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gure 1C" sheetId="1" r:id="rId4"/>
    <sheet state="visible" name="Figure 1D-1J" sheetId="2" r:id="rId5"/>
    <sheet state="visible" name="Figure 2C" sheetId="3" r:id="rId6"/>
    <sheet state="visible" name="Figure 2D" sheetId="4" r:id="rId7"/>
    <sheet state="visible" name="Figure 3D 3E 3H 3J" sheetId="5" r:id="rId8"/>
    <sheet state="visible" name="Figure 3C" sheetId="6" r:id="rId9"/>
    <sheet state="visible" name="Figure 3G" sheetId="7" r:id="rId10"/>
    <sheet state="visible" name="Figure 4B 4C 5A 5B 5C" sheetId="8" r:id="rId11"/>
    <sheet state="visible" name="Figure 4D" sheetId="9" r:id="rId12"/>
    <sheet state="visible" name="Figure 5E 5F" sheetId="10" r:id="rId13"/>
    <sheet state="visible" name="Figure 6" sheetId="11" r:id="rId14"/>
    <sheet state="visible" name="Figure 7" sheetId="12" r:id="rId15"/>
    <sheet state="visible" name="Supplemental Figure 2" sheetId="13" r:id="rId16"/>
    <sheet state="visible" name="Supplemental Figure 4" sheetId="14" r:id="rId17"/>
  </sheets>
  <definedNames/>
  <calcPr/>
  <extLst>
    <ext uri="GoogleSheetsCustomDataVersion2">
      <go:sheetsCustomData xmlns:go="http://customooxmlschemas.google.com/" r:id="rId18" roundtripDataChecksum="Ah0Pa4pMsqagf1DDeq/VMKgBOu42/scPnCxhLvdWMp4="/>
    </ext>
  </extLst>
</workbook>
</file>

<file path=xl/sharedStrings.xml><?xml version="1.0" encoding="utf-8"?>
<sst xmlns="http://schemas.openxmlformats.org/spreadsheetml/2006/main" count="19698" uniqueCount="15552">
  <si>
    <t>Aligned Intensity Sum Ch3=MYH11/volume</t>
  </si>
  <si>
    <t>Non-Aligned Intensity Sum Ch3=MYH11/volume</t>
  </si>
  <si>
    <t>Gene</t>
  </si>
  <si>
    <t>Replicate#1</t>
  </si>
  <si>
    <t>Replicate#2</t>
  </si>
  <si>
    <t>Replicate#3</t>
  </si>
  <si>
    <t>Mean Ct</t>
  </si>
  <si>
    <t>ΔCt</t>
  </si>
  <si>
    <t>Relative Expression</t>
  </si>
  <si>
    <t>Controls</t>
  </si>
  <si>
    <t>HISMC P3 PCL n=1 Aligned noRT</t>
  </si>
  <si>
    <t>YWHAZ</t>
  </si>
  <si>
    <t>HISMC P3 PCL n=1 Non-aligned noRT</t>
  </si>
  <si>
    <t>HISMC P3 PCL n=2 Aligned noRT</t>
  </si>
  <si>
    <t>NTC</t>
  </si>
  <si>
    <t>Samples</t>
  </si>
  <si>
    <t>HISMC P3 PCL n=1 Aligned</t>
  </si>
  <si>
    <t>ACTG2-2</t>
  </si>
  <si>
    <t>ACTA2</t>
  </si>
  <si>
    <t>MYH11</t>
  </si>
  <si>
    <t>VIM</t>
  </si>
  <si>
    <t>MMP14</t>
  </si>
  <si>
    <t>FN1</t>
  </si>
  <si>
    <t>COL1A1</t>
  </si>
  <si>
    <t>HISMC P3 PCL n=1 Non-aligned</t>
  </si>
  <si>
    <t>HISMC P3 PCL n=2 Aligned</t>
  </si>
  <si>
    <t>HISMC P3 PCL n=2 Non-aligned noRT</t>
  </si>
  <si>
    <t>HISMC P3 PCL n=3 Aligned noRT</t>
  </si>
  <si>
    <t>HISMC P3 PCL n=3 Non-aligned noRT</t>
  </si>
  <si>
    <t>HISMC P3 PCL n=2 Non-Aligned</t>
  </si>
  <si>
    <t>HISMC P3 PCL n=3 Aligned</t>
  </si>
  <si>
    <t>HISMC P3 PCL n=3 Non-aligned</t>
  </si>
  <si>
    <t>HISMC P3 PCL n=4 Aligned noRT</t>
  </si>
  <si>
    <t>HISMC P3 PCL n=4 Non-aligned noRT</t>
  </si>
  <si>
    <t>HISMC P3 PCL n=5 Aligned noRT</t>
  </si>
  <si>
    <t xml:space="preserve">HISMC P3 PCL n=4 Aligned </t>
  </si>
  <si>
    <t xml:space="preserve">HISMC P3 PCL n=4 Non-aligned </t>
  </si>
  <si>
    <t xml:space="preserve">HISMC P3 PCL n=5 Aligned </t>
  </si>
  <si>
    <t>HISMC P3 PCL n=5 Non-aligned noRT</t>
  </si>
  <si>
    <t xml:space="preserve">HISMC P3 PCL n=5 Non-aligned </t>
  </si>
  <si>
    <t>Sample_Name</t>
  </si>
  <si>
    <t>PC1</t>
  </si>
  <si>
    <t>PC2</t>
  </si>
  <si>
    <t>Group</t>
  </si>
  <si>
    <t>S12</t>
  </si>
  <si>
    <t>loaded</t>
  </si>
  <si>
    <t>S9</t>
  </si>
  <si>
    <t>S2</t>
  </si>
  <si>
    <t>unloaded</t>
  </si>
  <si>
    <t>S4</t>
  </si>
  <si>
    <t>S11</t>
  </si>
  <si>
    <t>S1</t>
  </si>
  <si>
    <t>S3</t>
  </si>
  <si>
    <t>S10</t>
  </si>
  <si>
    <t>Gene_Symbol</t>
  </si>
  <si>
    <t>baseMean</t>
  </si>
  <si>
    <t>log2FoldChange</t>
  </si>
  <si>
    <t>lfcSE</t>
  </si>
  <si>
    <t>pvalue</t>
  </si>
  <si>
    <t>padj</t>
  </si>
  <si>
    <t>IL8</t>
  </si>
  <si>
    <t>NR4A1</t>
  </si>
  <si>
    <t>AREG</t>
  </si>
  <si>
    <t>IL11</t>
  </si>
  <si>
    <t>CXCL3</t>
  </si>
  <si>
    <t>JARID2</t>
  </si>
  <si>
    <t>MAFF</t>
  </si>
  <si>
    <t>CHMP1B</t>
  </si>
  <si>
    <t>EREG</t>
  </si>
  <si>
    <t>GREM1</t>
  </si>
  <si>
    <t>TGIF1</t>
  </si>
  <si>
    <t>CXCL2</t>
  </si>
  <si>
    <t>CSF3</t>
  </si>
  <si>
    <t>NR4A3</t>
  </si>
  <si>
    <t>NFATC2</t>
  </si>
  <si>
    <t>CAMKK1</t>
  </si>
  <si>
    <t>C12orf44</t>
  </si>
  <si>
    <t>IL6</t>
  </si>
  <si>
    <t>NR4A2</t>
  </si>
  <si>
    <t>FOSB</t>
  </si>
  <si>
    <t>SOWAHC</t>
  </si>
  <si>
    <t>GEM</t>
  </si>
  <si>
    <t>TSC22D1</t>
  </si>
  <si>
    <t>RELB</t>
  </si>
  <si>
    <t>ZNF449</t>
  </si>
  <si>
    <t>LIF</t>
  </si>
  <si>
    <t>MYC</t>
  </si>
  <si>
    <t>NAB1</t>
  </si>
  <si>
    <t>IER3</t>
  </si>
  <si>
    <t>ABHD17B</t>
  </si>
  <si>
    <t>SLC19A2</t>
  </si>
  <si>
    <t>IRAK2</t>
  </si>
  <si>
    <t>MAP3K8</t>
  </si>
  <si>
    <t>LOC102724250</t>
  </si>
  <si>
    <t>KBTBD8</t>
  </si>
  <si>
    <t>PDE4D</t>
  </si>
  <si>
    <t>MCL1</t>
  </si>
  <si>
    <t>CSRNP1</t>
  </si>
  <si>
    <t>CCL20</t>
  </si>
  <si>
    <t>TFPI2</t>
  </si>
  <si>
    <t>PTGS2</t>
  </si>
  <si>
    <t>SPSB1</t>
  </si>
  <si>
    <t>C8orf4</t>
  </si>
  <si>
    <t>RND3</t>
  </si>
  <si>
    <t>FZD8</t>
  </si>
  <si>
    <t>NFKBIA</t>
  </si>
  <si>
    <t>RRAD</t>
  </si>
  <si>
    <t>SLC30A1</t>
  </si>
  <si>
    <t>CDC42SE1</t>
  </si>
  <si>
    <t>STC1</t>
  </si>
  <si>
    <t>DLL4</t>
  </si>
  <si>
    <t>HCFC2</t>
  </si>
  <si>
    <t>BMP2</t>
  </si>
  <si>
    <t>SNRK</t>
  </si>
  <si>
    <t>PHLDA1</t>
  </si>
  <si>
    <t>CLCF1</t>
  </si>
  <si>
    <t>AHR</t>
  </si>
  <si>
    <t>TNFAIP3</t>
  </si>
  <si>
    <t>AVPI1</t>
  </si>
  <si>
    <t>DYRK3</t>
  </si>
  <si>
    <t>ITPRIP</t>
  </si>
  <si>
    <t>ATF3</t>
  </si>
  <si>
    <t>YEATS2</t>
  </si>
  <si>
    <t>KLF3</t>
  </si>
  <si>
    <t>KLF5</t>
  </si>
  <si>
    <t>COQ10B</t>
  </si>
  <si>
    <t>RHOB</t>
  </si>
  <si>
    <t>PRDM1</t>
  </si>
  <si>
    <t>LPIN1</t>
  </si>
  <si>
    <t>RASSF8</t>
  </si>
  <si>
    <t>CLK2</t>
  </si>
  <si>
    <t>GAB2</t>
  </si>
  <si>
    <t>MAP2K3</t>
  </si>
  <si>
    <t>SRSF5</t>
  </si>
  <si>
    <t>ETS2</t>
  </si>
  <si>
    <t>HRH1</t>
  </si>
  <si>
    <t>ENTPD7</t>
  </si>
  <si>
    <t>RGS3</t>
  </si>
  <si>
    <t>NEXN-AS1</t>
  </si>
  <si>
    <t>G0S2</t>
  </si>
  <si>
    <t>NR3C1</t>
  </si>
  <si>
    <t>DUSP6</t>
  </si>
  <si>
    <t>ZNF248</t>
  </si>
  <si>
    <t>DGKD</t>
  </si>
  <si>
    <t>FAM46B</t>
  </si>
  <si>
    <t>ZC3H12C</t>
  </si>
  <si>
    <t>FOXL1</t>
  </si>
  <si>
    <t>DUSP2</t>
  </si>
  <si>
    <t>PIM3</t>
  </si>
  <si>
    <t>KLHL21</t>
  </si>
  <si>
    <t>SRXN1</t>
  </si>
  <si>
    <t>MAFK</t>
  </si>
  <si>
    <t>SDE2</t>
  </si>
  <si>
    <t>DAPK3</t>
  </si>
  <si>
    <t>SPHK1</t>
  </si>
  <si>
    <t>FAM83G</t>
  </si>
  <si>
    <t>TM4SF1</t>
  </si>
  <si>
    <t>IGF1R</t>
  </si>
  <si>
    <t>FBXO33</t>
  </si>
  <si>
    <t>C5orf54</t>
  </si>
  <si>
    <t>FMN1</t>
  </si>
  <si>
    <t>C17orf80</t>
  </si>
  <si>
    <t>TBX3</t>
  </si>
  <si>
    <t>MEF2D</t>
  </si>
  <si>
    <t>FAM178A</t>
  </si>
  <si>
    <t>PER2</t>
  </si>
  <si>
    <t>CRY1</t>
  </si>
  <si>
    <t>TDG</t>
  </si>
  <si>
    <t>KBTBD2</t>
  </si>
  <si>
    <t>SPRY4</t>
  </si>
  <si>
    <t>ZKSCAN3</t>
  </si>
  <si>
    <t>WDR5B</t>
  </si>
  <si>
    <t>INHBA</t>
  </si>
  <si>
    <t>BAK1</t>
  </si>
  <si>
    <t>JAG1</t>
  </si>
  <si>
    <t>SMOX</t>
  </si>
  <si>
    <t>EIF1</t>
  </si>
  <si>
    <t>BDKRB1</t>
  </si>
  <si>
    <t>BIN3</t>
  </si>
  <si>
    <t>CHAC1</t>
  </si>
  <si>
    <t>AKAP12</t>
  </si>
  <si>
    <t>NBPF1</t>
  </si>
  <si>
    <t>ZNF546</t>
  </si>
  <si>
    <t>KDM7A</t>
  </si>
  <si>
    <t>SNIP1</t>
  </si>
  <si>
    <t>ZSWIM6</t>
  </si>
  <si>
    <t>EHD1</t>
  </si>
  <si>
    <t>ZSCAN20</t>
  </si>
  <si>
    <t>ZC3H12A</t>
  </si>
  <si>
    <t>BCOR</t>
  </si>
  <si>
    <t>JUND</t>
  </si>
  <si>
    <t>ZNF35</t>
  </si>
  <si>
    <t>CHIC2</t>
  </si>
  <si>
    <t>GPR3</t>
  </si>
  <si>
    <t>MAD2L1BP</t>
  </si>
  <si>
    <t>ZBTB40</t>
  </si>
  <si>
    <t>PMAIP1</t>
  </si>
  <si>
    <t>HEATR6</t>
  </si>
  <si>
    <t>KLF13</t>
  </si>
  <si>
    <t>SLC25A25</t>
  </si>
  <si>
    <t>ZFP62</t>
  </si>
  <si>
    <t>IER2</t>
  </si>
  <si>
    <t>CSNK1E</t>
  </si>
  <si>
    <t>RNA18S5</t>
  </si>
  <si>
    <t>UBAP1</t>
  </si>
  <si>
    <t>JRK</t>
  </si>
  <si>
    <t>GIN1</t>
  </si>
  <si>
    <t>RNF25</t>
  </si>
  <si>
    <t>PIK3R3</t>
  </si>
  <si>
    <t>TSC1</t>
  </si>
  <si>
    <t>MICALCL</t>
  </si>
  <si>
    <t>EAF1</t>
  </si>
  <si>
    <t>KRBA2</t>
  </si>
  <si>
    <t>HSPA1B</t>
  </si>
  <si>
    <t>FASTKD5</t>
  </si>
  <si>
    <t>TRMT10C</t>
  </si>
  <si>
    <t>IL24</t>
  </si>
  <si>
    <t>ZFP14</t>
  </si>
  <si>
    <t>ZNF512</t>
  </si>
  <si>
    <t>ZNF132</t>
  </si>
  <si>
    <t>CXCL5</t>
  </si>
  <si>
    <t>ETV3</t>
  </si>
  <si>
    <t>FEM1B</t>
  </si>
  <si>
    <t>ANGPTL4</t>
  </si>
  <si>
    <t>PLIN2</t>
  </si>
  <si>
    <t>TRAF4</t>
  </si>
  <si>
    <t>AJUBA</t>
  </si>
  <si>
    <t>MAPKAPK2</t>
  </si>
  <si>
    <t>RBM5</t>
  </si>
  <si>
    <t>MSC</t>
  </si>
  <si>
    <t>SERPINB2</t>
  </si>
  <si>
    <t>VIPAS39</t>
  </si>
  <si>
    <t>FEM1A</t>
  </si>
  <si>
    <t>BPGM</t>
  </si>
  <si>
    <t>RELT</t>
  </si>
  <si>
    <t>UBA6-AS1</t>
  </si>
  <si>
    <t>RCAN1</t>
  </si>
  <si>
    <t>S100PBP</t>
  </si>
  <si>
    <t>RGCC</t>
  </si>
  <si>
    <t>DCP1A</t>
  </si>
  <si>
    <t>ARHGAP31</t>
  </si>
  <si>
    <t>ZSWIM3</t>
  </si>
  <si>
    <t>DBT</t>
  </si>
  <si>
    <t>MAVS</t>
  </si>
  <si>
    <t>DDX28</t>
  </si>
  <si>
    <t>KRCC1</t>
  </si>
  <si>
    <t>LRCH1</t>
  </si>
  <si>
    <t>PMEPA1</t>
  </si>
  <si>
    <t>NFKB1</t>
  </si>
  <si>
    <t>SKIL</t>
  </si>
  <si>
    <t>SLC16A6</t>
  </si>
  <si>
    <t>CCDC71L</t>
  </si>
  <si>
    <t>IL1B</t>
  </si>
  <si>
    <t>PSMD5-AS1</t>
  </si>
  <si>
    <t>ZNF397</t>
  </si>
  <si>
    <t>VPS37B</t>
  </si>
  <si>
    <t>NDEL1</t>
  </si>
  <si>
    <t>ELF1</t>
  </si>
  <si>
    <t>BMP6</t>
  </si>
  <si>
    <t>LIMS1</t>
  </si>
  <si>
    <t>DENND2C</t>
  </si>
  <si>
    <t>WWTR1</t>
  </si>
  <si>
    <t>DNAJB1</t>
  </si>
  <si>
    <t>EGR1</t>
  </si>
  <si>
    <t>RIPK2</t>
  </si>
  <si>
    <t>ELL</t>
  </si>
  <si>
    <t>TADA2A</t>
  </si>
  <si>
    <t>NFKB2</t>
  </si>
  <si>
    <t>AKAP8</t>
  </si>
  <si>
    <t>NKX3-1</t>
  </si>
  <si>
    <t>KCTD10</t>
  </si>
  <si>
    <t>ARID5A</t>
  </si>
  <si>
    <t>SPATA2L</t>
  </si>
  <si>
    <t>MED18</t>
  </si>
  <si>
    <t>CTGF</t>
  </si>
  <si>
    <t>PPP1R15B</t>
  </si>
  <si>
    <t>SRF</t>
  </si>
  <si>
    <t>LOC101928172</t>
  </si>
  <si>
    <t>GTF2B</t>
  </si>
  <si>
    <t>PXDC1</t>
  </si>
  <si>
    <t>CITED4</t>
  </si>
  <si>
    <t>CLP1</t>
  </si>
  <si>
    <t>ZFP90</t>
  </si>
  <si>
    <t>RAMP1</t>
  </si>
  <si>
    <t>KIAA0430</t>
  </si>
  <si>
    <t>ARHGEF2</t>
  </si>
  <si>
    <t>MCTP1</t>
  </si>
  <si>
    <t>DDIT4</t>
  </si>
  <si>
    <t>KCTD7</t>
  </si>
  <si>
    <t>FIGN</t>
  </si>
  <si>
    <t>AHNAK2</t>
  </si>
  <si>
    <t>ATF7IP</t>
  </si>
  <si>
    <t>ZNF697</t>
  </si>
  <si>
    <t>ETS1</t>
  </si>
  <si>
    <t>ZKSCAN7</t>
  </si>
  <si>
    <t>SHC4</t>
  </si>
  <si>
    <t>PLEKHO1</t>
  </si>
  <si>
    <t>NXT1</t>
  </si>
  <si>
    <t>DKK1</t>
  </si>
  <si>
    <t>LOC102724135</t>
  </si>
  <si>
    <t>BRD8</t>
  </si>
  <si>
    <t>MEDAG</t>
  </si>
  <si>
    <t>HIC1</t>
  </si>
  <si>
    <t>STC2</t>
  </si>
  <si>
    <t>TXNRD1</t>
  </si>
  <si>
    <t>LRRC4</t>
  </si>
  <si>
    <t>PER1</t>
  </si>
  <si>
    <t>ZNF594</t>
  </si>
  <si>
    <t>TBX2</t>
  </si>
  <si>
    <t>VPS18</t>
  </si>
  <si>
    <t>ABT1</t>
  </si>
  <si>
    <t>ZNF281</t>
  </si>
  <si>
    <t>ARID3B</t>
  </si>
  <si>
    <t>HERC2P2</t>
  </si>
  <si>
    <t>FPGT</t>
  </si>
  <si>
    <t>NR1D2</t>
  </si>
  <si>
    <t>RNF19B</t>
  </si>
  <si>
    <t>AKIRIN1</t>
  </si>
  <si>
    <t>ADNP2</t>
  </si>
  <si>
    <t>TOR1A</t>
  </si>
  <si>
    <t>SIK1</t>
  </si>
  <si>
    <t>RNF152</t>
  </si>
  <si>
    <t>YRDC</t>
  </si>
  <si>
    <t>PTPN1</t>
  </si>
  <si>
    <t>WTAP</t>
  </si>
  <si>
    <t>PTGER4</t>
  </si>
  <si>
    <t>RECQL5</t>
  </si>
  <si>
    <t>EZH1</t>
  </si>
  <si>
    <t>PANK1</t>
  </si>
  <si>
    <t>FRAT2</t>
  </si>
  <si>
    <t>C5orf30</t>
  </si>
  <si>
    <t>ZNF135</t>
  </si>
  <si>
    <t>KIAA0247</t>
  </si>
  <si>
    <t>SPRY2</t>
  </si>
  <si>
    <t>PTPRE</t>
  </si>
  <si>
    <t>RNF168</t>
  </si>
  <si>
    <t>HBEGF</t>
  </si>
  <si>
    <t>ZNF445</t>
  </si>
  <si>
    <t>REL</t>
  </si>
  <si>
    <t>MITF</t>
  </si>
  <si>
    <t>KCNJ15</t>
  </si>
  <si>
    <t>RNF19A</t>
  </si>
  <si>
    <t>ABHD17C</t>
  </si>
  <si>
    <t>KCTD5</t>
  </si>
  <si>
    <t>LOC102724428</t>
  </si>
  <si>
    <t>NAMPT</t>
  </si>
  <si>
    <t>CTSL</t>
  </si>
  <si>
    <t>FAM46A</t>
  </si>
  <si>
    <t>ZNF772</t>
  </si>
  <si>
    <t>HOMEZ</t>
  </si>
  <si>
    <t>ZNF280D</t>
  </si>
  <si>
    <t>ZKSCAN1</t>
  </si>
  <si>
    <t>CBFB</t>
  </si>
  <si>
    <t>KLF4</t>
  </si>
  <si>
    <t>EIF4A2</t>
  </si>
  <si>
    <t>SHISA2</t>
  </si>
  <si>
    <t>GADD45B</t>
  </si>
  <si>
    <t>BTG3</t>
  </si>
  <si>
    <t>ZNF300P1</t>
  </si>
  <si>
    <t>CDR2</t>
  </si>
  <si>
    <t>AXIN1</t>
  </si>
  <si>
    <t>RLTPR</t>
  </si>
  <si>
    <t>URGCP</t>
  </si>
  <si>
    <t>HOTAIRM1</t>
  </si>
  <si>
    <t>ZNF780A</t>
  </si>
  <si>
    <t>HOXD4</t>
  </si>
  <si>
    <t>SAT1</t>
  </si>
  <si>
    <t>FOS</t>
  </si>
  <si>
    <t>ZNF33A</t>
  </si>
  <si>
    <t>YOD1</t>
  </si>
  <si>
    <t>ZNF33B</t>
  </si>
  <si>
    <t>TRMT1L</t>
  </si>
  <si>
    <t>RAD52</t>
  </si>
  <si>
    <t>SH3RF3-AS1</t>
  </si>
  <si>
    <t>DUSP1</t>
  </si>
  <si>
    <t>PYGO2</t>
  </si>
  <si>
    <t>OSGIN2</t>
  </si>
  <si>
    <t>FRMD8</t>
  </si>
  <si>
    <t>KTI12</t>
  </si>
  <si>
    <t>SNAI1</t>
  </si>
  <si>
    <t>TMEM87A</t>
  </si>
  <si>
    <t>GATA2</t>
  </si>
  <si>
    <t>PEX11B</t>
  </si>
  <si>
    <t>SLC35G2</t>
  </si>
  <si>
    <t>PKDCC</t>
  </si>
  <si>
    <t>UTP3</t>
  </si>
  <si>
    <t>ZNF606</t>
  </si>
  <si>
    <t>RIC8B</t>
  </si>
  <si>
    <t>NIPAL1</t>
  </si>
  <si>
    <t>ZNF263</t>
  </si>
  <si>
    <t>ZSCAN30</t>
  </si>
  <si>
    <t>PHC2</t>
  </si>
  <si>
    <t>CXCL1</t>
  </si>
  <si>
    <t>SPOCD1</t>
  </si>
  <si>
    <t>ZNF623</t>
  </si>
  <si>
    <t>CTDP1</t>
  </si>
  <si>
    <t>MFSD2A</t>
  </si>
  <si>
    <t>AGPAT9</t>
  </si>
  <si>
    <t>FAM220A</t>
  </si>
  <si>
    <t>SHB</t>
  </si>
  <si>
    <t>KCNF1</t>
  </si>
  <si>
    <t>HIVEP2</t>
  </si>
  <si>
    <t>NFKBIE</t>
  </si>
  <si>
    <t>TRAF3</t>
  </si>
  <si>
    <t>ANKRD42</t>
  </si>
  <si>
    <t>PPARGC1B</t>
  </si>
  <si>
    <t>GNA13</t>
  </si>
  <si>
    <t>USP37</t>
  </si>
  <si>
    <t>NBEAL1</t>
  </si>
  <si>
    <t>DUSP11</t>
  </si>
  <si>
    <t>SMYD4</t>
  </si>
  <si>
    <t>ZSCAN26</t>
  </si>
  <si>
    <t>PEX12</t>
  </si>
  <si>
    <t>TRIB1</t>
  </si>
  <si>
    <t>FAM167A</t>
  </si>
  <si>
    <t>SPECC1</t>
  </si>
  <si>
    <t>SIX4</t>
  </si>
  <si>
    <t>MARS2</t>
  </si>
  <si>
    <t>CAMSAP1</t>
  </si>
  <si>
    <t>SLC22A4</t>
  </si>
  <si>
    <t>AAR2</t>
  </si>
  <si>
    <t>BRPF1</t>
  </si>
  <si>
    <t>RELL1</t>
  </si>
  <si>
    <t>IFFO2</t>
  </si>
  <si>
    <t>KLHL12</t>
  </si>
  <si>
    <t>TMEM217</t>
  </si>
  <si>
    <t>CSRP1</t>
  </si>
  <si>
    <t>DPM1</t>
  </si>
  <si>
    <t>KBTBD7</t>
  </si>
  <si>
    <t>PELI1</t>
  </si>
  <si>
    <t>EMP1</t>
  </si>
  <si>
    <t>NRBF2</t>
  </si>
  <si>
    <t>SMURF1</t>
  </si>
  <si>
    <t>METRNL</t>
  </si>
  <si>
    <t>MYADM</t>
  </si>
  <si>
    <t>LOC100129917</t>
  </si>
  <si>
    <t>KLHL15</t>
  </si>
  <si>
    <t>C17orf59</t>
  </si>
  <si>
    <t>ZNF79</t>
  </si>
  <si>
    <t>SYTL3</t>
  </si>
  <si>
    <t>TLE3</t>
  </si>
  <si>
    <t>FRS2</t>
  </si>
  <si>
    <t>SPIN3</t>
  </si>
  <si>
    <t>TRIM66</t>
  </si>
  <si>
    <t>IPPK</t>
  </si>
  <si>
    <t>KCTD21</t>
  </si>
  <si>
    <t>LATS2</t>
  </si>
  <si>
    <t>LOC100507520</t>
  </si>
  <si>
    <t>NUDT18</t>
  </si>
  <si>
    <t>GOLPH3</t>
  </si>
  <si>
    <t>SERTAD1</t>
  </si>
  <si>
    <t>TJP2</t>
  </si>
  <si>
    <t>POLR1C</t>
  </si>
  <si>
    <t>CCDC68</t>
  </si>
  <si>
    <t>ASB6</t>
  </si>
  <si>
    <t>ZNF621</t>
  </si>
  <si>
    <t>RRP1</t>
  </si>
  <si>
    <t>CSGALNACT2</t>
  </si>
  <si>
    <t>JRKL</t>
  </si>
  <si>
    <t>ASB8</t>
  </si>
  <si>
    <t>F2RL1</t>
  </si>
  <si>
    <t>ISCA1</t>
  </si>
  <si>
    <t>TCEANC2</t>
  </si>
  <si>
    <t>TANK</t>
  </si>
  <si>
    <t>CSRP2BP</t>
  </si>
  <si>
    <t>C16orf91</t>
  </si>
  <si>
    <t>RAB35</t>
  </si>
  <si>
    <t>ZNF212</t>
  </si>
  <si>
    <t>RASD1</t>
  </si>
  <si>
    <t>EIF5A2</t>
  </si>
  <si>
    <t>NCBP2-AS2</t>
  </si>
  <si>
    <t>GTF3C4</t>
  </si>
  <si>
    <t>LINC00152</t>
  </si>
  <si>
    <t>ZNF584</t>
  </si>
  <si>
    <t>SERPINB8</t>
  </si>
  <si>
    <t>AHSA2</t>
  </si>
  <si>
    <t>LINC00654</t>
  </si>
  <si>
    <t>OTUD4</t>
  </si>
  <si>
    <t>BNIP2</t>
  </si>
  <si>
    <t>CCDC36</t>
  </si>
  <si>
    <t>MT1E</t>
  </si>
  <si>
    <t>LINC01000</t>
  </si>
  <si>
    <t>SNX9</t>
  </si>
  <si>
    <t>AASDH</t>
  </si>
  <si>
    <t>UCK2</t>
  </si>
  <si>
    <t>SPOP</t>
  </si>
  <si>
    <t>ZNF862</t>
  </si>
  <si>
    <t>NFKBIZ</t>
  </si>
  <si>
    <t>TTC23</t>
  </si>
  <si>
    <t>NMNAT1</t>
  </si>
  <si>
    <t>KDSR</t>
  </si>
  <si>
    <t>LRRC8A</t>
  </si>
  <si>
    <t>ARHGEF39</t>
  </si>
  <si>
    <t>HAS2</t>
  </si>
  <si>
    <t>ZNF267</t>
  </si>
  <si>
    <t>NAB2</t>
  </si>
  <si>
    <t>RNA28S5</t>
  </si>
  <si>
    <t>HECA</t>
  </si>
  <si>
    <t>WDR37</t>
  </si>
  <si>
    <t>FGF2</t>
  </si>
  <si>
    <t>PLCL2</t>
  </si>
  <si>
    <t>MIR210HG</t>
  </si>
  <si>
    <t>CTNNB1</t>
  </si>
  <si>
    <t>LHFPL2</t>
  </si>
  <si>
    <t>VASP</t>
  </si>
  <si>
    <t>MESDC1</t>
  </si>
  <si>
    <t>SENP8</t>
  </si>
  <si>
    <t>AP5B1</t>
  </si>
  <si>
    <t>GCH1</t>
  </si>
  <si>
    <t>ZNF181</t>
  </si>
  <si>
    <t>MAB21L2</t>
  </si>
  <si>
    <t>SRGAP2</t>
  </si>
  <si>
    <t>FNIP1</t>
  </si>
  <si>
    <t>LEMD3</t>
  </si>
  <si>
    <t>C15orf52</t>
  </si>
  <si>
    <t>ZNF780B</t>
  </si>
  <si>
    <t>ADO</t>
  </si>
  <si>
    <t>NIP7</t>
  </si>
  <si>
    <t>USP12</t>
  </si>
  <si>
    <t>ALAS1</t>
  </si>
  <si>
    <t>RNF34</t>
  </si>
  <si>
    <t>CDC42EP3</t>
  </si>
  <si>
    <t>TMEM79</t>
  </si>
  <si>
    <t>CD83</t>
  </si>
  <si>
    <t>NSD1</t>
  </si>
  <si>
    <t>AGO2</t>
  </si>
  <si>
    <t>RBBP6</t>
  </si>
  <si>
    <t>PVRL2</t>
  </si>
  <si>
    <t>TNFAIP1</t>
  </si>
  <si>
    <t>MDM1</t>
  </si>
  <si>
    <t>ZNF394</t>
  </si>
  <si>
    <t>DYRK2</t>
  </si>
  <si>
    <t>C19orf44</t>
  </si>
  <si>
    <t>TCF7</t>
  </si>
  <si>
    <t>BAIAP2</t>
  </si>
  <si>
    <t>LINC00473</t>
  </si>
  <si>
    <t>TMEM158</t>
  </si>
  <si>
    <t>BCDIN3D</t>
  </si>
  <si>
    <t>SH3BP1</t>
  </si>
  <si>
    <t>LFNG</t>
  </si>
  <si>
    <t>C2CD5</t>
  </si>
  <si>
    <t>TGFBR3</t>
  </si>
  <si>
    <t>JMJD6</t>
  </si>
  <si>
    <t>MTHFR</t>
  </si>
  <si>
    <t>RNF126</t>
  </si>
  <si>
    <t>EMR2</t>
  </si>
  <si>
    <t>SDPR</t>
  </si>
  <si>
    <t>PPP1R15A</t>
  </si>
  <si>
    <t>PNPLA3</t>
  </si>
  <si>
    <t>USP3</t>
  </si>
  <si>
    <t>MT2A</t>
  </si>
  <si>
    <t>RBM4B</t>
  </si>
  <si>
    <t>C3orf52</t>
  </si>
  <si>
    <t>TAF4B</t>
  </si>
  <si>
    <t>TMEM167B</t>
  </si>
  <si>
    <t>DNM3OS</t>
  </si>
  <si>
    <t>IQCJ-SCHIP1</t>
  </si>
  <si>
    <t>LINC00847</t>
  </si>
  <si>
    <t>OAF</t>
  </si>
  <si>
    <t>CBX8</t>
  </si>
  <si>
    <t>ZNF717</t>
  </si>
  <si>
    <t>ZMYM4</t>
  </si>
  <si>
    <t>ZNF439</t>
  </si>
  <si>
    <t>SLX4IP</t>
  </si>
  <si>
    <t>ZNF229</t>
  </si>
  <si>
    <t>CREB5</t>
  </si>
  <si>
    <t>ZYX</t>
  </si>
  <si>
    <t>PMM2</t>
  </si>
  <si>
    <t>AMER1</t>
  </si>
  <si>
    <t>HSPA1A</t>
  </si>
  <si>
    <t>E2F6</t>
  </si>
  <si>
    <t>RNF214</t>
  </si>
  <si>
    <t>XIRP1</t>
  </si>
  <si>
    <t>CCNH</t>
  </si>
  <si>
    <t>STK17B</t>
  </si>
  <si>
    <t>PFKFB3</t>
  </si>
  <si>
    <t>UBALD2</t>
  </si>
  <si>
    <t>GSKIP</t>
  </si>
  <si>
    <t>CCDC89</t>
  </si>
  <si>
    <t>ISG20</t>
  </si>
  <si>
    <t>SPRTN</t>
  </si>
  <si>
    <t>LUZP1</t>
  </si>
  <si>
    <t>PMPCA</t>
  </si>
  <si>
    <t>TIMP1</t>
  </si>
  <si>
    <t>SDF2</t>
  </si>
  <si>
    <t>ZNF692</t>
  </si>
  <si>
    <t>SPTY2D1</t>
  </si>
  <si>
    <t>PALM2</t>
  </si>
  <si>
    <t>SH3RF3</t>
  </si>
  <si>
    <t>NSUN5P1</t>
  </si>
  <si>
    <t>GPR68</t>
  </si>
  <si>
    <t>SAMD4A</t>
  </si>
  <si>
    <t>FGFR1OP2</t>
  </si>
  <si>
    <t>LOC642852</t>
  </si>
  <si>
    <t>ZNF658</t>
  </si>
  <si>
    <t>BANP</t>
  </si>
  <si>
    <t>SNX4</t>
  </si>
  <si>
    <t>SPRED2</t>
  </si>
  <si>
    <t>ZNF589</t>
  </si>
  <si>
    <t>BAG5</t>
  </si>
  <si>
    <t>OGT</t>
  </si>
  <si>
    <t>ZNF337</t>
  </si>
  <si>
    <t>MLH3</t>
  </si>
  <si>
    <t>AMPD3</t>
  </si>
  <si>
    <t>SLX4</t>
  </si>
  <si>
    <t>YIPF5</t>
  </si>
  <si>
    <t>CEBPB</t>
  </si>
  <si>
    <t>IL27RA</t>
  </si>
  <si>
    <t>PELO</t>
  </si>
  <si>
    <t>ZNRF3</t>
  </si>
  <si>
    <t>EXOC8</t>
  </si>
  <si>
    <t>STK38L</t>
  </si>
  <si>
    <t>ZNF410</t>
  </si>
  <si>
    <t>ZNF71</t>
  </si>
  <si>
    <t>FAM60A</t>
  </si>
  <si>
    <t>SOCS5</t>
  </si>
  <si>
    <t>ANKZF1</t>
  </si>
  <si>
    <t>SLC2A3</t>
  </si>
  <si>
    <t>ZNF302</t>
  </si>
  <si>
    <t>RCL1</t>
  </si>
  <si>
    <t>COX15</t>
  </si>
  <si>
    <t>DET1</t>
  </si>
  <si>
    <t>TPST2</t>
  </si>
  <si>
    <t>IRS2</t>
  </si>
  <si>
    <t>RNF146</t>
  </si>
  <si>
    <t>B3GNT2</t>
  </si>
  <si>
    <t>PPAPDC2</t>
  </si>
  <si>
    <t>SOCS6</t>
  </si>
  <si>
    <t>CCRN4L</t>
  </si>
  <si>
    <t>SRSF12</t>
  </si>
  <si>
    <t>PPIF</t>
  </si>
  <si>
    <t>ZNF610</t>
  </si>
  <si>
    <t>ZNF252P</t>
  </si>
  <si>
    <t>RABGEF1</t>
  </si>
  <si>
    <t>C12orf65</t>
  </si>
  <si>
    <t>ERF</t>
  </si>
  <si>
    <t>PNPLA8</t>
  </si>
  <si>
    <t>RELA</t>
  </si>
  <si>
    <t>CDK17</t>
  </si>
  <si>
    <t>TMEM200A</t>
  </si>
  <si>
    <t>EGR2</t>
  </si>
  <si>
    <t>ZNF510</t>
  </si>
  <si>
    <t>MED20</t>
  </si>
  <si>
    <t>MMP3</t>
  </si>
  <si>
    <t>UBALD1</t>
  </si>
  <si>
    <t>PTCD2</t>
  </si>
  <si>
    <t>TTC30B</t>
  </si>
  <si>
    <t>DOT1L</t>
  </si>
  <si>
    <t>ZNF430</t>
  </si>
  <si>
    <t>ZNF607</t>
  </si>
  <si>
    <t>PRDM15</t>
  </si>
  <si>
    <t>IFNGR2</t>
  </si>
  <si>
    <t>ZNF619</t>
  </si>
  <si>
    <t>ZNF292</t>
  </si>
  <si>
    <t>PURB</t>
  </si>
  <si>
    <t>DDIT3</t>
  </si>
  <si>
    <t>TOPORS</t>
  </si>
  <si>
    <t>MMP1</t>
  </si>
  <si>
    <t>ZC3H6</t>
  </si>
  <si>
    <t>ZNF839</t>
  </si>
  <si>
    <t>LOC148413</t>
  </si>
  <si>
    <t>TUT1</t>
  </si>
  <si>
    <t>CDC42EP4</t>
  </si>
  <si>
    <t>FST</t>
  </si>
  <si>
    <t>USP36</t>
  </si>
  <si>
    <t>C1orf51</t>
  </si>
  <si>
    <t>ISG20L2</t>
  </si>
  <si>
    <t>MAP3K1</t>
  </si>
  <si>
    <t>NCOA3</t>
  </si>
  <si>
    <t>OTUD7B</t>
  </si>
  <si>
    <t>FAM196A</t>
  </si>
  <si>
    <t>GSDMB</t>
  </si>
  <si>
    <t>FAM107B</t>
  </si>
  <si>
    <t>MAGI3</t>
  </si>
  <si>
    <t>INTU</t>
  </si>
  <si>
    <t>LRRC8E</t>
  </si>
  <si>
    <t>ZNF662</t>
  </si>
  <si>
    <t>CDCA4</t>
  </si>
  <si>
    <t>SFMBT1</t>
  </si>
  <si>
    <t>KLF16</t>
  </si>
  <si>
    <t>LRIF1</t>
  </si>
  <si>
    <t>RARA</t>
  </si>
  <si>
    <t>MAFG</t>
  </si>
  <si>
    <t>SASH1</t>
  </si>
  <si>
    <t>HPS6</t>
  </si>
  <si>
    <t>BCL7B</t>
  </si>
  <si>
    <t>FBXO30</t>
  </si>
  <si>
    <t>EFHD2</t>
  </si>
  <si>
    <t>FAN1</t>
  </si>
  <si>
    <t>ZNF214</t>
  </si>
  <si>
    <t>SH2B3</t>
  </si>
  <si>
    <t>FZD2</t>
  </si>
  <si>
    <t>RTKN</t>
  </si>
  <si>
    <t>HSDL1</t>
  </si>
  <si>
    <t>CREB1</t>
  </si>
  <si>
    <t>NKX2-3</t>
  </si>
  <si>
    <t>ELK1</t>
  </si>
  <si>
    <t>TREM1</t>
  </si>
  <si>
    <t>DIS3</t>
  </si>
  <si>
    <t>ZNF311</t>
  </si>
  <si>
    <t>ZNF879</t>
  </si>
  <si>
    <t>FAM161B</t>
  </si>
  <si>
    <t>MIRLET7BHG</t>
  </si>
  <si>
    <t>PPP3R1</t>
  </si>
  <si>
    <t>ZNF69</t>
  </si>
  <si>
    <t>PPTC7</t>
  </si>
  <si>
    <t>GDF15</t>
  </si>
  <si>
    <t>NAT9</t>
  </si>
  <si>
    <t>RPUSD2</t>
  </si>
  <si>
    <t>DCUN1D3</t>
  </si>
  <si>
    <t>USP40</t>
  </si>
  <si>
    <t>HMOX1</t>
  </si>
  <si>
    <t>TRHDE-AS1</t>
  </si>
  <si>
    <t>ZSWIM4</t>
  </si>
  <si>
    <t>ELAC1</t>
  </si>
  <si>
    <t>NFATC1</t>
  </si>
  <si>
    <t>ST3GAL5</t>
  </si>
  <si>
    <t>C21orf58</t>
  </si>
  <si>
    <t>SDHAF2</t>
  </si>
  <si>
    <t>TAGLN3</t>
  </si>
  <si>
    <t>SH3RF1</t>
  </si>
  <si>
    <t>CHD1</t>
  </si>
  <si>
    <t>KIFC3</t>
  </si>
  <si>
    <t>C16orf72</t>
  </si>
  <si>
    <t>RPP14</t>
  </si>
  <si>
    <t>TNRC6B</t>
  </si>
  <si>
    <t>CLDND1</t>
  </si>
  <si>
    <t>DNTTIP2</t>
  </si>
  <si>
    <t>CCDC8</t>
  </si>
  <si>
    <t>IP6K3</t>
  </si>
  <si>
    <t>ATP6V1G1</t>
  </si>
  <si>
    <t>RASA2</t>
  </si>
  <si>
    <t>HS3ST3B1</t>
  </si>
  <si>
    <t>PLAUR</t>
  </si>
  <si>
    <t>CYTH1</t>
  </si>
  <si>
    <t>TFB2M</t>
  </si>
  <si>
    <t>CROCCP3</t>
  </si>
  <si>
    <t>LOC440300</t>
  </si>
  <si>
    <t>ZNF233</t>
  </si>
  <si>
    <t>PTGER3</t>
  </si>
  <si>
    <t>ADAMTS4</t>
  </si>
  <si>
    <t>KIAA1468</t>
  </si>
  <si>
    <t>LRRC8C</t>
  </si>
  <si>
    <t>ZNF501</t>
  </si>
  <si>
    <t>STK17A</t>
  </si>
  <si>
    <t>SOX8</t>
  </si>
  <si>
    <t>LOC102723772</t>
  </si>
  <si>
    <t>TBC1D15</t>
  </si>
  <si>
    <t>SZT2</t>
  </si>
  <si>
    <t>LOC100288175</t>
  </si>
  <si>
    <t>ZNF608</t>
  </si>
  <si>
    <t>RBM3</t>
  </si>
  <si>
    <t>LINC00843</t>
  </si>
  <si>
    <t>MLLT10</t>
  </si>
  <si>
    <t>PAQR8</t>
  </si>
  <si>
    <t>AARS</t>
  </si>
  <si>
    <t>RPP38</t>
  </si>
  <si>
    <t>NUDT16</t>
  </si>
  <si>
    <t>MAP1LC3B</t>
  </si>
  <si>
    <t>ZNF441</t>
  </si>
  <si>
    <t>ZNF75A</t>
  </si>
  <si>
    <t>TMEM136</t>
  </si>
  <si>
    <t>ZNF334</t>
  </si>
  <si>
    <t>NCKIPSD</t>
  </si>
  <si>
    <t>DIXDC1</t>
  </si>
  <si>
    <t>ADM</t>
  </si>
  <si>
    <t>MLF1</t>
  </si>
  <si>
    <t>ZNF605</t>
  </si>
  <si>
    <t>RIN2</t>
  </si>
  <si>
    <t>FANCF</t>
  </si>
  <si>
    <t>PDLIM4</t>
  </si>
  <si>
    <t>GGNBP2</t>
  </si>
  <si>
    <t>BCL2A1</t>
  </si>
  <si>
    <t>ICAM1</t>
  </si>
  <si>
    <t>RSL24D1</t>
  </si>
  <si>
    <t>CXorf40B</t>
  </si>
  <si>
    <t>JOSD1</t>
  </si>
  <si>
    <t>BACH2</t>
  </si>
  <si>
    <t>LURAP1L</t>
  </si>
  <si>
    <t>YTHDF2</t>
  </si>
  <si>
    <t>ARMCX2</t>
  </si>
  <si>
    <t>DACT1</t>
  </si>
  <si>
    <t>TRIP11</t>
  </si>
  <si>
    <t>CPEB4</t>
  </si>
  <si>
    <t>BCAR1</t>
  </si>
  <si>
    <t>PIF1</t>
  </si>
  <si>
    <t>ZBTB46</t>
  </si>
  <si>
    <t>C1D</t>
  </si>
  <si>
    <t>MINA</t>
  </si>
  <si>
    <t>TAF1</t>
  </si>
  <si>
    <t>CHSY1</t>
  </si>
  <si>
    <t>BIRC2</t>
  </si>
  <si>
    <t>FAM196B</t>
  </si>
  <si>
    <t>SS18L2</t>
  </si>
  <si>
    <t>DUSP14</t>
  </si>
  <si>
    <t>ALG2</t>
  </si>
  <si>
    <t>GADD45A</t>
  </si>
  <si>
    <t>PEX11A</t>
  </si>
  <si>
    <t>ZNF525</t>
  </si>
  <si>
    <t>GLA</t>
  </si>
  <si>
    <t>UPP1</t>
  </si>
  <si>
    <t>SLC35E2B</t>
  </si>
  <si>
    <t>CCDC173</t>
  </si>
  <si>
    <t>GOLGA6L9</t>
  </si>
  <si>
    <t>FAM120C</t>
  </si>
  <si>
    <t>KLF9</t>
  </si>
  <si>
    <t>MTHFSD</t>
  </si>
  <si>
    <t>VIMP</t>
  </si>
  <si>
    <t>C5orf63</t>
  </si>
  <si>
    <t>BCAR3</t>
  </si>
  <si>
    <t>GABPB1</t>
  </si>
  <si>
    <t>DNASE1</t>
  </si>
  <si>
    <t>TTC32</t>
  </si>
  <si>
    <t>TAF13</t>
  </si>
  <si>
    <t>ZNF341</t>
  </si>
  <si>
    <t>PUS10</t>
  </si>
  <si>
    <t>MTERFD3</t>
  </si>
  <si>
    <t>HSD17B7P2</t>
  </si>
  <si>
    <t>FOXP1</t>
  </si>
  <si>
    <t>VEGFC</t>
  </si>
  <si>
    <t>ST7-AS1</t>
  </si>
  <si>
    <t>TRIM38</t>
  </si>
  <si>
    <t>LOC101928841</t>
  </si>
  <si>
    <t>HMGCL</t>
  </si>
  <si>
    <t>PPM1A</t>
  </si>
  <si>
    <t>RAPGEF2</t>
  </si>
  <si>
    <t>ZNF800</t>
  </si>
  <si>
    <t>PRPF40B</t>
  </si>
  <si>
    <t>SETDB1</t>
  </si>
  <si>
    <t>SEC14L2</t>
  </si>
  <si>
    <t>GLRX</t>
  </si>
  <si>
    <t>MYO1E</t>
  </si>
  <si>
    <t>RCE1</t>
  </si>
  <si>
    <t>THAP6</t>
  </si>
  <si>
    <t>STARD9</t>
  </si>
  <si>
    <t>ZNF597</t>
  </si>
  <si>
    <t>LINC01004</t>
  </si>
  <si>
    <t>MUL1</t>
  </si>
  <si>
    <t>ZSCAN23</t>
  </si>
  <si>
    <t>HEATR5B</t>
  </si>
  <si>
    <t>GOLPH3L</t>
  </si>
  <si>
    <t>DOPEY1</t>
  </si>
  <si>
    <t>FCHSD2</t>
  </si>
  <si>
    <t>ZFAND2A</t>
  </si>
  <si>
    <t>DLC1</t>
  </si>
  <si>
    <t>CITED2</t>
  </si>
  <si>
    <t>ARL5B</t>
  </si>
  <si>
    <t>BEND3</t>
  </si>
  <si>
    <t>ACACA</t>
  </si>
  <si>
    <t>RCC2</t>
  </si>
  <si>
    <t>MGA</t>
  </si>
  <si>
    <t>ZNF429</t>
  </si>
  <si>
    <t>KCTD1</t>
  </si>
  <si>
    <t>PFKFB4</t>
  </si>
  <si>
    <t>TMEM156</t>
  </si>
  <si>
    <t>HNRNPDL</t>
  </si>
  <si>
    <t>BLOC1S4</t>
  </si>
  <si>
    <t>C10orf2</t>
  </si>
  <si>
    <t>RP5-1057J7.6</t>
  </si>
  <si>
    <t>TRERF1</t>
  </si>
  <si>
    <t>KLHL25</t>
  </si>
  <si>
    <t>KAT6B</t>
  </si>
  <si>
    <t>SLC25A32</t>
  </si>
  <si>
    <t>DCAF12</t>
  </si>
  <si>
    <t>SMIM3</t>
  </si>
  <si>
    <t>SLC35E2</t>
  </si>
  <si>
    <t>PTP4A1</t>
  </si>
  <si>
    <t>GAREM</t>
  </si>
  <si>
    <t>SOCS3</t>
  </si>
  <si>
    <t>STX3</t>
  </si>
  <si>
    <t>MAPK8</t>
  </si>
  <si>
    <t>C2orf44</t>
  </si>
  <si>
    <t>CREM</t>
  </si>
  <si>
    <t>REST</t>
  </si>
  <si>
    <t>TBPL1</t>
  </si>
  <si>
    <t>NAPEPLD</t>
  </si>
  <si>
    <t>IFIT2</t>
  </si>
  <si>
    <t>CCDC93</t>
  </si>
  <si>
    <t>GPRIN3</t>
  </si>
  <si>
    <t>YPEL5</t>
  </si>
  <si>
    <t>DCP1B</t>
  </si>
  <si>
    <t>DUSP7</t>
  </si>
  <si>
    <t>DIRAS3</t>
  </si>
  <si>
    <t>PLAU</t>
  </si>
  <si>
    <t>TNFRSF10B</t>
  </si>
  <si>
    <t>BACH1</t>
  </si>
  <si>
    <t>ZNF471</t>
  </si>
  <si>
    <t>MIEF1</t>
  </si>
  <si>
    <t>GPR137C</t>
  </si>
  <si>
    <t>TRAF1</t>
  </si>
  <si>
    <t>APOLD1</t>
  </si>
  <si>
    <t>PHF13</t>
  </si>
  <si>
    <t>ZNF285</t>
  </si>
  <si>
    <t>RP5-1180C10.2</t>
  </si>
  <si>
    <t>PAPD7</t>
  </si>
  <si>
    <t>ELMO2</t>
  </si>
  <si>
    <t>ZNF793</t>
  </si>
  <si>
    <t>WNT16</t>
  </si>
  <si>
    <t>TACC2</t>
  </si>
  <si>
    <t>AKAP2</t>
  </si>
  <si>
    <t>ZRANB1</t>
  </si>
  <si>
    <t>DDX3X</t>
  </si>
  <si>
    <t>RASSF3</t>
  </si>
  <si>
    <t>STARD8</t>
  </si>
  <si>
    <t>SPATA13</t>
  </si>
  <si>
    <t>SOD2</t>
  </si>
  <si>
    <t>GPATCH3</t>
  </si>
  <si>
    <t>DYRK1A</t>
  </si>
  <si>
    <t>PAIP2</t>
  </si>
  <si>
    <t>STAG3L5P-PVRIG2P-PILRB</t>
  </si>
  <si>
    <t>SGK1</t>
  </si>
  <si>
    <t>MOAP1</t>
  </si>
  <si>
    <t>ANKRD13C</t>
  </si>
  <si>
    <t>USB1</t>
  </si>
  <si>
    <t>C1orf213</t>
  </si>
  <si>
    <t>STARD5</t>
  </si>
  <si>
    <t>GPR157</t>
  </si>
  <si>
    <t>ACVR1</t>
  </si>
  <si>
    <t>CFLAR</t>
  </si>
  <si>
    <t>CSRNP3</t>
  </si>
  <si>
    <t>LOC100996763</t>
  </si>
  <si>
    <t>TRMT12</t>
  </si>
  <si>
    <t>PAFAH2</t>
  </si>
  <si>
    <t>HTR7</t>
  </si>
  <si>
    <t>INVS</t>
  </si>
  <si>
    <t>BBS10</t>
  </si>
  <si>
    <t>TPPP</t>
  </si>
  <si>
    <t>TNFRSF12A</t>
  </si>
  <si>
    <t>ACBD3</t>
  </si>
  <si>
    <t>TMEM100</t>
  </si>
  <si>
    <t>SH3PXD2B</t>
  </si>
  <si>
    <t>DENND5B</t>
  </si>
  <si>
    <t>ANKS1A</t>
  </si>
  <si>
    <t>LOC257396</t>
  </si>
  <si>
    <t>PDE4B</t>
  </si>
  <si>
    <t>CHD7</t>
  </si>
  <si>
    <t>ZNF514</t>
  </si>
  <si>
    <t>ZNF674</t>
  </si>
  <si>
    <t>CEP350</t>
  </si>
  <si>
    <t>CD82</t>
  </si>
  <si>
    <t>NAF1</t>
  </si>
  <si>
    <t>ZBTB48</t>
  </si>
  <si>
    <t>PAQR5</t>
  </si>
  <si>
    <t>HSPB8</t>
  </si>
  <si>
    <t>EIF1AD</t>
  </si>
  <si>
    <t>MOSPD2</t>
  </si>
  <si>
    <t>YES1</t>
  </si>
  <si>
    <t>ZNF70</t>
  </si>
  <si>
    <t>MED30</t>
  </si>
  <si>
    <t>KCNG1</t>
  </si>
  <si>
    <t>HTATSF1P2</t>
  </si>
  <si>
    <t>CCDC12</t>
  </si>
  <si>
    <t>AGFG2</t>
  </si>
  <si>
    <t>SLC2A14</t>
  </si>
  <si>
    <t>UBR2</t>
  </si>
  <si>
    <t>SYNRG</t>
  </si>
  <si>
    <t>ERCC6</t>
  </si>
  <si>
    <t>FBXL4</t>
  </si>
  <si>
    <t>C11orf68</t>
  </si>
  <si>
    <t>MED26</t>
  </si>
  <si>
    <t>MMAA</t>
  </si>
  <si>
    <t>RNVU1-6</t>
  </si>
  <si>
    <t>AMMECR1L</t>
  </si>
  <si>
    <t>HIF1A</t>
  </si>
  <si>
    <t>YAF2</t>
  </si>
  <si>
    <t>H3F3B</t>
  </si>
  <si>
    <t>NCR3LG1</t>
  </si>
  <si>
    <t>ZNF572</t>
  </si>
  <si>
    <t>RANBP10</t>
  </si>
  <si>
    <t>IRF2BP2</t>
  </si>
  <si>
    <t>MAPK6</t>
  </si>
  <si>
    <t>SETDB2</t>
  </si>
  <si>
    <t>TNFSF15</t>
  </si>
  <si>
    <t>ANGEL2</t>
  </si>
  <si>
    <t>MAPK14</t>
  </si>
  <si>
    <t>FOXO3B</t>
  </si>
  <si>
    <t>TRMT44</t>
  </si>
  <si>
    <t>CASP7</t>
  </si>
  <si>
    <t>ABL2</t>
  </si>
  <si>
    <t>KNOP1</t>
  </si>
  <si>
    <t>ZNF614</t>
  </si>
  <si>
    <t>PTPN9</t>
  </si>
  <si>
    <t>HOXA9</t>
  </si>
  <si>
    <t>DDX5</t>
  </si>
  <si>
    <t>KBTBD6</t>
  </si>
  <si>
    <t>DNAJA2</t>
  </si>
  <si>
    <t>THAP8</t>
  </si>
  <si>
    <t>KCNQ1OT1</t>
  </si>
  <si>
    <t>OTUB2</t>
  </si>
  <si>
    <t>ZNF766</t>
  </si>
  <si>
    <t>NCOA7</t>
  </si>
  <si>
    <t>PITPNB</t>
  </si>
  <si>
    <t>PLK3</t>
  </si>
  <si>
    <t>ZNF184</t>
  </si>
  <si>
    <t>PLEKHA2</t>
  </si>
  <si>
    <t>RAB18</t>
  </si>
  <si>
    <t>SLC35E4</t>
  </si>
  <si>
    <t>CCNA1</t>
  </si>
  <si>
    <t>GRPEL1</t>
  </si>
  <si>
    <t>MUC12</t>
  </si>
  <si>
    <t>MMACHC</t>
  </si>
  <si>
    <t>OTUD1</t>
  </si>
  <si>
    <t>ADAP1</t>
  </si>
  <si>
    <t>CDC42SE2</t>
  </si>
  <si>
    <t>CCDC66</t>
  </si>
  <si>
    <t>AFF4</t>
  </si>
  <si>
    <t>BCL10</t>
  </si>
  <si>
    <t>FAM89A</t>
  </si>
  <si>
    <t>IFRD1</t>
  </si>
  <si>
    <t>GTPBP4</t>
  </si>
  <si>
    <t>HOXB3</t>
  </si>
  <si>
    <t>NPIPB4</t>
  </si>
  <si>
    <t>AJAP1</t>
  </si>
  <si>
    <t>ARHGAP17</t>
  </si>
  <si>
    <t>RPS6KA3</t>
  </si>
  <si>
    <t>ZNF616</t>
  </si>
  <si>
    <t>SUOX</t>
  </si>
  <si>
    <t>LONRF2</t>
  </si>
  <si>
    <t>PLEKHA3</t>
  </si>
  <si>
    <t>ZNF702P</t>
  </si>
  <si>
    <t>CARD10</t>
  </si>
  <si>
    <t>ZFP69B</t>
  </si>
  <si>
    <t>ZBTB2</t>
  </si>
  <si>
    <t>ZNF346</t>
  </si>
  <si>
    <t>TUSC1</t>
  </si>
  <si>
    <t>FAM227A</t>
  </si>
  <si>
    <t>LOC101929792</t>
  </si>
  <si>
    <t>C4orf29</t>
  </si>
  <si>
    <t>B3GNT5</t>
  </si>
  <si>
    <t>STK38</t>
  </si>
  <si>
    <t>AGAP3</t>
  </si>
  <si>
    <t>KCNJ2</t>
  </si>
  <si>
    <t>ZNF282</t>
  </si>
  <si>
    <t>ZBTB6</t>
  </si>
  <si>
    <t>PIP4K2B</t>
  </si>
  <si>
    <t>NOG</t>
  </si>
  <si>
    <t>TSPYL1</t>
  </si>
  <si>
    <t>PPIL2</t>
  </si>
  <si>
    <t>ARPC5L</t>
  </si>
  <si>
    <t>PTRH2</t>
  </si>
  <si>
    <t>LANCL2</t>
  </si>
  <si>
    <t>TTC30A</t>
  </si>
  <si>
    <t>GPCPD1</t>
  </si>
  <si>
    <t>ZNF490</t>
  </si>
  <si>
    <t>ARFRP1</t>
  </si>
  <si>
    <t>INSIG2</t>
  </si>
  <si>
    <t>POLR3F</t>
  </si>
  <si>
    <t>CCDC59</t>
  </si>
  <si>
    <t>SEPSECS</t>
  </si>
  <si>
    <t>FGFRL1</t>
  </si>
  <si>
    <t>PNRC2</t>
  </si>
  <si>
    <t>PHLDB1</t>
  </si>
  <si>
    <t>ZHX2</t>
  </si>
  <si>
    <t>SIAH2</t>
  </si>
  <si>
    <t>XPC</t>
  </si>
  <si>
    <t>SEMA4C</t>
  </si>
  <si>
    <t>NKTR</t>
  </si>
  <si>
    <t>RANBP9</t>
  </si>
  <si>
    <t>LOC102724873</t>
  </si>
  <si>
    <t>ATP6V0E2-AS1</t>
  </si>
  <si>
    <t>LRIG1</t>
  </si>
  <si>
    <t>VRK3</t>
  </si>
  <si>
    <t>LOC100379224</t>
  </si>
  <si>
    <t>DNAH11</t>
  </si>
  <si>
    <t>C16orf87</t>
  </si>
  <si>
    <t>ZCCHC7</t>
  </si>
  <si>
    <t>LUC7L</t>
  </si>
  <si>
    <t>OGFRL1</t>
  </si>
  <si>
    <t>UBTD1</t>
  </si>
  <si>
    <t>TRIM45</t>
  </si>
  <si>
    <t>ABCG1</t>
  </si>
  <si>
    <t>KIAA1731</t>
  </si>
  <si>
    <t>METTL15</t>
  </si>
  <si>
    <t>LINC00909</t>
  </si>
  <si>
    <t>NNT-AS1</t>
  </si>
  <si>
    <t>KLHDC10</t>
  </si>
  <si>
    <t>CUL9</t>
  </si>
  <si>
    <t>LIMA1</t>
  </si>
  <si>
    <t>ZNF398</t>
  </si>
  <si>
    <t>MT1X</t>
  </si>
  <si>
    <t>SLK</t>
  </si>
  <si>
    <t>CLCN6</t>
  </si>
  <si>
    <t>CASP3</t>
  </si>
  <si>
    <t>RNF149</t>
  </si>
  <si>
    <t>SYNJ1</t>
  </si>
  <si>
    <t>RRN3</t>
  </si>
  <si>
    <t>ZNF425</t>
  </si>
  <si>
    <t>OXSM</t>
  </si>
  <si>
    <t>LRP12</t>
  </si>
  <si>
    <t>DCUN1D5</t>
  </si>
  <si>
    <t>NUDT12</t>
  </si>
  <si>
    <t>CEP57</t>
  </si>
  <si>
    <t>DYNLL1-AS1</t>
  </si>
  <si>
    <t>SH3TC2</t>
  </si>
  <si>
    <t>PIGA</t>
  </si>
  <si>
    <t>SH3GL1</t>
  </si>
  <si>
    <t>KIAA1614</t>
  </si>
  <si>
    <t>SOX4</t>
  </si>
  <si>
    <t>ZNF182</t>
  </si>
  <si>
    <t>GEMIN8</t>
  </si>
  <si>
    <t>ZBTB43</t>
  </si>
  <si>
    <t>MYO9A</t>
  </si>
  <si>
    <t>ZNF48</t>
  </si>
  <si>
    <t>MAMLD1</t>
  </si>
  <si>
    <t>HELB</t>
  </si>
  <si>
    <t>PIP5K1A</t>
  </si>
  <si>
    <t>KDM4A</t>
  </si>
  <si>
    <t>C7orf26</t>
  </si>
  <si>
    <t>RBM38</t>
  </si>
  <si>
    <t>SIRT4</t>
  </si>
  <si>
    <t>C22orf46</t>
  </si>
  <si>
    <t>ERN1</t>
  </si>
  <si>
    <t>ZFP28</t>
  </si>
  <si>
    <t>FAM57A</t>
  </si>
  <si>
    <t>SH3D21</t>
  </si>
  <si>
    <t>GPR183</t>
  </si>
  <si>
    <t>LOC100128882</t>
  </si>
  <si>
    <t>ARL17A</t>
  </si>
  <si>
    <t>ZMYM3</t>
  </si>
  <si>
    <t>ZNF691</t>
  </si>
  <si>
    <t>UBL3</t>
  </si>
  <si>
    <t>ATXN1L</t>
  </si>
  <si>
    <t>TICRR</t>
  </si>
  <si>
    <t>EVA1A</t>
  </si>
  <si>
    <t>PTCH1</t>
  </si>
  <si>
    <t>CCDC117</t>
  </si>
  <si>
    <t>ZBTB3</t>
  </si>
  <si>
    <t>MFHAS1</t>
  </si>
  <si>
    <t>CHMP4B</t>
  </si>
  <si>
    <t>GDF5</t>
  </si>
  <si>
    <t>FDX1</t>
  </si>
  <si>
    <t>CNBP</t>
  </si>
  <si>
    <t>CEBPZ</t>
  </si>
  <si>
    <t>LOC100289230</t>
  </si>
  <si>
    <t>ZBTB34</t>
  </si>
  <si>
    <t>HMGXB4</t>
  </si>
  <si>
    <t>PARS2</t>
  </si>
  <si>
    <t>RNF139</t>
  </si>
  <si>
    <t>CD55</t>
  </si>
  <si>
    <t>LOC100131564</t>
  </si>
  <si>
    <t>ZNF681</t>
  </si>
  <si>
    <t>IRF2</t>
  </si>
  <si>
    <t>FOXD1</t>
  </si>
  <si>
    <t>UGDH</t>
  </si>
  <si>
    <t>RPGR</t>
  </si>
  <si>
    <t>MTOR</t>
  </si>
  <si>
    <t>SPRED1</t>
  </si>
  <si>
    <t>ZNF232</t>
  </si>
  <si>
    <t>MBD4</t>
  </si>
  <si>
    <t>RICTOR</t>
  </si>
  <si>
    <t>FGF18</t>
  </si>
  <si>
    <t>GBA2</t>
  </si>
  <si>
    <t>USP49</t>
  </si>
  <si>
    <t>ZNF222</t>
  </si>
  <si>
    <t>MBIP</t>
  </si>
  <si>
    <t>MSANTD4</t>
  </si>
  <si>
    <t>SSH2</t>
  </si>
  <si>
    <t>BRWD3</t>
  </si>
  <si>
    <t>SEMA7A</t>
  </si>
  <si>
    <t>TSTD2</t>
  </si>
  <si>
    <t>HSD11B1</t>
  </si>
  <si>
    <t>ELL2</t>
  </si>
  <si>
    <t>TMEM115</t>
  </si>
  <si>
    <t>HSPA1L</t>
  </si>
  <si>
    <t>GJB2</t>
  </si>
  <si>
    <t>TSSC4</t>
  </si>
  <si>
    <t>NUFIP2</t>
  </si>
  <si>
    <t>FLJ44342</t>
  </si>
  <si>
    <t>GPN2</t>
  </si>
  <si>
    <t>RBM24</t>
  </si>
  <si>
    <t>NLRX1</t>
  </si>
  <si>
    <t>ZNF280C</t>
  </si>
  <si>
    <t>PGBD2</t>
  </si>
  <si>
    <t>ZNF18</t>
  </si>
  <si>
    <t>RASL11B</t>
  </si>
  <si>
    <t>ZFHX4</t>
  </si>
  <si>
    <t>TNFAIP6</t>
  </si>
  <si>
    <t>ZNF275</t>
  </si>
  <si>
    <t>SMAD6</t>
  </si>
  <si>
    <t>LOC728743</t>
  </si>
  <si>
    <t>PTGFR</t>
  </si>
  <si>
    <t>RAD50</t>
  </si>
  <si>
    <t>MAPK7</t>
  </si>
  <si>
    <t>NAIF1</t>
  </si>
  <si>
    <t>ZSCAN31</t>
  </si>
  <si>
    <t>TXN</t>
  </si>
  <si>
    <t>SECISBP2</t>
  </si>
  <si>
    <t>CNST</t>
  </si>
  <si>
    <t>ZNF14</t>
  </si>
  <si>
    <t>SRSF6</t>
  </si>
  <si>
    <t>ZNF749</t>
  </si>
  <si>
    <t>JUNB</t>
  </si>
  <si>
    <t>ARL8A</t>
  </si>
  <si>
    <t>EPHA2</t>
  </si>
  <si>
    <t>C7orf13</t>
  </si>
  <si>
    <t>IST1</t>
  </si>
  <si>
    <t>SNAI2</t>
  </si>
  <si>
    <t>DAXX</t>
  </si>
  <si>
    <t>CARKD</t>
  </si>
  <si>
    <t>STK10</t>
  </si>
  <si>
    <t>EMC3</t>
  </si>
  <si>
    <t>IL33</t>
  </si>
  <si>
    <t>RNF138P1</t>
  </si>
  <si>
    <t>NPC1</t>
  </si>
  <si>
    <t>GOLGA8A</t>
  </si>
  <si>
    <t>CDC14A</t>
  </si>
  <si>
    <t>F3</t>
  </si>
  <si>
    <t>LOC101927841</t>
  </si>
  <si>
    <t>HMCES</t>
  </si>
  <si>
    <t>PANX1</t>
  </si>
  <si>
    <t>MALT1</t>
  </si>
  <si>
    <t>DNAH5</t>
  </si>
  <si>
    <t>TRIM65</t>
  </si>
  <si>
    <t>TANC2</t>
  </si>
  <si>
    <t>RBM39</t>
  </si>
  <si>
    <t>SUPT20H</t>
  </si>
  <si>
    <t>MSANTD2</t>
  </si>
  <si>
    <t>FKBP1A-SDCBP2</t>
  </si>
  <si>
    <t>C21orf91</t>
  </si>
  <si>
    <t>ZNF547</t>
  </si>
  <si>
    <t>FOXO1</t>
  </si>
  <si>
    <t>DIEXF</t>
  </si>
  <si>
    <t>FOXJ3</t>
  </si>
  <si>
    <t>RXRB</t>
  </si>
  <si>
    <t>SCYL3</t>
  </si>
  <si>
    <t>BPTF</t>
  </si>
  <si>
    <t>NFYA</t>
  </si>
  <si>
    <t>ZNF436</t>
  </si>
  <si>
    <t>LINC00865</t>
  </si>
  <si>
    <t>SYAP1</t>
  </si>
  <si>
    <t>EYA3</t>
  </si>
  <si>
    <t>ZDHHC18</t>
  </si>
  <si>
    <t>RHOT1</t>
  </si>
  <si>
    <t>LOC100507507</t>
  </si>
  <si>
    <t>MEAF6</t>
  </si>
  <si>
    <t>TRIM56</t>
  </si>
  <si>
    <t>PDGFA</t>
  </si>
  <si>
    <t>MAP7D1</t>
  </si>
  <si>
    <t>PDDC1</t>
  </si>
  <si>
    <t>C6orf203</t>
  </si>
  <si>
    <t>CSMD3</t>
  </si>
  <si>
    <t>MAP6D1</t>
  </si>
  <si>
    <t>NSUN6</t>
  </si>
  <si>
    <t>ZNF84</t>
  </si>
  <si>
    <t>RAB7A</t>
  </si>
  <si>
    <t>RYBP</t>
  </si>
  <si>
    <t>ZNF670</t>
  </si>
  <si>
    <t>WDR45B</t>
  </si>
  <si>
    <t>ZNF26</t>
  </si>
  <si>
    <t>RAI1</t>
  </si>
  <si>
    <t>CDKN1B</t>
  </si>
  <si>
    <t>CCDC130</t>
  </si>
  <si>
    <t>ADAM17</t>
  </si>
  <si>
    <t>GORAB</t>
  </si>
  <si>
    <t>ZNF573</t>
  </si>
  <si>
    <t>ANKRD33B</t>
  </si>
  <si>
    <t>CYLD</t>
  </si>
  <si>
    <t>RNF145</t>
  </si>
  <si>
    <t>PXMP4</t>
  </si>
  <si>
    <t>ETF1</t>
  </si>
  <si>
    <t>ZNF382</t>
  </si>
  <si>
    <t>SPECC1L</t>
  </si>
  <si>
    <t>AEN</t>
  </si>
  <si>
    <t>CDC42EP1</t>
  </si>
  <si>
    <t>PRKCD</t>
  </si>
  <si>
    <t>KMT2A</t>
  </si>
  <si>
    <t>RPP25L</t>
  </si>
  <si>
    <t>SNHG15</t>
  </si>
  <si>
    <t>TNFRSF1B</t>
  </si>
  <si>
    <t>LOC102724335</t>
  </si>
  <si>
    <t>GNAL</t>
  </si>
  <si>
    <t>MED10</t>
  </si>
  <si>
    <t>TBC1D10A</t>
  </si>
  <si>
    <t>SCAND2P</t>
  </si>
  <si>
    <t>HERC2P9</t>
  </si>
  <si>
    <t>KLHL22</t>
  </si>
  <si>
    <t>USP27X</t>
  </si>
  <si>
    <t>NEURL4</t>
  </si>
  <si>
    <t>PQLC1</t>
  </si>
  <si>
    <t>PPFIA4</t>
  </si>
  <si>
    <t>TSPYL5</t>
  </si>
  <si>
    <t>HEXIM2</t>
  </si>
  <si>
    <t>EXOSC4</t>
  </si>
  <si>
    <t>ENC1</t>
  </si>
  <si>
    <t>STX7</t>
  </si>
  <si>
    <t>ACAD11</t>
  </si>
  <si>
    <t>SLC35F2</t>
  </si>
  <si>
    <t>DIS3L</t>
  </si>
  <si>
    <t>RAB12</t>
  </si>
  <si>
    <t>PNP</t>
  </si>
  <si>
    <t>RBM15</t>
  </si>
  <si>
    <t>LYSMD4</t>
  </si>
  <si>
    <t>UBE2J2</t>
  </si>
  <si>
    <t>WNT5A</t>
  </si>
  <si>
    <t>LOC100996273</t>
  </si>
  <si>
    <t>BAMBI</t>
  </si>
  <si>
    <t>KDM6A</t>
  </si>
  <si>
    <t>ALPK1</t>
  </si>
  <si>
    <t>ZNF649</t>
  </si>
  <si>
    <t>THNSL1</t>
  </si>
  <si>
    <t>BCL7A</t>
  </si>
  <si>
    <t>SMIM12</t>
  </si>
  <si>
    <t>CXCL6</t>
  </si>
  <si>
    <t>PPT2-EGFL8</t>
  </si>
  <si>
    <t>DAZAP2</t>
  </si>
  <si>
    <t>NSRP1</t>
  </si>
  <si>
    <t>BID</t>
  </si>
  <si>
    <t>SRBD1</t>
  </si>
  <si>
    <t>XRRA1</t>
  </si>
  <si>
    <t>GRAMD3</t>
  </si>
  <si>
    <t>C17orf97</t>
  </si>
  <si>
    <t>AHNAK</t>
  </si>
  <si>
    <t>RNF220</t>
  </si>
  <si>
    <t>GEMIN7</t>
  </si>
  <si>
    <t>DEGS1</t>
  </si>
  <si>
    <t>HCG11</t>
  </si>
  <si>
    <t>BEND7</t>
  </si>
  <si>
    <t>SMIM13</t>
  </si>
  <si>
    <t>MOCS1</t>
  </si>
  <si>
    <t>PRUNE</t>
  </si>
  <si>
    <t>TCEANC</t>
  </si>
  <si>
    <t>RASD2</t>
  </si>
  <si>
    <t>FAM103A1</t>
  </si>
  <si>
    <t>EDRF1</t>
  </si>
  <si>
    <t>ENGASE</t>
  </si>
  <si>
    <t>PGM2L1</t>
  </si>
  <si>
    <t>PMS2</t>
  </si>
  <si>
    <t>ZNF256</t>
  </si>
  <si>
    <t>RAE1</t>
  </si>
  <si>
    <t>PPFIBP2</t>
  </si>
  <si>
    <t>REV3L</t>
  </si>
  <si>
    <t>SH3BP5-AS1</t>
  </si>
  <si>
    <t>TGFBR1</t>
  </si>
  <si>
    <t>RBMS2</t>
  </si>
  <si>
    <t>ZNF408</t>
  </si>
  <si>
    <t>TICAM1</t>
  </si>
  <si>
    <t>KIAA1109</t>
  </si>
  <si>
    <t>MRPL50</t>
  </si>
  <si>
    <t>MRM1</t>
  </si>
  <si>
    <t>IL4R</t>
  </si>
  <si>
    <t>TRIM68</t>
  </si>
  <si>
    <t>FRY</t>
  </si>
  <si>
    <t>PTBP2</t>
  </si>
  <si>
    <t>FOXN2</t>
  </si>
  <si>
    <t>C2CD4A</t>
  </si>
  <si>
    <t>RNF6</t>
  </si>
  <si>
    <t>PI4KB</t>
  </si>
  <si>
    <t>FAXDC2</t>
  </si>
  <si>
    <t>NEDD9</t>
  </si>
  <si>
    <t>CPSF6</t>
  </si>
  <si>
    <t>ZNF818P</t>
  </si>
  <si>
    <t>EIF1B</t>
  </si>
  <si>
    <t>LPAR6</t>
  </si>
  <si>
    <t>PIK3C3</t>
  </si>
  <si>
    <t>ZFP41</t>
  </si>
  <si>
    <t>ZBTB7A</t>
  </si>
  <si>
    <t>ERRFI1</t>
  </si>
  <si>
    <t>POLM</t>
  </si>
  <si>
    <t>PTHLH</t>
  </si>
  <si>
    <t>LINC00883</t>
  </si>
  <si>
    <t>TEP1</t>
  </si>
  <si>
    <t>MTMR4</t>
  </si>
  <si>
    <t>PISD</t>
  </si>
  <si>
    <t>PPP3CC</t>
  </si>
  <si>
    <t>ZEB1-AS1</t>
  </si>
  <si>
    <t>LONRF3</t>
  </si>
  <si>
    <t>CSGALNACT1</t>
  </si>
  <si>
    <t>PHRF1</t>
  </si>
  <si>
    <t>SNHG17</t>
  </si>
  <si>
    <t>TP73-AS1</t>
  </si>
  <si>
    <t>LOC100507131</t>
  </si>
  <si>
    <t>VPS4B</t>
  </si>
  <si>
    <t>FUNDC2</t>
  </si>
  <si>
    <t>RNF103</t>
  </si>
  <si>
    <t>SMG8</t>
  </si>
  <si>
    <t>DCAF4</t>
  </si>
  <si>
    <t>RNF4</t>
  </si>
  <si>
    <t>LTV1</t>
  </si>
  <si>
    <t>TRMT61A</t>
  </si>
  <si>
    <t>FAM168B</t>
  </si>
  <si>
    <t>TRAPPC2P1</t>
  </si>
  <si>
    <t>FAM13A</t>
  </si>
  <si>
    <t>CLUAP1</t>
  </si>
  <si>
    <t>TNFAIP8L3</t>
  </si>
  <si>
    <t>MAPK1IP1L</t>
  </si>
  <si>
    <t>CCDC144B</t>
  </si>
  <si>
    <t>MED6</t>
  </si>
  <si>
    <t>NVL</t>
  </si>
  <si>
    <t>KBTBD3</t>
  </si>
  <si>
    <t>ATF1</t>
  </si>
  <si>
    <t>ZSCAN5A</t>
  </si>
  <si>
    <t>MMP10</t>
  </si>
  <si>
    <t>MEG3</t>
  </si>
  <si>
    <t>SENP7</t>
  </si>
  <si>
    <t>CCNL2</t>
  </si>
  <si>
    <t>CRTC2</t>
  </si>
  <si>
    <t>SEC16B</t>
  </si>
  <si>
    <t>TNIP1</t>
  </si>
  <si>
    <t>ITPKB</t>
  </si>
  <si>
    <t>NUMB</t>
  </si>
  <si>
    <t>NKRF</t>
  </si>
  <si>
    <t>BCL2L2</t>
  </si>
  <si>
    <t>PIK3CA</t>
  </si>
  <si>
    <t>IFNAR2</t>
  </si>
  <si>
    <t>C5orf45</t>
  </si>
  <si>
    <t>KITLG</t>
  </si>
  <si>
    <t>YAE1D1</t>
  </si>
  <si>
    <t>BTN2A2</t>
  </si>
  <si>
    <t>MPI</t>
  </si>
  <si>
    <t>HIF1AN</t>
  </si>
  <si>
    <t>USP51</t>
  </si>
  <si>
    <t>DUSP5</t>
  </si>
  <si>
    <t>NR2C2</t>
  </si>
  <si>
    <t>LINC00638</t>
  </si>
  <si>
    <t>MED12L</t>
  </si>
  <si>
    <t>ZNF136</t>
  </si>
  <si>
    <t>VILL</t>
  </si>
  <si>
    <t>FLJ31104</t>
  </si>
  <si>
    <t>IRF1</t>
  </si>
  <si>
    <t>SLC25A33</t>
  </si>
  <si>
    <t>SNX19</t>
  </si>
  <si>
    <t>GSTO1</t>
  </si>
  <si>
    <t>MED22</t>
  </si>
  <si>
    <t>HIVEP3</t>
  </si>
  <si>
    <t>LOC100272216</t>
  </si>
  <si>
    <t>POLR3B</t>
  </si>
  <si>
    <t>TTI1</t>
  </si>
  <si>
    <t>BNC1</t>
  </si>
  <si>
    <t>SERTAD2</t>
  </si>
  <si>
    <t>SIRT1</t>
  </si>
  <si>
    <t>NEDD4L</t>
  </si>
  <si>
    <t>CDAN1</t>
  </si>
  <si>
    <t>ZNF671</t>
  </si>
  <si>
    <t>CHST2</t>
  </si>
  <si>
    <t>RP11-132A1.4</t>
  </si>
  <si>
    <t>SDC4</t>
  </si>
  <si>
    <t>ANKRD36B</t>
  </si>
  <si>
    <t>POLR2C</t>
  </si>
  <si>
    <t>ZNF777</t>
  </si>
  <si>
    <t>LARP1B</t>
  </si>
  <si>
    <t>RUSC1</t>
  </si>
  <si>
    <t>SMARCAL1</t>
  </si>
  <si>
    <t>IRAK4</t>
  </si>
  <si>
    <t>CLK4</t>
  </si>
  <si>
    <t>TDP2</t>
  </si>
  <si>
    <t>KLHL28</t>
  </si>
  <si>
    <t>NIPAL4</t>
  </si>
  <si>
    <t>ACSL1</t>
  </si>
  <si>
    <t>TMF1</t>
  </si>
  <si>
    <t>IKBKB</t>
  </si>
  <si>
    <t>RAB43</t>
  </si>
  <si>
    <t>FAM217B</t>
  </si>
  <si>
    <t>ZNF317</t>
  </si>
  <si>
    <t>DNAJC2</t>
  </si>
  <si>
    <t>CCDC51</t>
  </si>
  <si>
    <t>NFX1</t>
  </si>
  <si>
    <t>RCOR2</t>
  </si>
  <si>
    <t>WRAP73</t>
  </si>
  <si>
    <t>RIT1</t>
  </si>
  <si>
    <t>CCNL1</t>
  </si>
  <si>
    <t>RWDD3</t>
  </si>
  <si>
    <t>UTP14C</t>
  </si>
  <si>
    <t>ZNF585B</t>
  </si>
  <si>
    <t>SERTAD3</t>
  </si>
  <si>
    <t>ATG16L1</t>
  </si>
  <si>
    <t>FAM86EP</t>
  </si>
  <si>
    <t>C2orf68</t>
  </si>
  <si>
    <t>TRIM4</t>
  </si>
  <si>
    <t>RUSC2</t>
  </si>
  <si>
    <t>NFYB</t>
  </si>
  <si>
    <t>GATAD2A</t>
  </si>
  <si>
    <t>USP38</t>
  </si>
  <si>
    <t>HDAC6</t>
  </si>
  <si>
    <t>SAR1A</t>
  </si>
  <si>
    <t>FKBP1A</t>
  </si>
  <si>
    <t>DIP2A</t>
  </si>
  <si>
    <t>ZNF30</t>
  </si>
  <si>
    <t>LYSMD2</t>
  </si>
  <si>
    <t>ZNF112</t>
  </si>
  <si>
    <t>FOXC2</t>
  </si>
  <si>
    <t>PRPSAP1</t>
  </si>
  <si>
    <t>RHOU</t>
  </si>
  <si>
    <t>SLU7</t>
  </si>
  <si>
    <t>TSHZ1</t>
  </si>
  <si>
    <t>PPAPDC1A</t>
  </si>
  <si>
    <t>IFFO1</t>
  </si>
  <si>
    <t>RCOR3</t>
  </si>
  <si>
    <t>UCN2</t>
  </si>
  <si>
    <t>CHKA</t>
  </si>
  <si>
    <t>SPG11</t>
  </si>
  <si>
    <t>NBPF11</t>
  </si>
  <si>
    <t>HOXA11</t>
  </si>
  <si>
    <t>LOC100506634</t>
  </si>
  <si>
    <t>ZNF230</t>
  </si>
  <si>
    <t>ZNF791</t>
  </si>
  <si>
    <t>AGAP9</t>
  </si>
  <si>
    <t>LRRCC1</t>
  </si>
  <si>
    <t>TNFRSF11B</t>
  </si>
  <si>
    <t>RNA5-8S5</t>
  </si>
  <si>
    <t>C20orf112</t>
  </si>
  <si>
    <t>APOL2</t>
  </si>
  <si>
    <t>KLF6</t>
  </si>
  <si>
    <t>WDR43</t>
  </si>
  <si>
    <t>ABCC10</t>
  </si>
  <si>
    <t>LINC00673</t>
  </si>
  <si>
    <t>BMP4</t>
  </si>
  <si>
    <t>ZCCHC4</t>
  </si>
  <si>
    <t>LZTR1</t>
  </si>
  <si>
    <t>GPATCH2</t>
  </si>
  <si>
    <t>HIF3A</t>
  </si>
  <si>
    <t>L3MBTL3</t>
  </si>
  <si>
    <t>MIER3</t>
  </si>
  <si>
    <t>ZNF318</t>
  </si>
  <si>
    <t>GJA3</t>
  </si>
  <si>
    <t>C2CD2</t>
  </si>
  <si>
    <t>RAB5A</t>
  </si>
  <si>
    <t>ARMC7</t>
  </si>
  <si>
    <t>FAM219B</t>
  </si>
  <si>
    <t>LOC100506127</t>
  </si>
  <si>
    <t>RNF20</t>
  </si>
  <si>
    <t>RMND5B</t>
  </si>
  <si>
    <t>ERCC4</t>
  </si>
  <si>
    <t>RGS1</t>
  </si>
  <si>
    <t>ZNF571</t>
  </si>
  <si>
    <t>SYT12</t>
  </si>
  <si>
    <t>DNAJB2</t>
  </si>
  <si>
    <t>NGDN</t>
  </si>
  <si>
    <t>TATDN2</t>
  </si>
  <si>
    <t>FAM109A</t>
  </si>
  <si>
    <t>UNC119B</t>
  </si>
  <si>
    <t>GOLGA1</t>
  </si>
  <si>
    <t>ANKH</t>
  </si>
  <si>
    <t>TRIM46</t>
  </si>
  <si>
    <t>USF1</t>
  </si>
  <si>
    <t>THAP2</t>
  </si>
  <si>
    <t>TRIM8</t>
  </si>
  <si>
    <t>MAML3</t>
  </si>
  <si>
    <t>CRY2</t>
  </si>
  <si>
    <t>C8orf58</t>
  </si>
  <si>
    <t>DSTYK</t>
  </si>
  <si>
    <t>UHRF2</t>
  </si>
  <si>
    <t>CNTNAP3B</t>
  </si>
  <si>
    <t>MIR503HG</t>
  </si>
  <si>
    <t>ZNF518A</t>
  </si>
  <si>
    <t>RALGAPA1P</t>
  </si>
  <si>
    <t>CNOT2</t>
  </si>
  <si>
    <t>MDFIC</t>
  </si>
  <si>
    <t>TIGD2</t>
  </si>
  <si>
    <t>LOC286437</t>
  </si>
  <si>
    <t>SUPT4H1</t>
  </si>
  <si>
    <t>MICAL2</t>
  </si>
  <si>
    <t>RB1CC1</t>
  </si>
  <si>
    <t>ACACB</t>
  </si>
  <si>
    <t>PPARA</t>
  </si>
  <si>
    <t>VGLL3</t>
  </si>
  <si>
    <t>INPP1</t>
  </si>
  <si>
    <t>ZNF660</t>
  </si>
  <si>
    <t>POLH</t>
  </si>
  <si>
    <t>LOC389831</t>
  </si>
  <si>
    <t>FBXW2</t>
  </si>
  <si>
    <t>CCDC101</t>
  </si>
  <si>
    <t>MAP3K12</t>
  </si>
  <si>
    <t>RP9</t>
  </si>
  <si>
    <t>RBMS1</t>
  </si>
  <si>
    <t>PARP8</t>
  </si>
  <si>
    <t>ARMCX3</t>
  </si>
  <si>
    <t>SAV1</t>
  </si>
  <si>
    <t>CPT2</t>
  </si>
  <si>
    <t>NCK1</t>
  </si>
  <si>
    <t>ZNF577</t>
  </si>
  <si>
    <t>VAPA</t>
  </si>
  <si>
    <t>PLEKHA8</t>
  </si>
  <si>
    <t>ZBTB1</t>
  </si>
  <si>
    <t>ARL16</t>
  </si>
  <si>
    <t>PSMG2</t>
  </si>
  <si>
    <t>RMND5A</t>
  </si>
  <si>
    <t>FAM50B</t>
  </si>
  <si>
    <t>LOC102723773</t>
  </si>
  <si>
    <t>VPS37C</t>
  </si>
  <si>
    <t>WASH5P</t>
  </si>
  <si>
    <t>ZMYM1</t>
  </si>
  <si>
    <t>C17orf96</t>
  </si>
  <si>
    <t>GLIS3</t>
  </si>
  <si>
    <t>MIR4435-1HG</t>
  </si>
  <si>
    <t>CCNJ</t>
  </si>
  <si>
    <t>OTUD3</t>
  </si>
  <si>
    <t>CMC2</t>
  </si>
  <si>
    <t>IP6K2</t>
  </si>
  <si>
    <t>PRPH2</t>
  </si>
  <si>
    <t>PHLPP2</t>
  </si>
  <si>
    <t>NR2F2</t>
  </si>
  <si>
    <t>ZNF207</t>
  </si>
  <si>
    <t>RAPH1</t>
  </si>
  <si>
    <t>CSNK1G3</t>
  </si>
  <si>
    <t>FGL2</t>
  </si>
  <si>
    <t>FHOD1</t>
  </si>
  <si>
    <t>DNMBP</t>
  </si>
  <si>
    <t>CBX2</t>
  </si>
  <si>
    <t>USP21</t>
  </si>
  <si>
    <t>TMEM99</t>
  </si>
  <si>
    <t>ZNF330</t>
  </si>
  <si>
    <t>SFSWAP</t>
  </si>
  <si>
    <t>TP53RK</t>
  </si>
  <si>
    <t>STK36</t>
  </si>
  <si>
    <t>IER3IP1</t>
  </si>
  <si>
    <t>LOC493754</t>
  </si>
  <si>
    <t>RNASEL</t>
  </si>
  <si>
    <t>C2orf42</t>
  </si>
  <si>
    <t>CREBZF</t>
  </si>
  <si>
    <t>MFAP1</t>
  </si>
  <si>
    <t>MXD1</t>
  </si>
  <si>
    <t>C11orf96</t>
  </si>
  <si>
    <t>KIF21B</t>
  </si>
  <si>
    <t>TMEM243</t>
  </si>
  <si>
    <t>RIMBP3</t>
  </si>
  <si>
    <t>CARD8</t>
  </si>
  <si>
    <t>SNN</t>
  </si>
  <si>
    <t>CD63</t>
  </si>
  <si>
    <t>ARFIP2</t>
  </si>
  <si>
    <t>HIPK1</t>
  </si>
  <si>
    <t>ZFAND6</t>
  </si>
  <si>
    <t>RNF213</t>
  </si>
  <si>
    <t>GNG11</t>
  </si>
  <si>
    <t>MSL3P1</t>
  </si>
  <si>
    <t>POLI</t>
  </si>
  <si>
    <t>COG8</t>
  </si>
  <si>
    <t>POLL</t>
  </si>
  <si>
    <t>WDR52</t>
  </si>
  <si>
    <t>ZNRF2</t>
  </si>
  <si>
    <t>MAK16</t>
  </si>
  <si>
    <t>GOLGA8R</t>
  </si>
  <si>
    <t>MYO9B</t>
  </si>
  <si>
    <t>RSBN1L-AS1</t>
  </si>
  <si>
    <t>NAA40</t>
  </si>
  <si>
    <t>ANKFY1</t>
  </si>
  <si>
    <t>C8orf33</t>
  </si>
  <si>
    <t>ZFYVE26</t>
  </si>
  <si>
    <t>NDFIP2</t>
  </si>
  <si>
    <t>SHROOM3</t>
  </si>
  <si>
    <t>HSPA14</t>
  </si>
  <si>
    <t>POLG2</t>
  </si>
  <si>
    <t>SH3TC1</t>
  </si>
  <si>
    <t>ZMYND19</t>
  </si>
  <si>
    <t>ZFP36</t>
  </si>
  <si>
    <t>ZNF43</t>
  </si>
  <si>
    <t>PHF10</t>
  </si>
  <si>
    <t>FAM72D</t>
  </si>
  <si>
    <t>RMI1</t>
  </si>
  <si>
    <t>SNAI3-AS1</t>
  </si>
  <si>
    <t>ANKRD26</t>
  </si>
  <si>
    <t>ZC3H4</t>
  </si>
  <si>
    <t>TMTC4</t>
  </si>
  <si>
    <t>ZNF658B</t>
  </si>
  <si>
    <t>THAP3</t>
  </si>
  <si>
    <t>DNAJB5</t>
  </si>
  <si>
    <t>CMTM3</t>
  </si>
  <si>
    <t>ZNF177</t>
  </si>
  <si>
    <t>ZNF486</t>
  </si>
  <si>
    <t>LRRC27</t>
  </si>
  <si>
    <t>GPR63</t>
  </si>
  <si>
    <t>OPHN1</t>
  </si>
  <si>
    <t>POLR1D</t>
  </si>
  <si>
    <t>LOC100499484</t>
  </si>
  <si>
    <t>MOCS3</t>
  </si>
  <si>
    <t>CSTF3</t>
  </si>
  <si>
    <t>DHTKD1</t>
  </si>
  <si>
    <t>TWIST2</t>
  </si>
  <si>
    <t>MEIS2</t>
  </si>
  <si>
    <t>ZNF669</t>
  </si>
  <si>
    <t>MYO10</t>
  </si>
  <si>
    <t>PALM2-AKAP2</t>
  </si>
  <si>
    <t>POU2F2</t>
  </si>
  <si>
    <t>PLEKHF2</t>
  </si>
  <si>
    <t>RNF24</t>
  </si>
  <si>
    <t>MIEF2</t>
  </si>
  <si>
    <t>PPP4R2</t>
  </si>
  <si>
    <t>SLC25A42</t>
  </si>
  <si>
    <t>BUD31</t>
  </si>
  <si>
    <t>NOLC1</t>
  </si>
  <si>
    <t>ABHD13</t>
  </si>
  <si>
    <t>GRAMD1B</t>
  </si>
  <si>
    <t>PILRB</t>
  </si>
  <si>
    <t>TTLL11</t>
  </si>
  <si>
    <t>COMMD5</t>
  </si>
  <si>
    <t>PRKCH</t>
  </si>
  <si>
    <t>MYL12B</t>
  </si>
  <si>
    <t>SCD</t>
  </si>
  <si>
    <t>TAF5L</t>
  </si>
  <si>
    <t>ZNF596</t>
  </si>
  <si>
    <t>ANKRD12</t>
  </si>
  <si>
    <t>SLC7A2</t>
  </si>
  <si>
    <t>ZNF850</t>
  </si>
  <si>
    <t>CRKL</t>
  </si>
  <si>
    <t>IFT172</t>
  </si>
  <si>
    <t>DENND6A</t>
  </si>
  <si>
    <t>WIPI2</t>
  </si>
  <si>
    <t>ZNF354A</t>
  </si>
  <si>
    <t>FRA10AC1</t>
  </si>
  <si>
    <t>C9orf72</t>
  </si>
  <si>
    <t>NINJ1</t>
  </si>
  <si>
    <t>PITPNM3</t>
  </si>
  <si>
    <t>KBTBD11</t>
  </si>
  <si>
    <t>LOC101928588</t>
  </si>
  <si>
    <t>RPSAP52</t>
  </si>
  <si>
    <t>PPAN</t>
  </si>
  <si>
    <t>ITGB5</t>
  </si>
  <si>
    <t>ZNF391</t>
  </si>
  <si>
    <t>TMEM189</t>
  </si>
  <si>
    <t>PLD1</t>
  </si>
  <si>
    <t>CDR2L</t>
  </si>
  <si>
    <t>SGMS2</t>
  </si>
  <si>
    <t>SLC25A37</t>
  </si>
  <si>
    <t>MUM1</t>
  </si>
  <si>
    <t>MAK</t>
  </si>
  <si>
    <t>SPICE1</t>
  </si>
  <si>
    <t>ST3GAL1</t>
  </si>
  <si>
    <t>N4BP2L2-IT2</t>
  </si>
  <si>
    <t>LOC100132815</t>
  </si>
  <si>
    <t>EFNB2</t>
  </si>
  <si>
    <t>DEXI</t>
  </si>
  <si>
    <t>SPIRE1</t>
  </si>
  <si>
    <t>TK2</t>
  </si>
  <si>
    <t>KCTD18</t>
  </si>
  <si>
    <t>BMS1P2</t>
  </si>
  <si>
    <t>CD276</t>
  </si>
  <si>
    <t>AMACR</t>
  </si>
  <si>
    <t>ZNF221</t>
  </si>
  <si>
    <t>CEP250</t>
  </si>
  <si>
    <t>CHD9</t>
  </si>
  <si>
    <t>AGAP5</t>
  </si>
  <si>
    <t>TYW1B</t>
  </si>
  <si>
    <t>WIPF2</t>
  </si>
  <si>
    <t>ZNF155</t>
  </si>
  <si>
    <t>NIFK-AS1</t>
  </si>
  <si>
    <t>NR5A2</t>
  </si>
  <si>
    <t>BTN3A1</t>
  </si>
  <si>
    <t>HECTD4</t>
  </si>
  <si>
    <t>RSC1A1</t>
  </si>
  <si>
    <t>UXS1</t>
  </si>
  <si>
    <t>EHHADH</t>
  </si>
  <si>
    <t>CLN8</t>
  </si>
  <si>
    <t>SUGP2</t>
  </si>
  <si>
    <t>ZNF20</t>
  </si>
  <si>
    <t>SLFN12</t>
  </si>
  <si>
    <t>HOMER1</t>
  </si>
  <si>
    <t>NUDT11</t>
  </si>
  <si>
    <t>RBM12B</t>
  </si>
  <si>
    <t>CLASP1</t>
  </si>
  <si>
    <t>LYRM7</t>
  </si>
  <si>
    <t>SGPP1</t>
  </si>
  <si>
    <t>LOC100506472</t>
  </si>
  <si>
    <t>POLDIP3</t>
  </si>
  <si>
    <t>ZNF200</t>
  </si>
  <si>
    <t>RFX2</t>
  </si>
  <si>
    <t>ECE2</t>
  </si>
  <si>
    <t>ZFAND5</t>
  </si>
  <si>
    <t>KCNK2</t>
  </si>
  <si>
    <t>SIX1</t>
  </si>
  <si>
    <t>WBP1L</t>
  </si>
  <si>
    <t>HSF2</t>
  </si>
  <si>
    <t>SIK2</t>
  </si>
  <si>
    <t>LOC101060376</t>
  </si>
  <si>
    <t>AKAP10</t>
  </si>
  <si>
    <t>LOC100506022</t>
  </si>
  <si>
    <t>SLC25A28</t>
  </si>
  <si>
    <t>HGS</t>
  </si>
  <si>
    <t>LOC101927086</t>
  </si>
  <si>
    <t>POPDC3</t>
  </si>
  <si>
    <t>PSPC1</t>
  </si>
  <si>
    <t>GNA12</t>
  </si>
  <si>
    <t>OSBPL7</t>
  </si>
  <si>
    <t>ZC3H10</t>
  </si>
  <si>
    <t>MALSU1</t>
  </si>
  <si>
    <t>LOC100190986</t>
  </si>
  <si>
    <t>ZNF133</t>
  </si>
  <si>
    <t>NOP16</t>
  </si>
  <si>
    <t>KANSL1L</t>
  </si>
  <si>
    <t>IER5</t>
  </si>
  <si>
    <t>CERS5</t>
  </si>
  <si>
    <t>TLE4</t>
  </si>
  <si>
    <t>C18orf21</t>
  </si>
  <si>
    <t>AMOTL1</t>
  </si>
  <si>
    <t>GATSL3</t>
  </si>
  <si>
    <t>ATP1A1OS</t>
  </si>
  <si>
    <t>TMED5</t>
  </si>
  <si>
    <t>MGC57346</t>
  </si>
  <si>
    <t>SECISBP2L</t>
  </si>
  <si>
    <t>KCTD20</t>
  </si>
  <si>
    <t>CMKLR1</t>
  </si>
  <si>
    <t>PTPRN</t>
  </si>
  <si>
    <t>ENTHD2</t>
  </si>
  <si>
    <t>SLC7A5</t>
  </si>
  <si>
    <t>ZBTB12</t>
  </si>
  <si>
    <t>C1orf172</t>
  </si>
  <si>
    <t>BTG1</t>
  </si>
  <si>
    <t>RAB23</t>
  </si>
  <si>
    <t>NPLOC4</t>
  </si>
  <si>
    <t>ZNF630</t>
  </si>
  <si>
    <t>GLI2</t>
  </si>
  <si>
    <t>UBASH3B</t>
  </si>
  <si>
    <t>THUMPD1</t>
  </si>
  <si>
    <t>FRMD4A</t>
  </si>
  <si>
    <t>SREK1IP1</t>
  </si>
  <si>
    <t>ADORA2A</t>
  </si>
  <si>
    <t>MPHOSPH9</t>
  </si>
  <si>
    <t>MAPKAPK5-AS1</t>
  </si>
  <si>
    <t>LOC101926980</t>
  </si>
  <si>
    <t>KIAA1407</t>
  </si>
  <si>
    <t>NAIP</t>
  </si>
  <si>
    <t>TLR6</t>
  </si>
  <si>
    <t>C5orf42</t>
  </si>
  <si>
    <t>DHRS4-AS1</t>
  </si>
  <si>
    <t>LOC102724356</t>
  </si>
  <si>
    <t>LOC101927610</t>
  </si>
  <si>
    <t>ARHGEF9</t>
  </si>
  <si>
    <t>CDKN2C</t>
  </si>
  <si>
    <t>ANKLE2</t>
  </si>
  <si>
    <t>GANC</t>
  </si>
  <si>
    <t>ZSCAN25</t>
  </si>
  <si>
    <t>MIER1</t>
  </si>
  <si>
    <t>ZNF787</t>
  </si>
  <si>
    <t>WDR53</t>
  </si>
  <si>
    <t>BTN2A1</t>
  </si>
  <si>
    <t>GGA3</t>
  </si>
  <si>
    <t>KIAA0753</t>
  </si>
  <si>
    <t>SLC25A36</t>
  </si>
  <si>
    <t>RPUSD1</t>
  </si>
  <si>
    <t>APCDD1L</t>
  </si>
  <si>
    <t>CXXC5</t>
  </si>
  <si>
    <t>IL21R</t>
  </si>
  <si>
    <t>DDX21</t>
  </si>
  <si>
    <t>SP3</t>
  </si>
  <si>
    <t>GRAMD2</t>
  </si>
  <si>
    <t>ACSL4</t>
  </si>
  <si>
    <t>OAT</t>
  </si>
  <si>
    <t>MKS1</t>
  </si>
  <si>
    <t>FAM101B</t>
  </si>
  <si>
    <t>ARHGEF26</t>
  </si>
  <si>
    <t>NS3BP</t>
  </si>
  <si>
    <t>CEP44</t>
  </si>
  <si>
    <t>VAPB</t>
  </si>
  <si>
    <t>GFPT2</t>
  </si>
  <si>
    <t>BMS1P4</t>
  </si>
  <si>
    <t>RNMT</t>
  </si>
  <si>
    <t>CERK</t>
  </si>
  <si>
    <t>ZBTB10</t>
  </si>
  <si>
    <t>HDHD3</t>
  </si>
  <si>
    <t>GPATCH2L</t>
  </si>
  <si>
    <t>PCGF6</t>
  </si>
  <si>
    <t>C15orf38</t>
  </si>
  <si>
    <t>CABLES1</t>
  </si>
  <si>
    <t>ZNFX1</t>
  </si>
  <si>
    <t>CLPX</t>
  </si>
  <si>
    <t>ZCCHC8</t>
  </si>
  <si>
    <t>MIR143HG</t>
  </si>
  <si>
    <t>DBN1</t>
  </si>
  <si>
    <t>ZNF783</t>
  </si>
  <si>
    <t>IL6R</t>
  </si>
  <si>
    <t>NUP153</t>
  </si>
  <si>
    <t>TUBB6</t>
  </si>
  <si>
    <t>TUFT1</t>
  </si>
  <si>
    <t>ARIH2</t>
  </si>
  <si>
    <t>NCOA4</t>
  </si>
  <si>
    <t>ZNF239</t>
  </si>
  <si>
    <t>EFNA4</t>
  </si>
  <si>
    <t>PABPC1L</t>
  </si>
  <si>
    <t>ZNF713</t>
  </si>
  <si>
    <t>ZNF253</t>
  </si>
  <si>
    <t>LARP6</t>
  </si>
  <si>
    <t>MID1IP1</t>
  </si>
  <si>
    <t>NARFL</t>
  </si>
  <si>
    <t>LOC102606465</t>
  </si>
  <si>
    <t>C3orf18</t>
  </si>
  <si>
    <t>PIGM</t>
  </si>
  <si>
    <t>EXOC1</t>
  </si>
  <si>
    <t>PLEKHG3</t>
  </si>
  <si>
    <t>MTF1</t>
  </si>
  <si>
    <t>ATG4D</t>
  </si>
  <si>
    <t>ZNF226</t>
  </si>
  <si>
    <t>WDR20</t>
  </si>
  <si>
    <t>ID4</t>
  </si>
  <si>
    <t>METAP1D</t>
  </si>
  <si>
    <t>DPY19L2P2</t>
  </si>
  <si>
    <t>FBN2</t>
  </si>
  <si>
    <t>SBNO2</t>
  </si>
  <si>
    <t>LOC440354</t>
  </si>
  <si>
    <t>HCG27</t>
  </si>
  <si>
    <t>PPP1R2</t>
  </si>
  <si>
    <t>CSF2</t>
  </si>
  <si>
    <t>RNF138</t>
  </si>
  <si>
    <t>IL1RL1</t>
  </si>
  <si>
    <t>PPP1R18</t>
  </si>
  <si>
    <t>ZNF83</t>
  </si>
  <si>
    <t>CASS4</t>
  </si>
  <si>
    <t>DHFRL1</t>
  </si>
  <si>
    <t>FLJ38717</t>
  </si>
  <si>
    <t>TRIM27</t>
  </si>
  <si>
    <t>ZNF154</t>
  </si>
  <si>
    <t>NRG1</t>
  </si>
  <si>
    <t>RC3H1</t>
  </si>
  <si>
    <t>WASL</t>
  </si>
  <si>
    <t>MPP6</t>
  </si>
  <si>
    <t>CYP2R1</t>
  </si>
  <si>
    <t>ETV6</t>
  </si>
  <si>
    <t>CBLN2</t>
  </si>
  <si>
    <t>GIT2</t>
  </si>
  <si>
    <t>CREB3L2</t>
  </si>
  <si>
    <t>SNAPC3</t>
  </si>
  <si>
    <t>TNFAIP8</t>
  </si>
  <si>
    <t>CDK7</t>
  </si>
  <si>
    <t>DTX3L</t>
  </si>
  <si>
    <t>SMUG1</t>
  </si>
  <si>
    <t>SH3GL1P1</t>
  </si>
  <si>
    <t>ZNF815P</t>
  </si>
  <si>
    <t>FBXO36</t>
  </si>
  <si>
    <t>PDE3A</t>
  </si>
  <si>
    <t>MORC2</t>
  </si>
  <si>
    <t>SMIM15</t>
  </si>
  <si>
    <t>GPATCH1</t>
  </si>
  <si>
    <t>ZNF44</t>
  </si>
  <si>
    <t>MSS51</t>
  </si>
  <si>
    <t>THTPA</t>
  </si>
  <si>
    <t>TEX10</t>
  </si>
  <si>
    <t>ZNF470</t>
  </si>
  <si>
    <t>ZNF117</t>
  </si>
  <si>
    <t>SCXB</t>
  </si>
  <si>
    <t>HEMK1</t>
  </si>
  <si>
    <t>METAP2</t>
  </si>
  <si>
    <t>THEM4</t>
  </si>
  <si>
    <t>AKAP9</t>
  </si>
  <si>
    <t>ANKRD54</t>
  </si>
  <si>
    <t>BTG2</t>
  </si>
  <si>
    <t>DKFZP434I0714</t>
  </si>
  <si>
    <t>IPP</t>
  </si>
  <si>
    <t>NSL1</t>
  </si>
  <si>
    <t>MAGOH</t>
  </si>
  <si>
    <t>B4GALT5</t>
  </si>
  <si>
    <t>C7orf25</t>
  </si>
  <si>
    <t>SNX18</t>
  </si>
  <si>
    <t>DR1</t>
  </si>
  <si>
    <t>ARF6</t>
  </si>
  <si>
    <t>CCDC14</t>
  </si>
  <si>
    <t>AAED1</t>
  </si>
  <si>
    <t>CCND3</t>
  </si>
  <si>
    <t>ZNF586</t>
  </si>
  <si>
    <t>LOC101929475</t>
  </si>
  <si>
    <t>ANKRD37</t>
  </si>
  <si>
    <t>TMEM55A</t>
  </si>
  <si>
    <t>SMN1</t>
  </si>
  <si>
    <t>C16orf45</t>
  </si>
  <si>
    <t>MAP3K2</t>
  </si>
  <si>
    <t>HIST2H3C</t>
  </si>
  <si>
    <t>USP16</t>
  </si>
  <si>
    <t>LNX2</t>
  </si>
  <si>
    <t>LOC102724169</t>
  </si>
  <si>
    <t>TAOK2</t>
  </si>
  <si>
    <t>WDR25</t>
  </si>
  <si>
    <t>RUNX1T1</t>
  </si>
  <si>
    <t>YTHDC1</t>
  </si>
  <si>
    <t>HERC2</t>
  </si>
  <si>
    <t>NSUN2</t>
  </si>
  <si>
    <t>SNHG12</t>
  </si>
  <si>
    <t>GEN1</t>
  </si>
  <si>
    <t>INPP5B</t>
  </si>
  <si>
    <t>FAM83F</t>
  </si>
  <si>
    <t>GLUL</t>
  </si>
  <si>
    <t>NBPF12</t>
  </si>
  <si>
    <t>APLN</t>
  </si>
  <si>
    <t>NEK9</t>
  </si>
  <si>
    <t>RUNX1</t>
  </si>
  <si>
    <t>TIGD1</t>
  </si>
  <si>
    <t>SKIDA1</t>
  </si>
  <si>
    <t>RAB9A</t>
  </si>
  <si>
    <t>TOX</t>
  </si>
  <si>
    <t>ZNF474</t>
  </si>
  <si>
    <t>DYNC1H1</t>
  </si>
  <si>
    <t>DOLPP1</t>
  </si>
  <si>
    <t>ZNF622</t>
  </si>
  <si>
    <t>ZNF304</t>
  </si>
  <si>
    <t>RPS16</t>
  </si>
  <si>
    <t>EMC6</t>
  </si>
  <si>
    <t>C11orf95</t>
  </si>
  <si>
    <t>DPF2</t>
  </si>
  <si>
    <t>SERPINE2</t>
  </si>
  <si>
    <t>TCF12</t>
  </si>
  <si>
    <t>CARHSP1</t>
  </si>
  <si>
    <t>DYNC1LI2</t>
  </si>
  <si>
    <t>HNRNPF</t>
  </si>
  <si>
    <t>SLAIN2</t>
  </si>
  <si>
    <t>KIAA1919</t>
  </si>
  <si>
    <t>ACVR1B</t>
  </si>
  <si>
    <t>ZNF468</t>
  </si>
  <si>
    <t>PJA2</t>
  </si>
  <si>
    <t>SAMD4B</t>
  </si>
  <si>
    <t>DCTN6</t>
  </si>
  <si>
    <t>CABYR</t>
  </si>
  <si>
    <t>SLC12A6</t>
  </si>
  <si>
    <t>DNMT3B</t>
  </si>
  <si>
    <t>LLPH</t>
  </si>
  <si>
    <t>KIF27</t>
  </si>
  <si>
    <t>LOC100506571</t>
  </si>
  <si>
    <t>TGS1</t>
  </si>
  <si>
    <t>LOC339803</t>
  </si>
  <si>
    <t>WDR44</t>
  </si>
  <si>
    <t>SIPA1L1</t>
  </si>
  <si>
    <t>YAP1</t>
  </si>
  <si>
    <t>FAM131A</t>
  </si>
  <si>
    <t>C1orf52</t>
  </si>
  <si>
    <t>EPG5</t>
  </si>
  <si>
    <t>QPCT</t>
  </si>
  <si>
    <t>LOC100996761</t>
  </si>
  <si>
    <t>LRRC37A4P</t>
  </si>
  <si>
    <t>MVK</t>
  </si>
  <si>
    <t>PWP1</t>
  </si>
  <si>
    <t>JMJD1C</t>
  </si>
  <si>
    <t>ZNF554</t>
  </si>
  <si>
    <t>SETD3</t>
  </si>
  <si>
    <t>TNRC6A</t>
  </si>
  <si>
    <t>PPP1R10</t>
  </si>
  <si>
    <t>SIN3A</t>
  </si>
  <si>
    <t>CD274</t>
  </si>
  <si>
    <t>ZNF37A</t>
  </si>
  <si>
    <t>NAPB</t>
  </si>
  <si>
    <t>USP28</t>
  </si>
  <si>
    <t>SCG2</t>
  </si>
  <si>
    <t>TMEM39A</t>
  </si>
  <si>
    <t>SNAPC4</t>
  </si>
  <si>
    <t>RNPS1</t>
  </si>
  <si>
    <t>FAM185A</t>
  </si>
  <si>
    <t>GYPC</t>
  </si>
  <si>
    <t>ING1</t>
  </si>
  <si>
    <t>MGAT1</t>
  </si>
  <si>
    <t>ZNF778</t>
  </si>
  <si>
    <t>LINC00338</t>
  </si>
  <si>
    <t>RAPGEF1</t>
  </si>
  <si>
    <t>TSC22D3</t>
  </si>
  <si>
    <t>ZFAT</t>
  </si>
  <si>
    <t>SEC62</t>
  </si>
  <si>
    <t>SYDE1</t>
  </si>
  <si>
    <t>RP11-983P16.4</t>
  </si>
  <si>
    <t>RPS7</t>
  </si>
  <si>
    <t>DNAJB6</t>
  </si>
  <si>
    <t>NOB1</t>
  </si>
  <si>
    <t>ABL1</t>
  </si>
  <si>
    <t>ZNF19</t>
  </si>
  <si>
    <t>LOC100996741</t>
  </si>
  <si>
    <t>HTR1B</t>
  </si>
  <si>
    <t>ELMOD3</t>
  </si>
  <si>
    <t>TTLL5</t>
  </si>
  <si>
    <t>MRGBP</t>
  </si>
  <si>
    <t>ZDHHC5</t>
  </si>
  <si>
    <t>SF1</t>
  </si>
  <si>
    <t>FIBIN</t>
  </si>
  <si>
    <t>ANKRD50</t>
  </si>
  <si>
    <t>SLC16A12</t>
  </si>
  <si>
    <t>TGFB1</t>
  </si>
  <si>
    <t>EML1</t>
  </si>
  <si>
    <t>OPA3</t>
  </si>
  <si>
    <t>STARD3NL</t>
  </si>
  <si>
    <t>TAB1</t>
  </si>
  <si>
    <t>TOMM20</t>
  </si>
  <si>
    <t>MAMDC4</t>
  </si>
  <si>
    <t>NEAT1</t>
  </si>
  <si>
    <t>GOLGA8B</t>
  </si>
  <si>
    <t>TRIM24</t>
  </si>
  <si>
    <t>SREK1</t>
  </si>
  <si>
    <t>FMNL3</t>
  </si>
  <si>
    <t>TMEM165</t>
  </si>
  <si>
    <t>CCDC121</t>
  </si>
  <si>
    <t>ZNF124</t>
  </si>
  <si>
    <t>STX5</t>
  </si>
  <si>
    <t>CNKSR3</t>
  </si>
  <si>
    <t>TUBA3FP</t>
  </si>
  <si>
    <t>C8orf88</t>
  </si>
  <si>
    <t>PEX1</t>
  </si>
  <si>
    <t>CBLB</t>
  </si>
  <si>
    <t>FAM219A</t>
  </si>
  <si>
    <t>MRPS22</t>
  </si>
  <si>
    <t>INF2</t>
  </si>
  <si>
    <t>APOL3</t>
  </si>
  <si>
    <t>RASA3</t>
  </si>
  <si>
    <t>SUB1</t>
  </si>
  <si>
    <t>MTPAP</t>
  </si>
  <si>
    <t>CD69</t>
  </si>
  <si>
    <t>VMP1</t>
  </si>
  <si>
    <t>ZFP3</t>
  </si>
  <si>
    <t>HARBI1</t>
  </si>
  <si>
    <t>FNDC3A</t>
  </si>
  <si>
    <t>ZNF197</t>
  </si>
  <si>
    <t>BET1</t>
  </si>
  <si>
    <t>ZNF746</t>
  </si>
  <si>
    <t>BRAP</t>
  </si>
  <si>
    <t>ZFP82</t>
  </si>
  <si>
    <t>LUC7L3</t>
  </si>
  <si>
    <t>WDR26</t>
  </si>
  <si>
    <t>USP19</t>
  </si>
  <si>
    <t>CCDC15</t>
  </si>
  <si>
    <t>THBS1</t>
  </si>
  <si>
    <t>TRIM69</t>
  </si>
  <si>
    <t>MXD3</t>
  </si>
  <si>
    <t>FBXW7</t>
  </si>
  <si>
    <t>CENPBD1</t>
  </si>
  <si>
    <t>CTCF</t>
  </si>
  <si>
    <t>NEDD4</t>
  </si>
  <si>
    <t>CROT</t>
  </si>
  <si>
    <t>TMEM70</t>
  </si>
  <si>
    <t>CLMP</t>
  </si>
  <si>
    <t>SCARNA6</t>
  </si>
  <si>
    <t>MAML1</t>
  </si>
  <si>
    <t>GNG5</t>
  </si>
  <si>
    <t>MOB4</t>
  </si>
  <si>
    <t>ZNF134</t>
  </si>
  <si>
    <t>DNAJC27</t>
  </si>
  <si>
    <t>AKAP8L</t>
  </si>
  <si>
    <t>PAX8-AS1</t>
  </si>
  <si>
    <t>UTP23</t>
  </si>
  <si>
    <t>ZCCHC9</t>
  </si>
  <si>
    <t>ZNF22</t>
  </si>
  <si>
    <t>WEE1</t>
  </si>
  <si>
    <t>SDCBP</t>
  </si>
  <si>
    <t>HMGCR</t>
  </si>
  <si>
    <t>DUSP19</t>
  </si>
  <si>
    <t>TMEM206</t>
  </si>
  <si>
    <t>BTBD8</t>
  </si>
  <si>
    <t>PTS</t>
  </si>
  <si>
    <t>UBE3B</t>
  </si>
  <si>
    <t>PAQR7</t>
  </si>
  <si>
    <t>GPAM</t>
  </si>
  <si>
    <t>ACTN1</t>
  </si>
  <si>
    <t>HIVEP1</t>
  </si>
  <si>
    <t>CCNF</t>
  </si>
  <si>
    <t>LOC101928188</t>
  </si>
  <si>
    <t>PID1</t>
  </si>
  <si>
    <t>TRAPPC11</t>
  </si>
  <si>
    <t>AKNA</t>
  </si>
  <si>
    <t>REXO1</t>
  </si>
  <si>
    <t>ZNF655</t>
  </si>
  <si>
    <t>LSM11</t>
  </si>
  <si>
    <t>OIP5-AS1</t>
  </si>
  <si>
    <t>MUT</t>
  </si>
  <si>
    <t>INHBB</t>
  </si>
  <si>
    <t>CARD6</t>
  </si>
  <si>
    <t>KIAA0907</t>
  </si>
  <si>
    <t>AFAP1</t>
  </si>
  <si>
    <t>TECPR2</t>
  </si>
  <si>
    <t>ZNF100</t>
  </si>
  <si>
    <t>ATP6V1E1</t>
  </si>
  <si>
    <t>MRPS2</t>
  </si>
  <si>
    <t>TBC1D32</t>
  </si>
  <si>
    <t>NFKBIB</t>
  </si>
  <si>
    <t>FXR2</t>
  </si>
  <si>
    <t>CNOT6L</t>
  </si>
  <si>
    <t>LOC100506714</t>
  </si>
  <si>
    <t>NHLRC3</t>
  </si>
  <si>
    <t>ZFP91</t>
  </si>
  <si>
    <t>NDUFV2</t>
  </si>
  <si>
    <t>TAF1A</t>
  </si>
  <si>
    <t>C5orf49</t>
  </si>
  <si>
    <t>HOXA10</t>
  </si>
  <si>
    <t>SLC52A2</t>
  </si>
  <si>
    <t>CHST3</t>
  </si>
  <si>
    <t>WNK3</t>
  </si>
  <si>
    <t>KDM6B</t>
  </si>
  <si>
    <t>FAM86C1</t>
  </si>
  <si>
    <t>SLC39A7</t>
  </si>
  <si>
    <t>ZNF286A</t>
  </si>
  <si>
    <t>NPAS2</t>
  </si>
  <si>
    <t>MORN4</t>
  </si>
  <si>
    <t>PIM2</t>
  </si>
  <si>
    <t>GFPT1</t>
  </si>
  <si>
    <t>PRKCQ</t>
  </si>
  <si>
    <t>PRKD1</t>
  </si>
  <si>
    <t>VAT1L</t>
  </si>
  <si>
    <t>NFE2L1</t>
  </si>
  <si>
    <t>RGS4</t>
  </si>
  <si>
    <t>DNHD1</t>
  </si>
  <si>
    <t>RGS16</t>
  </si>
  <si>
    <t>FANCL</t>
  </si>
  <si>
    <t>CYTH3</t>
  </si>
  <si>
    <t>NDUFS5</t>
  </si>
  <si>
    <t>NPY4R</t>
  </si>
  <si>
    <t>PNMAL2</t>
  </si>
  <si>
    <t>SNORD3A</t>
  </si>
  <si>
    <t>CTR9</t>
  </si>
  <si>
    <t>BMS1P6</t>
  </si>
  <si>
    <t>RAP2C</t>
  </si>
  <si>
    <t>LOC102723864</t>
  </si>
  <si>
    <t>SCARNA7</t>
  </si>
  <si>
    <t>SMAD7</t>
  </si>
  <si>
    <t>ATF7IP2</t>
  </si>
  <si>
    <t>PCNXL2</t>
  </si>
  <si>
    <t>RMND1</t>
  </si>
  <si>
    <t>ACTG1</t>
  </si>
  <si>
    <t>EPHB2</t>
  </si>
  <si>
    <t>MRPS12</t>
  </si>
  <si>
    <t>PPP1R3E</t>
  </si>
  <si>
    <t>URB2</t>
  </si>
  <si>
    <t>SCAF4</t>
  </si>
  <si>
    <t>INPP5F</t>
  </si>
  <si>
    <t>AMD1</t>
  </si>
  <si>
    <t>SNORD3B-2</t>
  </si>
  <si>
    <t>CYTH2</t>
  </si>
  <si>
    <t>UHRF1BP1L</t>
  </si>
  <si>
    <t>ENO2</t>
  </si>
  <si>
    <t>C10orf10</t>
  </si>
  <si>
    <t>ULK3</t>
  </si>
  <si>
    <t>ADAL</t>
  </si>
  <si>
    <t>C1RL-AS1</t>
  </si>
  <si>
    <t>ZBTB39</t>
  </si>
  <si>
    <t>TRNT1</t>
  </si>
  <si>
    <t>RTF1</t>
  </si>
  <si>
    <t>EXOSC6</t>
  </si>
  <si>
    <t>MCM9</t>
  </si>
  <si>
    <t>NSUN5P2</t>
  </si>
  <si>
    <t>GAN</t>
  </si>
  <si>
    <t>FBF1</t>
  </si>
  <si>
    <t>SEPT8</t>
  </si>
  <si>
    <t>SEC22B</t>
  </si>
  <si>
    <t>EPHB3</t>
  </si>
  <si>
    <t>FERMT2</t>
  </si>
  <si>
    <t>CRK</t>
  </si>
  <si>
    <t>FAM73B</t>
  </si>
  <si>
    <t>TMX4</t>
  </si>
  <si>
    <t>C8orf76</t>
  </si>
  <si>
    <t>SCAI</t>
  </si>
  <si>
    <t>NIT1</t>
  </si>
  <si>
    <t>FAM63B</t>
  </si>
  <si>
    <t>R3HDM2</t>
  </si>
  <si>
    <t>TNKS</t>
  </si>
  <si>
    <t>ZNF846</t>
  </si>
  <si>
    <t>PRDM4</t>
  </si>
  <si>
    <t>DFNB31</t>
  </si>
  <si>
    <t>MORF4L1</t>
  </si>
  <si>
    <t>ARVCF</t>
  </si>
  <si>
    <t>E2F2</t>
  </si>
  <si>
    <t>SNRNP35</t>
  </si>
  <si>
    <t>CYB561D1</t>
  </si>
  <si>
    <t>LINC00342</t>
  </si>
  <si>
    <t>NUFIP1</t>
  </si>
  <si>
    <t>TENC1</t>
  </si>
  <si>
    <t>LINC00087</t>
  </si>
  <si>
    <t>DEPDC5</t>
  </si>
  <si>
    <t>FAM118A</t>
  </si>
  <si>
    <t>EMC8</t>
  </si>
  <si>
    <t>NPAT</t>
  </si>
  <si>
    <t>PPRC1</t>
  </si>
  <si>
    <t>RNF170</t>
  </si>
  <si>
    <t>LOC102724611</t>
  </si>
  <si>
    <t>TMEM11</t>
  </si>
  <si>
    <t>ZFYVE20</t>
  </si>
  <si>
    <t>NIPAL3</t>
  </si>
  <si>
    <t>TOM1L2</t>
  </si>
  <si>
    <t>HAPLN3</t>
  </si>
  <si>
    <t>ZNF600</t>
  </si>
  <si>
    <t>C20orf194</t>
  </si>
  <si>
    <t>FAM65A</t>
  </si>
  <si>
    <t>POM121</t>
  </si>
  <si>
    <t>CYP20A1</t>
  </si>
  <si>
    <t>MIAT</t>
  </si>
  <si>
    <t>D2HGDH</t>
  </si>
  <si>
    <t>RP11-82L2.1</t>
  </si>
  <si>
    <t>TDRKH</t>
  </si>
  <si>
    <t>ZBTB25</t>
  </si>
  <si>
    <t>NARG2</t>
  </si>
  <si>
    <t>PTPN12</t>
  </si>
  <si>
    <t>XBP1</t>
  </si>
  <si>
    <t>MEX3B</t>
  </si>
  <si>
    <t>ATP6V0B</t>
  </si>
  <si>
    <t>F2RL3</t>
  </si>
  <si>
    <t>GNL2</t>
  </si>
  <si>
    <t>LOC102723820</t>
  </si>
  <si>
    <t>ZNF316</t>
  </si>
  <si>
    <t>LOC100287896</t>
  </si>
  <si>
    <t>FAM46C</t>
  </si>
  <si>
    <t>RLIM</t>
  </si>
  <si>
    <t>EMP2</t>
  </si>
  <si>
    <t>GCNT1</t>
  </si>
  <si>
    <t>PRRX2</t>
  </si>
  <si>
    <t>S1PR2</t>
  </si>
  <si>
    <t>PRKAB1</t>
  </si>
  <si>
    <t>BORA</t>
  </si>
  <si>
    <t>ATXN7L1</t>
  </si>
  <si>
    <t>SNRNP27</t>
  </si>
  <si>
    <t>LOC102723467</t>
  </si>
  <si>
    <t>TRPV1</t>
  </si>
  <si>
    <t>ZNF552</t>
  </si>
  <si>
    <t>RAD51L3-RFFL</t>
  </si>
  <si>
    <t>GOLGA7</t>
  </si>
  <si>
    <t>ZNF563</t>
  </si>
  <si>
    <t>SAMD8</t>
  </si>
  <si>
    <t>ARHGEF3</t>
  </si>
  <si>
    <t>GOLIM4</t>
  </si>
  <si>
    <t>ELF4</t>
  </si>
  <si>
    <t>EXPH5</t>
  </si>
  <si>
    <t>MIR155HG</t>
  </si>
  <si>
    <t>USP30</t>
  </si>
  <si>
    <t>KCMF1</t>
  </si>
  <si>
    <t>C1orf50</t>
  </si>
  <si>
    <t>BAHD1</t>
  </si>
  <si>
    <t>LINC00476</t>
  </si>
  <si>
    <t>ZNF485</t>
  </si>
  <si>
    <t>RP11-384K6.6</t>
  </si>
  <si>
    <t>DCAF16</t>
  </si>
  <si>
    <t>USP48</t>
  </si>
  <si>
    <t>CDC25A</t>
  </si>
  <si>
    <t>FAM63A</t>
  </si>
  <si>
    <t>KRAS</t>
  </si>
  <si>
    <t>RNF41</t>
  </si>
  <si>
    <t>UTP11L</t>
  </si>
  <si>
    <t>ZNF788</t>
  </si>
  <si>
    <t>RAD51D</t>
  </si>
  <si>
    <t>KLHL3</t>
  </si>
  <si>
    <t>SEC22A</t>
  </si>
  <si>
    <t>GMPS</t>
  </si>
  <si>
    <t>ADAMTS15</t>
  </si>
  <si>
    <t>LOC101929130</t>
  </si>
  <si>
    <t>MAP3K14</t>
  </si>
  <si>
    <t>STX17</t>
  </si>
  <si>
    <t>FCHO2</t>
  </si>
  <si>
    <t>PRDM5</t>
  </si>
  <si>
    <t>EPM2AIP1</t>
  </si>
  <si>
    <t>UBR4</t>
  </si>
  <si>
    <t>LINC00265</t>
  </si>
  <si>
    <t>FBXO28</t>
  </si>
  <si>
    <t>FAM193B</t>
  </si>
  <si>
    <t>TMEM2</t>
  </si>
  <si>
    <t>FOPNL</t>
  </si>
  <si>
    <t>KCNIP2</t>
  </si>
  <si>
    <t>DHRS7</t>
  </si>
  <si>
    <t>SEC31B</t>
  </si>
  <si>
    <t>UBE2K</t>
  </si>
  <si>
    <t>TAX1BP1</t>
  </si>
  <si>
    <t>KIAA0408</t>
  </si>
  <si>
    <t>THAP4</t>
  </si>
  <si>
    <t>ADM2</t>
  </si>
  <si>
    <t>ITPKC</t>
  </si>
  <si>
    <t>C9orf85</t>
  </si>
  <si>
    <t>PLEKHM1</t>
  </si>
  <si>
    <t>HOXB4</t>
  </si>
  <si>
    <t>EXT1</t>
  </si>
  <si>
    <t>HNRNPA0</t>
  </si>
  <si>
    <t>TBC1D24</t>
  </si>
  <si>
    <t>CENPB</t>
  </si>
  <si>
    <t>ASB7</t>
  </si>
  <si>
    <t>INHBE</t>
  </si>
  <si>
    <t>C6orf106</t>
  </si>
  <si>
    <t>CNTNAP3</t>
  </si>
  <si>
    <t>TMEM234</t>
  </si>
  <si>
    <t>CLDN4</t>
  </si>
  <si>
    <t>LOC100506060</t>
  </si>
  <si>
    <t>DNAJA3</t>
  </si>
  <si>
    <t>SLC25A15</t>
  </si>
  <si>
    <t>ZNF551</t>
  </si>
  <si>
    <t>VCPKMT</t>
  </si>
  <si>
    <t>LOC92249</t>
  </si>
  <si>
    <t>ASTE1</t>
  </si>
  <si>
    <t>WLS</t>
  </si>
  <si>
    <t>SLC39A14</t>
  </si>
  <si>
    <t>COLEC10</t>
  </si>
  <si>
    <t>ZNF300</t>
  </si>
  <si>
    <t>ZBTB37</t>
  </si>
  <si>
    <t>IMPACT</t>
  </si>
  <si>
    <t>ZNF785</t>
  </si>
  <si>
    <t>WDR27</t>
  </si>
  <si>
    <t>ADPRHL2</t>
  </si>
  <si>
    <t>NFS1</t>
  </si>
  <si>
    <t>C6orf47</t>
  </si>
  <si>
    <t>IL13RA2</t>
  </si>
  <si>
    <t>ST3GAL2</t>
  </si>
  <si>
    <t>FAM200B</t>
  </si>
  <si>
    <t>FAM218A</t>
  </si>
  <si>
    <t>ALG5</t>
  </si>
  <si>
    <t>RSRC2</t>
  </si>
  <si>
    <t>WDR1</t>
  </si>
  <si>
    <t>EHMT1</t>
  </si>
  <si>
    <t>ZNF260</t>
  </si>
  <si>
    <t>LOC100128288</t>
  </si>
  <si>
    <t>ERMAP</t>
  </si>
  <si>
    <t>LOC153684</t>
  </si>
  <si>
    <t>CHTF8</t>
  </si>
  <si>
    <t>MUM1L1</t>
  </si>
  <si>
    <t>ANO8</t>
  </si>
  <si>
    <t>GNL1</t>
  </si>
  <si>
    <t>AMIGO2</t>
  </si>
  <si>
    <t>STX1A</t>
  </si>
  <si>
    <t>LRFN5</t>
  </si>
  <si>
    <t>TNIP3</t>
  </si>
  <si>
    <t>ZSCAN12</t>
  </si>
  <si>
    <t>ANKRD49</t>
  </si>
  <si>
    <t>GMPR2</t>
  </si>
  <si>
    <t>GPT2</t>
  </si>
  <si>
    <t>KIAA1656</t>
  </si>
  <si>
    <t>USP32P1</t>
  </si>
  <si>
    <t>RAB2A</t>
  </si>
  <si>
    <t>TCEB3</t>
  </si>
  <si>
    <t>NSUN4</t>
  </si>
  <si>
    <t>QKI</t>
  </si>
  <si>
    <t>EID2</t>
  </si>
  <si>
    <t>PPP6R3</t>
  </si>
  <si>
    <t>KCNK1</t>
  </si>
  <si>
    <t>ARRDC2</t>
  </si>
  <si>
    <t>HES4</t>
  </si>
  <si>
    <t>ZNF454</t>
  </si>
  <si>
    <t>PCNT</t>
  </si>
  <si>
    <t>PIK3C2B</t>
  </si>
  <si>
    <t>BAG1</t>
  </si>
  <si>
    <t>FRG1B</t>
  </si>
  <si>
    <t>LOC100133331</t>
  </si>
  <si>
    <t>KCNMB3</t>
  </si>
  <si>
    <t>FUT11</t>
  </si>
  <si>
    <t>ARHGEF37</t>
  </si>
  <si>
    <t>SOX13</t>
  </si>
  <si>
    <t>SF3B14</t>
  </si>
  <si>
    <t>LOC101060181</t>
  </si>
  <si>
    <t>SOGA2</t>
  </si>
  <si>
    <t>ST7</t>
  </si>
  <si>
    <t>LOC100288069</t>
  </si>
  <si>
    <t>RPL9</t>
  </si>
  <si>
    <t>SWT1</t>
  </si>
  <si>
    <t>KRIT1</t>
  </si>
  <si>
    <t>LOC101929005</t>
  </si>
  <si>
    <t>POLR3GL</t>
  </si>
  <si>
    <t>CUL3</t>
  </si>
  <si>
    <t>NOL3</t>
  </si>
  <si>
    <t>FAM149B1</t>
  </si>
  <si>
    <t>LINC00894</t>
  </si>
  <si>
    <t>MEN1</t>
  </si>
  <si>
    <t>ZBTB24</t>
  </si>
  <si>
    <t>INTS6</t>
  </si>
  <si>
    <t>NRBP1</t>
  </si>
  <si>
    <t>ZNF786</t>
  </si>
  <si>
    <t>SMEK2</t>
  </si>
  <si>
    <t>CAB39</t>
  </si>
  <si>
    <t>RPAP2</t>
  </si>
  <si>
    <t>MDM4</t>
  </si>
  <si>
    <t>SYTL5</t>
  </si>
  <si>
    <t>EIF3J-AS1</t>
  </si>
  <si>
    <t>CBLL1</t>
  </si>
  <si>
    <t>INTS2</t>
  </si>
  <si>
    <t>HMGXB3</t>
  </si>
  <si>
    <t>HEATR5A</t>
  </si>
  <si>
    <t>FAM32A</t>
  </si>
  <si>
    <t>EHMT2</t>
  </si>
  <si>
    <t>PSRC1</t>
  </si>
  <si>
    <t>NUP54</t>
  </si>
  <si>
    <t>CNTNAP1</t>
  </si>
  <si>
    <t>ZNF446</t>
  </si>
  <si>
    <t>GOLGA8N</t>
  </si>
  <si>
    <t>ZNF888</t>
  </si>
  <si>
    <t>LOC100134822</t>
  </si>
  <si>
    <t>N4BP2</t>
  </si>
  <si>
    <t>ZFP30</t>
  </si>
  <si>
    <t>LOC729652</t>
  </si>
  <si>
    <t>KLHL42</t>
  </si>
  <si>
    <t>CTDSPL2</t>
  </si>
  <si>
    <t>KIAA1652</t>
  </si>
  <si>
    <t>ZNF418</t>
  </si>
  <si>
    <t>SCO2</t>
  </si>
  <si>
    <t>ZNF417</t>
  </si>
  <si>
    <t>LOC101928527</t>
  </si>
  <si>
    <t>GABARAPL1</t>
  </si>
  <si>
    <t>CRYBG3</t>
  </si>
  <si>
    <t>NR2F1</t>
  </si>
  <si>
    <t>PHLDA2</t>
  </si>
  <si>
    <t>MRPS35</t>
  </si>
  <si>
    <t>NT5C3A</t>
  </si>
  <si>
    <t>KLF7</t>
  </si>
  <si>
    <t>SLFNL1</t>
  </si>
  <si>
    <t>NOX4</t>
  </si>
  <si>
    <t>PSIMCT-1</t>
  </si>
  <si>
    <t>HS3ST3A1</t>
  </si>
  <si>
    <t>LOC100129034</t>
  </si>
  <si>
    <t>ZNF593</t>
  </si>
  <si>
    <t>ABCB6</t>
  </si>
  <si>
    <t>KIAA1377</t>
  </si>
  <si>
    <t>LOC101928230</t>
  </si>
  <si>
    <t>TRIM59</t>
  </si>
  <si>
    <t>EPN2</t>
  </si>
  <si>
    <t>SPEG</t>
  </si>
  <si>
    <t>LOC100272217</t>
  </si>
  <si>
    <t>CSRNP2</t>
  </si>
  <si>
    <t>FAS</t>
  </si>
  <si>
    <t>XIST</t>
  </si>
  <si>
    <t>RBM23</t>
  </si>
  <si>
    <t>TP53BP2</t>
  </si>
  <si>
    <t>NINL</t>
  </si>
  <si>
    <t>ZNF234</t>
  </si>
  <si>
    <t>MDFI</t>
  </si>
  <si>
    <t>RUFY1</t>
  </si>
  <si>
    <t>CD9</t>
  </si>
  <si>
    <t>TMEM184B</t>
  </si>
  <si>
    <t>ZNF737</t>
  </si>
  <si>
    <t>AC091729.9</t>
  </si>
  <si>
    <t>TIMM23</t>
  </si>
  <si>
    <t>NR2C1</t>
  </si>
  <si>
    <t>ZNF480</t>
  </si>
  <si>
    <t>LINC00936</t>
  </si>
  <si>
    <t>PTPN18</t>
  </si>
  <si>
    <t>LOC100506548</t>
  </si>
  <si>
    <t>SETD4</t>
  </si>
  <si>
    <t>PPP1R21</t>
  </si>
  <si>
    <t>SOX9</t>
  </si>
  <si>
    <t>PITPNC1</t>
  </si>
  <si>
    <t>PDP2</t>
  </si>
  <si>
    <t>FAM200A</t>
  </si>
  <si>
    <t>KLHL18</t>
  </si>
  <si>
    <t>MAP1S</t>
  </si>
  <si>
    <t>TNFRSF25</t>
  </si>
  <si>
    <t>ARNT</t>
  </si>
  <si>
    <t>EML2</t>
  </si>
  <si>
    <t>LOC101928548</t>
  </si>
  <si>
    <t>TRABD2A</t>
  </si>
  <si>
    <t>WDFY1</t>
  </si>
  <si>
    <t>C16orf70</t>
  </si>
  <si>
    <t>PRMT2</t>
  </si>
  <si>
    <t>CBFA2T2</t>
  </si>
  <si>
    <t>MIR22HG</t>
  </si>
  <si>
    <t>LDB1</t>
  </si>
  <si>
    <t>ZBTB8OS</t>
  </si>
  <si>
    <t>NXF1</t>
  </si>
  <si>
    <t>C1orf63</t>
  </si>
  <si>
    <t>HDAC9</t>
  </si>
  <si>
    <t>RAD17</t>
  </si>
  <si>
    <t>C16orf52</t>
  </si>
  <si>
    <t>LOC101928714</t>
  </si>
  <si>
    <t>PPP1R3G</t>
  </si>
  <si>
    <t>LOC100128398</t>
  </si>
  <si>
    <t>PAFAH1B2</t>
  </si>
  <si>
    <t>DDI2</t>
  </si>
  <si>
    <t>LOC100288152</t>
  </si>
  <si>
    <t>SNHG10</t>
  </si>
  <si>
    <t>C10orf67</t>
  </si>
  <si>
    <t>OSGIN1</t>
  </si>
  <si>
    <t>LRCH4</t>
  </si>
  <si>
    <t>NEU3</t>
  </si>
  <si>
    <t>CCDC9</t>
  </si>
  <si>
    <t>CSNK1G1</t>
  </si>
  <si>
    <t>RPL34</t>
  </si>
  <si>
    <t>CCDC97</t>
  </si>
  <si>
    <t>UTP15</t>
  </si>
  <si>
    <t>CD27-AS1</t>
  </si>
  <si>
    <t>WDSUB1</t>
  </si>
  <si>
    <t>LIMS3L</t>
  </si>
  <si>
    <t>LOC100270804</t>
  </si>
  <si>
    <t>SH2B2</t>
  </si>
  <si>
    <t>TACSTD2</t>
  </si>
  <si>
    <t>KIAA1328</t>
  </si>
  <si>
    <t>ZNF567</t>
  </si>
  <si>
    <t>UBE2D1</t>
  </si>
  <si>
    <t>PTRF</t>
  </si>
  <si>
    <t>GPR20</t>
  </si>
  <si>
    <t>CD2BP2</t>
  </si>
  <si>
    <t>LYPLAL1</t>
  </si>
  <si>
    <t>ZNF613</t>
  </si>
  <si>
    <t>C17orf103</t>
  </si>
  <si>
    <t>GNRH1</t>
  </si>
  <si>
    <t>PRSS30P</t>
  </si>
  <si>
    <t>NIM1K</t>
  </si>
  <si>
    <t>EIF4A3</t>
  </si>
  <si>
    <t>ZBTB26</t>
  </si>
  <si>
    <t>CLK1</t>
  </si>
  <si>
    <t>GBAP1</t>
  </si>
  <si>
    <t>CCNC</t>
  </si>
  <si>
    <t>DUSP4</t>
  </si>
  <si>
    <t>SMCR8</t>
  </si>
  <si>
    <t>FRS3</t>
  </si>
  <si>
    <t>BBS2</t>
  </si>
  <si>
    <t>TRAF3IP2</t>
  </si>
  <si>
    <t>LRRFIP1</t>
  </si>
  <si>
    <t>LOC102723469</t>
  </si>
  <si>
    <t>CA9</t>
  </si>
  <si>
    <t>CDK10</t>
  </si>
  <si>
    <t>GPR173</t>
  </si>
  <si>
    <t>ENAH</t>
  </si>
  <si>
    <t>NEIL3</t>
  </si>
  <si>
    <t>KLHL26</t>
  </si>
  <si>
    <t>ZNF574</t>
  </si>
  <si>
    <t>VMAC</t>
  </si>
  <si>
    <t>GLIS1</t>
  </si>
  <si>
    <t>CLK3</t>
  </si>
  <si>
    <t>GDPGP1</t>
  </si>
  <si>
    <t>FUS</t>
  </si>
  <si>
    <t>VPS36</t>
  </si>
  <si>
    <t>SMAP2</t>
  </si>
  <si>
    <t>TMEM186</t>
  </si>
  <si>
    <t>FASTKD3</t>
  </si>
  <si>
    <t>XAF1</t>
  </si>
  <si>
    <t>APPBP2</t>
  </si>
  <si>
    <t>TCAIM</t>
  </si>
  <si>
    <t>CLHC1</t>
  </si>
  <si>
    <t>TTC9C</t>
  </si>
  <si>
    <t>JAK1</t>
  </si>
  <si>
    <t>ERICH1</t>
  </si>
  <si>
    <t>GLUD1</t>
  </si>
  <si>
    <t>SKI</t>
  </si>
  <si>
    <t>STK24</t>
  </si>
  <si>
    <t>GZF1</t>
  </si>
  <si>
    <t>SPATA7</t>
  </si>
  <si>
    <t>ZBTB21</t>
  </si>
  <si>
    <t>ASB1</t>
  </si>
  <si>
    <t>PARP3</t>
  </si>
  <si>
    <t>BRD7</t>
  </si>
  <si>
    <t>RP11-611D20.2</t>
  </si>
  <si>
    <t>PLEKHO2</t>
  </si>
  <si>
    <t>NCOA2</t>
  </si>
  <si>
    <t>IRAK3</t>
  </si>
  <si>
    <t>PTBP1</t>
  </si>
  <si>
    <t>SPTSSA</t>
  </si>
  <si>
    <t>SLC31A1</t>
  </si>
  <si>
    <t>TMEM57</t>
  </si>
  <si>
    <t>RIOK3</t>
  </si>
  <si>
    <t>LINC01011</t>
  </si>
  <si>
    <t>VDR</t>
  </si>
  <si>
    <t>FGF7</t>
  </si>
  <si>
    <t>LOC101927903</t>
  </si>
  <si>
    <t>UAP1L1</t>
  </si>
  <si>
    <t>NET1</t>
  </si>
  <si>
    <t>TRAFD1</t>
  </si>
  <si>
    <t>MGC16275</t>
  </si>
  <si>
    <t>ASAP1</t>
  </si>
  <si>
    <t>C2orf43</t>
  </si>
  <si>
    <t>EME1</t>
  </si>
  <si>
    <t>SREBF1</t>
  </si>
  <si>
    <t>FAM114A1</t>
  </si>
  <si>
    <t>LBX2</t>
  </si>
  <si>
    <t>NBAS</t>
  </si>
  <si>
    <t>ZNF250</t>
  </si>
  <si>
    <t>CNTRL</t>
  </si>
  <si>
    <t>ZBED1</t>
  </si>
  <si>
    <t>SIRT5</t>
  </si>
  <si>
    <t>ZNF517</t>
  </si>
  <si>
    <t>ZFP2</t>
  </si>
  <si>
    <t>LENG9</t>
  </si>
  <si>
    <t>HSPA8</t>
  </si>
  <si>
    <t>ABCC5</t>
  </si>
  <si>
    <t>TMCC1</t>
  </si>
  <si>
    <t>HOXC6</t>
  </si>
  <si>
    <t>NTF3</t>
  </si>
  <si>
    <t>PLEKHM2</t>
  </si>
  <si>
    <t>CHMP1A</t>
  </si>
  <si>
    <t>ARMCX6</t>
  </si>
  <si>
    <t>SLC2A1</t>
  </si>
  <si>
    <t>GMEB2</t>
  </si>
  <si>
    <t>TRMT2A</t>
  </si>
  <si>
    <t>SOD1</t>
  </si>
  <si>
    <t>DPH5</t>
  </si>
  <si>
    <t>ELOVL4</t>
  </si>
  <si>
    <t>CCDC127</t>
  </si>
  <si>
    <t>ALDH1B1</t>
  </si>
  <si>
    <t>AMZ1</t>
  </si>
  <si>
    <t>HOXA6</t>
  </si>
  <si>
    <t>ZNF639</t>
  </si>
  <si>
    <t>SMU1</t>
  </si>
  <si>
    <t>AMFR</t>
  </si>
  <si>
    <t>NPAS1</t>
  </si>
  <si>
    <t>RBM43</t>
  </si>
  <si>
    <t>FAT4</t>
  </si>
  <si>
    <t>FAM161A</t>
  </si>
  <si>
    <t>RP5-886K2.3</t>
  </si>
  <si>
    <t>TRIM6</t>
  </si>
  <si>
    <t>RBM25</t>
  </si>
  <si>
    <t>COPS2</t>
  </si>
  <si>
    <t>SEC61B</t>
  </si>
  <si>
    <t>CENPQ</t>
  </si>
  <si>
    <t>SFPQ</t>
  </si>
  <si>
    <t>ZNF845</t>
  </si>
  <si>
    <t>MRPS27</t>
  </si>
  <si>
    <t>LOC644656</t>
  </si>
  <si>
    <t>CXXC1</t>
  </si>
  <si>
    <t>GLI4</t>
  </si>
  <si>
    <t>ZNF700</t>
  </si>
  <si>
    <t>CSNK1A1</t>
  </si>
  <si>
    <t>FURIN</t>
  </si>
  <si>
    <t>KLHDC1</t>
  </si>
  <si>
    <t>LETMD1</t>
  </si>
  <si>
    <t>TNFRSF10A</t>
  </si>
  <si>
    <t>ITGA2</t>
  </si>
  <si>
    <t>PARL</t>
  </si>
  <si>
    <t>RNVU1-14</t>
  </si>
  <si>
    <t>LOC554206</t>
  </si>
  <si>
    <t>RAB3GAP2</t>
  </si>
  <si>
    <t>SLC3A2</t>
  </si>
  <si>
    <t>TIMP3</t>
  </si>
  <si>
    <t>ZNF420</t>
  </si>
  <si>
    <t>MAP10</t>
  </si>
  <si>
    <t>GPC1</t>
  </si>
  <si>
    <t>LINC00667</t>
  </si>
  <si>
    <t>CCDC180</t>
  </si>
  <si>
    <t>RPS15A</t>
  </si>
  <si>
    <t>TENM3</t>
  </si>
  <si>
    <t>DPY19L2</t>
  </si>
  <si>
    <t>ADIPOR2</t>
  </si>
  <si>
    <t>GK</t>
  </si>
  <si>
    <t>UBE2Z</t>
  </si>
  <si>
    <t>PPP6C</t>
  </si>
  <si>
    <t>MTHFD1L</t>
  </si>
  <si>
    <t>DCLRE1C</t>
  </si>
  <si>
    <t>ZSCAN29</t>
  </si>
  <si>
    <t>ZNF763</t>
  </si>
  <si>
    <t>MIA3</t>
  </si>
  <si>
    <t>SUPV3L1</t>
  </si>
  <si>
    <t>LOC101928042</t>
  </si>
  <si>
    <t>PTBP3</t>
  </si>
  <si>
    <t>LINC00346</t>
  </si>
  <si>
    <t>LPIN2</t>
  </si>
  <si>
    <t>ATP1B1</t>
  </si>
  <si>
    <t>ZFYVE27</t>
  </si>
  <si>
    <t>FLVCR2</t>
  </si>
  <si>
    <t>TNK2</t>
  </si>
  <si>
    <t>MARCKS</t>
  </si>
  <si>
    <t>CC2D1B</t>
  </si>
  <si>
    <t>ANKRD36</t>
  </si>
  <si>
    <t>PGBD4</t>
  </si>
  <si>
    <t>MTMR14</t>
  </si>
  <si>
    <t>CTC1</t>
  </si>
  <si>
    <t>RGMB</t>
  </si>
  <si>
    <t>DCLRE1A</t>
  </si>
  <si>
    <t>RRP1B</t>
  </si>
  <si>
    <t>PHF21A</t>
  </si>
  <si>
    <t>LONP2</t>
  </si>
  <si>
    <t>TSFM</t>
  </si>
  <si>
    <t>TUBE1</t>
  </si>
  <si>
    <t>SESN1</t>
  </si>
  <si>
    <t>PDK1</t>
  </si>
  <si>
    <t>LIMS3</t>
  </si>
  <si>
    <t>HAUS4</t>
  </si>
  <si>
    <t>UFSP2</t>
  </si>
  <si>
    <t>MMADHC</t>
  </si>
  <si>
    <t>ZNF462</t>
  </si>
  <si>
    <t>LOC102724187</t>
  </si>
  <si>
    <t>ZNF595</t>
  </si>
  <si>
    <t>TBC1D23</t>
  </si>
  <si>
    <t>C22orf39</t>
  </si>
  <si>
    <t>PNO1</t>
  </si>
  <si>
    <t>FOXK1</t>
  </si>
  <si>
    <t>PITX2</t>
  </si>
  <si>
    <t>SCML1</t>
  </si>
  <si>
    <t>MUTYH</t>
  </si>
  <si>
    <t>FAM109B</t>
  </si>
  <si>
    <t>FLJ37201</t>
  </si>
  <si>
    <t>CDPF1</t>
  </si>
  <si>
    <t>TMEM155</t>
  </si>
  <si>
    <t>MTIF3</t>
  </si>
  <si>
    <t>MED23</t>
  </si>
  <si>
    <t>BCL9L</t>
  </si>
  <si>
    <t>IDS</t>
  </si>
  <si>
    <t>BZW1</t>
  </si>
  <si>
    <t>ZNF491</t>
  </si>
  <si>
    <t>MARCKSL1</t>
  </si>
  <si>
    <t>LYAR</t>
  </si>
  <si>
    <t>TET3</t>
  </si>
  <si>
    <t>ZFYVE21</t>
  </si>
  <si>
    <t>CTTNBP2</t>
  </si>
  <si>
    <t>SNORA23</t>
  </si>
  <si>
    <t>TMEM201</t>
  </si>
  <si>
    <t>ZNF513</t>
  </si>
  <si>
    <t>TMSB4X</t>
  </si>
  <si>
    <t>SUPT5H</t>
  </si>
  <si>
    <t>ATP2B1</t>
  </si>
  <si>
    <t>PPP1R3C</t>
  </si>
  <si>
    <t>CNOT1</t>
  </si>
  <si>
    <t>TSPYL2</t>
  </si>
  <si>
    <t>ARL13B</t>
  </si>
  <si>
    <t>CIRBP-AS1</t>
  </si>
  <si>
    <t>PGRMC2</t>
  </si>
  <si>
    <t>SLC16A13</t>
  </si>
  <si>
    <t>KLHDC3</t>
  </si>
  <si>
    <t>SBDS</t>
  </si>
  <si>
    <t>TNPO2</t>
  </si>
  <si>
    <t>EFHC1</t>
  </si>
  <si>
    <t>PSMD7</t>
  </si>
  <si>
    <t>ATOH8</t>
  </si>
  <si>
    <t>MTMR9LP</t>
  </si>
  <si>
    <t>ZNF852</t>
  </si>
  <si>
    <t>UBE2B</t>
  </si>
  <si>
    <t>ZBTB33</t>
  </si>
  <si>
    <t>HIST2H2AC</t>
  </si>
  <si>
    <t>PDLIM5</t>
  </si>
  <si>
    <t>PRCC</t>
  </si>
  <si>
    <t>CDC42EP2</t>
  </si>
  <si>
    <t>MOB1B</t>
  </si>
  <si>
    <t>ZNF585A</t>
  </si>
  <si>
    <t>LIFR-AS1</t>
  </si>
  <si>
    <t>KIF7</t>
  </si>
  <si>
    <t>COPRS</t>
  </si>
  <si>
    <t>ZNF354C</t>
  </si>
  <si>
    <t>FRYL</t>
  </si>
  <si>
    <t>FYCO1</t>
  </si>
  <si>
    <t>MKL2</t>
  </si>
  <si>
    <t>IGIP</t>
  </si>
  <si>
    <t>IFT20</t>
  </si>
  <si>
    <t>FAM157A</t>
  </si>
  <si>
    <t>LOC102724455</t>
  </si>
  <si>
    <t>HNRNPU-AS1</t>
  </si>
  <si>
    <t>LOC100130093</t>
  </si>
  <si>
    <t>MEX3C</t>
  </si>
  <si>
    <t>PCDH7</t>
  </si>
  <si>
    <t>SUCLG2</t>
  </si>
  <si>
    <t>PROB1</t>
  </si>
  <si>
    <t>L3MBTL1</t>
  </si>
  <si>
    <t>MLLT11</t>
  </si>
  <si>
    <t>RBM7</t>
  </si>
  <si>
    <t>NDST2</t>
  </si>
  <si>
    <t>GRASP</t>
  </si>
  <si>
    <t>C6orf62</t>
  </si>
  <si>
    <t>TAF8</t>
  </si>
  <si>
    <t>WDFY3</t>
  </si>
  <si>
    <t>RGS9</t>
  </si>
  <si>
    <t>CORO7</t>
  </si>
  <si>
    <t>SQSTM1</t>
  </si>
  <si>
    <t>TES</t>
  </si>
  <si>
    <t>DNAJC3-AS1</t>
  </si>
  <si>
    <t>DUSP12</t>
  </si>
  <si>
    <t>TBK1</t>
  </si>
  <si>
    <t>PDE8A</t>
  </si>
  <si>
    <t>LPAR1</t>
  </si>
  <si>
    <t>TRPC4</t>
  </si>
  <si>
    <t>JKAMP</t>
  </si>
  <si>
    <t>TRIM47</t>
  </si>
  <si>
    <t>MAP3K11</t>
  </si>
  <si>
    <t>ZKSCAN4</t>
  </si>
  <si>
    <t>EXOC3</t>
  </si>
  <si>
    <t>BICD1</t>
  </si>
  <si>
    <t>ZNF668</t>
  </si>
  <si>
    <t>AP3M2</t>
  </si>
  <si>
    <t>LOC650368</t>
  </si>
  <si>
    <t>RPL32</t>
  </si>
  <si>
    <t>NSFL1C</t>
  </si>
  <si>
    <t>NOC3L</t>
  </si>
  <si>
    <t>CEP57L1</t>
  </si>
  <si>
    <t>SMG9</t>
  </si>
  <si>
    <t>RAB33A</t>
  </si>
  <si>
    <t>PSMG3</t>
  </si>
  <si>
    <t>RALGAPB</t>
  </si>
  <si>
    <t>NAA50</t>
  </si>
  <si>
    <t>NNMT</t>
  </si>
  <si>
    <t>KIAA0930</t>
  </si>
  <si>
    <t>SH3BP4</t>
  </si>
  <si>
    <t>UBA2</t>
  </si>
  <si>
    <t>MOSPD1</t>
  </si>
  <si>
    <t>ARHGAP35</t>
  </si>
  <si>
    <t>CXorf23</t>
  </si>
  <si>
    <t>PAN2</t>
  </si>
  <si>
    <t>PRTG</t>
  </si>
  <si>
    <t>CASP4</t>
  </si>
  <si>
    <t>OSER1</t>
  </si>
  <si>
    <t>CTTN</t>
  </si>
  <si>
    <t>TNFRSF10D</t>
  </si>
  <si>
    <t>SDF4</t>
  </si>
  <si>
    <t>ZNF718</t>
  </si>
  <si>
    <t>ARHGEF40</t>
  </si>
  <si>
    <t>PMF1</t>
  </si>
  <si>
    <t>WAPAL</t>
  </si>
  <si>
    <t>RASA1</t>
  </si>
  <si>
    <t>DCAF5</t>
  </si>
  <si>
    <t>IRF2BPL</t>
  </si>
  <si>
    <t>SLC5A3</t>
  </si>
  <si>
    <t>ANKRD28</t>
  </si>
  <si>
    <t>SH3BP5</t>
  </si>
  <si>
    <t>GOPC</t>
  </si>
  <si>
    <t>CCDC142</t>
  </si>
  <si>
    <t>RCOR1</t>
  </si>
  <si>
    <t>DISP1</t>
  </si>
  <si>
    <t>RNVU1-15</t>
  </si>
  <si>
    <t>CPS1</t>
  </si>
  <si>
    <t>PPFIA1</t>
  </si>
  <si>
    <t>CMTM7</t>
  </si>
  <si>
    <t>RPL35A</t>
  </si>
  <si>
    <t>RPL26</t>
  </si>
  <si>
    <t>N6AMT1</t>
  </si>
  <si>
    <t>SYNGAP1</t>
  </si>
  <si>
    <t>ANKS3</t>
  </si>
  <si>
    <t>SOCS7</t>
  </si>
  <si>
    <t>MTMR2</t>
  </si>
  <si>
    <t>NUS1</t>
  </si>
  <si>
    <t>BLOC1S2</t>
  </si>
  <si>
    <t>MRPL36</t>
  </si>
  <si>
    <t>GNG4</t>
  </si>
  <si>
    <t>MAP3K5</t>
  </si>
  <si>
    <t>ING4</t>
  </si>
  <si>
    <t>PLXNB1</t>
  </si>
  <si>
    <t>ZNF25</t>
  </si>
  <si>
    <t>FLJ38668</t>
  </si>
  <si>
    <t>RASL11A</t>
  </si>
  <si>
    <t>SYNJ2</t>
  </si>
  <si>
    <t>WWP1</t>
  </si>
  <si>
    <t>RIMBP3B</t>
  </si>
  <si>
    <t>APH1B</t>
  </si>
  <si>
    <t>NPHP3-ACAD11</t>
  </si>
  <si>
    <t>RPL23A</t>
  </si>
  <si>
    <t>CBR3</t>
  </si>
  <si>
    <t>PIGV</t>
  </si>
  <si>
    <t>MANBAL</t>
  </si>
  <si>
    <t>AP3M1</t>
  </si>
  <si>
    <t>TRMT6</t>
  </si>
  <si>
    <t>DYNC2H1</t>
  </si>
  <si>
    <t>ARHGEF28</t>
  </si>
  <si>
    <t>SSTR1</t>
  </si>
  <si>
    <t>WDR31</t>
  </si>
  <si>
    <t>SLC35C1</t>
  </si>
  <si>
    <t>WDR92</t>
  </si>
  <si>
    <t>KIF1B</t>
  </si>
  <si>
    <t>CANT1</t>
  </si>
  <si>
    <t>ACP1</t>
  </si>
  <si>
    <t>TRIM52-AS1</t>
  </si>
  <si>
    <t>GPR176</t>
  </si>
  <si>
    <t>FAM175B</t>
  </si>
  <si>
    <t>DDX51</t>
  </si>
  <si>
    <t>MTMR6</t>
  </si>
  <si>
    <t>SLC6A6</t>
  </si>
  <si>
    <t>PYGO1</t>
  </si>
  <si>
    <t>LITAF</t>
  </si>
  <si>
    <t>LOC102724757</t>
  </si>
  <si>
    <t>SUSD2</t>
  </si>
  <si>
    <t>C5orf51</t>
  </si>
  <si>
    <t>WBP11</t>
  </si>
  <si>
    <t>PLA2G15</t>
  </si>
  <si>
    <t>BNIP3</t>
  </si>
  <si>
    <t>ADCK5</t>
  </si>
  <si>
    <t>FAM105A</t>
  </si>
  <si>
    <t>RNF11</t>
  </si>
  <si>
    <t>KDM2B</t>
  </si>
  <si>
    <t>FAM156B</t>
  </si>
  <si>
    <t>C5orf34</t>
  </si>
  <si>
    <t>HEYL</t>
  </si>
  <si>
    <t>BRCA2</t>
  </si>
  <si>
    <t>ZNF487</t>
  </si>
  <si>
    <t>SPACA6P-AS</t>
  </si>
  <si>
    <t>HDAC11</t>
  </si>
  <si>
    <t>NFIA</t>
  </si>
  <si>
    <t>SOWAHD</t>
  </si>
  <si>
    <t>SIN3B</t>
  </si>
  <si>
    <t>HIST1H4E</t>
  </si>
  <si>
    <t>KLC1</t>
  </si>
  <si>
    <t>RPL24</t>
  </si>
  <si>
    <t>AP4M1</t>
  </si>
  <si>
    <t>ELK3</t>
  </si>
  <si>
    <t>MAFG-AS1</t>
  </si>
  <si>
    <t>TIAL1</t>
  </si>
  <si>
    <t>SLC41A2</t>
  </si>
  <si>
    <t>TMEM42</t>
  </si>
  <si>
    <t>DDX27</t>
  </si>
  <si>
    <t>ICK</t>
  </si>
  <si>
    <t>ZBTB49</t>
  </si>
  <si>
    <t>STPG1</t>
  </si>
  <si>
    <t>USP11</t>
  </si>
  <si>
    <t>RASSF7</t>
  </si>
  <si>
    <t>RP11-466F5.8</t>
  </si>
  <si>
    <t>SF3B4</t>
  </si>
  <si>
    <t>BLOC1S5</t>
  </si>
  <si>
    <t>GBP1</t>
  </si>
  <si>
    <t>GTPBP1</t>
  </si>
  <si>
    <t>TMEM63A</t>
  </si>
  <si>
    <t>TRPC6</t>
  </si>
  <si>
    <t>FLRT2</t>
  </si>
  <si>
    <t>STRN4</t>
  </si>
  <si>
    <t>GALNT11</t>
  </si>
  <si>
    <t>UGGT1</t>
  </si>
  <si>
    <t>RAD51-AS1</t>
  </si>
  <si>
    <t>PELI2</t>
  </si>
  <si>
    <t>RP11-890B15.2</t>
  </si>
  <si>
    <t>DIDO1</t>
  </si>
  <si>
    <t>LINC00565</t>
  </si>
  <si>
    <t>NGLY1</t>
  </si>
  <si>
    <t>BHLHE40</t>
  </si>
  <si>
    <t>CGRRF1</t>
  </si>
  <si>
    <t>RBMS3</t>
  </si>
  <si>
    <t>FAM174A</t>
  </si>
  <si>
    <t>COX11</t>
  </si>
  <si>
    <t>LYPLA2</t>
  </si>
  <si>
    <t>SRFBP1</t>
  </si>
  <si>
    <t>AHCTF1</t>
  </si>
  <si>
    <t>BIVM</t>
  </si>
  <si>
    <t>SWAP70</t>
  </si>
  <si>
    <t>RGP1</t>
  </si>
  <si>
    <t>VCAN</t>
  </si>
  <si>
    <t>MRPL44</t>
  </si>
  <si>
    <t>TRIM34</t>
  </si>
  <si>
    <t>ZNF678</t>
  </si>
  <si>
    <t>ZMYND8</t>
  </si>
  <si>
    <t>LOC101928192</t>
  </si>
  <si>
    <t>RMI2</t>
  </si>
  <si>
    <t>C12orf29</t>
  </si>
  <si>
    <t>ORAOV1</t>
  </si>
  <si>
    <t>ZNF140</t>
  </si>
  <si>
    <t>KLRAP1</t>
  </si>
  <si>
    <t>SGK223</t>
  </si>
  <si>
    <t>ATF7</t>
  </si>
  <si>
    <t>TERF2</t>
  </si>
  <si>
    <t>LINC00674</t>
  </si>
  <si>
    <t>PRSS12</t>
  </si>
  <si>
    <t>LINC00984</t>
  </si>
  <si>
    <t>SCARNA13</t>
  </si>
  <si>
    <t>HUWE1</t>
  </si>
  <si>
    <t>NISCH</t>
  </si>
  <si>
    <t>HIAT1</t>
  </si>
  <si>
    <t>PCGF3</t>
  </si>
  <si>
    <t>HIST1H2AJ</t>
  </si>
  <si>
    <t>DYNLT1</t>
  </si>
  <si>
    <t>SMOC1</t>
  </si>
  <si>
    <t>LOC646903</t>
  </si>
  <si>
    <t>ARHGAP21</t>
  </si>
  <si>
    <t>C2CD2L</t>
  </si>
  <si>
    <t>PNMAL1</t>
  </si>
  <si>
    <t>TOP1</t>
  </si>
  <si>
    <t>LOC100996662</t>
  </si>
  <si>
    <t>TNKS1BP1</t>
  </si>
  <si>
    <t>IVNS1ABP</t>
  </si>
  <si>
    <t>RRS1</t>
  </si>
  <si>
    <t>ZNF75D</t>
  </si>
  <si>
    <t>PREPL</t>
  </si>
  <si>
    <t>NR1D1</t>
  </si>
  <si>
    <t>HMBOX1</t>
  </si>
  <si>
    <t>PEG3</t>
  </si>
  <si>
    <t>FBXW8</t>
  </si>
  <si>
    <t>GATAD2B</t>
  </si>
  <si>
    <t>TUBB2A</t>
  </si>
  <si>
    <t>ZNF765</t>
  </si>
  <si>
    <t>HPS4</t>
  </si>
  <si>
    <t>C19orf26</t>
  </si>
  <si>
    <t>TRAPPC2</t>
  </si>
  <si>
    <t>PPP2CA</t>
  </si>
  <si>
    <t>NBPF15</t>
  </si>
  <si>
    <t>RPS23</t>
  </si>
  <si>
    <t>PPP2R2D</t>
  </si>
  <si>
    <t>MCMBP</t>
  </si>
  <si>
    <t>NPIPA5</t>
  </si>
  <si>
    <t>ZFP64</t>
  </si>
  <si>
    <t>EDA2R</t>
  </si>
  <si>
    <t>TBC1D2</t>
  </si>
  <si>
    <t>AASS</t>
  </si>
  <si>
    <t>IPO13</t>
  </si>
  <si>
    <t>DDX46</t>
  </si>
  <si>
    <t>MED17</t>
  </si>
  <si>
    <t>SCO1</t>
  </si>
  <si>
    <t>U2AF1</t>
  </si>
  <si>
    <t>EIF2AK3</t>
  </si>
  <si>
    <t>SZRD1</t>
  </si>
  <si>
    <t>GUSBP11</t>
  </si>
  <si>
    <t>SLC25A44</t>
  </si>
  <si>
    <t>LOC100996717</t>
  </si>
  <si>
    <t>SGTB</t>
  </si>
  <si>
    <t>TRMT13</t>
  </si>
  <si>
    <t>WDR66</t>
  </si>
  <si>
    <t>ORMDL3</t>
  </si>
  <si>
    <t>LMLN</t>
  </si>
  <si>
    <t>KRBOX4</t>
  </si>
  <si>
    <t>SHFM1</t>
  </si>
  <si>
    <t>ABLIM3</t>
  </si>
  <si>
    <t>FBXL3</t>
  </si>
  <si>
    <t>NEK1</t>
  </si>
  <si>
    <t>GNPNAT1</t>
  </si>
  <si>
    <t>SDCBP2</t>
  </si>
  <si>
    <t>DDX24</t>
  </si>
  <si>
    <t>TMCO6</t>
  </si>
  <si>
    <t>UTRN</t>
  </si>
  <si>
    <t>LOC150776</t>
  </si>
  <si>
    <t>AR</t>
  </si>
  <si>
    <t>MAU2</t>
  </si>
  <si>
    <t>KIAA1467</t>
  </si>
  <si>
    <t>PIDD</t>
  </si>
  <si>
    <t>FSTL4</t>
  </si>
  <si>
    <t>ZGLP1</t>
  </si>
  <si>
    <t>IL16</t>
  </si>
  <si>
    <t>TSPY26P</t>
  </si>
  <si>
    <t>TFB1M</t>
  </si>
  <si>
    <t>USP8</t>
  </si>
  <si>
    <t>STEAP2</t>
  </si>
  <si>
    <t>ITFG2</t>
  </si>
  <si>
    <t>ACP6</t>
  </si>
  <si>
    <t>FRMD6-AS1</t>
  </si>
  <si>
    <t>CCDC94</t>
  </si>
  <si>
    <t>C10orf25</t>
  </si>
  <si>
    <t>LOC80154</t>
  </si>
  <si>
    <t>NCOA5</t>
  </si>
  <si>
    <t>AMZ2P1</t>
  </si>
  <si>
    <t>SPESP1</t>
  </si>
  <si>
    <t>KIAA1804</t>
  </si>
  <si>
    <t>SCAPER</t>
  </si>
  <si>
    <t>SRC</t>
  </si>
  <si>
    <t>ELP6</t>
  </si>
  <si>
    <t>CXorf38</t>
  </si>
  <si>
    <t>LOC102724624</t>
  </si>
  <si>
    <t>LOC100506621</t>
  </si>
  <si>
    <t>NCS1</t>
  </si>
  <si>
    <t>COQ5</t>
  </si>
  <si>
    <t>RAB40C</t>
  </si>
  <si>
    <t>ZNF804A</t>
  </si>
  <si>
    <t>MAP2K7</t>
  </si>
  <si>
    <t>ZNF37BP</t>
  </si>
  <si>
    <t>ENY2</t>
  </si>
  <si>
    <t>AQP3</t>
  </si>
  <si>
    <t>RBM26</t>
  </si>
  <si>
    <t>BRICD5</t>
  </si>
  <si>
    <t>CLDN12</t>
  </si>
  <si>
    <t>TMEM45A</t>
  </si>
  <si>
    <t>TBC1D9</t>
  </si>
  <si>
    <t>SCARF2</t>
  </si>
  <si>
    <t>TNRC6C</t>
  </si>
  <si>
    <t>ANXA2R</t>
  </si>
  <si>
    <t>NHLRC1</t>
  </si>
  <si>
    <t>BBC3</t>
  </si>
  <si>
    <t>MATR3</t>
  </si>
  <si>
    <t>TMC6</t>
  </si>
  <si>
    <t>RBMXL1</t>
  </si>
  <si>
    <t>JAKMIP2</t>
  </si>
  <si>
    <t>CBY1</t>
  </si>
  <si>
    <t>FBN1</t>
  </si>
  <si>
    <t>ZNF532</t>
  </si>
  <si>
    <t>METTL20</t>
  </si>
  <si>
    <t>MINOS1P1</t>
  </si>
  <si>
    <t>RRP12</t>
  </si>
  <si>
    <t>SMARCE1</t>
  </si>
  <si>
    <t>TBC1D25</t>
  </si>
  <si>
    <t>CCDC183-AS1</t>
  </si>
  <si>
    <t>HDHD2</t>
  </si>
  <si>
    <t>RRAGA</t>
  </si>
  <si>
    <t>PITX3</t>
  </si>
  <si>
    <t>DBR1</t>
  </si>
  <si>
    <t>SLC6A8</t>
  </si>
  <si>
    <t>NPFF</t>
  </si>
  <si>
    <t>KRT18</t>
  </si>
  <si>
    <t>EEF2K</t>
  </si>
  <si>
    <t>FAM13C</t>
  </si>
  <si>
    <t>GPR146</t>
  </si>
  <si>
    <t>ZNF287</t>
  </si>
  <si>
    <t>LOC102724814</t>
  </si>
  <si>
    <t>LRRC37A3</t>
  </si>
  <si>
    <t>LYSMD1</t>
  </si>
  <si>
    <t>MUS81</t>
  </si>
  <si>
    <t>CDYL</t>
  </si>
  <si>
    <t>ZNF488</t>
  </si>
  <si>
    <t>RAB40B</t>
  </si>
  <si>
    <t>ZNF569</t>
  </si>
  <si>
    <t>GTF2I</t>
  </si>
  <si>
    <t>LOC101060195</t>
  </si>
  <si>
    <t>MAP3K4</t>
  </si>
  <si>
    <t>SLC24A1</t>
  </si>
  <si>
    <t>STAG2</t>
  </si>
  <si>
    <t>TLN2</t>
  </si>
  <si>
    <t>ZFP36L2</t>
  </si>
  <si>
    <t>FAM86C2P</t>
  </si>
  <si>
    <t>NUMBL</t>
  </si>
  <si>
    <t>SLC20A1</t>
  </si>
  <si>
    <t>RABGAP1</t>
  </si>
  <si>
    <t>TBCK</t>
  </si>
  <si>
    <t>TEAD4</t>
  </si>
  <si>
    <t>ADRM1</t>
  </si>
  <si>
    <t>ITGA5</t>
  </si>
  <si>
    <t>RAB21</t>
  </si>
  <si>
    <t>MAMSTR</t>
  </si>
  <si>
    <t>TWISTNB</t>
  </si>
  <si>
    <t>AXIN2</t>
  </si>
  <si>
    <t>PHF5A</t>
  </si>
  <si>
    <t>RPS20</t>
  </si>
  <si>
    <t>PALLD</t>
  </si>
  <si>
    <t>NMRK1</t>
  </si>
  <si>
    <t>LOXL1-AS1</t>
  </si>
  <si>
    <t>ATF5</t>
  </si>
  <si>
    <t>PUS7L</t>
  </si>
  <si>
    <t>INS-IGF2</t>
  </si>
  <si>
    <t>CCL2</t>
  </si>
  <si>
    <t>WDR7</t>
  </si>
  <si>
    <t>BATF2</t>
  </si>
  <si>
    <t>SAYSD1</t>
  </si>
  <si>
    <t>RAB30</t>
  </si>
  <si>
    <t>LINC01128</t>
  </si>
  <si>
    <t>DNAJB4</t>
  </si>
  <si>
    <t>AC105053.3</t>
  </si>
  <si>
    <t>DNAJC28</t>
  </si>
  <si>
    <t>PROSC</t>
  </si>
  <si>
    <t>ANAPC2</t>
  </si>
  <si>
    <t>LSM14B</t>
  </si>
  <si>
    <t>IRAK1BP1</t>
  </si>
  <si>
    <t>RAI14</t>
  </si>
  <si>
    <t>EEF1B2</t>
  </si>
  <si>
    <t>LOC155060</t>
  </si>
  <si>
    <t>TSTD3</t>
  </si>
  <si>
    <t>LOC100506639</t>
  </si>
  <si>
    <t>H1FX</t>
  </si>
  <si>
    <t>RP11-307E17.8</t>
  </si>
  <si>
    <t>SLC7A6</t>
  </si>
  <si>
    <t>C15orf39</t>
  </si>
  <si>
    <t>RREB1</t>
  </si>
  <si>
    <t>ISOC1</t>
  </si>
  <si>
    <t>ZXDC</t>
  </si>
  <si>
    <t>MGME1</t>
  </si>
  <si>
    <t>PARD6B</t>
  </si>
  <si>
    <t>DCAF10</t>
  </si>
  <si>
    <t>CLIP2</t>
  </si>
  <si>
    <t>C21orf67</t>
  </si>
  <si>
    <t>CAPN15</t>
  </si>
  <si>
    <t>ASNSD1</t>
  </si>
  <si>
    <t>USP24</t>
  </si>
  <si>
    <t>DGKH</t>
  </si>
  <si>
    <t>ANAPC4</t>
  </si>
  <si>
    <t>GIT1</t>
  </si>
  <si>
    <t>USP7</t>
  </si>
  <si>
    <t>ANKHD1-EIF4EBP3</t>
  </si>
  <si>
    <t>ZNF442</t>
  </si>
  <si>
    <t>C9orf89</t>
  </si>
  <si>
    <t>EWSR1</t>
  </si>
  <si>
    <t>GAS8</t>
  </si>
  <si>
    <t>ENTPD5</t>
  </si>
  <si>
    <t>ATP5G3</t>
  </si>
  <si>
    <t>CHSY3</t>
  </si>
  <si>
    <t>ATP6V0A2</t>
  </si>
  <si>
    <t>RNF207</t>
  </si>
  <si>
    <t>HOXA11-AS</t>
  </si>
  <si>
    <t>GRWD1</t>
  </si>
  <si>
    <t>BOLA1</t>
  </si>
  <si>
    <t>TMEM222</t>
  </si>
  <si>
    <t>RP11-540A21.2</t>
  </si>
  <si>
    <t>LRRC20</t>
  </si>
  <si>
    <t>RN7SL1</t>
  </si>
  <si>
    <t>SNPH</t>
  </si>
  <si>
    <t>ZNF876P</t>
  </si>
  <si>
    <t>USP20</t>
  </si>
  <si>
    <t>SEMA5A</t>
  </si>
  <si>
    <t>RAP1B</t>
  </si>
  <si>
    <t>ZNF81</t>
  </si>
  <si>
    <t>LOC100506730</t>
  </si>
  <si>
    <t>E2F3</t>
  </si>
  <si>
    <t>LOC283788</t>
  </si>
  <si>
    <t>KYNU</t>
  </si>
  <si>
    <t>ANKRD40</t>
  </si>
  <si>
    <t>LOC101928403</t>
  </si>
  <si>
    <t>GLS</t>
  </si>
  <si>
    <t>POLR2K</t>
  </si>
  <si>
    <t>C17orf100</t>
  </si>
  <si>
    <t>FBXO31</t>
  </si>
  <si>
    <t>OBFC1</t>
  </si>
  <si>
    <t>SLC7A5P1</t>
  </si>
  <si>
    <t>GLIDR</t>
  </si>
  <si>
    <t>CEPT1</t>
  </si>
  <si>
    <t>ZKSCAN5</t>
  </si>
  <si>
    <t>MAP1A</t>
  </si>
  <si>
    <t>RALGAPA2</t>
  </si>
  <si>
    <t>FAM120B</t>
  </si>
  <si>
    <t>LOC101929188</t>
  </si>
  <si>
    <t>CTDSPL</t>
  </si>
  <si>
    <t>STOX2</t>
  </si>
  <si>
    <t>COA5</t>
  </si>
  <si>
    <t>ZZZ3</t>
  </si>
  <si>
    <t>GNL3</t>
  </si>
  <si>
    <t>PRDM8</t>
  </si>
  <si>
    <t>AKIRIN2</t>
  </si>
  <si>
    <t>DCP2</t>
  </si>
  <si>
    <t>CDIP1</t>
  </si>
  <si>
    <t>SPAG1</t>
  </si>
  <si>
    <t>ALG10B</t>
  </si>
  <si>
    <t>SIRPA</t>
  </si>
  <si>
    <t>LRFN4</t>
  </si>
  <si>
    <t>CCDC163P</t>
  </si>
  <si>
    <t>SNRPB</t>
  </si>
  <si>
    <t>TNFAIP2</t>
  </si>
  <si>
    <t>RPF1</t>
  </si>
  <si>
    <t>DHX30</t>
  </si>
  <si>
    <t>UTP6</t>
  </si>
  <si>
    <t>LOC101929479</t>
  </si>
  <si>
    <t>ZNF768</t>
  </si>
  <si>
    <t>SCARNA5</t>
  </si>
  <si>
    <t>CRTC3</t>
  </si>
  <si>
    <t>ASPHD1</t>
  </si>
  <si>
    <t>ARMCX1</t>
  </si>
  <si>
    <t>SOX12</t>
  </si>
  <si>
    <t>NMD3</t>
  </si>
  <si>
    <t>HELZ</t>
  </si>
  <si>
    <t>SNX11</t>
  </si>
  <si>
    <t>SIKE1</t>
  </si>
  <si>
    <t>MTRF1</t>
  </si>
  <si>
    <t>CAPZA2</t>
  </si>
  <si>
    <t>KBTBD4</t>
  </si>
  <si>
    <t>C12orf45</t>
  </si>
  <si>
    <t>TAB2</t>
  </si>
  <si>
    <t>GAS6-AS2</t>
  </si>
  <si>
    <t>ATP2B4</t>
  </si>
  <si>
    <t>MTF2</t>
  </si>
  <si>
    <t>DISC1</t>
  </si>
  <si>
    <t>KRR1</t>
  </si>
  <si>
    <t>MBOAT1</t>
  </si>
  <si>
    <t>EPOR</t>
  </si>
  <si>
    <t>THADA</t>
  </si>
  <si>
    <t>ABRACL</t>
  </si>
  <si>
    <t>LOC101928524</t>
  </si>
  <si>
    <t>PPP1R37</t>
  </si>
  <si>
    <t>ARHGEF1</t>
  </si>
  <si>
    <t>A4GALT</t>
  </si>
  <si>
    <t>C10orf90</t>
  </si>
  <si>
    <t>IDH3B</t>
  </si>
  <si>
    <t>TMCC3</t>
  </si>
  <si>
    <t>SYNJ2BP</t>
  </si>
  <si>
    <t>C11orf58</t>
  </si>
  <si>
    <t>HCAR3</t>
  </si>
  <si>
    <t>NPIPA8</t>
  </si>
  <si>
    <t>FAM179B</t>
  </si>
  <si>
    <t>ARSD</t>
  </si>
  <si>
    <t>GSR</t>
  </si>
  <si>
    <t>LINC00886</t>
  </si>
  <si>
    <t>FLJ30403</t>
  </si>
  <si>
    <t>FMNL1</t>
  </si>
  <si>
    <t>SELK</t>
  </si>
  <si>
    <t>B3GNTL1</t>
  </si>
  <si>
    <t>EIF4G3</t>
  </si>
  <si>
    <t>LINC00857</t>
  </si>
  <si>
    <t>CIDEB</t>
  </si>
  <si>
    <t>CCNJL</t>
  </si>
  <si>
    <t>LOC101928409</t>
  </si>
  <si>
    <t>MEG9</t>
  </si>
  <si>
    <t>SNX8</t>
  </si>
  <si>
    <t>SLC6A15</t>
  </si>
  <si>
    <t>TLK2</t>
  </si>
  <si>
    <t>RPS29</t>
  </si>
  <si>
    <t>ZNF347</t>
  </si>
  <si>
    <t>GRB2</t>
  </si>
  <si>
    <t>HCG8</t>
  </si>
  <si>
    <t>ZC3H14</t>
  </si>
  <si>
    <t>SRGN</t>
  </si>
  <si>
    <t>CBR4</t>
  </si>
  <si>
    <t>TMEM135</t>
  </si>
  <si>
    <t>RAPGEF4</t>
  </si>
  <si>
    <t>LOC220729</t>
  </si>
  <si>
    <t>GMFB</t>
  </si>
  <si>
    <t>ZNF841</t>
  </si>
  <si>
    <t>MED28</t>
  </si>
  <si>
    <t>RPL17</t>
  </si>
  <si>
    <t>ZNF511</t>
  </si>
  <si>
    <t>ARL10</t>
  </si>
  <si>
    <t>DPH7</t>
  </si>
  <si>
    <t>PPP1R3D</t>
  </si>
  <si>
    <t>CENPI</t>
  </si>
  <si>
    <t>FBXL14</t>
  </si>
  <si>
    <t>NACC1</t>
  </si>
  <si>
    <t>LRIG3</t>
  </si>
  <si>
    <t>ACSS1</t>
  </si>
  <si>
    <t>GTSE1</t>
  </si>
  <si>
    <t>PATZ1</t>
  </si>
  <si>
    <t>TTL</t>
  </si>
  <si>
    <t>TMOD2</t>
  </si>
  <si>
    <t>QRICH1</t>
  </si>
  <si>
    <t>ACTR6</t>
  </si>
  <si>
    <t>FAM160B1</t>
  </si>
  <si>
    <t>WAC</t>
  </si>
  <si>
    <t>ASTN2</t>
  </si>
  <si>
    <t>C1orf216</t>
  </si>
  <si>
    <t>C1orf220</t>
  </si>
  <si>
    <t>SKP2</t>
  </si>
  <si>
    <t>SGK494</t>
  </si>
  <si>
    <t>DLGAP4</t>
  </si>
  <si>
    <t>CTSS</t>
  </si>
  <si>
    <t>LOC101930129</t>
  </si>
  <si>
    <t>TMEM106A</t>
  </si>
  <si>
    <t>FJX1</t>
  </si>
  <si>
    <t>PAPPA2</t>
  </si>
  <si>
    <t>ZNF558</t>
  </si>
  <si>
    <t>PDE12</t>
  </si>
  <si>
    <t>PPP1R8</t>
  </si>
  <si>
    <t>HSP90AB4P</t>
  </si>
  <si>
    <t>RAF1</t>
  </si>
  <si>
    <t>ALG13</t>
  </si>
  <si>
    <t>EIF2A</t>
  </si>
  <si>
    <t>STAT5A</t>
  </si>
  <si>
    <t>LOC100129518</t>
  </si>
  <si>
    <t>UQCRH</t>
  </si>
  <si>
    <t>NUAK1</t>
  </si>
  <si>
    <t>DMGDH</t>
  </si>
  <si>
    <t>LCMT2</t>
  </si>
  <si>
    <t>ZNF823</t>
  </si>
  <si>
    <t>AUP1</t>
  </si>
  <si>
    <t>HOXD1</t>
  </si>
  <si>
    <t>ASH1L</t>
  </si>
  <si>
    <t>GMEB1</t>
  </si>
  <si>
    <t>ZNF235</t>
  </si>
  <si>
    <t>ZNF555</t>
  </si>
  <si>
    <t>PPP6R1</t>
  </si>
  <si>
    <t>GFOD2</t>
  </si>
  <si>
    <t>DST</t>
  </si>
  <si>
    <t>ZNF654</t>
  </si>
  <si>
    <t>DYRK1B</t>
  </si>
  <si>
    <t>THAP5</t>
  </si>
  <si>
    <t>SNX24</t>
  </si>
  <si>
    <t>COQ6</t>
  </si>
  <si>
    <t>NBPF9</t>
  </si>
  <si>
    <t>SRA1</t>
  </si>
  <si>
    <t>CEP135</t>
  </si>
  <si>
    <t>MTHFD2L</t>
  </si>
  <si>
    <t>ST3GAL4</t>
  </si>
  <si>
    <t>ZDHHC21</t>
  </si>
  <si>
    <t>SURF4</t>
  </si>
  <si>
    <t>TRIM36</t>
  </si>
  <si>
    <t>LOC101928592</t>
  </si>
  <si>
    <t>ESPL1</t>
  </si>
  <si>
    <t>LOC101928820</t>
  </si>
  <si>
    <t>ITPRIPL2</t>
  </si>
  <si>
    <t>IVD</t>
  </si>
  <si>
    <t>APC</t>
  </si>
  <si>
    <t>UQCRFS1</t>
  </si>
  <si>
    <t>ACAD8</t>
  </si>
  <si>
    <t>SNORA71D</t>
  </si>
  <si>
    <t>EFNA3</t>
  </si>
  <si>
    <t>TRANK1</t>
  </si>
  <si>
    <t>TNFAIP8L1</t>
  </si>
  <si>
    <t>ID3</t>
  </si>
  <si>
    <t>PRNP</t>
  </si>
  <si>
    <t>LOC101929264</t>
  </si>
  <si>
    <t>ZNF805</t>
  </si>
  <si>
    <t>NUDT6</t>
  </si>
  <si>
    <t>RN7SK</t>
  </si>
  <si>
    <t>MFF</t>
  </si>
  <si>
    <t>HFE</t>
  </si>
  <si>
    <t>ARHGAP5</t>
  </si>
  <si>
    <t>FAM132B</t>
  </si>
  <si>
    <t>B4GALT4</t>
  </si>
  <si>
    <t>FARP2</t>
  </si>
  <si>
    <t>MSH3</t>
  </si>
  <si>
    <t>PLA2G4B</t>
  </si>
  <si>
    <t>PUF60</t>
  </si>
  <si>
    <t>RPL11</t>
  </si>
  <si>
    <t>MST1</t>
  </si>
  <si>
    <t>KIAA0040</t>
  </si>
  <si>
    <t>LOC101927045</t>
  </si>
  <si>
    <t>ZNF747</t>
  </si>
  <si>
    <t>MPLKIP</t>
  </si>
  <si>
    <t>UBN2</t>
  </si>
  <si>
    <t>SCARNA10</t>
  </si>
  <si>
    <t>NOMO3</t>
  </si>
  <si>
    <t>EFR3A</t>
  </si>
  <si>
    <t>RBM4</t>
  </si>
  <si>
    <t>COL12A1</t>
  </si>
  <si>
    <t>VPS13C</t>
  </si>
  <si>
    <t>FAM124A</t>
  </si>
  <si>
    <t>LAMB3</t>
  </si>
  <si>
    <t>MAPKAPK5</t>
  </si>
  <si>
    <t>YTHDC2</t>
  </si>
  <si>
    <t>CKMT2-AS1</t>
  </si>
  <si>
    <t>BTBD3</t>
  </si>
  <si>
    <t>UBE3A</t>
  </si>
  <si>
    <t>ESPNL</t>
  </si>
  <si>
    <t>PARP4</t>
  </si>
  <si>
    <t>USP22</t>
  </si>
  <si>
    <t>RP2</t>
  </si>
  <si>
    <t>CCSER2</t>
  </si>
  <si>
    <t>PKNOX1</t>
  </si>
  <si>
    <t>FHL2</t>
  </si>
  <si>
    <t>DDX60L</t>
  </si>
  <si>
    <t>HAUS6</t>
  </si>
  <si>
    <t>MCAM</t>
  </si>
  <si>
    <t>INTS9</t>
  </si>
  <si>
    <t>LOC100499484-C9ORF174</t>
  </si>
  <si>
    <t>LOC102724281</t>
  </si>
  <si>
    <t>PAIP2B</t>
  </si>
  <si>
    <t>GLE1</t>
  </si>
  <si>
    <t>GLRX5</t>
  </si>
  <si>
    <t>UFM1</t>
  </si>
  <si>
    <t>EXOC2</t>
  </si>
  <si>
    <t>TVP23C-CDRT4</t>
  </si>
  <si>
    <t>ZNF707</t>
  </si>
  <si>
    <t>AGAP4</t>
  </si>
  <si>
    <t>KRTAP1-5</t>
  </si>
  <si>
    <t>WDR35</t>
  </si>
  <si>
    <t>ABCF1</t>
  </si>
  <si>
    <t>CCNY</t>
  </si>
  <si>
    <t>TROVE2</t>
  </si>
  <si>
    <t>EYA4</t>
  </si>
  <si>
    <t>SCAND3</t>
  </si>
  <si>
    <t>CDK13</t>
  </si>
  <si>
    <t>LINC01106</t>
  </si>
  <si>
    <t>BLMH</t>
  </si>
  <si>
    <t>EED</t>
  </si>
  <si>
    <t>RGL1</t>
  </si>
  <si>
    <t>FAF2</t>
  </si>
  <si>
    <t>EHD4</t>
  </si>
  <si>
    <t>IFT57</t>
  </si>
  <si>
    <t>AP3S2</t>
  </si>
  <si>
    <t>TXNRD3</t>
  </si>
  <si>
    <t>LOC101928560</t>
  </si>
  <si>
    <t>SNCA</t>
  </si>
  <si>
    <t>OTUD5</t>
  </si>
  <si>
    <t>SF3B5</t>
  </si>
  <si>
    <t>GGACT</t>
  </si>
  <si>
    <t>BTN3A3</t>
  </si>
  <si>
    <t>BIRC3</t>
  </si>
  <si>
    <t>PPIEL</t>
  </si>
  <si>
    <t>DNAAF2</t>
  </si>
  <si>
    <t>STX11</t>
  </si>
  <si>
    <t>APBB3</t>
  </si>
  <si>
    <t>RN7SL2</t>
  </si>
  <si>
    <t>KIF15</t>
  </si>
  <si>
    <t>LOC441124</t>
  </si>
  <si>
    <t>C6orf223</t>
  </si>
  <si>
    <t>SCN9A</t>
  </si>
  <si>
    <t>HSP90B2P</t>
  </si>
  <si>
    <t>GNG10</t>
  </si>
  <si>
    <t>FAM27E3</t>
  </si>
  <si>
    <t>ZBED4</t>
  </si>
  <si>
    <t>TYW3</t>
  </si>
  <si>
    <t>RBM12</t>
  </si>
  <si>
    <t>LOC102723566</t>
  </si>
  <si>
    <t>PHOSPHO2</t>
  </si>
  <si>
    <t>ZNF324</t>
  </si>
  <si>
    <t>TMEM216</t>
  </si>
  <si>
    <t>RAB22A</t>
  </si>
  <si>
    <t>GLG1</t>
  </si>
  <si>
    <t>CCDC77</t>
  </si>
  <si>
    <t>PEX13</t>
  </si>
  <si>
    <t>CENPC</t>
  </si>
  <si>
    <t>PPP2CB</t>
  </si>
  <si>
    <t>ATP9A</t>
  </si>
  <si>
    <t>LOC730101</t>
  </si>
  <si>
    <t>C1orf35</t>
  </si>
  <si>
    <t>BTBD1</t>
  </si>
  <si>
    <t>EOGT</t>
  </si>
  <si>
    <t>RPL31</t>
  </si>
  <si>
    <t>MGC16142</t>
  </si>
  <si>
    <t>KCNQ3</t>
  </si>
  <si>
    <t>LRWD1</t>
  </si>
  <si>
    <t>DRP2</t>
  </si>
  <si>
    <t>PRICKLE3</t>
  </si>
  <si>
    <t>POC5</t>
  </si>
  <si>
    <t>ATG12</t>
  </si>
  <si>
    <t>SALL2</t>
  </si>
  <si>
    <t>TIAM2</t>
  </si>
  <si>
    <t>USP42</t>
  </si>
  <si>
    <t>TMCO1</t>
  </si>
  <si>
    <t>ZFYVE1</t>
  </si>
  <si>
    <t>FAM208A</t>
  </si>
  <si>
    <t>C12orf79</t>
  </si>
  <si>
    <t>MKRN2</t>
  </si>
  <si>
    <t>PPP2R1B</t>
  </si>
  <si>
    <t>TDRD3</t>
  </si>
  <si>
    <t>HNRNPK</t>
  </si>
  <si>
    <t>AFG3L1P</t>
  </si>
  <si>
    <t>LPP-AS2</t>
  </si>
  <si>
    <t>TNFRSF19</t>
  </si>
  <si>
    <t>RNF44</t>
  </si>
  <si>
    <t>BDNF</t>
  </si>
  <si>
    <t>ZNF790</t>
  </si>
  <si>
    <t>MASTL</t>
  </si>
  <si>
    <t>ZNF350</t>
  </si>
  <si>
    <t>ZNF396</t>
  </si>
  <si>
    <t>SCARA3</t>
  </si>
  <si>
    <t>ZNF469</t>
  </si>
  <si>
    <t>USP54</t>
  </si>
  <si>
    <t>POGZ</t>
  </si>
  <si>
    <t>LOC101929690</t>
  </si>
  <si>
    <t>TMEM204</t>
  </si>
  <si>
    <t>MRPL47</t>
  </si>
  <si>
    <t>STX16</t>
  </si>
  <si>
    <t>LRSAM1</t>
  </si>
  <si>
    <t>ANKRD23</t>
  </si>
  <si>
    <t>EPS8</t>
  </si>
  <si>
    <t>PRCD</t>
  </si>
  <si>
    <t>ADAM1A</t>
  </si>
  <si>
    <t>IFNGR1</t>
  </si>
  <si>
    <t>PRKD3</t>
  </si>
  <si>
    <t>LOC101929112</t>
  </si>
  <si>
    <t>BAG3</t>
  </si>
  <si>
    <t>ERBB2IP</t>
  </si>
  <si>
    <t>NXT2</t>
  </si>
  <si>
    <t>DNAJB12</t>
  </si>
  <si>
    <t>FNBP4</t>
  </si>
  <si>
    <t>GATAD1</t>
  </si>
  <si>
    <t>ISY1-RAB43</t>
  </si>
  <si>
    <t>CIR1</t>
  </si>
  <si>
    <t>GBE1</t>
  </si>
  <si>
    <t>AKAP3</t>
  </si>
  <si>
    <t>DDX10</t>
  </si>
  <si>
    <t>PLGLB2</t>
  </si>
  <si>
    <t>ZNF579</t>
  </si>
  <si>
    <t>EIF2AK1</t>
  </si>
  <si>
    <t>PPCS</t>
  </si>
  <si>
    <t>RNMTL1</t>
  </si>
  <si>
    <t>GOLGA6L5P</t>
  </si>
  <si>
    <t>OSBPL10</t>
  </si>
  <si>
    <t>ARL8B</t>
  </si>
  <si>
    <t>EXOG</t>
  </si>
  <si>
    <t>HDAC5</t>
  </si>
  <si>
    <t>LOC101929761</t>
  </si>
  <si>
    <t>TPM4</t>
  </si>
  <si>
    <t>SNX30</t>
  </si>
  <si>
    <t>C6orf1</t>
  </si>
  <si>
    <t>DHX15</t>
  </si>
  <si>
    <t>CHD8</t>
  </si>
  <si>
    <t>LOC102724005</t>
  </si>
  <si>
    <t>RIOK2</t>
  </si>
  <si>
    <t>NREP</t>
  </si>
  <si>
    <t>ANKRD46</t>
  </si>
  <si>
    <t>SCARNA16</t>
  </si>
  <si>
    <t>KCTD13</t>
  </si>
  <si>
    <t>LOC101930375</t>
  </si>
  <si>
    <t>RWDD2A</t>
  </si>
  <si>
    <t>ELF2</t>
  </si>
  <si>
    <t>LOC146880</t>
  </si>
  <si>
    <t>CCDC132</t>
  </si>
  <si>
    <t>PDCD1LG2</t>
  </si>
  <si>
    <t>BMPR1A</t>
  </si>
  <si>
    <t>CRIP2</t>
  </si>
  <si>
    <t>VEZF1</t>
  </si>
  <si>
    <t>EFNA1</t>
  </si>
  <si>
    <t>INTS12</t>
  </si>
  <si>
    <t>RPL39</t>
  </si>
  <si>
    <t>CARF</t>
  </si>
  <si>
    <t>LMCD1</t>
  </si>
  <si>
    <t>VPS52</t>
  </si>
  <si>
    <t>FKTN</t>
  </si>
  <si>
    <t>HARS2</t>
  </si>
  <si>
    <t>LOC100131496</t>
  </si>
  <si>
    <t>PRICKLE1</t>
  </si>
  <si>
    <t>LOC101928123</t>
  </si>
  <si>
    <t>DNAJC13</t>
  </si>
  <si>
    <t>AARS2</t>
  </si>
  <si>
    <t>RSPRY1</t>
  </si>
  <si>
    <t>MRPL32</t>
  </si>
  <si>
    <t>CCDC113</t>
  </si>
  <si>
    <t>MYPN</t>
  </si>
  <si>
    <t>CXorf56</t>
  </si>
  <si>
    <t>ST7L</t>
  </si>
  <si>
    <t>LMO4</t>
  </si>
  <si>
    <t>MEF2A</t>
  </si>
  <si>
    <t>ST3GAL4-AS1</t>
  </si>
  <si>
    <t>ZNF598</t>
  </si>
  <si>
    <t>NEK3</t>
  </si>
  <si>
    <t>DRG1</t>
  </si>
  <si>
    <t>OXLD1</t>
  </si>
  <si>
    <t>WIBG</t>
  </si>
  <si>
    <t>ITPR2</t>
  </si>
  <si>
    <t>ARAP3</t>
  </si>
  <si>
    <t>FUBP3</t>
  </si>
  <si>
    <t>CHMP5</t>
  </si>
  <si>
    <t>CISH</t>
  </si>
  <si>
    <t>PECAM1</t>
  </si>
  <si>
    <t>PARD3</t>
  </si>
  <si>
    <t>NUDT4P1</t>
  </si>
  <si>
    <t>RPPH1</t>
  </si>
  <si>
    <t>LRCH3</t>
  </si>
  <si>
    <t>TFAM</t>
  </si>
  <si>
    <t>ZBTB8A</t>
  </si>
  <si>
    <t>BCL9</t>
  </si>
  <si>
    <t>TUBGCP6</t>
  </si>
  <si>
    <t>MTERFD1</t>
  </si>
  <si>
    <t>RPS10</t>
  </si>
  <si>
    <t>GPRIN1</t>
  </si>
  <si>
    <t>NRF1</t>
  </si>
  <si>
    <t>NDRG3</t>
  </si>
  <si>
    <t>PSTK</t>
  </si>
  <si>
    <t>ATP13A3</t>
  </si>
  <si>
    <t>IGDCC3</t>
  </si>
  <si>
    <t>DCLK2</t>
  </si>
  <si>
    <t>AC012309.5</t>
  </si>
  <si>
    <t>RPS24</t>
  </si>
  <si>
    <t>SH3GL1P2</t>
  </si>
  <si>
    <t>TTBK2</t>
  </si>
  <si>
    <t>ZMYM2</t>
  </si>
  <si>
    <t>SYTL4</t>
  </si>
  <si>
    <t>LOC101929385</t>
  </si>
  <si>
    <t>SUPT3H</t>
  </si>
  <si>
    <t>PUS1</t>
  </si>
  <si>
    <t>KGFLP1</t>
  </si>
  <si>
    <t>UBLCP1</t>
  </si>
  <si>
    <t>GOLGA6L10</t>
  </si>
  <si>
    <t>LOC101929758</t>
  </si>
  <si>
    <t>PSMA3</t>
  </si>
  <si>
    <t>RP11-696N14.1</t>
  </si>
  <si>
    <t>TRIM11</t>
  </si>
  <si>
    <t>LIPG</t>
  </si>
  <si>
    <t>SPEF2</t>
  </si>
  <si>
    <t>PRR14L</t>
  </si>
  <si>
    <t>HIST1H2AH</t>
  </si>
  <si>
    <t>CNNM4</t>
  </si>
  <si>
    <t>RPS27A</t>
  </si>
  <si>
    <t>RPS3A</t>
  </si>
  <si>
    <t>FBXO48</t>
  </si>
  <si>
    <t>NUTM2A-AS1</t>
  </si>
  <si>
    <t>LOC729468</t>
  </si>
  <si>
    <t>NUP43</t>
  </si>
  <si>
    <t>TPBG</t>
  </si>
  <si>
    <t>AGFG1</t>
  </si>
  <si>
    <t>G2E3</t>
  </si>
  <si>
    <t>NUDCD3</t>
  </si>
  <si>
    <t>YTHDF1</t>
  </si>
  <si>
    <t>KDM4C</t>
  </si>
  <si>
    <t>CHD6</t>
  </si>
  <si>
    <t>TUBA8</t>
  </si>
  <si>
    <t>VGLL4</t>
  </si>
  <si>
    <t>ZNF844</t>
  </si>
  <si>
    <t>RNF217</t>
  </si>
  <si>
    <t>ALG11</t>
  </si>
  <si>
    <t>ZNF565</t>
  </si>
  <si>
    <t>LAMC2</t>
  </si>
  <si>
    <t>C10orf32</t>
  </si>
  <si>
    <t>TRPV2</t>
  </si>
  <si>
    <t>GPATCH8</t>
  </si>
  <si>
    <t>CYP2U1</t>
  </si>
  <si>
    <t>FBXL18</t>
  </si>
  <si>
    <t>LINC00663</t>
  </si>
  <si>
    <t>PDK3</t>
  </si>
  <si>
    <t>SP1</t>
  </si>
  <si>
    <t>PARG</t>
  </si>
  <si>
    <t>ZNF561</t>
  </si>
  <si>
    <t>IMPAD1</t>
  </si>
  <si>
    <t>CGGBP1</t>
  </si>
  <si>
    <t>ANXA7</t>
  </si>
  <si>
    <t>CCDC147-AS1</t>
  </si>
  <si>
    <t>FNBP1L</t>
  </si>
  <si>
    <t>ZNF41</t>
  </si>
  <si>
    <t>DROSHA</t>
  </si>
  <si>
    <t>GOLGA8O</t>
  </si>
  <si>
    <t>SLC22A5</t>
  </si>
  <si>
    <t>LSM1</t>
  </si>
  <si>
    <t>COX7B</t>
  </si>
  <si>
    <t>WASH1</t>
  </si>
  <si>
    <t>APAF1</t>
  </si>
  <si>
    <t>HEXDC</t>
  </si>
  <si>
    <t>XRN2</t>
  </si>
  <si>
    <t>MAX</t>
  </si>
  <si>
    <t>KCTD12</t>
  </si>
  <si>
    <t>HILPDA</t>
  </si>
  <si>
    <t>SFXN5</t>
  </si>
  <si>
    <t>CDK2AP2</t>
  </si>
  <si>
    <t>AP5Z1</t>
  </si>
  <si>
    <t>YY1AP1</t>
  </si>
  <si>
    <t>ECHDC3</t>
  </si>
  <si>
    <t>NYAP1</t>
  </si>
  <si>
    <t>FBRS</t>
  </si>
  <si>
    <t>TLDC1</t>
  </si>
  <si>
    <t>SLC37A3</t>
  </si>
  <si>
    <t>GAK</t>
  </si>
  <si>
    <t>NOV</t>
  </si>
  <si>
    <t>KMT2E-AS1</t>
  </si>
  <si>
    <t>KIAA1462</t>
  </si>
  <si>
    <t>RIPK1</t>
  </si>
  <si>
    <t>RHEBP2</t>
  </si>
  <si>
    <t>MICU3</t>
  </si>
  <si>
    <t>GTF2IRD1</t>
  </si>
  <si>
    <t>DUSP10</t>
  </si>
  <si>
    <t>WBP5</t>
  </si>
  <si>
    <t>SLC25A21-AS1</t>
  </si>
  <si>
    <t>PSMD12</t>
  </si>
  <si>
    <t>LYRM4</t>
  </si>
  <si>
    <t>CYR61</t>
  </si>
  <si>
    <t>BRD1</t>
  </si>
  <si>
    <t>RAB33B</t>
  </si>
  <si>
    <t>RAB3A</t>
  </si>
  <si>
    <t>DDX42</t>
  </si>
  <si>
    <t>AUTS2</t>
  </si>
  <si>
    <t>RHBDD1</t>
  </si>
  <si>
    <t>PMS1</t>
  </si>
  <si>
    <t>MPP5</t>
  </si>
  <si>
    <t>BNIP1</t>
  </si>
  <si>
    <t>RNVU1-7</t>
  </si>
  <si>
    <t>RNR2</t>
  </si>
  <si>
    <t>KIAA0586</t>
  </si>
  <si>
    <t>DYNC1LI1</t>
  </si>
  <si>
    <t>MTMR10</t>
  </si>
  <si>
    <t>TIGD6</t>
  </si>
  <si>
    <t>SIAH1</t>
  </si>
  <si>
    <t>CTBP1-AS2</t>
  </si>
  <si>
    <t>STAT5B</t>
  </si>
  <si>
    <t>SCARNA12</t>
  </si>
  <si>
    <t>LIPE</t>
  </si>
  <si>
    <t>CCDC125</t>
  </si>
  <si>
    <t>DPY19L4</t>
  </si>
  <si>
    <t>LOC101929140</t>
  </si>
  <si>
    <t>SIK3</t>
  </si>
  <si>
    <t>CEP170B</t>
  </si>
  <si>
    <t>RNU6ATAC</t>
  </si>
  <si>
    <t>LOC202181</t>
  </si>
  <si>
    <t>RPE</t>
  </si>
  <si>
    <t>DNAL1</t>
  </si>
  <si>
    <t>NUB1</t>
  </si>
  <si>
    <t>SNORA74A</t>
  </si>
  <si>
    <t>ZBTB47</t>
  </si>
  <si>
    <t>L2HGDH</t>
  </si>
  <si>
    <t>SPG7</t>
  </si>
  <si>
    <t>PSMB1</t>
  </si>
  <si>
    <t>GRSF1</t>
  </si>
  <si>
    <t>ZRANB3</t>
  </si>
  <si>
    <t>HEIH</t>
  </si>
  <si>
    <t>CMTR2</t>
  </si>
  <si>
    <t>CAMKK2</t>
  </si>
  <si>
    <t>RPL21</t>
  </si>
  <si>
    <t>ZNF343</t>
  </si>
  <si>
    <t>SNRPG</t>
  </si>
  <si>
    <t>ZNF2</t>
  </si>
  <si>
    <t>TTLL4</t>
  </si>
  <si>
    <t>BRMS1</t>
  </si>
  <si>
    <t>LOC100287808</t>
  </si>
  <si>
    <t>SIVA1</t>
  </si>
  <si>
    <t>HIST1H3B</t>
  </si>
  <si>
    <t>SOGA3</t>
  </si>
  <si>
    <t>CAPN3</t>
  </si>
  <si>
    <t>TNPO1</t>
  </si>
  <si>
    <t>R3HDM1</t>
  </si>
  <si>
    <t>KRT19</t>
  </si>
  <si>
    <t>CRIPAK</t>
  </si>
  <si>
    <t>HERC2P3</t>
  </si>
  <si>
    <t>TMEM199</t>
  </si>
  <si>
    <t>BOD1L1</t>
  </si>
  <si>
    <t>PHC3</t>
  </si>
  <si>
    <t>CHERP</t>
  </si>
  <si>
    <t>ZNF195</t>
  </si>
  <si>
    <t>DNTTIP1</t>
  </si>
  <si>
    <t>MED4</t>
  </si>
  <si>
    <t>IL17RA</t>
  </si>
  <si>
    <t>DCUN1D1</t>
  </si>
  <si>
    <t>KHSRP</t>
  </si>
  <si>
    <t>LOC101929500</t>
  </si>
  <si>
    <t>LOC102724584</t>
  </si>
  <si>
    <t>NRBP2</t>
  </si>
  <si>
    <t>THAP10</t>
  </si>
  <si>
    <t>PCTP</t>
  </si>
  <si>
    <t>DIS3L2</t>
  </si>
  <si>
    <t>B3GAT3</t>
  </si>
  <si>
    <t>KLHL17</t>
  </si>
  <si>
    <t>CDK12</t>
  </si>
  <si>
    <t>TTC39C</t>
  </si>
  <si>
    <t>ZFAND1</t>
  </si>
  <si>
    <t>SCNM1</t>
  </si>
  <si>
    <t>CLSTN2</t>
  </si>
  <si>
    <t>CHST1</t>
  </si>
  <si>
    <t>DDA1</t>
  </si>
  <si>
    <t>RPUSD3</t>
  </si>
  <si>
    <t>STX6</t>
  </si>
  <si>
    <t>TRIM2</t>
  </si>
  <si>
    <t>OARD1</t>
  </si>
  <si>
    <t>ZBTB9</t>
  </si>
  <si>
    <t>LOC101060351</t>
  </si>
  <si>
    <t>GOLGA8M</t>
  </si>
  <si>
    <t>ZNF709</t>
  </si>
  <si>
    <t>SNW1</t>
  </si>
  <si>
    <t>XPNPEP3</t>
  </si>
  <si>
    <t>HSPA9</t>
  </si>
  <si>
    <t>MSH5-SAPCD1</t>
  </si>
  <si>
    <t>RFESD</t>
  </si>
  <si>
    <t>TOB1-AS1</t>
  </si>
  <si>
    <t>SPPL3</t>
  </si>
  <si>
    <t>KAT6A</t>
  </si>
  <si>
    <t>NANOS1</t>
  </si>
  <si>
    <t>RPS21</t>
  </si>
  <si>
    <t>FAM222A</t>
  </si>
  <si>
    <t>BICD2</t>
  </si>
  <si>
    <t>CENPJ</t>
  </si>
  <si>
    <t>ORC2</t>
  </si>
  <si>
    <t>CCDC107</t>
  </si>
  <si>
    <t>RP11-85F14.5</t>
  </si>
  <si>
    <t>TRAF3IP2-AS1</t>
  </si>
  <si>
    <t>UTP18</t>
  </si>
  <si>
    <t>KPNA4</t>
  </si>
  <si>
    <t>UBE2D4</t>
  </si>
  <si>
    <t>SLC35B3</t>
  </si>
  <si>
    <t>SYNCRIP</t>
  </si>
  <si>
    <t>CCDC174</t>
  </si>
  <si>
    <t>ATP6AP1L</t>
  </si>
  <si>
    <t>RPL38</t>
  </si>
  <si>
    <t>SAP18</t>
  </si>
  <si>
    <t>RAB3D</t>
  </si>
  <si>
    <t>HIST1H2AK</t>
  </si>
  <si>
    <t>FOSL1</t>
  </si>
  <si>
    <t>HDDC3</t>
  </si>
  <si>
    <t>SLC25A26</t>
  </si>
  <si>
    <t>CIRH1A</t>
  </si>
  <si>
    <t>MBD6</t>
  </si>
  <si>
    <t>MTUS1</t>
  </si>
  <si>
    <t>HYMAI</t>
  </si>
  <si>
    <t>SYF2</t>
  </si>
  <si>
    <t>IL17D</t>
  </si>
  <si>
    <t>CBX5</t>
  </si>
  <si>
    <t>PDXK</t>
  </si>
  <si>
    <t>LEF1</t>
  </si>
  <si>
    <t>SNORA3</t>
  </si>
  <si>
    <t>ANP32A-IT1</t>
  </si>
  <si>
    <t>NRAS</t>
  </si>
  <si>
    <t>PYROXD2</t>
  </si>
  <si>
    <t>PPHLN1</t>
  </si>
  <si>
    <t>MSANTD3</t>
  </si>
  <si>
    <t>ZNF527</t>
  </si>
  <si>
    <t>DENND2A</t>
  </si>
  <si>
    <t>RPL37</t>
  </si>
  <si>
    <t>FAM133B</t>
  </si>
  <si>
    <t>CH25H</t>
  </si>
  <si>
    <t>SS18</t>
  </si>
  <si>
    <t>TSSK6</t>
  </si>
  <si>
    <t>NHS</t>
  </si>
  <si>
    <t>RSBN1L</t>
  </si>
  <si>
    <t>RNF219</t>
  </si>
  <si>
    <t>MOB2</t>
  </si>
  <si>
    <t>DIP2C</t>
  </si>
  <si>
    <t>B4GALT1</t>
  </si>
  <si>
    <t>C2orf69</t>
  </si>
  <si>
    <t>STAMBP</t>
  </si>
  <si>
    <t>ADCK1</t>
  </si>
  <si>
    <t>RPS18</t>
  </si>
  <si>
    <t>CCDC41-AS1</t>
  </si>
  <si>
    <t>TYW5</t>
  </si>
  <si>
    <t>MGRN1</t>
  </si>
  <si>
    <t>CHRNB1</t>
  </si>
  <si>
    <t>FAM35DP</t>
  </si>
  <si>
    <t>TDRD7</t>
  </si>
  <si>
    <t>ECD</t>
  </si>
  <si>
    <t>DNAJC16</t>
  </si>
  <si>
    <t>NBPF25P</t>
  </si>
  <si>
    <t>NNT</t>
  </si>
  <si>
    <t>SLBP</t>
  </si>
  <si>
    <t>TVP23B</t>
  </si>
  <si>
    <t>GRK5</t>
  </si>
  <si>
    <t>JADE1</t>
  </si>
  <si>
    <t>C14orf2</t>
  </si>
  <si>
    <t>TNIP2</t>
  </si>
  <si>
    <t>ZNF767</t>
  </si>
  <si>
    <t>LOC399900</t>
  </si>
  <si>
    <t>HMGCS1</t>
  </si>
  <si>
    <t>NHP2L1</t>
  </si>
  <si>
    <t>PPP3CA</t>
  </si>
  <si>
    <t>KCNE1</t>
  </si>
  <si>
    <t>LOC101060212</t>
  </si>
  <si>
    <t>TBC1D14</t>
  </si>
  <si>
    <t>LIN7C</t>
  </si>
  <si>
    <t>GTF2A1</t>
  </si>
  <si>
    <t>PUS7</t>
  </si>
  <si>
    <t>RNF185</t>
  </si>
  <si>
    <t>ERLEC1</t>
  </si>
  <si>
    <t>ATP8B3</t>
  </si>
  <si>
    <t>THUMPD3</t>
  </si>
  <si>
    <t>GBF1</t>
  </si>
  <si>
    <t>TBC1D12</t>
  </si>
  <si>
    <t>LOC101929824</t>
  </si>
  <si>
    <t>PDZD2</t>
  </si>
  <si>
    <t>CAMSAP2</t>
  </si>
  <si>
    <t>BAZ1A</t>
  </si>
  <si>
    <t>VPS13D</t>
  </si>
  <si>
    <t>ASCC1</t>
  </si>
  <si>
    <t>PPIG</t>
  </si>
  <si>
    <t>GLIPR1</t>
  </si>
  <si>
    <t>HEXIM1</t>
  </si>
  <si>
    <t>ARHGAP12</t>
  </si>
  <si>
    <t>TCFL5</t>
  </si>
  <si>
    <t>LYST</t>
  </si>
  <si>
    <t>ATP5J2-PTCD1</t>
  </si>
  <si>
    <t>METTL14</t>
  </si>
  <si>
    <t>RPL30</t>
  </si>
  <si>
    <t>AGAP7</t>
  </si>
  <si>
    <t>GPC2</t>
  </si>
  <si>
    <t>STK32A</t>
  </si>
  <si>
    <t>THAP11</t>
  </si>
  <si>
    <t>NSF</t>
  </si>
  <si>
    <t>ABTB2</t>
  </si>
  <si>
    <t>GALNT1</t>
  </si>
  <si>
    <t>MYCBP2</t>
  </si>
  <si>
    <t>RNU1-2</t>
  </si>
  <si>
    <t>RNU1-27P</t>
  </si>
  <si>
    <t>RNU1-4</t>
  </si>
  <si>
    <t>GTF2H2C</t>
  </si>
  <si>
    <t>DSTNP2</t>
  </si>
  <si>
    <t>SBF2</t>
  </si>
  <si>
    <t>TFIP11</t>
  </si>
  <si>
    <t>PFDN2</t>
  </si>
  <si>
    <t>CDC25B</t>
  </si>
  <si>
    <t>TM2D2</t>
  </si>
  <si>
    <t>MON1B</t>
  </si>
  <si>
    <t>RPL36AL</t>
  </si>
  <si>
    <t>RIBC2</t>
  </si>
  <si>
    <t>FBXO42</t>
  </si>
  <si>
    <t>NEK6</t>
  </si>
  <si>
    <t>COA6</t>
  </si>
  <si>
    <t>MAP2K4</t>
  </si>
  <si>
    <t>STBD1</t>
  </si>
  <si>
    <t>BSDC1</t>
  </si>
  <si>
    <t>POLR3C</t>
  </si>
  <si>
    <t>PABPC5</t>
  </si>
  <si>
    <t>IPO11-LRRC70</t>
  </si>
  <si>
    <t>PGPEP1</t>
  </si>
  <si>
    <t>LINC00506</t>
  </si>
  <si>
    <t>APOL1</t>
  </si>
  <si>
    <t>MRVI1</t>
  </si>
  <si>
    <t>EFR3B</t>
  </si>
  <si>
    <t>TESK1</t>
  </si>
  <si>
    <t>CDYL2</t>
  </si>
  <si>
    <t>CLUH</t>
  </si>
  <si>
    <t>MED27</t>
  </si>
  <si>
    <t>DDX20</t>
  </si>
  <si>
    <t>SNORA61</t>
  </si>
  <si>
    <t>AUH</t>
  </si>
  <si>
    <t>CCNG2</t>
  </si>
  <si>
    <t>FAM198A</t>
  </si>
  <si>
    <t>RPL27</t>
  </si>
  <si>
    <t>NRDE2</t>
  </si>
  <si>
    <t>RNR1</t>
  </si>
  <si>
    <t>STAMBPL1</t>
  </si>
  <si>
    <t>PLEKHG4</t>
  </si>
  <si>
    <t>PLEKHH3</t>
  </si>
  <si>
    <t>SLC25A27</t>
  </si>
  <si>
    <t>CLDN7</t>
  </si>
  <si>
    <t>RPIA</t>
  </si>
  <si>
    <t>RFK</t>
  </si>
  <si>
    <t>C19orf73</t>
  </si>
  <si>
    <t>PVRL3</t>
  </si>
  <si>
    <t>DUS3L</t>
  </si>
  <si>
    <t>SRGAP2B</t>
  </si>
  <si>
    <t>RAP1A</t>
  </si>
  <si>
    <t>CLEC2B</t>
  </si>
  <si>
    <t>LOC100505555</t>
  </si>
  <si>
    <t>RBM15B</t>
  </si>
  <si>
    <t>TRIM62</t>
  </si>
  <si>
    <t>PRKAR2A-AS1</t>
  </si>
  <si>
    <t>PINX1</t>
  </si>
  <si>
    <t>DHX33</t>
  </si>
  <si>
    <t>GAL3ST4</t>
  </si>
  <si>
    <t>GYS1</t>
  </si>
  <si>
    <t>HACE1</t>
  </si>
  <si>
    <t>SBF2-AS1</t>
  </si>
  <si>
    <t>HIST2H2AA3</t>
  </si>
  <si>
    <t>SENP3</t>
  </si>
  <si>
    <t>INIP</t>
  </si>
  <si>
    <t>NME6</t>
  </si>
  <si>
    <t>RAB5C</t>
  </si>
  <si>
    <t>MXRA5</t>
  </si>
  <si>
    <t>SETD1A</t>
  </si>
  <si>
    <t>FBXO38</t>
  </si>
  <si>
    <t>ATHL1</t>
  </si>
  <si>
    <t>PLAGL2</t>
  </si>
  <si>
    <t>UBE2Q2P1</t>
  </si>
  <si>
    <t>LBX2-AS1</t>
  </si>
  <si>
    <t>IFIH1</t>
  </si>
  <si>
    <t>HTR7P1</t>
  </si>
  <si>
    <t>MAP3K7</t>
  </si>
  <si>
    <t>MSMO1</t>
  </si>
  <si>
    <t>SAMD9L</t>
  </si>
  <si>
    <t>SLC35A2</t>
  </si>
  <si>
    <t>RPL4</t>
  </si>
  <si>
    <t>HSD17B7</t>
  </si>
  <si>
    <t>LOC101927382</t>
  </si>
  <si>
    <t>SLC25A30</t>
  </si>
  <si>
    <t>ITSN2</t>
  </si>
  <si>
    <t>CA2</t>
  </si>
  <si>
    <t>LOC101929046</t>
  </si>
  <si>
    <t>SLC30A6</t>
  </si>
  <si>
    <t>PSMC2</t>
  </si>
  <si>
    <t>PHLDA3</t>
  </si>
  <si>
    <t>FICD</t>
  </si>
  <si>
    <t>PDCD10</t>
  </si>
  <si>
    <t>CARD9</t>
  </si>
  <si>
    <t>FOXJ2</t>
  </si>
  <si>
    <t>DCTN4</t>
  </si>
  <si>
    <t>EDNRA</t>
  </si>
  <si>
    <t>GTF2IRD2B</t>
  </si>
  <si>
    <t>WHAMM</t>
  </si>
  <si>
    <t>NFKBID</t>
  </si>
  <si>
    <t>KANSL3</t>
  </si>
  <si>
    <t>CTH</t>
  </si>
  <si>
    <t>USP10</t>
  </si>
  <si>
    <t>RPL7</t>
  </si>
  <si>
    <t>ACO1</t>
  </si>
  <si>
    <t>TBC1D13</t>
  </si>
  <si>
    <t>IGHMBP2</t>
  </si>
  <si>
    <t>AC074286.1</t>
  </si>
  <si>
    <t>SMIM4</t>
  </si>
  <si>
    <t>KCTD15</t>
  </si>
  <si>
    <t>ZNF192P1</t>
  </si>
  <si>
    <t>SNORA73A</t>
  </si>
  <si>
    <t>UBFD1</t>
  </si>
  <si>
    <t>LOC730102</t>
  </si>
  <si>
    <t>LINC00260</t>
  </si>
  <si>
    <t>ZBTB14</t>
  </si>
  <si>
    <t>FAM192A</t>
  </si>
  <si>
    <t>STX18-AS1</t>
  </si>
  <si>
    <t>HSPA13</t>
  </si>
  <si>
    <t>LOC102724594</t>
  </si>
  <si>
    <t>FUBP1</t>
  </si>
  <si>
    <t>TXNIP</t>
  </si>
  <si>
    <t>THEMIS2</t>
  </si>
  <si>
    <t>NAA20</t>
  </si>
  <si>
    <t>COQ9</t>
  </si>
  <si>
    <t>UBE4B</t>
  </si>
  <si>
    <t>ZNF860</t>
  </si>
  <si>
    <t>FGF5</t>
  </si>
  <si>
    <t>PVR</t>
  </si>
  <si>
    <t>PEX19</t>
  </si>
  <si>
    <t>KLF10</t>
  </si>
  <si>
    <t>FOXN3-AS1</t>
  </si>
  <si>
    <t>ZNF557</t>
  </si>
  <si>
    <t>DUSP18</t>
  </si>
  <si>
    <t>CRBN</t>
  </si>
  <si>
    <t>TCEB1</t>
  </si>
  <si>
    <t>MYEOV2</t>
  </si>
  <si>
    <t>C14orf132</t>
  </si>
  <si>
    <t>PGM1</t>
  </si>
  <si>
    <t>DENND5A</t>
  </si>
  <si>
    <t>SOCS1</t>
  </si>
  <si>
    <t>UBE2G2</t>
  </si>
  <si>
    <t>FIG4</t>
  </si>
  <si>
    <t>ABI3</t>
  </si>
  <si>
    <t>FBXL8</t>
  </si>
  <si>
    <t>PSMD6</t>
  </si>
  <si>
    <t>PSMA6</t>
  </si>
  <si>
    <t>NBR1</t>
  </si>
  <si>
    <t>MTO1</t>
  </si>
  <si>
    <t>FAM117A</t>
  </si>
  <si>
    <t>LOC100506124</t>
  </si>
  <si>
    <t>NFKBIL1</t>
  </si>
  <si>
    <t>HIST1H2AL</t>
  </si>
  <si>
    <t>TMEM260</t>
  </si>
  <si>
    <t>TMEM161B</t>
  </si>
  <si>
    <t>OSBPL1A</t>
  </si>
  <si>
    <t>RPS13</t>
  </si>
  <si>
    <t>RP4-639F20.1</t>
  </si>
  <si>
    <t>LOC101927451</t>
  </si>
  <si>
    <t>PKNOX2</t>
  </si>
  <si>
    <t>TNFSF11</t>
  </si>
  <si>
    <t>F8A1</t>
  </si>
  <si>
    <t>C9orf69</t>
  </si>
  <si>
    <t>ZNF160</t>
  </si>
  <si>
    <t>ZNF496</t>
  </si>
  <si>
    <t>PRPS2</t>
  </si>
  <si>
    <t>MAGEF1</t>
  </si>
  <si>
    <t>LOC642423</t>
  </si>
  <si>
    <t>ZNF24</t>
  </si>
  <si>
    <t>LARP7</t>
  </si>
  <si>
    <t>FBXL2</t>
  </si>
  <si>
    <t>SLC19A1</t>
  </si>
  <si>
    <t>RNF216P1</t>
  </si>
  <si>
    <t>ADPRM</t>
  </si>
  <si>
    <t>MOV10</t>
  </si>
  <si>
    <t>SOCS2</t>
  </si>
  <si>
    <t>MAPRE1</t>
  </si>
  <si>
    <t>VWA8</t>
  </si>
  <si>
    <t>JAGN1</t>
  </si>
  <si>
    <t>FBXO7</t>
  </si>
  <si>
    <t>TAS2R31</t>
  </si>
  <si>
    <t>PSMC1</t>
  </si>
  <si>
    <t>VAMP1</t>
  </si>
  <si>
    <t>PAXIP1</t>
  </si>
  <si>
    <t>SH3GLB1</t>
  </si>
  <si>
    <t>SLC31A2</t>
  </si>
  <si>
    <t>MXI1</t>
  </si>
  <si>
    <t>CCDC87</t>
  </si>
  <si>
    <t>CUL1</t>
  </si>
  <si>
    <t>CELSR2</t>
  </si>
  <si>
    <t>MORC3</t>
  </si>
  <si>
    <t>C12orf60</t>
  </si>
  <si>
    <t>PDE5A</t>
  </si>
  <si>
    <t>HES1</t>
  </si>
  <si>
    <t>RERE</t>
  </si>
  <si>
    <t>USO1</t>
  </si>
  <si>
    <t>NFYC-AS1</t>
  </si>
  <si>
    <t>PDCL</t>
  </si>
  <si>
    <t>ZNF512B</t>
  </si>
  <si>
    <t>PTGES</t>
  </si>
  <si>
    <t>ZNF774</t>
  </si>
  <si>
    <t>JUN</t>
  </si>
  <si>
    <t>KCTD2</t>
  </si>
  <si>
    <t>MRPS23</t>
  </si>
  <si>
    <t>PWWP2A</t>
  </si>
  <si>
    <t>RNU11</t>
  </si>
  <si>
    <t>DZIP3</t>
  </si>
  <si>
    <t>ZBTB5</t>
  </si>
  <si>
    <t>C11orf45</t>
  </si>
  <si>
    <t>MECP2</t>
  </si>
  <si>
    <t>PI4K2A</t>
  </si>
  <si>
    <t>ZNF331</t>
  </si>
  <si>
    <t>KIAA1217</t>
  </si>
  <si>
    <t>FIGNL1</t>
  </si>
  <si>
    <t>USP44</t>
  </si>
  <si>
    <t>RPS5</t>
  </si>
  <si>
    <t>E2F8</t>
  </si>
  <si>
    <t>NPIPA1</t>
  </si>
  <si>
    <t>CDK5RAP3</t>
  </si>
  <si>
    <t>HK2</t>
  </si>
  <si>
    <t>CDV3</t>
  </si>
  <si>
    <t>FBXO8</t>
  </si>
  <si>
    <t>PET117</t>
  </si>
  <si>
    <t>KIT</t>
  </si>
  <si>
    <t>SLC9B2</t>
  </si>
  <si>
    <t>SMARCC2</t>
  </si>
  <si>
    <t>ATF2</t>
  </si>
  <si>
    <t>LOC730668</t>
  </si>
  <si>
    <t>WDR74</t>
  </si>
  <si>
    <t>SPCS3</t>
  </si>
  <si>
    <t>ROBO3</t>
  </si>
  <si>
    <t>DLEU1</t>
  </si>
  <si>
    <t>USP27X-AS1</t>
  </si>
  <si>
    <t>GSK3A</t>
  </si>
  <si>
    <t>NDUFA1</t>
  </si>
  <si>
    <t>ZZEF1</t>
  </si>
  <si>
    <t>ACAA2</t>
  </si>
  <si>
    <t>DBP</t>
  </si>
  <si>
    <t>FBXO4</t>
  </si>
  <si>
    <t>AHI1</t>
  </si>
  <si>
    <t>KLHL29</t>
  </si>
  <si>
    <t>LOC389765</t>
  </si>
  <si>
    <t>SNX5</t>
  </si>
  <si>
    <t>TTI2</t>
  </si>
  <si>
    <t>G3BP2</t>
  </si>
  <si>
    <t>FAM175A</t>
  </si>
  <si>
    <t>LOC100507642</t>
  </si>
  <si>
    <t>BCDIN3D-AS1</t>
  </si>
  <si>
    <t>TXLNA</t>
  </si>
  <si>
    <t>UBXN2A</t>
  </si>
  <si>
    <t>FAM118B</t>
  </si>
  <si>
    <t>ANKRD1</t>
  </si>
  <si>
    <t>IREB2</t>
  </si>
  <si>
    <t>CLSTN3</t>
  </si>
  <si>
    <t>LOC101930357</t>
  </si>
  <si>
    <t>ZNF624</t>
  </si>
  <si>
    <t>LDLRAD4</t>
  </si>
  <si>
    <t>LOC101928489</t>
  </si>
  <si>
    <t>ATAD3B</t>
  </si>
  <si>
    <t>MAT2B</t>
  </si>
  <si>
    <t>HDDC2</t>
  </si>
  <si>
    <t>POMK</t>
  </si>
  <si>
    <t>TIMM8A</t>
  </si>
  <si>
    <t>UQCRHL</t>
  </si>
  <si>
    <t>CYP1B1</t>
  </si>
  <si>
    <t>MRPL14</t>
  </si>
  <si>
    <t>RAB31</t>
  </si>
  <si>
    <t>DDX58</t>
  </si>
  <si>
    <t>RPP40</t>
  </si>
  <si>
    <t>ATG14</t>
  </si>
  <si>
    <t>MAP4K2</t>
  </si>
  <si>
    <t>TMEM132A</t>
  </si>
  <si>
    <t>BFAR</t>
  </si>
  <si>
    <t>DCAF8</t>
  </si>
  <si>
    <t>SNHG9</t>
  </si>
  <si>
    <t>WDR81</t>
  </si>
  <si>
    <t>RCSD1</t>
  </si>
  <si>
    <t>ALKBH2</t>
  </si>
  <si>
    <t>SRSF4</t>
  </si>
  <si>
    <t>RWDD2B</t>
  </si>
  <si>
    <t>CYB5RL</t>
  </si>
  <si>
    <t>TOB2P1</t>
  </si>
  <si>
    <t>BTBD10</t>
  </si>
  <si>
    <t>ZNF891</t>
  </si>
  <si>
    <t>DNM1P41</t>
  </si>
  <si>
    <t>MYL12A</t>
  </si>
  <si>
    <t>PIGY</t>
  </si>
  <si>
    <t>PYURF</t>
  </si>
  <si>
    <t>LOC100652736</t>
  </si>
  <si>
    <t>LOC101927249</t>
  </si>
  <si>
    <t>LOC100129637</t>
  </si>
  <si>
    <t>PNISR</t>
  </si>
  <si>
    <t>ARHGEF10L</t>
  </si>
  <si>
    <t>PVT1</t>
  </si>
  <si>
    <t>U2SURP</t>
  </si>
  <si>
    <t>VPS37D</t>
  </si>
  <si>
    <t>TSPAN10</t>
  </si>
  <si>
    <t>EMC3-AS1</t>
  </si>
  <si>
    <t>GNA11</t>
  </si>
  <si>
    <t>STAT4</t>
  </si>
  <si>
    <t>PIP4K2C</t>
  </si>
  <si>
    <t>FAM3C</t>
  </si>
  <si>
    <t>C16orf58</t>
  </si>
  <si>
    <t>ACAD10</t>
  </si>
  <si>
    <t>CRYGS</t>
  </si>
  <si>
    <t>ZNF644</t>
  </si>
  <si>
    <t>KIAA1715</t>
  </si>
  <si>
    <t>RNU4ATAC</t>
  </si>
  <si>
    <t>PYCR2</t>
  </si>
  <si>
    <t>CWC22</t>
  </si>
  <si>
    <t>CTAGE8</t>
  </si>
  <si>
    <t>KIF9</t>
  </si>
  <si>
    <t>SPG20</t>
  </si>
  <si>
    <t>KLF15</t>
  </si>
  <si>
    <t>RAB11FIP3</t>
  </si>
  <si>
    <t>KIAA0319L</t>
  </si>
  <si>
    <t>HPCAL1</t>
  </si>
  <si>
    <t>LOC101928946</t>
  </si>
  <si>
    <t>PEX5</t>
  </si>
  <si>
    <t>ACBD5</t>
  </si>
  <si>
    <t>LPIN3</t>
  </si>
  <si>
    <t>VPS11</t>
  </si>
  <si>
    <t>RP11-129J12.2</t>
  </si>
  <si>
    <t>LETM1</t>
  </si>
  <si>
    <t>SPEN</t>
  </si>
  <si>
    <t>ZNF641</t>
  </si>
  <si>
    <t>BLZF1</t>
  </si>
  <si>
    <t>VPRBP</t>
  </si>
  <si>
    <t>CPNE1</t>
  </si>
  <si>
    <t>PRIM2</t>
  </si>
  <si>
    <t>IFT81</t>
  </si>
  <si>
    <t>SMAD3</t>
  </si>
  <si>
    <t>NANP</t>
  </si>
  <si>
    <t>KMT2C</t>
  </si>
  <si>
    <t>PAN3-AS1</t>
  </si>
  <si>
    <t>FHL3</t>
  </si>
  <si>
    <t>AP001258.4</t>
  </si>
  <si>
    <t>ZNF830</t>
  </si>
  <si>
    <t>COCH</t>
  </si>
  <si>
    <t>C15orf57</t>
  </si>
  <si>
    <t>AHCTF1P1</t>
  </si>
  <si>
    <t>EFS</t>
  </si>
  <si>
    <t>FER1L4</t>
  </si>
  <si>
    <t>ARHGEF17</t>
  </si>
  <si>
    <t>PGBD5</t>
  </si>
  <si>
    <t>TGFBRAP1</t>
  </si>
  <si>
    <t>ACBD4</t>
  </si>
  <si>
    <t>GFOD1</t>
  </si>
  <si>
    <t>KDM5A</t>
  </si>
  <si>
    <t>RNF7</t>
  </si>
  <si>
    <t>NXPE3</t>
  </si>
  <si>
    <t>RFWD3</t>
  </si>
  <si>
    <t>ZNF10</t>
  </si>
  <si>
    <t>FLJ20021</t>
  </si>
  <si>
    <t>TOR2A</t>
  </si>
  <si>
    <t>SNRPD2</t>
  </si>
  <si>
    <t>C22orf31</t>
  </si>
  <si>
    <t>GPR126</t>
  </si>
  <si>
    <t>SLITRK5</t>
  </si>
  <si>
    <t>TRAF6</t>
  </si>
  <si>
    <t>TIA1</t>
  </si>
  <si>
    <t>ZFP37</t>
  </si>
  <si>
    <t>CLEC2D</t>
  </si>
  <si>
    <t>HNRNPAB</t>
  </si>
  <si>
    <t>BAG2</t>
  </si>
  <si>
    <t>PARP12</t>
  </si>
  <si>
    <t>RPL23</t>
  </si>
  <si>
    <t>RPL41</t>
  </si>
  <si>
    <t>RNASE4</t>
  </si>
  <si>
    <t>ANP32B</t>
  </si>
  <si>
    <t>CCDC19</t>
  </si>
  <si>
    <t>POT1</t>
  </si>
  <si>
    <t>TMED3</t>
  </si>
  <si>
    <t>ZNF582</t>
  </si>
  <si>
    <t>SH3D19</t>
  </si>
  <si>
    <t>ARF3</t>
  </si>
  <si>
    <t>OSGEPL1</t>
  </si>
  <si>
    <t>RPS12</t>
  </si>
  <si>
    <t>LOC100996442</t>
  </si>
  <si>
    <t>FAM131B</t>
  </si>
  <si>
    <t>ISL2</t>
  </si>
  <si>
    <t>TMEM132B</t>
  </si>
  <si>
    <t>CHPF2</t>
  </si>
  <si>
    <t>DYM</t>
  </si>
  <si>
    <t>FRMD6</t>
  </si>
  <si>
    <t>DCUN1D4</t>
  </si>
  <si>
    <t>METTL13</t>
  </si>
  <si>
    <t>LDLRAD3</t>
  </si>
  <si>
    <t>TEN1</t>
  </si>
  <si>
    <t>GTPBP10</t>
  </si>
  <si>
    <t>CDK15</t>
  </si>
  <si>
    <t>APOBEC3F</t>
  </si>
  <si>
    <t>ARRDC1</t>
  </si>
  <si>
    <t>FAU</t>
  </si>
  <si>
    <t>TSNAX</t>
  </si>
  <si>
    <t>PLEKHG2</t>
  </si>
  <si>
    <t>ATG4C</t>
  </si>
  <si>
    <t>GDAP2</t>
  </si>
  <si>
    <t>POMP</t>
  </si>
  <si>
    <t>ZNF205</t>
  </si>
  <si>
    <t>TTPAL</t>
  </si>
  <si>
    <t>NDUFB9</t>
  </si>
  <si>
    <t>SMNDC1</t>
  </si>
  <si>
    <t>SNORD17</t>
  </si>
  <si>
    <t>ZNF530</t>
  </si>
  <si>
    <t>MBNL1-AS1</t>
  </si>
  <si>
    <t>TAF6L</t>
  </si>
  <si>
    <t>WDR54</t>
  </si>
  <si>
    <t>RPS14</t>
  </si>
  <si>
    <t>BRCC3</t>
  </si>
  <si>
    <t>MTL5</t>
  </si>
  <si>
    <t>CDC26</t>
  </si>
  <si>
    <t>RP5-1050D4.5</t>
  </si>
  <si>
    <t>C6orf141</t>
  </si>
  <si>
    <t>EXD3</t>
  </si>
  <si>
    <t>GJC2</t>
  </si>
  <si>
    <t>A1BG-AS1</t>
  </si>
  <si>
    <t>TSC22D1-AS1</t>
  </si>
  <si>
    <t>CDKN2B</t>
  </si>
  <si>
    <t>C18orf54</t>
  </si>
  <si>
    <t>C3orf33</t>
  </si>
  <si>
    <t>LOC102724935</t>
  </si>
  <si>
    <t>PLA2G6</t>
  </si>
  <si>
    <t>BCL2</t>
  </si>
  <si>
    <t>MYBL2</t>
  </si>
  <si>
    <t>HERC1</t>
  </si>
  <si>
    <t>LRIG2</t>
  </si>
  <si>
    <t>NCLN</t>
  </si>
  <si>
    <t>SPOPL</t>
  </si>
  <si>
    <t>WASF3</t>
  </si>
  <si>
    <t>RPS17</t>
  </si>
  <si>
    <t>MTR</t>
  </si>
  <si>
    <t>ALDOC</t>
  </si>
  <si>
    <t>TUBG2</t>
  </si>
  <si>
    <t>IFIT3</t>
  </si>
  <si>
    <t>VPS39</t>
  </si>
  <si>
    <t>HLA-DMB</t>
  </si>
  <si>
    <t>CDO1</t>
  </si>
  <si>
    <t>NRARP</t>
  </si>
  <si>
    <t>DHRS13</t>
  </si>
  <si>
    <t>LMNA</t>
  </si>
  <si>
    <t>VCP</t>
  </si>
  <si>
    <t>GPR155</t>
  </si>
  <si>
    <t>SNRPB2</t>
  </si>
  <si>
    <t>ZMIZ2</t>
  </si>
  <si>
    <t>C15orf41</t>
  </si>
  <si>
    <t>PPWD1</t>
  </si>
  <si>
    <t>PSMB7</t>
  </si>
  <si>
    <t>LGALS8-AS1</t>
  </si>
  <si>
    <t>AC159540.1-2</t>
  </si>
  <si>
    <t>PRKCA</t>
  </si>
  <si>
    <t>MTA3</t>
  </si>
  <si>
    <t>RNF182</t>
  </si>
  <si>
    <t>LOC100996497</t>
  </si>
  <si>
    <t>LOC100506691</t>
  </si>
  <si>
    <t>EXOSC9</t>
  </si>
  <si>
    <t>STAT3</t>
  </si>
  <si>
    <t>EMD</t>
  </si>
  <si>
    <t>PAK1IP1</t>
  </si>
  <si>
    <t>SLC35D2</t>
  </si>
  <si>
    <t>CHUK</t>
  </si>
  <si>
    <t>EXD2</t>
  </si>
  <si>
    <t>MPZL1</t>
  </si>
  <si>
    <t>UBA52</t>
  </si>
  <si>
    <t>MIR17HG</t>
  </si>
  <si>
    <t>ASB16-AS1</t>
  </si>
  <si>
    <t>CDK19</t>
  </si>
  <si>
    <t>ZNF217</t>
  </si>
  <si>
    <t>ATM</t>
  </si>
  <si>
    <t>RUSC1-AS1</t>
  </si>
  <si>
    <t>LOC102724872</t>
  </si>
  <si>
    <t>RNF114</t>
  </si>
  <si>
    <t>C4orf21</t>
  </si>
  <si>
    <t>SMARCA2</t>
  </si>
  <si>
    <t>ZC3H8</t>
  </si>
  <si>
    <t>PTGR2</t>
  </si>
  <si>
    <t>TAGLN</t>
  </si>
  <si>
    <t>TSHZ3</t>
  </si>
  <si>
    <t>LOC101928466</t>
  </si>
  <si>
    <t>EFCAB7</t>
  </si>
  <si>
    <t>HIST1H2AI</t>
  </si>
  <si>
    <t>DZANK1</t>
  </si>
  <si>
    <t>GOLGA2P7</t>
  </si>
  <si>
    <t>RCBTB1</t>
  </si>
  <si>
    <t>RHEB</t>
  </si>
  <si>
    <t>C8orf48</t>
  </si>
  <si>
    <t>ORC5</t>
  </si>
  <si>
    <t>INSC</t>
  </si>
  <si>
    <t>GHITM</t>
  </si>
  <si>
    <t>PPP4R1L</t>
  </si>
  <si>
    <t>LOC101928319</t>
  </si>
  <si>
    <t>COX7A2</t>
  </si>
  <si>
    <t>MTCH1</t>
  </si>
  <si>
    <t>LOC728407</t>
  </si>
  <si>
    <t>FOXF1</t>
  </si>
  <si>
    <t>MORF4L2-AS1</t>
  </si>
  <si>
    <t>VLDLR</t>
  </si>
  <si>
    <t>BEND4</t>
  </si>
  <si>
    <t>LOC101060179</t>
  </si>
  <si>
    <t>ZNF407</t>
  </si>
  <si>
    <t>LOC729603</t>
  </si>
  <si>
    <t>PPM1K</t>
  </si>
  <si>
    <t>RNF122</t>
  </si>
  <si>
    <t>HOOK2</t>
  </si>
  <si>
    <t>ARHGAP42</t>
  </si>
  <si>
    <t>LOC93622</t>
  </si>
  <si>
    <t>TRIM13</t>
  </si>
  <si>
    <t>VGF</t>
  </si>
  <si>
    <t>YTHDF3</t>
  </si>
  <si>
    <t>RP5-1103G7.4</t>
  </si>
  <si>
    <t>FAM212B</t>
  </si>
  <si>
    <t>PEX6</t>
  </si>
  <si>
    <t>FAIM3</t>
  </si>
  <si>
    <t>IFT80</t>
  </si>
  <si>
    <t>CLDN15</t>
  </si>
  <si>
    <t>UBE2J1</t>
  </si>
  <si>
    <t>ZNF484</t>
  </si>
  <si>
    <t>CETN3</t>
  </si>
  <si>
    <t>AFAP1L2</t>
  </si>
  <si>
    <t>EPB41L4A-AS1</t>
  </si>
  <si>
    <t>PSPH</t>
  </si>
  <si>
    <t>COLGALT1</t>
  </si>
  <si>
    <t>PRPF18</t>
  </si>
  <si>
    <t>DNAJC1</t>
  </si>
  <si>
    <t>ZDHHC7</t>
  </si>
  <si>
    <t>FANCB</t>
  </si>
  <si>
    <t>RIN3</t>
  </si>
  <si>
    <t>VPS13A</t>
  </si>
  <si>
    <t>COLQ</t>
  </si>
  <si>
    <t>LOC100288842</t>
  </si>
  <si>
    <t>FIP1L1</t>
  </si>
  <si>
    <t>PITHD1</t>
  </si>
  <si>
    <t>AAMP</t>
  </si>
  <si>
    <t>HINFP</t>
  </si>
  <si>
    <t>GTF2A2</t>
  </si>
  <si>
    <t>MCM3AP-AS1</t>
  </si>
  <si>
    <t>PAQR4</t>
  </si>
  <si>
    <t>LINC00869</t>
  </si>
  <si>
    <t>KIAA0947</t>
  </si>
  <si>
    <t>KCTD6</t>
  </si>
  <si>
    <t>TMEM92</t>
  </si>
  <si>
    <t>LOC100996873</t>
  </si>
  <si>
    <t>FBXL7</t>
  </si>
  <si>
    <t>FAM105B</t>
  </si>
  <si>
    <t>UQCC1</t>
  </si>
  <si>
    <t>C2CD3</t>
  </si>
  <si>
    <t>UGCG</t>
  </si>
  <si>
    <t>CCND2</t>
  </si>
  <si>
    <t>PSMD6-AS2</t>
  </si>
  <si>
    <t>RUNX1-IT1</t>
  </si>
  <si>
    <t>CXorf40A</t>
  </si>
  <si>
    <t>PFDN1</t>
  </si>
  <si>
    <t>LOC101928762</t>
  </si>
  <si>
    <t>HYAL2</t>
  </si>
  <si>
    <t>ZBTB7B</t>
  </si>
  <si>
    <t>PHEX</t>
  </si>
  <si>
    <t>PRR24</t>
  </si>
  <si>
    <t>ZNF137P</t>
  </si>
  <si>
    <t>EPC2</t>
  </si>
  <si>
    <t>SETD7</t>
  </si>
  <si>
    <t>SNRPA1</t>
  </si>
  <si>
    <t>POM121C</t>
  </si>
  <si>
    <t>PPIP5K1</t>
  </si>
  <si>
    <t>ZCCHC11</t>
  </si>
  <si>
    <t>EIF4E</t>
  </si>
  <si>
    <t>LOC145783</t>
  </si>
  <si>
    <t>APOL6</t>
  </si>
  <si>
    <t>TBC1D31</t>
  </si>
  <si>
    <t>SLC51B</t>
  </si>
  <si>
    <t>KIAA0195</t>
  </si>
  <si>
    <t>ERV3-1</t>
  </si>
  <si>
    <t>NACA</t>
  </si>
  <si>
    <t>PGM5P2</t>
  </si>
  <si>
    <t>MGARP</t>
  </si>
  <si>
    <t>PGM3</t>
  </si>
  <si>
    <t>PRORSD1P</t>
  </si>
  <si>
    <t>SCRN3</t>
  </si>
  <si>
    <t>CEL</t>
  </si>
  <si>
    <t>HOXB5</t>
  </si>
  <si>
    <t>GTSE1-AS1</t>
  </si>
  <si>
    <t>RP11-480I12.7</t>
  </si>
  <si>
    <t>GTF2H4</t>
  </si>
  <si>
    <t>DPF3</t>
  </si>
  <si>
    <t>DKC1</t>
  </si>
  <si>
    <t>TTC21B</t>
  </si>
  <si>
    <t>BCLAF1</t>
  </si>
  <si>
    <t>TNC</t>
  </si>
  <si>
    <t>MLF2</t>
  </si>
  <si>
    <t>LYG1</t>
  </si>
  <si>
    <t>SLC2A11</t>
  </si>
  <si>
    <t>HLCS</t>
  </si>
  <si>
    <t>UBXN2B</t>
  </si>
  <si>
    <t>TRMT2B</t>
  </si>
  <si>
    <t>NDUFA12</t>
  </si>
  <si>
    <t>FDFT1</t>
  </si>
  <si>
    <t>SP4</t>
  </si>
  <si>
    <t>SLC46A1</t>
  </si>
  <si>
    <t>MMS19</t>
  </si>
  <si>
    <t>CDK20</t>
  </si>
  <si>
    <t>PPCDC</t>
  </si>
  <si>
    <t>HIST1H3A</t>
  </si>
  <si>
    <t>ZSCAN18</t>
  </si>
  <si>
    <t>SUMF2</t>
  </si>
  <si>
    <t>ATXN1</t>
  </si>
  <si>
    <t>POLR1A</t>
  </si>
  <si>
    <t>TRAF2</t>
  </si>
  <si>
    <t>PHAX</t>
  </si>
  <si>
    <t>FKRP</t>
  </si>
  <si>
    <t>MYOZ3</t>
  </si>
  <si>
    <t>POLR2F</t>
  </si>
  <si>
    <t>ARF4</t>
  </si>
  <si>
    <t>MTMR12</t>
  </si>
  <si>
    <t>TMEM127</t>
  </si>
  <si>
    <t>RP11-449D8.1</t>
  </si>
  <si>
    <t>NOP58</t>
  </si>
  <si>
    <t>ERMARD</t>
  </si>
  <si>
    <t>LACE1</t>
  </si>
  <si>
    <t>NKIRAS1</t>
  </si>
  <si>
    <t>MCC</t>
  </si>
  <si>
    <t>SYNM</t>
  </si>
  <si>
    <t>ZNF618</t>
  </si>
  <si>
    <t>RAB4B</t>
  </si>
  <si>
    <t>FAM104A</t>
  </si>
  <si>
    <t>TOMM40</t>
  </si>
  <si>
    <t>FAM102B</t>
  </si>
  <si>
    <t>DDX19B</t>
  </si>
  <si>
    <t>SHROOM2</t>
  </si>
  <si>
    <t>GORASP1</t>
  </si>
  <si>
    <t>RAP1GAP</t>
  </si>
  <si>
    <t>ITPR1</t>
  </si>
  <si>
    <t>MTFMT</t>
  </si>
  <si>
    <t>TAPT1</t>
  </si>
  <si>
    <t>MORN1</t>
  </si>
  <si>
    <t>INMT</t>
  </si>
  <si>
    <t>SOS1</t>
  </si>
  <si>
    <t>TPCN2</t>
  </si>
  <si>
    <t>PPIB</t>
  </si>
  <si>
    <t>DNLZ</t>
  </si>
  <si>
    <t>LRRC57</t>
  </si>
  <si>
    <t>FAM114A2</t>
  </si>
  <si>
    <t>FPGT-TNNI3K</t>
  </si>
  <si>
    <t>LYRM2</t>
  </si>
  <si>
    <t>AFTPH</t>
  </si>
  <si>
    <t>EIF1B-AS1</t>
  </si>
  <si>
    <t>TOM1</t>
  </si>
  <si>
    <t>ZNF169</t>
  </si>
  <si>
    <t>CAND1.11</t>
  </si>
  <si>
    <t>FHDC1</t>
  </si>
  <si>
    <t>MPDZ</t>
  </si>
  <si>
    <t>DSCR3</t>
  </si>
  <si>
    <t>MRPS30</t>
  </si>
  <si>
    <t>CDKL1</t>
  </si>
  <si>
    <t>NECAP2</t>
  </si>
  <si>
    <t>IGF2-AS</t>
  </si>
  <si>
    <t>LYPD6</t>
  </si>
  <si>
    <t>SSBP4</t>
  </si>
  <si>
    <t>LINC00327</t>
  </si>
  <si>
    <t>NCOA6</t>
  </si>
  <si>
    <t>CWC15</t>
  </si>
  <si>
    <t>TBC1D8</t>
  </si>
  <si>
    <t>RALY</t>
  </si>
  <si>
    <t>RSL1D1</t>
  </si>
  <si>
    <t>RMRP</t>
  </si>
  <si>
    <t>PHLDB2</t>
  </si>
  <si>
    <t>SPTLC3</t>
  </si>
  <si>
    <t>RBPJ</t>
  </si>
  <si>
    <t>WHSC1L1</t>
  </si>
  <si>
    <t>ERVK13-1</t>
  </si>
  <si>
    <t>LINC00896</t>
  </si>
  <si>
    <t>ATP10A</t>
  </si>
  <si>
    <t>FAM204A</t>
  </si>
  <si>
    <t>MOB1A</t>
  </si>
  <si>
    <t>SNORD118</t>
  </si>
  <si>
    <t>IRF9</t>
  </si>
  <si>
    <t>ATAD2B</t>
  </si>
  <si>
    <t>MOB3A</t>
  </si>
  <si>
    <t>UAP1</t>
  </si>
  <si>
    <t>RFFL</t>
  </si>
  <si>
    <t>RUNDC1</t>
  </si>
  <si>
    <t>RPS14P3</t>
  </si>
  <si>
    <t>LOC100506901</t>
  </si>
  <si>
    <t>BTF3L4</t>
  </si>
  <si>
    <t>FAM122A</t>
  </si>
  <si>
    <t>ZNF322</t>
  </si>
  <si>
    <t>TAF11</t>
  </si>
  <si>
    <t>MNT</t>
  </si>
  <si>
    <t>ZNF761</t>
  </si>
  <si>
    <t>RDH10</t>
  </si>
  <si>
    <t>SERAC1</t>
  </si>
  <si>
    <t>B3GALNT2</t>
  </si>
  <si>
    <t>EIF3M</t>
  </si>
  <si>
    <t>DIRC2</t>
  </si>
  <si>
    <t>UGDH-AS1</t>
  </si>
  <si>
    <t>KANSL2</t>
  </si>
  <si>
    <t>TP53BP1</t>
  </si>
  <si>
    <t>RPS25</t>
  </si>
  <si>
    <t>COX10-AS1</t>
  </si>
  <si>
    <t>SERTAD4-AS1</t>
  </si>
  <si>
    <t>PARP9</t>
  </si>
  <si>
    <t>ARMCX4</t>
  </si>
  <si>
    <t>RPL35</t>
  </si>
  <si>
    <t>CALCRL</t>
  </si>
  <si>
    <t>POP7</t>
  </si>
  <si>
    <t>CTAGE6</t>
  </si>
  <si>
    <t>FLJ32255</t>
  </si>
  <si>
    <t>KIAA1644</t>
  </si>
  <si>
    <t>EIF4A1</t>
  </si>
  <si>
    <t>DDIT4L</t>
  </si>
  <si>
    <t>LRRC37A2</t>
  </si>
  <si>
    <t>GAPVD1</t>
  </si>
  <si>
    <t>YKT6</t>
  </si>
  <si>
    <t>FTX</t>
  </si>
  <si>
    <t>SPATA2</t>
  </si>
  <si>
    <t>LOC100287497</t>
  </si>
  <si>
    <t>SLC22A13</t>
  </si>
  <si>
    <t>NUDT19</t>
  </si>
  <si>
    <t>PRKCQ-AS1</t>
  </si>
  <si>
    <t>INO80D</t>
  </si>
  <si>
    <t>LOC102723694</t>
  </si>
  <si>
    <t>HIST1H3D</t>
  </si>
  <si>
    <t>UNC5B</t>
  </si>
  <si>
    <t>MLLT4</t>
  </si>
  <si>
    <t>HBP1</t>
  </si>
  <si>
    <t>RP1-257A7.4</t>
  </si>
  <si>
    <t>VPS8</t>
  </si>
  <si>
    <t>IRS1</t>
  </si>
  <si>
    <t>LOC102724126</t>
  </si>
  <si>
    <t>HIST1H2BK</t>
  </si>
  <si>
    <t>DLG1</t>
  </si>
  <si>
    <t>BATF3</t>
  </si>
  <si>
    <t>FAM111B</t>
  </si>
  <si>
    <t>STXBP4</t>
  </si>
  <si>
    <t>RBM48</t>
  </si>
  <si>
    <t>LOC100996419</t>
  </si>
  <si>
    <t>ENOX2</t>
  </si>
  <si>
    <t>ZNF720</t>
  </si>
  <si>
    <t>TOX2</t>
  </si>
  <si>
    <t>CASP10</t>
  </si>
  <si>
    <t>LINC01096</t>
  </si>
  <si>
    <t>LOC100506286</t>
  </si>
  <si>
    <t>MYO5B</t>
  </si>
  <si>
    <t>ZNF142</t>
  </si>
  <si>
    <t>MALAT1</t>
  </si>
  <si>
    <t>SLC38A4</t>
  </si>
  <si>
    <t>ANKRD36C</t>
  </si>
  <si>
    <t>TTYH3</t>
  </si>
  <si>
    <t>LOC101929897</t>
  </si>
  <si>
    <t>C1QTNF1</t>
  </si>
  <si>
    <t>KIF24</t>
  </si>
  <si>
    <t>ORAI2</t>
  </si>
  <si>
    <t>RNY1</t>
  </si>
  <si>
    <t>SFXN2</t>
  </si>
  <si>
    <t>TEF</t>
  </si>
  <si>
    <t>ADCY3</t>
  </si>
  <si>
    <t>MGC27345</t>
  </si>
  <si>
    <t>METTL9</t>
  </si>
  <si>
    <t>SLC35C2</t>
  </si>
  <si>
    <t>TOMM40L</t>
  </si>
  <si>
    <t>ZNF225</t>
  </si>
  <si>
    <t>ZNF506</t>
  </si>
  <si>
    <t>ALG6</t>
  </si>
  <si>
    <t>PARP16</t>
  </si>
  <si>
    <t>C11orf84</t>
  </si>
  <si>
    <t>TMEM208</t>
  </si>
  <si>
    <t>ABCG4</t>
  </si>
  <si>
    <t>LINC01126</t>
  </si>
  <si>
    <t>COL6A3</t>
  </si>
  <si>
    <t>GAS2L1</t>
  </si>
  <si>
    <t>ERI3</t>
  </si>
  <si>
    <t>SHPRH</t>
  </si>
  <si>
    <t>LRP6</t>
  </si>
  <si>
    <t>MAST4</t>
  </si>
  <si>
    <t>SLC37A2</t>
  </si>
  <si>
    <t>RC3H2</t>
  </si>
  <si>
    <t>GBP3</t>
  </si>
  <si>
    <t>ATL2</t>
  </si>
  <si>
    <t>SMAD1</t>
  </si>
  <si>
    <t>ZNF251</t>
  </si>
  <si>
    <t>HIST2H4A</t>
  </si>
  <si>
    <t>TUG1</t>
  </si>
  <si>
    <t>LINC00926</t>
  </si>
  <si>
    <t>PRPF19</t>
  </si>
  <si>
    <t>HKR1</t>
  </si>
  <si>
    <t>PLXNA3</t>
  </si>
  <si>
    <t>RTKN2</t>
  </si>
  <si>
    <t>SUV420H2</t>
  </si>
  <si>
    <t>ZNF782</t>
  </si>
  <si>
    <t>ESCO1</t>
  </si>
  <si>
    <t>SIRT3</t>
  </si>
  <si>
    <t>CECR5</t>
  </si>
  <si>
    <t>PKD1</t>
  </si>
  <si>
    <t>PRKCE</t>
  </si>
  <si>
    <t>ZNF320</t>
  </si>
  <si>
    <t>NICN1</t>
  </si>
  <si>
    <t>PPT2</t>
  </si>
  <si>
    <t>PDLIM3</t>
  </si>
  <si>
    <t>HIST1H3F</t>
  </si>
  <si>
    <t>LOC101927559</t>
  </si>
  <si>
    <t>PAAF1</t>
  </si>
  <si>
    <t>SLC8B1</t>
  </si>
  <si>
    <t>USP2</t>
  </si>
  <si>
    <t>STRAP</t>
  </si>
  <si>
    <t>SNORA49</t>
  </si>
  <si>
    <t>LIME1</t>
  </si>
  <si>
    <t>PWP2</t>
  </si>
  <si>
    <t>STARD7</t>
  </si>
  <si>
    <t>C1orf109</t>
  </si>
  <si>
    <t>PHF11</t>
  </si>
  <si>
    <t>IFITM10</t>
  </si>
  <si>
    <t>CAV2</t>
  </si>
  <si>
    <t>HSPBAP1</t>
  </si>
  <si>
    <t>PRRC2B</t>
  </si>
  <si>
    <t>SATB2</t>
  </si>
  <si>
    <t>ELP3</t>
  </si>
  <si>
    <t>WBP4</t>
  </si>
  <si>
    <t>C12orf66</t>
  </si>
  <si>
    <t>STRIP1</t>
  </si>
  <si>
    <t>RPS16P5</t>
  </si>
  <si>
    <t>LOC102723553</t>
  </si>
  <si>
    <t>CCNT2</t>
  </si>
  <si>
    <t>ALDH1L2</t>
  </si>
  <si>
    <t>IL1R2</t>
  </si>
  <si>
    <t>NGF</t>
  </si>
  <si>
    <t>NSA2</t>
  </si>
  <si>
    <t>MRPS31P5</t>
  </si>
  <si>
    <t>RAB27A</t>
  </si>
  <si>
    <t>EID1</t>
  </si>
  <si>
    <t>ILVBL</t>
  </si>
  <si>
    <t>NDUFC2</t>
  </si>
  <si>
    <t>HOXA4</t>
  </si>
  <si>
    <t>PSME4</t>
  </si>
  <si>
    <t>LOC102723652</t>
  </si>
  <si>
    <t>KIAA0513</t>
  </si>
  <si>
    <t>SRRD</t>
  </si>
  <si>
    <t>PTP4A2</t>
  </si>
  <si>
    <t>HIST1H1E</t>
  </si>
  <si>
    <t>ZNF829</t>
  </si>
  <si>
    <t>PPP2R5B</t>
  </si>
  <si>
    <t>LOC101927181</t>
  </si>
  <si>
    <t>HSBP1</t>
  </si>
  <si>
    <t>ZNF252P-AS1</t>
  </si>
  <si>
    <t>ANKRD11</t>
  </si>
  <si>
    <t>DNAJC7</t>
  </si>
  <si>
    <t>ZNF638</t>
  </si>
  <si>
    <t>C3orf58</t>
  </si>
  <si>
    <t>KIAA2013</t>
  </si>
  <si>
    <t>FNTB</t>
  </si>
  <si>
    <t>ALG10</t>
  </si>
  <si>
    <t>FRG1</t>
  </si>
  <si>
    <t>PSMD8</t>
  </si>
  <si>
    <t>SLC16A1</t>
  </si>
  <si>
    <t>ZNF276</t>
  </si>
  <si>
    <t>KLLN</t>
  </si>
  <si>
    <t>TBC1D8B</t>
  </si>
  <si>
    <t>VPS41</t>
  </si>
  <si>
    <t>TINAGL1</t>
  </si>
  <si>
    <t>SEMA6A</t>
  </si>
  <si>
    <t>LIAS</t>
  </si>
  <si>
    <t>NAGK</t>
  </si>
  <si>
    <t>TMEM33</t>
  </si>
  <si>
    <t>FAM162A</t>
  </si>
  <si>
    <t>SUDS3</t>
  </si>
  <si>
    <t>DDHD2</t>
  </si>
  <si>
    <t>DPH2</t>
  </si>
  <si>
    <t>IARS</t>
  </si>
  <si>
    <t>ADAT1</t>
  </si>
  <si>
    <t>SDR42E1</t>
  </si>
  <si>
    <t>TMEM181</t>
  </si>
  <si>
    <t>DUSP22</t>
  </si>
  <si>
    <t>ACTN4</t>
  </si>
  <si>
    <t>ASNA1</t>
  </si>
  <si>
    <t>RASGRP1</t>
  </si>
  <si>
    <t>ADAT3</t>
  </si>
  <si>
    <t>USP4</t>
  </si>
  <si>
    <t>GTPBP2</t>
  </si>
  <si>
    <t>C15orf48</t>
  </si>
  <si>
    <t>RIOK1</t>
  </si>
  <si>
    <t>CTNNA1</t>
  </si>
  <si>
    <t>HP1BP3</t>
  </si>
  <si>
    <t>HIST1H2BJ</t>
  </si>
  <si>
    <t>SNAPC2</t>
  </si>
  <si>
    <t>SON</t>
  </si>
  <si>
    <t>PGS1</t>
  </si>
  <si>
    <t>NOP10</t>
  </si>
  <si>
    <t>FTO</t>
  </si>
  <si>
    <t>BTN3A2</t>
  </si>
  <si>
    <t>THAP7</t>
  </si>
  <si>
    <t>TRIM3</t>
  </si>
  <si>
    <t>HIST2H2AA4</t>
  </si>
  <si>
    <t>RECK</t>
  </si>
  <si>
    <t>MTMR11</t>
  </si>
  <si>
    <t>GJA1</t>
  </si>
  <si>
    <t>LRRC66</t>
  </si>
  <si>
    <t>CDK6</t>
  </si>
  <si>
    <t>COX7A2L</t>
  </si>
  <si>
    <t>IL7R</t>
  </si>
  <si>
    <t>HECW1</t>
  </si>
  <si>
    <t>MAD2L2</t>
  </si>
  <si>
    <t>PLXNA2</t>
  </si>
  <si>
    <t>ARHGEF33</t>
  </si>
  <si>
    <t>METTL21A</t>
  </si>
  <si>
    <t>TMEM254</t>
  </si>
  <si>
    <t>CLCN5</t>
  </si>
  <si>
    <t>AKAP1</t>
  </si>
  <si>
    <t>TAS2R19</t>
  </si>
  <si>
    <t>TUSC2</t>
  </si>
  <si>
    <t>ZNF521</t>
  </si>
  <si>
    <t>NAGS</t>
  </si>
  <si>
    <t>MRPL10</t>
  </si>
  <si>
    <t>PRRX1</t>
  </si>
  <si>
    <t>CHST7</t>
  </si>
  <si>
    <t>PRKAB2</t>
  </si>
  <si>
    <t>ZNF626</t>
  </si>
  <si>
    <t>ADRA1D</t>
  </si>
  <si>
    <t>LOC100132832</t>
  </si>
  <si>
    <t>CMIP</t>
  </si>
  <si>
    <t>BCCIP</t>
  </si>
  <si>
    <t>C20orf24</t>
  </si>
  <si>
    <t>PAGR1</t>
  </si>
  <si>
    <t>CCNE2</t>
  </si>
  <si>
    <t>LINC00475</t>
  </si>
  <si>
    <t>RBM34</t>
  </si>
  <si>
    <t>VASN</t>
  </si>
  <si>
    <t>ZC3HAV1</t>
  </si>
  <si>
    <t>ZNF23</t>
  </si>
  <si>
    <t>TIRAP</t>
  </si>
  <si>
    <t>RBMX</t>
  </si>
  <si>
    <t>HSH2D</t>
  </si>
  <si>
    <t>HOXA10-AS</t>
  </si>
  <si>
    <t>PIAS1</t>
  </si>
  <si>
    <t>SNORA70</t>
  </si>
  <si>
    <t>HDHD1</t>
  </si>
  <si>
    <t>C17orf107</t>
  </si>
  <si>
    <t>IMP4</t>
  </si>
  <si>
    <t>LOC101927999</t>
  </si>
  <si>
    <t>GEMIN2</t>
  </si>
  <si>
    <t>OAZ2</t>
  </si>
  <si>
    <t>RAB11FIP4</t>
  </si>
  <si>
    <t>TXNDC11</t>
  </si>
  <si>
    <t>ZNF236</t>
  </si>
  <si>
    <t>ESF1</t>
  </si>
  <si>
    <t>SEC16A</t>
  </si>
  <si>
    <t>RASSF5</t>
  </si>
  <si>
    <t>SH2D2A</t>
  </si>
  <si>
    <t>MACF1</t>
  </si>
  <si>
    <t>C1QTNF3</t>
  </si>
  <si>
    <t>ZCCHC17</t>
  </si>
  <si>
    <t>FDXACB1</t>
  </si>
  <si>
    <t>GOLGA3</t>
  </si>
  <si>
    <t>PPP1R13L</t>
  </si>
  <si>
    <t>TRPC3</t>
  </si>
  <si>
    <t>CENPV</t>
  </si>
  <si>
    <t>RAD54L2</t>
  </si>
  <si>
    <t>SLC14A1</t>
  </si>
  <si>
    <t>FGF11</t>
  </si>
  <si>
    <t>IGFBP4</t>
  </si>
  <si>
    <t>C1orf140</t>
  </si>
  <si>
    <t>PTCD1</t>
  </si>
  <si>
    <t>CLINT1</t>
  </si>
  <si>
    <t>SLC25A17</t>
  </si>
  <si>
    <t>ARF1</t>
  </si>
  <si>
    <t>MX2</t>
  </si>
  <si>
    <t>RPL19</t>
  </si>
  <si>
    <t>DHRS12</t>
  </si>
  <si>
    <t>TBC1D30</t>
  </si>
  <si>
    <t>C4orf47</t>
  </si>
  <si>
    <t>TCF7L2</t>
  </si>
  <si>
    <t>ATXN2</t>
  </si>
  <si>
    <t>CDKN1C</t>
  </si>
  <si>
    <t>HIST1H3G</t>
  </si>
  <si>
    <t>POLR2M</t>
  </si>
  <si>
    <t>MAGED4</t>
  </si>
  <si>
    <t>ADCY7</t>
  </si>
  <si>
    <t>ATG4A</t>
  </si>
  <si>
    <t>REEP5</t>
  </si>
  <si>
    <t>GLYR1</t>
  </si>
  <si>
    <t>RPL29</t>
  </si>
  <si>
    <t>GPR156</t>
  </si>
  <si>
    <t>LRRC37BP1</t>
  </si>
  <si>
    <t>ARMC8</t>
  </si>
  <si>
    <t>HHIPL1</t>
  </si>
  <si>
    <t>DENND4B</t>
  </si>
  <si>
    <t>IL15RA</t>
  </si>
  <si>
    <t>KCNE3</t>
  </si>
  <si>
    <t>MT1M</t>
  </si>
  <si>
    <t>NUDT7</t>
  </si>
  <si>
    <t>PPP6R2</t>
  </si>
  <si>
    <t>CRHR1-IT1</t>
  </si>
  <si>
    <t>SLC11A1</t>
  </si>
  <si>
    <t>SNORD3B-1</t>
  </si>
  <si>
    <t>RNU105A</t>
  </si>
  <si>
    <t>TET1</t>
  </si>
  <si>
    <t>LOC152225</t>
  </si>
  <si>
    <t>IKBKG</t>
  </si>
  <si>
    <t>IL1RL2</t>
  </si>
  <si>
    <t>MSX2</t>
  </si>
  <si>
    <t>S100A13</t>
  </si>
  <si>
    <t>GON4L</t>
  </si>
  <si>
    <t>FAM86A</t>
  </si>
  <si>
    <t>DUSP8</t>
  </si>
  <si>
    <t>GPATCH11</t>
  </si>
  <si>
    <t>DIAPH1</t>
  </si>
  <si>
    <t>LDHB</t>
  </si>
  <si>
    <t>LOC728769</t>
  </si>
  <si>
    <t>ZNF286B</t>
  </si>
  <si>
    <t>ZEB1</t>
  </si>
  <si>
    <t>YWHAB</t>
  </si>
  <si>
    <t>EMG1</t>
  </si>
  <si>
    <t>PA2G4P4</t>
  </si>
  <si>
    <t>CHD3</t>
  </si>
  <si>
    <t>PTDSS2</t>
  </si>
  <si>
    <t>FAR1</t>
  </si>
  <si>
    <t>CCDC146</t>
  </si>
  <si>
    <t>PRKAR1A</t>
  </si>
  <si>
    <t>SLC4A4</t>
  </si>
  <si>
    <t>R3HDM4</t>
  </si>
  <si>
    <t>CCDC61</t>
  </si>
  <si>
    <t>PGM2</t>
  </si>
  <si>
    <t>SNORA45</t>
  </si>
  <si>
    <t>SYT11</t>
  </si>
  <si>
    <t>RPS6</t>
  </si>
  <si>
    <t>RBL2</t>
  </si>
  <si>
    <t>CLCN2</t>
  </si>
  <si>
    <t>CTNS</t>
  </si>
  <si>
    <t>NUDT10</t>
  </si>
  <si>
    <t>CDH15</t>
  </si>
  <si>
    <t>TOB2</t>
  </si>
  <si>
    <t>DHCR24</t>
  </si>
  <si>
    <t>EMC7</t>
  </si>
  <si>
    <t>ACTR3</t>
  </si>
  <si>
    <t>FUT4</t>
  </si>
  <si>
    <t>SLC25A35</t>
  </si>
  <si>
    <t>C16orf62</t>
  </si>
  <si>
    <t>TOP3A</t>
  </si>
  <si>
    <t>CNNM1</t>
  </si>
  <si>
    <t>SLC25A40</t>
  </si>
  <si>
    <t>FASTK</t>
  </si>
  <si>
    <t>POP1</t>
  </si>
  <si>
    <t>CNIH1</t>
  </si>
  <si>
    <t>GLI1</t>
  </si>
  <si>
    <t>LOC101928458</t>
  </si>
  <si>
    <t>VPS13B</t>
  </si>
  <si>
    <t>MSRB3</t>
  </si>
  <si>
    <t>TOMM5</t>
  </si>
  <si>
    <t>ABCA11P</t>
  </si>
  <si>
    <t>HOXA5</t>
  </si>
  <si>
    <t>UBE2D3</t>
  </si>
  <si>
    <t>AMT</t>
  </si>
  <si>
    <t>LOC285638</t>
  </si>
  <si>
    <t>HDGF</t>
  </si>
  <si>
    <t>TRIM14</t>
  </si>
  <si>
    <t>RSBN1</t>
  </si>
  <si>
    <t>STRN</t>
  </si>
  <si>
    <t>PDGFC</t>
  </si>
  <si>
    <t>ASAP1-IT2</t>
  </si>
  <si>
    <t>PKP4</t>
  </si>
  <si>
    <t>PRKAG1</t>
  </si>
  <si>
    <t>SNORA80</t>
  </si>
  <si>
    <t>GCC2</t>
  </si>
  <si>
    <t>TXNDC9</t>
  </si>
  <si>
    <t>MRPS14</t>
  </si>
  <si>
    <t>LOC101928487</t>
  </si>
  <si>
    <t>HIST1H1B</t>
  </si>
  <si>
    <t>STAU1</t>
  </si>
  <si>
    <t>ZNF74</t>
  </si>
  <si>
    <t>ENG</t>
  </si>
  <si>
    <t>LOC102724792</t>
  </si>
  <si>
    <t>PIAS4</t>
  </si>
  <si>
    <t>LOC284454</t>
  </si>
  <si>
    <t>ASH1L-AS1</t>
  </si>
  <si>
    <t>CCDC85C</t>
  </si>
  <si>
    <t>NDUFAF5</t>
  </si>
  <si>
    <t>SEC14L1P1</t>
  </si>
  <si>
    <t>IRAK1</t>
  </si>
  <si>
    <t>PPIL4</t>
  </si>
  <si>
    <t>CHCHD2</t>
  </si>
  <si>
    <t>DTNBP1</t>
  </si>
  <si>
    <t>INTS7</t>
  </si>
  <si>
    <t>GGCX</t>
  </si>
  <si>
    <t>MRPL21</t>
  </si>
  <si>
    <t>SF3B2</t>
  </si>
  <si>
    <t>PXN-AS1</t>
  </si>
  <si>
    <t>CUBN</t>
  </si>
  <si>
    <t>PARD3B</t>
  </si>
  <si>
    <t>GALT</t>
  </si>
  <si>
    <t>HIST1H2BG</t>
  </si>
  <si>
    <t>LAMA3</t>
  </si>
  <si>
    <t>MED31</t>
  </si>
  <si>
    <t>DENND1B</t>
  </si>
  <si>
    <t>C6orf89</t>
  </si>
  <si>
    <t>ZNF101</t>
  </si>
  <si>
    <t>VRK1</t>
  </si>
  <si>
    <t>ZNF667</t>
  </si>
  <si>
    <t>TRIM5</t>
  </si>
  <si>
    <t>STAU2</t>
  </si>
  <si>
    <t>ANO10</t>
  </si>
  <si>
    <t>LOC100133315</t>
  </si>
  <si>
    <t>ANO7</t>
  </si>
  <si>
    <t>RPL37A</t>
  </si>
  <si>
    <t>BCAP31</t>
  </si>
  <si>
    <t>GPAA1</t>
  </si>
  <si>
    <t>CLCN3</t>
  </si>
  <si>
    <t>TSKU</t>
  </si>
  <si>
    <t>CLOCK</t>
  </si>
  <si>
    <t>LOC101927002</t>
  </si>
  <si>
    <t>OXTR</t>
  </si>
  <si>
    <t>CHKB</t>
  </si>
  <si>
    <t>PSMD9</t>
  </si>
  <si>
    <t>RABL2A</t>
  </si>
  <si>
    <t>ZNF776</t>
  </si>
  <si>
    <t>C2orf47</t>
  </si>
  <si>
    <t>SMC5</t>
  </si>
  <si>
    <t>TMEM101</t>
  </si>
  <si>
    <t>LOC101928344</t>
  </si>
  <si>
    <t>PHF20</t>
  </si>
  <si>
    <t>ZC3H15</t>
  </si>
  <si>
    <t>DENND2D</t>
  </si>
  <si>
    <t>UBE2S</t>
  </si>
  <si>
    <t>EPC1</t>
  </si>
  <si>
    <t>IFIT1</t>
  </si>
  <si>
    <t>EIF3B</t>
  </si>
  <si>
    <t>ZNF333</t>
  </si>
  <si>
    <t>PATL1</t>
  </si>
  <si>
    <t>RABGGTB</t>
  </si>
  <si>
    <t>TMEM117</t>
  </si>
  <si>
    <t>UBE2N</t>
  </si>
  <si>
    <t>RGPD6</t>
  </si>
  <si>
    <t>BLOC1S6</t>
  </si>
  <si>
    <t>PPAPDC3</t>
  </si>
  <si>
    <t>C17orf75</t>
  </si>
  <si>
    <t>NEURL1B</t>
  </si>
  <si>
    <t>UBQLN1</t>
  </si>
  <si>
    <t>LOC101928451</t>
  </si>
  <si>
    <t>NDUFB2</t>
  </si>
  <si>
    <t>UBR3</t>
  </si>
  <si>
    <t>BYSL</t>
  </si>
  <si>
    <t>MFSD5</t>
  </si>
  <si>
    <t>SNUPN</t>
  </si>
  <si>
    <t>LOC101928852</t>
  </si>
  <si>
    <t>GTF2F1</t>
  </si>
  <si>
    <t>OSR1</t>
  </si>
  <si>
    <t>SCARNA3</t>
  </si>
  <si>
    <t>ACPP</t>
  </si>
  <si>
    <t>SERF1B</t>
  </si>
  <si>
    <t>SLC25A38</t>
  </si>
  <si>
    <t>LOC389906</t>
  </si>
  <si>
    <t>METTL1</t>
  </si>
  <si>
    <t>LNPEP</t>
  </si>
  <si>
    <t>ZNHIT2</t>
  </si>
  <si>
    <t>ACOT9</t>
  </si>
  <si>
    <t>HINT1</t>
  </si>
  <si>
    <t>LOC101928120</t>
  </si>
  <si>
    <t>C19orf52</t>
  </si>
  <si>
    <t>DHX37</t>
  </si>
  <si>
    <t>PIM1</t>
  </si>
  <si>
    <t>GM2A</t>
  </si>
  <si>
    <t>FAM83D</t>
  </si>
  <si>
    <t>FGFR1</t>
  </si>
  <si>
    <t>EVI2A</t>
  </si>
  <si>
    <t>CTDNEP1</t>
  </si>
  <si>
    <t>FUK</t>
  </si>
  <si>
    <t>SKAP2</t>
  </si>
  <si>
    <t>RP11-486O12.2</t>
  </si>
  <si>
    <t>UBE2E1</t>
  </si>
  <si>
    <t>LOC101927054</t>
  </si>
  <si>
    <t>SAFB</t>
  </si>
  <si>
    <t>C15orf38-AP3S2</t>
  </si>
  <si>
    <t>DDX17</t>
  </si>
  <si>
    <t>GPATCH4</t>
  </si>
  <si>
    <t>CAMTA2</t>
  </si>
  <si>
    <t>ATP7B</t>
  </si>
  <si>
    <t>SH3YL1</t>
  </si>
  <si>
    <t>C19orf40</t>
  </si>
  <si>
    <t>DTX4</t>
  </si>
  <si>
    <t>RPH3AL</t>
  </si>
  <si>
    <t>LOC101926935</t>
  </si>
  <si>
    <t>LOC102723521</t>
  </si>
  <si>
    <t>LSM7</t>
  </si>
  <si>
    <t>AIMP1</t>
  </si>
  <si>
    <t>LUZP6</t>
  </si>
  <si>
    <t>MTPN</t>
  </si>
  <si>
    <t>TOMM34</t>
  </si>
  <si>
    <t>SOGA1</t>
  </si>
  <si>
    <t>ZNF562</t>
  </si>
  <si>
    <t>ATP5I</t>
  </si>
  <si>
    <t>NYNRIN</t>
  </si>
  <si>
    <t>SDK1</t>
  </si>
  <si>
    <t>ZNF431</t>
  </si>
  <si>
    <t>NRCAM</t>
  </si>
  <si>
    <t>TNS1</t>
  </si>
  <si>
    <t>PRR3</t>
  </si>
  <si>
    <t>PVRIG2P</t>
  </si>
  <si>
    <t>SLC9A6</t>
  </si>
  <si>
    <t>DMXL2</t>
  </si>
  <si>
    <t>AQP11</t>
  </si>
  <si>
    <t>COL27A1</t>
  </si>
  <si>
    <t>FYTTD1</t>
  </si>
  <si>
    <t>WDR11</t>
  </si>
  <si>
    <t>GAS1</t>
  </si>
  <si>
    <t>IFT74</t>
  </si>
  <si>
    <t>NUDT8</t>
  </si>
  <si>
    <t>SRSF3</t>
  </si>
  <si>
    <t>AKAP17A</t>
  </si>
  <si>
    <t>AP5S1</t>
  </si>
  <si>
    <t>SPINT1</t>
  </si>
  <si>
    <t>F2RL2</t>
  </si>
  <si>
    <t>TIMM10B</t>
  </si>
  <si>
    <t>PSMA2</t>
  </si>
  <si>
    <t>SRRT</t>
  </si>
  <si>
    <t>ACKR3</t>
  </si>
  <si>
    <t>DNAL4</t>
  </si>
  <si>
    <t>RNF135</t>
  </si>
  <si>
    <t>SYTL1</t>
  </si>
  <si>
    <t>DCAF13</t>
  </si>
  <si>
    <t>HOXA7</t>
  </si>
  <si>
    <t>HES6</t>
  </si>
  <si>
    <t>MIER2</t>
  </si>
  <si>
    <t>C11orf31</t>
  </si>
  <si>
    <t>DOHH</t>
  </si>
  <si>
    <t>HDGFRP3</t>
  </si>
  <si>
    <t>PSD4</t>
  </si>
  <si>
    <t>TMEM102</t>
  </si>
  <si>
    <t>ZNRD1-AS1</t>
  </si>
  <si>
    <t>ADRBK2</t>
  </si>
  <si>
    <t>IMP3</t>
  </si>
  <si>
    <t>RPS27</t>
  </si>
  <si>
    <t>CCT2</t>
  </si>
  <si>
    <t>LOC101926922</t>
  </si>
  <si>
    <t>AMBRA1</t>
  </si>
  <si>
    <t>STRADA</t>
  </si>
  <si>
    <t>NCK2</t>
  </si>
  <si>
    <t>EFCAB6</t>
  </si>
  <si>
    <t>SLC40A1</t>
  </si>
  <si>
    <t>IFI16</t>
  </si>
  <si>
    <t>AZI2</t>
  </si>
  <si>
    <t>SYS1-DBNDD2</t>
  </si>
  <si>
    <t>MIR600HG</t>
  </si>
  <si>
    <t>LRRC14</t>
  </si>
  <si>
    <t>C19orf43</t>
  </si>
  <si>
    <t>TOLLIP</t>
  </si>
  <si>
    <t>AC004893.11</t>
  </si>
  <si>
    <t>RTCB</t>
  </si>
  <si>
    <t>ZUFSP</t>
  </si>
  <si>
    <t>MR1</t>
  </si>
  <si>
    <t>ALG1</t>
  </si>
  <si>
    <t>CC2D2A</t>
  </si>
  <si>
    <t>TRIM44</t>
  </si>
  <si>
    <t>ZSCAN21</t>
  </si>
  <si>
    <t>IKZF2</t>
  </si>
  <si>
    <t>ZSCAN12P1</t>
  </si>
  <si>
    <t>EEF1E1-BLOC1S5</t>
  </si>
  <si>
    <t>TSR1</t>
  </si>
  <si>
    <t>ZNF665</t>
  </si>
  <si>
    <t>PRKDC</t>
  </si>
  <si>
    <t>YWHAG</t>
  </si>
  <si>
    <t>C14orf93</t>
  </si>
  <si>
    <t>CAP1</t>
  </si>
  <si>
    <t>LOC101928774</t>
  </si>
  <si>
    <t>RASSF4</t>
  </si>
  <si>
    <t>ATP5E</t>
  </si>
  <si>
    <t>LAMB2</t>
  </si>
  <si>
    <t>CNEP1R1</t>
  </si>
  <si>
    <t>IQCH</t>
  </si>
  <si>
    <t>TTF1</t>
  </si>
  <si>
    <t>PAPPA</t>
  </si>
  <si>
    <t>TPST1</t>
  </si>
  <si>
    <t>CDCP1</t>
  </si>
  <si>
    <t>FAM208B</t>
  </si>
  <si>
    <t>WHAMMP1</t>
  </si>
  <si>
    <t>ZNF540</t>
  </si>
  <si>
    <t>RNU4-1</t>
  </si>
  <si>
    <t>HYLS1</t>
  </si>
  <si>
    <t>RP11-81N13.1</t>
  </si>
  <si>
    <t>ETFDH</t>
  </si>
  <si>
    <t>SSR4P1</t>
  </si>
  <si>
    <t>RNF157</t>
  </si>
  <si>
    <t>MON1A</t>
  </si>
  <si>
    <t>DHDDS</t>
  </si>
  <si>
    <t>MTSS1L</t>
  </si>
  <si>
    <t>COMMD3-BMI1</t>
  </si>
  <si>
    <t>RTFDC1</t>
  </si>
  <si>
    <t>TSNAX-DISC1</t>
  </si>
  <si>
    <t>ZCWPW1</t>
  </si>
  <si>
    <t>KIAA1107</t>
  </si>
  <si>
    <t>C19orf25</t>
  </si>
  <si>
    <t>MTA2</t>
  </si>
  <si>
    <t>SCARNA2</t>
  </si>
  <si>
    <t>ZBTB4</t>
  </si>
  <si>
    <t>RNU4-2</t>
  </si>
  <si>
    <t>PDK4</t>
  </si>
  <si>
    <t>SLC16A2</t>
  </si>
  <si>
    <t>ZSWIM1</t>
  </si>
  <si>
    <t>ZSWIM7</t>
  </si>
  <si>
    <t>LOC102724545</t>
  </si>
  <si>
    <t>CEP68</t>
  </si>
  <si>
    <t>ZNF736</t>
  </si>
  <si>
    <t>ERI2</t>
  </si>
  <si>
    <t>PRPF40A</t>
  </si>
  <si>
    <t>ADH5</t>
  </si>
  <si>
    <t>MID1</t>
  </si>
  <si>
    <t>RFX7</t>
  </si>
  <si>
    <t>ZHX1-C8ORF76</t>
  </si>
  <si>
    <t>GANAB</t>
  </si>
  <si>
    <t>PAPLN</t>
  </si>
  <si>
    <t>PERP</t>
  </si>
  <si>
    <t>PRPS1</t>
  </si>
  <si>
    <t>TMX1</t>
  </si>
  <si>
    <t>GLT8D1</t>
  </si>
  <si>
    <t>LAPTM4B</t>
  </si>
  <si>
    <t>LTBR</t>
  </si>
  <si>
    <t>ABHD10</t>
  </si>
  <si>
    <t>NKD1</t>
  </si>
  <si>
    <t>ARL6</t>
  </si>
  <si>
    <t>LOC101926918</t>
  </si>
  <si>
    <t>AGGF1</t>
  </si>
  <si>
    <t>BAALC</t>
  </si>
  <si>
    <t>SLC10A3</t>
  </si>
  <si>
    <t>PGGT1B</t>
  </si>
  <si>
    <t>MAPK12</t>
  </si>
  <si>
    <t>SNRPD1</t>
  </si>
  <si>
    <t>SYNE1</t>
  </si>
  <si>
    <t>TMCC1-AS1</t>
  </si>
  <si>
    <t>CDON</t>
  </si>
  <si>
    <t>RP11-15A1.3</t>
  </si>
  <si>
    <t>LOC729683</t>
  </si>
  <si>
    <t>GNRHR2</t>
  </si>
  <si>
    <t>TMEM9B-AS1</t>
  </si>
  <si>
    <t>TAF7L</t>
  </si>
  <si>
    <t>FANCM</t>
  </si>
  <si>
    <t>CNTLN</t>
  </si>
  <si>
    <t>BRCA1</t>
  </si>
  <si>
    <t>FBXO11</t>
  </si>
  <si>
    <t>FAHD2B</t>
  </si>
  <si>
    <t>LOC101927578</t>
  </si>
  <si>
    <t>RP11-96H19.1</t>
  </si>
  <si>
    <t>TMEM194A</t>
  </si>
  <si>
    <t>LOC101928054</t>
  </si>
  <si>
    <t>RHOG</t>
  </si>
  <si>
    <t>FAM168A</t>
  </si>
  <si>
    <t>HNRNPH2</t>
  </si>
  <si>
    <t>TOR3A</t>
  </si>
  <si>
    <t>ATRN</t>
  </si>
  <si>
    <t>PRKAA1</t>
  </si>
  <si>
    <t>RPL32P3</t>
  </si>
  <si>
    <t>MYL6</t>
  </si>
  <si>
    <t>TBX18</t>
  </si>
  <si>
    <t>CCAT1</t>
  </si>
  <si>
    <t>SNORA71A</t>
  </si>
  <si>
    <t>EARS2</t>
  </si>
  <si>
    <t>DNAH6</t>
  </si>
  <si>
    <t>FAM72A</t>
  </si>
  <si>
    <t>PCGF5</t>
  </si>
  <si>
    <t>KCTD3</t>
  </si>
  <si>
    <t>ARFGAP2</t>
  </si>
  <si>
    <t>CIT</t>
  </si>
  <si>
    <t>FASN</t>
  </si>
  <si>
    <t>FAM169A</t>
  </si>
  <si>
    <t>LOC101927371</t>
  </si>
  <si>
    <t>RPS15AP10</t>
  </si>
  <si>
    <t>FAM122B</t>
  </si>
  <si>
    <t>CCDC18</t>
  </si>
  <si>
    <t>ZNF524</t>
  </si>
  <si>
    <t>MON2</t>
  </si>
  <si>
    <t>FRMD5</t>
  </si>
  <si>
    <t>TAS2R14</t>
  </si>
  <si>
    <t>YEATS4</t>
  </si>
  <si>
    <t>ERAP1</t>
  </si>
  <si>
    <t>HLTF</t>
  </si>
  <si>
    <t>OBSCN</t>
  </si>
  <si>
    <t>TELO2</t>
  </si>
  <si>
    <t>MRPS28</t>
  </si>
  <si>
    <t>DGKI</t>
  </si>
  <si>
    <t>VWA9</t>
  </si>
  <si>
    <t>LOC102724364</t>
  </si>
  <si>
    <t>SERPINE1</t>
  </si>
  <si>
    <t>N4BP1</t>
  </si>
  <si>
    <t>TM2D3</t>
  </si>
  <si>
    <t>DBF4B</t>
  </si>
  <si>
    <t>ARPP19</t>
  </si>
  <si>
    <t>MPC2</t>
  </si>
  <si>
    <t>C2orf72</t>
  </si>
  <si>
    <t>TCEB2</t>
  </si>
  <si>
    <t>DTWD1</t>
  </si>
  <si>
    <t>SNORA17</t>
  </si>
  <si>
    <t>C19orf53</t>
  </si>
  <si>
    <t>NRSN2</t>
  </si>
  <si>
    <t>EEF1E1</t>
  </si>
  <si>
    <t>BDKRB2</t>
  </si>
  <si>
    <t>ZNF143</t>
  </si>
  <si>
    <t>HNRNPM</t>
  </si>
  <si>
    <t>LOC101930370</t>
  </si>
  <si>
    <t>CA13</t>
  </si>
  <si>
    <t>MGEA5</t>
  </si>
  <si>
    <t>CORO2A</t>
  </si>
  <si>
    <t>COPG2</t>
  </si>
  <si>
    <t>LOC101926931</t>
  </si>
  <si>
    <t>RFX3</t>
  </si>
  <si>
    <t>B3GALT2</t>
  </si>
  <si>
    <t>MBD2</t>
  </si>
  <si>
    <t>NADSYN1</t>
  </si>
  <si>
    <t>NAA30</t>
  </si>
  <si>
    <t>SPAST</t>
  </si>
  <si>
    <t>CCDC96</t>
  </si>
  <si>
    <t>KIAA1456</t>
  </si>
  <si>
    <t>HNRNPA1L2</t>
  </si>
  <si>
    <t>PCBD2</t>
  </si>
  <si>
    <t>TMEM183A</t>
  </si>
  <si>
    <t>MEPCE</t>
  </si>
  <si>
    <t>ZNF467</t>
  </si>
  <si>
    <t>ERCC6L2</t>
  </si>
  <si>
    <t>TMEM39B</t>
  </si>
  <si>
    <t>LOC102467080</t>
  </si>
  <si>
    <t>SMARCC1</t>
  </si>
  <si>
    <t>COL4A3BP</t>
  </si>
  <si>
    <t>UBR5</t>
  </si>
  <si>
    <t>EMP3</t>
  </si>
  <si>
    <t>NASP</t>
  </si>
  <si>
    <t>PLA2G12A</t>
  </si>
  <si>
    <t>RNU1-1</t>
  </si>
  <si>
    <t>RNU1-28P</t>
  </si>
  <si>
    <t>RNU1-3</t>
  </si>
  <si>
    <t>RNVU1-18</t>
  </si>
  <si>
    <t>TARBP1</t>
  </si>
  <si>
    <t>DES</t>
  </si>
  <si>
    <t>NCL</t>
  </si>
  <si>
    <t>AC009948.5</t>
  </si>
  <si>
    <t>OCEL1</t>
  </si>
  <si>
    <t>ICOSLG</t>
  </si>
  <si>
    <t>CEP19</t>
  </si>
  <si>
    <t>LOC401320</t>
  </si>
  <si>
    <t>ZNF689</t>
  </si>
  <si>
    <t>SPAG9</t>
  </si>
  <si>
    <t>LAP3</t>
  </si>
  <si>
    <t>RSF1</t>
  </si>
  <si>
    <t>MMRN2</t>
  </si>
  <si>
    <t>RPSA</t>
  </si>
  <si>
    <t>FAM172A</t>
  </si>
  <si>
    <t>LOC102724376</t>
  </si>
  <si>
    <t>C12orf76</t>
  </si>
  <si>
    <t>LRRK2</t>
  </si>
  <si>
    <t>PPP2R1A</t>
  </si>
  <si>
    <t>AP2S1</t>
  </si>
  <si>
    <t>CASC3</t>
  </si>
  <si>
    <t>CHCHD7</t>
  </si>
  <si>
    <t>WDR82</t>
  </si>
  <si>
    <t>CBX7</t>
  </si>
  <si>
    <t>ELMSAN1</t>
  </si>
  <si>
    <t>AFAP1L1</t>
  </si>
  <si>
    <t>C8orf31</t>
  </si>
  <si>
    <t>HARS</t>
  </si>
  <si>
    <t>LOC100287082</t>
  </si>
  <si>
    <t>LOC102724159</t>
  </si>
  <si>
    <t>RPS4X</t>
  </si>
  <si>
    <t>CAND2</t>
  </si>
  <si>
    <t>LRRC1</t>
  </si>
  <si>
    <t>LOC101928485</t>
  </si>
  <si>
    <t>FBXO44</t>
  </si>
  <si>
    <t>SMAGP</t>
  </si>
  <si>
    <t>TPI1P2</t>
  </si>
  <si>
    <t>TPD52L2</t>
  </si>
  <si>
    <t>LOC101928170</t>
  </si>
  <si>
    <t>TRABD</t>
  </si>
  <si>
    <t>UBE2V2</t>
  </si>
  <si>
    <t>SNX13</t>
  </si>
  <si>
    <t>OPN3</t>
  </si>
  <si>
    <t>ATP2C1</t>
  </si>
  <si>
    <t>C16orf80</t>
  </si>
  <si>
    <t>BAZ1B</t>
  </si>
  <si>
    <t>MEG8</t>
  </si>
  <si>
    <t>PLEKHB2</t>
  </si>
  <si>
    <t>TSPAN3</t>
  </si>
  <si>
    <t>FAM43A</t>
  </si>
  <si>
    <t>MAN2C1</t>
  </si>
  <si>
    <t>LOC101928399</t>
  </si>
  <si>
    <t>NDUFA6-AS1</t>
  </si>
  <si>
    <t>SNAP25</t>
  </si>
  <si>
    <t>IFNE</t>
  </si>
  <si>
    <t>SERPINB9</t>
  </si>
  <si>
    <t>RING1</t>
  </si>
  <si>
    <t>AC104654.2</t>
  </si>
  <si>
    <t>C18orf25</t>
  </si>
  <si>
    <t>HS2ST1</t>
  </si>
  <si>
    <t>SDHAP2</t>
  </si>
  <si>
    <t>AP5M1</t>
  </si>
  <si>
    <t>HPS5</t>
  </si>
  <si>
    <t>MTMR1</t>
  </si>
  <si>
    <t>SLC7A11</t>
  </si>
  <si>
    <t>LINC01184</t>
  </si>
  <si>
    <t>TMEM98</t>
  </si>
  <si>
    <t>FKBP7</t>
  </si>
  <si>
    <t>SF3B1</t>
  </si>
  <si>
    <t>RASSF8-AS1</t>
  </si>
  <si>
    <t>ZNF438</t>
  </si>
  <si>
    <t>HACL1</t>
  </si>
  <si>
    <t>NDOR1</t>
  </si>
  <si>
    <t>UVSSA</t>
  </si>
  <si>
    <t>MZF1</t>
  </si>
  <si>
    <t>DOK1</t>
  </si>
  <si>
    <t>SRPK2</t>
  </si>
  <si>
    <t>LOC101928868</t>
  </si>
  <si>
    <t>MORF4L2</t>
  </si>
  <si>
    <t>FCHSD1</t>
  </si>
  <si>
    <t>LRRIQ1</t>
  </si>
  <si>
    <t>ARHGAP20</t>
  </si>
  <si>
    <t>LOC102724660</t>
  </si>
  <si>
    <t>ATP5C1</t>
  </si>
  <si>
    <t>CCDC149</t>
  </si>
  <si>
    <t>C9orf78</t>
  </si>
  <si>
    <t>ASPM</t>
  </si>
  <si>
    <t>PTEN</t>
  </si>
  <si>
    <t>ZMAT2</t>
  </si>
  <si>
    <t>ZNF568</t>
  </si>
  <si>
    <t>PYGM</t>
  </si>
  <si>
    <t>ACAP3</t>
  </si>
  <si>
    <t>ALMS1-IT1</t>
  </si>
  <si>
    <t>KAT5</t>
  </si>
  <si>
    <t>C18orf56</t>
  </si>
  <si>
    <t>SAMHD1</t>
  </si>
  <si>
    <t>IKBIP</t>
  </si>
  <si>
    <t>CLIP4</t>
  </si>
  <si>
    <t>ARHGAP33</t>
  </si>
  <si>
    <t>AEBP2</t>
  </si>
  <si>
    <t>C3orf38</t>
  </si>
  <si>
    <t>C10orf12</t>
  </si>
  <si>
    <t>CMTM4</t>
  </si>
  <si>
    <t>APOL4</t>
  </si>
  <si>
    <t>DHX36</t>
  </si>
  <si>
    <t>AGAP1</t>
  </si>
  <si>
    <t>ABCA5</t>
  </si>
  <si>
    <t>DEDD2</t>
  </si>
  <si>
    <t>LOC100996758</t>
  </si>
  <si>
    <t>AP2A2</t>
  </si>
  <si>
    <t>APLP1</t>
  </si>
  <si>
    <t>RAB11FIP5</t>
  </si>
  <si>
    <t>C3orf62</t>
  </si>
  <si>
    <t>RBM33</t>
  </si>
  <si>
    <t>TPRG1L</t>
  </si>
  <si>
    <t>ARMC5</t>
  </si>
  <si>
    <t>RETSAT</t>
  </si>
  <si>
    <t>HNRNPA1</t>
  </si>
  <si>
    <t>MUC1</t>
  </si>
  <si>
    <t>COPS7B</t>
  </si>
  <si>
    <t>TLE1</t>
  </si>
  <si>
    <t>ID1</t>
  </si>
  <si>
    <t>KIAA0895L</t>
  </si>
  <si>
    <t>COX14</t>
  </si>
  <si>
    <t>RNF112</t>
  </si>
  <si>
    <t>SNORA68</t>
  </si>
  <si>
    <t>LOC727896</t>
  </si>
  <si>
    <t>S1PR1</t>
  </si>
  <si>
    <t>ZNF131</t>
  </si>
  <si>
    <t>PRSS53</t>
  </si>
  <si>
    <t>LAMTOR5</t>
  </si>
  <si>
    <t>H3F3AP4</t>
  </si>
  <si>
    <t>COG6</t>
  </si>
  <si>
    <t>NDUFB6</t>
  </si>
  <si>
    <t>MED29</t>
  </si>
  <si>
    <t>TNFRSF14</t>
  </si>
  <si>
    <t>LAMA1</t>
  </si>
  <si>
    <t>ZMIZ1</t>
  </si>
  <si>
    <t>HIP1R</t>
  </si>
  <si>
    <t>RAB5B</t>
  </si>
  <si>
    <t>ARL4D</t>
  </si>
  <si>
    <t>HTR2B</t>
  </si>
  <si>
    <t>LOC284561</t>
  </si>
  <si>
    <t>ATP5L</t>
  </si>
  <si>
    <t>UTP14A</t>
  </si>
  <si>
    <t>MINOS1</t>
  </si>
  <si>
    <t>GLMN</t>
  </si>
  <si>
    <t>PRKX</t>
  </si>
  <si>
    <t>RP11-261C10.3</t>
  </si>
  <si>
    <t>HEXA-AS1</t>
  </si>
  <si>
    <t>CHST11</t>
  </si>
  <si>
    <t>VTA1</t>
  </si>
  <si>
    <t>CCDC41</t>
  </si>
  <si>
    <t>TTN-AS1</t>
  </si>
  <si>
    <t>LOC101930307</t>
  </si>
  <si>
    <t>LUCAT1</t>
  </si>
  <si>
    <t>SPHK2</t>
  </si>
  <si>
    <t>CLTCL1</t>
  </si>
  <si>
    <t>CPSF3</t>
  </si>
  <si>
    <t>LINC00312</t>
  </si>
  <si>
    <t>NCSTN</t>
  </si>
  <si>
    <t>PRDM2</t>
  </si>
  <si>
    <t>OGFR</t>
  </si>
  <si>
    <t>DUSP23</t>
  </si>
  <si>
    <t>SAP30</t>
  </si>
  <si>
    <t>C5orf56</t>
  </si>
  <si>
    <t>IMPG2</t>
  </si>
  <si>
    <t>TAF1B</t>
  </si>
  <si>
    <t>DEPDC4</t>
  </si>
  <si>
    <t>AP4B1</t>
  </si>
  <si>
    <t>RPL26L1</t>
  </si>
  <si>
    <t>IL1A</t>
  </si>
  <si>
    <t>USP25</t>
  </si>
  <si>
    <t>P4HA1</t>
  </si>
  <si>
    <t>SGK3</t>
  </si>
  <si>
    <t>SMCO4</t>
  </si>
  <si>
    <t>TAF5</t>
  </si>
  <si>
    <t>CEP95</t>
  </si>
  <si>
    <t>COX10</t>
  </si>
  <si>
    <t>MYO1F</t>
  </si>
  <si>
    <t>PALB2</t>
  </si>
  <si>
    <t>RUFY2</t>
  </si>
  <si>
    <t>DNAH7</t>
  </si>
  <si>
    <t>PHACTR4</t>
  </si>
  <si>
    <t>C1QTNF2</t>
  </si>
  <si>
    <t>CBX4</t>
  </si>
  <si>
    <t>RALA</t>
  </si>
  <si>
    <t>RP11-545I5.3</t>
  </si>
  <si>
    <t>TXNDC17</t>
  </si>
  <si>
    <t>SELPLG</t>
  </si>
  <si>
    <t>TAF1C</t>
  </si>
  <si>
    <t>SLFN5</t>
  </si>
  <si>
    <t>SETMAR</t>
  </si>
  <si>
    <t>NDUFA4</t>
  </si>
  <si>
    <t>FBXL6</t>
  </si>
  <si>
    <t>MCCC1</t>
  </si>
  <si>
    <t>CREBBP</t>
  </si>
  <si>
    <t>TBC1D20</t>
  </si>
  <si>
    <t>INTS6-AS1</t>
  </si>
  <si>
    <t>AACS</t>
  </si>
  <si>
    <t>ENOX1</t>
  </si>
  <si>
    <t>ARFGAP3</t>
  </si>
  <si>
    <t>AC003665.1</t>
  </si>
  <si>
    <t>PPAN-P2RY11</t>
  </si>
  <si>
    <t>HMOX2</t>
  </si>
  <si>
    <t>SLC9A8</t>
  </si>
  <si>
    <t>LOC102724238</t>
  </si>
  <si>
    <t>MTFP1</t>
  </si>
  <si>
    <t>CDCA8</t>
  </si>
  <si>
    <t>TAF4</t>
  </si>
  <si>
    <t>PPP2R2A</t>
  </si>
  <si>
    <t>ARHGEF25</t>
  </si>
  <si>
    <t>FTO-IT1</t>
  </si>
  <si>
    <t>RIPK3</t>
  </si>
  <si>
    <t>MOK</t>
  </si>
  <si>
    <t>DLG3</t>
  </si>
  <si>
    <t>LOC102724049</t>
  </si>
  <si>
    <t>SPATA5L1</t>
  </si>
  <si>
    <t>ARID2</t>
  </si>
  <si>
    <t>BRD3</t>
  </si>
  <si>
    <t>THRAP3</t>
  </si>
  <si>
    <t>UNC13B</t>
  </si>
  <si>
    <t>ZYG11B</t>
  </si>
  <si>
    <t>PSMD5</t>
  </si>
  <si>
    <t>LOC102723405</t>
  </si>
  <si>
    <t>PAPOLG</t>
  </si>
  <si>
    <t>ARHGAP24</t>
  </si>
  <si>
    <t>BMS1</t>
  </si>
  <si>
    <t>ZNF711</t>
  </si>
  <si>
    <t>RNF216</t>
  </si>
  <si>
    <t>NFATC4</t>
  </si>
  <si>
    <t>LOC102724571</t>
  </si>
  <si>
    <t>DNAJC30</t>
  </si>
  <si>
    <t>RPS8</t>
  </si>
  <si>
    <t>TMEM140</t>
  </si>
  <si>
    <t>LRRC6</t>
  </si>
  <si>
    <t>GNS</t>
  </si>
  <si>
    <t>LOC100288102</t>
  </si>
  <si>
    <t>LOC100506302</t>
  </si>
  <si>
    <t>LINC00890</t>
  </si>
  <si>
    <t>NFYC</t>
  </si>
  <si>
    <t>ACTR1B</t>
  </si>
  <si>
    <t>P2RX5</t>
  </si>
  <si>
    <t>PRICKLE2</t>
  </si>
  <si>
    <t>BCL2L11</t>
  </si>
  <si>
    <t>LOC100287015</t>
  </si>
  <si>
    <t>SEMA4A</t>
  </si>
  <si>
    <t>CCBL2</t>
  </si>
  <si>
    <t>DPY19L3</t>
  </si>
  <si>
    <t>TM9SF4</t>
  </si>
  <si>
    <t>LAMB1</t>
  </si>
  <si>
    <t>LRRK1</t>
  </si>
  <si>
    <t>ATRIP</t>
  </si>
  <si>
    <t>MBD5</t>
  </si>
  <si>
    <t>NPM1</t>
  </si>
  <si>
    <t>SPCS2</t>
  </si>
  <si>
    <t>DAGLB</t>
  </si>
  <si>
    <t>NBPF8</t>
  </si>
  <si>
    <t>FAM160A1</t>
  </si>
  <si>
    <t>PRMT1</t>
  </si>
  <si>
    <t>ROBO1</t>
  </si>
  <si>
    <t>UXT</t>
  </si>
  <si>
    <t>SBNO1</t>
  </si>
  <si>
    <t>TRIT1</t>
  </si>
  <si>
    <t>GOLT1B</t>
  </si>
  <si>
    <t>FBXO45</t>
  </si>
  <si>
    <t>ZNF581</t>
  </si>
  <si>
    <t>TRIB2</t>
  </si>
  <si>
    <t>TAP1</t>
  </si>
  <si>
    <t>TOR4A</t>
  </si>
  <si>
    <t>ETV1</t>
  </si>
  <si>
    <t>KIAA0100</t>
  </si>
  <si>
    <t>ETV4</t>
  </si>
  <si>
    <t>LOC101929145</t>
  </si>
  <si>
    <t>PNRC1</t>
  </si>
  <si>
    <t>MAP3K3</t>
  </si>
  <si>
    <t>ARIH2OS</t>
  </si>
  <si>
    <t>HNRNPR</t>
  </si>
  <si>
    <t>MRPL22</t>
  </si>
  <si>
    <t>TCEA3</t>
  </si>
  <si>
    <t>LOC100126582</t>
  </si>
  <si>
    <t>PWWP2B</t>
  </si>
  <si>
    <t>ARHGAP23</t>
  </si>
  <si>
    <t>ATP5SL</t>
  </si>
  <si>
    <t>MFSD9</t>
  </si>
  <si>
    <t>SNORA43</t>
  </si>
  <si>
    <t>PHKA2</t>
  </si>
  <si>
    <t>COL5A3</t>
  </si>
  <si>
    <t>SURF6</t>
  </si>
  <si>
    <t>ERAP2</t>
  </si>
  <si>
    <t>DHRS2</t>
  </si>
  <si>
    <t>FGFBP3</t>
  </si>
  <si>
    <t>RP11-112H10.4</t>
  </si>
  <si>
    <t>ZNF121</t>
  </si>
  <si>
    <t>ALDH18A1</t>
  </si>
  <si>
    <t>HIST1H4A</t>
  </si>
  <si>
    <t>SND1</t>
  </si>
  <si>
    <t>MED13L</t>
  </si>
  <si>
    <t>NHLRC2</t>
  </si>
  <si>
    <t>STXBP1</t>
  </si>
  <si>
    <t>GALC</t>
  </si>
  <si>
    <t>WWC1</t>
  </si>
  <si>
    <t>DIRAS1</t>
  </si>
  <si>
    <t>OSTC</t>
  </si>
  <si>
    <t>LIX1L</t>
  </si>
  <si>
    <t>NOSIP</t>
  </si>
  <si>
    <t>GSTCD</t>
  </si>
  <si>
    <t>SHOC2</t>
  </si>
  <si>
    <t>HCN3</t>
  </si>
  <si>
    <t>SNHG5</t>
  </si>
  <si>
    <t>TBCEL</t>
  </si>
  <si>
    <t>ZNF283</t>
  </si>
  <si>
    <t>PIGC</t>
  </si>
  <si>
    <t>RPGRIP1L</t>
  </si>
  <si>
    <t>GGN</t>
  </si>
  <si>
    <t>MFI2-AS1</t>
  </si>
  <si>
    <t>MRTO4</t>
  </si>
  <si>
    <t>SEC24A</t>
  </si>
  <si>
    <t>SNORA2A</t>
  </si>
  <si>
    <t>FAM150B</t>
  </si>
  <si>
    <t>LOC101927850</t>
  </si>
  <si>
    <t>CKAP4</t>
  </si>
  <si>
    <t>ISCA2</t>
  </si>
  <si>
    <t>RAG1</t>
  </si>
  <si>
    <t>SLC16A5</t>
  </si>
  <si>
    <t>BACE1-AS</t>
  </si>
  <si>
    <t>CDC123</t>
  </si>
  <si>
    <t>CRYBB2P1</t>
  </si>
  <si>
    <t>SLC26A2</t>
  </si>
  <si>
    <t>CRNKL1</t>
  </si>
  <si>
    <t>CEP290</t>
  </si>
  <si>
    <t>RPL6</t>
  </si>
  <si>
    <t>ZNF7</t>
  </si>
  <si>
    <t>TC2N</t>
  </si>
  <si>
    <t>NPR2</t>
  </si>
  <si>
    <t>TMED9</t>
  </si>
  <si>
    <t>ACSL3</t>
  </si>
  <si>
    <t>DIMT1</t>
  </si>
  <si>
    <t>PROSER2</t>
  </si>
  <si>
    <t>HOXD10</t>
  </si>
  <si>
    <t>LMBR1L</t>
  </si>
  <si>
    <t>SNORA24</t>
  </si>
  <si>
    <t>STK25</t>
  </si>
  <si>
    <t>ZNF92</t>
  </si>
  <si>
    <t>LIMK2</t>
  </si>
  <si>
    <t>CLCC1</t>
  </si>
  <si>
    <t>ELOVL6</t>
  </si>
  <si>
    <t>DHX32</t>
  </si>
  <si>
    <t>MADD</t>
  </si>
  <si>
    <t>MED11</t>
  </si>
  <si>
    <t>LINC01003</t>
  </si>
  <si>
    <t>NDNL2</t>
  </si>
  <si>
    <t>SEC11A</t>
  </si>
  <si>
    <t>NR0B1</t>
  </si>
  <si>
    <t>AGRN</t>
  </si>
  <si>
    <t>EPHA7</t>
  </si>
  <si>
    <t>SLC30A7</t>
  </si>
  <si>
    <t>DPYD</t>
  </si>
  <si>
    <t>RBM47</t>
  </si>
  <si>
    <t>ANXA5</t>
  </si>
  <si>
    <t>CSNK1D</t>
  </si>
  <si>
    <t>DFNB59</t>
  </si>
  <si>
    <t>TAPT1-AS1</t>
  </si>
  <si>
    <t>CMTM6</t>
  </si>
  <si>
    <t>GABPA</t>
  </si>
  <si>
    <t>GLDC</t>
  </si>
  <si>
    <t>DLG4</t>
  </si>
  <si>
    <t>BEND6</t>
  </si>
  <si>
    <t>VARS2</t>
  </si>
  <si>
    <t>DDR2</t>
  </si>
  <si>
    <t>FAM76A</t>
  </si>
  <si>
    <t>SPON2</t>
  </si>
  <si>
    <t>BMPER</t>
  </si>
  <si>
    <t>AFG3L2</t>
  </si>
  <si>
    <t>MRPL20</t>
  </si>
  <si>
    <t>BDH1</t>
  </si>
  <si>
    <t>TMA7</t>
  </si>
  <si>
    <t>VPS53</t>
  </si>
  <si>
    <t>RFWD2</t>
  </si>
  <si>
    <t>AQP1</t>
  </si>
  <si>
    <t>L3MBTL2</t>
  </si>
  <si>
    <t>RPS6KA5</t>
  </si>
  <si>
    <t>DBNL</t>
  </si>
  <si>
    <t>SRP72</t>
  </si>
  <si>
    <t>DHRSX</t>
  </si>
  <si>
    <t>LINC00888</t>
  </si>
  <si>
    <t>DTD2</t>
  </si>
  <si>
    <t>NSMCE2</t>
  </si>
  <si>
    <t>CSK</t>
  </si>
  <si>
    <t>LOC646719</t>
  </si>
  <si>
    <t>QARS</t>
  </si>
  <si>
    <t>PDF</t>
  </si>
  <si>
    <t>MGLL</t>
  </si>
  <si>
    <t>PRRT1</t>
  </si>
  <si>
    <t>BEST1</t>
  </si>
  <si>
    <t>LAT</t>
  </si>
  <si>
    <t>SYP</t>
  </si>
  <si>
    <t>SNX27</t>
  </si>
  <si>
    <t>ATRX</t>
  </si>
  <si>
    <t>ARNTL</t>
  </si>
  <si>
    <t>LOC101929521</t>
  </si>
  <si>
    <t>CCDC136</t>
  </si>
  <si>
    <t>CD2AP</t>
  </si>
  <si>
    <t>RHOBTB1</t>
  </si>
  <si>
    <t>FAM24B</t>
  </si>
  <si>
    <t>PPP1R35</t>
  </si>
  <si>
    <t>FGF10</t>
  </si>
  <si>
    <t>KIN</t>
  </si>
  <si>
    <t>SGTA</t>
  </si>
  <si>
    <t>FAM65C</t>
  </si>
  <si>
    <t>POLR3D</t>
  </si>
  <si>
    <t>RBPMS2</t>
  </si>
  <si>
    <t>TUBB2B</t>
  </si>
  <si>
    <t>ZC3H7A</t>
  </si>
  <si>
    <t>HTATIP2</t>
  </si>
  <si>
    <t>HIST1H2AE</t>
  </si>
  <si>
    <t>CCDC171</t>
  </si>
  <si>
    <t>ESCO2</t>
  </si>
  <si>
    <t>FTH1</t>
  </si>
  <si>
    <t>PHKB</t>
  </si>
  <si>
    <t>ZBTB20</t>
  </si>
  <si>
    <t>RPL15</t>
  </si>
  <si>
    <t>AMIGO3</t>
  </si>
  <si>
    <t>DAP3</t>
  </si>
  <si>
    <t>FYN</t>
  </si>
  <si>
    <t>NPTN</t>
  </si>
  <si>
    <t>ORAI1</t>
  </si>
  <si>
    <t>LOC102724795</t>
  </si>
  <si>
    <t>SLC4A7</t>
  </si>
  <si>
    <t>GPALPP1</t>
  </si>
  <si>
    <t>FUT1</t>
  </si>
  <si>
    <t>RP11-1094H24.4</t>
  </si>
  <si>
    <t>KCNE4</t>
  </si>
  <si>
    <t>HINT3</t>
  </si>
  <si>
    <t>CCDC7</t>
  </si>
  <si>
    <t>GALNT12</t>
  </si>
  <si>
    <t>KCNK6</t>
  </si>
  <si>
    <t>COX4I1</t>
  </si>
  <si>
    <t>TCF4</t>
  </si>
  <si>
    <t>COX6A1</t>
  </si>
  <si>
    <t>CNOT3</t>
  </si>
  <si>
    <t>SART3</t>
  </si>
  <si>
    <t>FBXO43</t>
  </si>
  <si>
    <t>SLMAP</t>
  </si>
  <si>
    <t>CACNA2D1</t>
  </si>
  <si>
    <t>CASKIN2</t>
  </si>
  <si>
    <t>GUSBP3</t>
  </si>
  <si>
    <t>EIF2S1</t>
  </si>
  <si>
    <t>ALAD</t>
  </si>
  <si>
    <t>SEC61G</t>
  </si>
  <si>
    <t>PPP4C</t>
  </si>
  <si>
    <t>SERINC1</t>
  </si>
  <si>
    <t>TMBIM6</t>
  </si>
  <si>
    <t>RAPGEFL1</t>
  </si>
  <si>
    <t>ANKEF1</t>
  </si>
  <si>
    <t>SF3A1</t>
  </si>
  <si>
    <t>CDC42BPA</t>
  </si>
  <si>
    <t>RRAS2</t>
  </si>
  <si>
    <t>ANGEL1</t>
  </si>
  <si>
    <t>INTS4</t>
  </si>
  <si>
    <t>REPS2</t>
  </si>
  <si>
    <t>CYB5R4</t>
  </si>
  <si>
    <t>CA5B</t>
  </si>
  <si>
    <t>KIAA1211</t>
  </si>
  <si>
    <t>C2orf74</t>
  </si>
  <si>
    <t>DYNLT3</t>
  </si>
  <si>
    <t>TPTE2P5</t>
  </si>
  <si>
    <t>GOLM1</t>
  </si>
  <si>
    <t>PIK3IP1</t>
  </si>
  <si>
    <t>SEC24C</t>
  </si>
  <si>
    <t>FAM86B1</t>
  </si>
  <si>
    <t>GULP1</t>
  </si>
  <si>
    <t>PKIA</t>
  </si>
  <si>
    <t>LACTB</t>
  </si>
  <si>
    <t>RPL10A</t>
  </si>
  <si>
    <t>B3GALT6</t>
  </si>
  <si>
    <t>ZNF519</t>
  </si>
  <si>
    <t>NIN</t>
  </si>
  <si>
    <t>KIAA1598</t>
  </si>
  <si>
    <t>OPLAH</t>
  </si>
  <si>
    <t>RPL36A</t>
  </si>
  <si>
    <t>LOC101928814</t>
  </si>
  <si>
    <t>TMEM97</t>
  </si>
  <si>
    <t>CCDC40</t>
  </si>
  <si>
    <t>ATP7A</t>
  </si>
  <si>
    <t>MME</t>
  </si>
  <si>
    <t>ULBP3</t>
  </si>
  <si>
    <t>HMHA1</t>
  </si>
  <si>
    <t>ANXA1</t>
  </si>
  <si>
    <t>MKNK1</t>
  </si>
  <si>
    <t>EGFLAM</t>
  </si>
  <si>
    <t>PEA15</t>
  </si>
  <si>
    <t>COIL</t>
  </si>
  <si>
    <t>KRI1</t>
  </si>
  <si>
    <t>SETD5</t>
  </si>
  <si>
    <t>TXLNG</t>
  </si>
  <si>
    <t>PNPLA2</t>
  </si>
  <si>
    <t>FKBP11</t>
  </si>
  <si>
    <t>WWC2-AS2</t>
  </si>
  <si>
    <t>CYP39A1</t>
  </si>
  <si>
    <t>TRADD</t>
  </si>
  <si>
    <t>C11orf71</t>
  </si>
  <si>
    <t>RGPD8</t>
  </si>
  <si>
    <t>EAPP</t>
  </si>
  <si>
    <t>EPN2-IT1</t>
  </si>
  <si>
    <t>NOP14</t>
  </si>
  <si>
    <t>STT3A</t>
  </si>
  <si>
    <t>SNORA9</t>
  </si>
  <si>
    <t>SCAMP4</t>
  </si>
  <si>
    <t>AK6</t>
  </si>
  <si>
    <t>RNF14</t>
  </si>
  <si>
    <t>C1orf198</t>
  </si>
  <si>
    <t>MYLK4</t>
  </si>
  <si>
    <t>LOC101929787</t>
  </si>
  <si>
    <t>MORN2</t>
  </si>
  <si>
    <t>PTCHD4</t>
  </si>
  <si>
    <t>RNF113A</t>
  </si>
  <si>
    <t>TMEM185A</t>
  </si>
  <si>
    <t>MED12</t>
  </si>
  <si>
    <t>SLC22A15</t>
  </si>
  <si>
    <t>FKBP5</t>
  </si>
  <si>
    <t>RAB1A</t>
  </si>
  <si>
    <t>S1PR3</t>
  </si>
  <si>
    <t>TBC1D2B</t>
  </si>
  <si>
    <t>HIST2H3D</t>
  </si>
  <si>
    <t>PARP6</t>
  </si>
  <si>
    <t>ATP5J2</t>
  </si>
  <si>
    <t>AGO3</t>
  </si>
  <si>
    <t>NR1H2</t>
  </si>
  <si>
    <t>RP11-15A1.7</t>
  </si>
  <si>
    <t>GARNL3</t>
  </si>
  <si>
    <t>AMZ2</t>
  </si>
  <si>
    <t>PTPN4</t>
  </si>
  <si>
    <t>WEE2-AS1</t>
  </si>
  <si>
    <t>MPZ</t>
  </si>
  <si>
    <t>TET2</t>
  </si>
  <si>
    <t>DZIP1L</t>
  </si>
  <si>
    <t>KDM8</t>
  </si>
  <si>
    <t>RRN3P2</t>
  </si>
  <si>
    <t>ZNF592</t>
  </si>
  <si>
    <t>SCN8A</t>
  </si>
  <si>
    <t>RASAL2-AS1</t>
  </si>
  <si>
    <t>WASH3P</t>
  </si>
  <si>
    <t>RNASEH1</t>
  </si>
  <si>
    <t>APBA2</t>
  </si>
  <si>
    <t>MB21D2</t>
  </si>
  <si>
    <t>LOC100507460</t>
  </si>
  <si>
    <t>HIST1H1C</t>
  </si>
  <si>
    <t>CDCA7</t>
  </si>
  <si>
    <t>UBE2L3</t>
  </si>
  <si>
    <t>LOC101927098</t>
  </si>
  <si>
    <t>NCDN</t>
  </si>
  <si>
    <t>AATF</t>
  </si>
  <si>
    <t>C19orf68</t>
  </si>
  <si>
    <t>GPX8</t>
  </si>
  <si>
    <t>TTC14</t>
  </si>
  <si>
    <t>PLEKHA5</t>
  </si>
  <si>
    <t>RSG1</t>
  </si>
  <si>
    <t>HDAC7</t>
  </si>
  <si>
    <t>SGSH</t>
  </si>
  <si>
    <t>STXBP5</t>
  </si>
  <si>
    <t>ZNF264</t>
  </si>
  <si>
    <t>SH2B1</t>
  </si>
  <si>
    <t>PCBP4</t>
  </si>
  <si>
    <t>NOP2</t>
  </si>
  <si>
    <t>PIGN</t>
  </si>
  <si>
    <t>ADCY10P1</t>
  </si>
  <si>
    <t>C7orf55-LUC7L2</t>
  </si>
  <si>
    <t>LOC100506235</t>
  </si>
  <si>
    <t>GNB2</t>
  </si>
  <si>
    <t>ATP6V0D2</t>
  </si>
  <si>
    <t>NAT1</t>
  </si>
  <si>
    <t>CAPN10-AS1</t>
  </si>
  <si>
    <t>LOC102723897</t>
  </si>
  <si>
    <t>TGIF2</t>
  </si>
  <si>
    <t>VTI1A</t>
  </si>
  <si>
    <t>SLC2A1-AS1</t>
  </si>
  <si>
    <t>PSMB5</t>
  </si>
  <si>
    <t>INADL</t>
  </si>
  <si>
    <t>RP11-521B24.3</t>
  </si>
  <si>
    <t>RTN3</t>
  </si>
  <si>
    <t>ZNF638-IT1</t>
  </si>
  <si>
    <t>C1QTNF3-AMACR</t>
  </si>
  <si>
    <t>DALRD3</t>
  </si>
  <si>
    <t>GCOM1</t>
  </si>
  <si>
    <t>ADHFE1</t>
  </si>
  <si>
    <t>MSN</t>
  </si>
  <si>
    <t>GSTO2</t>
  </si>
  <si>
    <t>DNAH1</t>
  </si>
  <si>
    <t>DSG2</t>
  </si>
  <si>
    <t>ALYREF</t>
  </si>
  <si>
    <t>SNORD10</t>
  </si>
  <si>
    <t>CDC42</t>
  </si>
  <si>
    <t>MRPS9</t>
  </si>
  <si>
    <t>CHKB-AS1</t>
  </si>
  <si>
    <t>AGPAT6</t>
  </si>
  <si>
    <t>ARHGEF5</t>
  </si>
  <si>
    <t>HIPK3</t>
  </si>
  <si>
    <t>MCPH1</t>
  </si>
  <si>
    <t>MRI1</t>
  </si>
  <si>
    <t>ZNF730</t>
  </si>
  <si>
    <t>FAM227B</t>
  </si>
  <si>
    <t>KIFAP3</t>
  </si>
  <si>
    <t>CSNK1G2</t>
  </si>
  <si>
    <t>AKR1B1</t>
  </si>
  <si>
    <t>TBC1D19</t>
  </si>
  <si>
    <t>C8orf44-SGK3</t>
  </si>
  <si>
    <t>EPS15L1</t>
  </si>
  <si>
    <t>GRPR</t>
  </si>
  <si>
    <t>ACVR2B</t>
  </si>
  <si>
    <t>SLC10A7</t>
  </si>
  <si>
    <t>TSHZ2</t>
  </si>
  <si>
    <t>BCL2L2-PABPN1</t>
  </si>
  <si>
    <t>SLC35A5</t>
  </si>
  <si>
    <t>CCDC3</t>
  </si>
  <si>
    <t>NEIL1</t>
  </si>
  <si>
    <t>WIPI1</t>
  </si>
  <si>
    <t>SPSB2</t>
  </si>
  <si>
    <t>LOC653160</t>
  </si>
  <si>
    <t>LINC00526</t>
  </si>
  <si>
    <t>TTC28-AS1</t>
  </si>
  <si>
    <t>EHBP1</t>
  </si>
  <si>
    <t>ARMC12</t>
  </si>
  <si>
    <t>ADAM33</t>
  </si>
  <si>
    <t>FAAH</t>
  </si>
  <si>
    <t>NPRL2</t>
  </si>
  <si>
    <t>FAM49A</t>
  </si>
  <si>
    <t>PDCD5</t>
  </si>
  <si>
    <t>RRP36</t>
  </si>
  <si>
    <t>APH1A</t>
  </si>
  <si>
    <t>CLASP2</t>
  </si>
  <si>
    <t>MNAT1</t>
  </si>
  <si>
    <t>TPM3</t>
  </si>
  <si>
    <t>STL</t>
  </si>
  <si>
    <t>NLRP1</t>
  </si>
  <si>
    <t>CHRM3</t>
  </si>
  <si>
    <t>C9orf169</t>
  </si>
  <si>
    <t>ATP6V1G2</t>
  </si>
  <si>
    <t>TGFBR2</t>
  </si>
  <si>
    <t>CYP7B1</t>
  </si>
  <si>
    <t>EIF4EBP3</t>
  </si>
  <si>
    <t>PSMD14</t>
  </si>
  <si>
    <t>TOP2B</t>
  </si>
  <si>
    <t>GSTP1</t>
  </si>
  <si>
    <t>AMIGO1</t>
  </si>
  <si>
    <t>SUMO1</t>
  </si>
  <si>
    <t>TAS2R30</t>
  </si>
  <si>
    <t>SLC25A20</t>
  </si>
  <si>
    <t>FXR1</t>
  </si>
  <si>
    <t>ALDH5A1</t>
  </si>
  <si>
    <t>MXRA7</t>
  </si>
  <si>
    <t>SDHAP1</t>
  </si>
  <si>
    <t>ERO1L</t>
  </si>
  <si>
    <t>ANKRD32</t>
  </si>
  <si>
    <t>GRK6</t>
  </si>
  <si>
    <t>LRRC3DN</t>
  </si>
  <si>
    <t>LOC101927579</t>
  </si>
  <si>
    <t>LOC102723814</t>
  </si>
  <si>
    <t>LOC100507599</t>
  </si>
  <si>
    <t>CD46</t>
  </si>
  <si>
    <t>SPPL2B</t>
  </si>
  <si>
    <t>TMEM194B</t>
  </si>
  <si>
    <t>MKNK2</t>
  </si>
  <si>
    <t>MRPL3</t>
  </si>
  <si>
    <t>ERH</t>
  </si>
  <si>
    <t>FLJ37453</t>
  </si>
  <si>
    <t>WBSCR27</t>
  </si>
  <si>
    <t>PACSIN3</t>
  </si>
  <si>
    <t>GRIA1</t>
  </si>
  <si>
    <t>TMEM60</t>
  </si>
  <si>
    <t>TG</t>
  </si>
  <si>
    <t>CPED1</t>
  </si>
  <si>
    <t>CORO6</t>
  </si>
  <si>
    <t>ATP6V0C</t>
  </si>
  <si>
    <t>CREB3L4</t>
  </si>
  <si>
    <t>CDKN1A</t>
  </si>
  <si>
    <t>NARS2</t>
  </si>
  <si>
    <t>TCF21</t>
  </si>
  <si>
    <t>CASP2</t>
  </si>
  <si>
    <t>LPP</t>
  </si>
  <si>
    <t>CENPN</t>
  </si>
  <si>
    <t>CUL4A</t>
  </si>
  <si>
    <t>HAT1</t>
  </si>
  <si>
    <t>LZTS1</t>
  </si>
  <si>
    <t>DDX47</t>
  </si>
  <si>
    <t>TNFRSF1A</t>
  </si>
  <si>
    <t>LOC102724252</t>
  </si>
  <si>
    <t>RNPEPL1</t>
  </si>
  <si>
    <t>TMSB15A</t>
  </si>
  <si>
    <t>ICAM5</t>
  </si>
  <si>
    <t>USP47</t>
  </si>
  <si>
    <t>SEH1L</t>
  </si>
  <si>
    <t>ZFYVE16</t>
  </si>
  <si>
    <t>ACAD9</t>
  </si>
  <si>
    <t>MTURN</t>
  </si>
  <si>
    <t>STAT2</t>
  </si>
  <si>
    <t>CCDC53</t>
  </si>
  <si>
    <t>EIF3A</t>
  </si>
  <si>
    <t>MAP4K4</t>
  </si>
  <si>
    <t>C6orf226</t>
  </si>
  <si>
    <t>GK5</t>
  </si>
  <si>
    <t>HCN2</t>
  </si>
  <si>
    <t>PLCE1</t>
  </si>
  <si>
    <t>CBX3</t>
  </si>
  <si>
    <t>CHMP4A</t>
  </si>
  <si>
    <t>MGC70870</t>
  </si>
  <si>
    <t>TMED7</t>
  </si>
  <si>
    <t>CRISPLD1</t>
  </si>
  <si>
    <t>ADCY9</t>
  </si>
  <si>
    <t>XIAP</t>
  </si>
  <si>
    <t>DHRS3</t>
  </si>
  <si>
    <t>MIS12</t>
  </si>
  <si>
    <t>LINC00176</t>
  </si>
  <si>
    <t>ZNF404</t>
  </si>
  <si>
    <t>ZNF629</t>
  </si>
  <si>
    <t>BCS1L</t>
  </si>
  <si>
    <t>SNAP29</t>
  </si>
  <si>
    <t>DAZAP1</t>
  </si>
  <si>
    <t>DPH1</t>
  </si>
  <si>
    <t>FES</t>
  </si>
  <si>
    <t>KIDINS220</t>
  </si>
  <si>
    <t>ANKLE1</t>
  </si>
  <si>
    <t>LOC158960</t>
  </si>
  <si>
    <t>P2RX7</t>
  </si>
  <si>
    <t>DDX11L2</t>
  </si>
  <si>
    <t>FZD5</t>
  </si>
  <si>
    <t>SVIP</t>
  </si>
  <si>
    <t>DDX54</t>
  </si>
  <si>
    <t>HBS1L</t>
  </si>
  <si>
    <t>RFPL1S</t>
  </si>
  <si>
    <t>YBX3</t>
  </si>
  <si>
    <t>ZNHIT6</t>
  </si>
  <si>
    <t>LDLRAP1</t>
  </si>
  <si>
    <t>HIST1H2BC</t>
  </si>
  <si>
    <t>KAT2A</t>
  </si>
  <si>
    <t>SLIRP</t>
  </si>
  <si>
    <t>PRRC1</t>
  </si>
  <si>
    <t>LOC101929177</t>
  </si>
  <si>
    <t>SRP19</t>
  </si>
  <si>
    <t>PFN4</t>
  </si>
  <si>
    <t>ABCF2</t>
  </si>
  <si>
    <t>APEX2</t>
  </si>
  <si>
    <t>BIVM-ERCC5</t>
  </si>
  <si>
    <t>RP5-1024G6.5</t>
  </si>
  <si>
    <t>ACTG2</t>
  </si>
  <si>
    <t>POLR1E</t>
  </si>
  <si>
    <t>TXNDC12</t>
  </si>
  <si>
    <t>WDR46</t>
  </si>
  <si>
    <t>SMAD2</t>
  </si>
  <si>
    <t>GADD45GIP1</t>
  </si>
  <si>
    <t>GPR21</t>
  </si>
  <si>
    <t>PLEC</t>
  </si>
  <si>
    <t>ZNF189</t>
  </si>
  <si>
    <t>RP11-143J12.2</t>
  </si>
  <si>
    <t>POLR2E</t>
  </si>
  <si>
    <t>TMX3</t>
  </si>
  <si>
    <t>NUDT4</t>
  </si>
  <si>
    <t>ARHGAP29</t>
  </si>
  <si>
    <t>IKZF5</t>
  </si>
  <si>
    <t>GBGT1</t>
  </si>
  <si>
    <t>ARHGEF35</t>
  </si>
  <si>
    <t>PAM</t>
  </si>
  <si>
    <t>PARP2</t>
  </si>
  <si>
    <t>PEX11G</t>
  </si>
  <si>
    <t>ILF2</t>
  </si>
  <si>
    <t>ARL5A</t>
  </si>
  <si>
    <t>RNGTT</t>
  </si>
  <si>
    <t>ZNF460</t>
  </si>
  <si>
    <t>TP53</t>
  </si>
  <si>
    <t>KIAA1755</t>
  </si>
  <si>
    <t>THUMPD3-AS1</t>
  </si>
  <si>
    <t>ACSF3</t>
  </si>
  <si>
    <t>WDR78</t>
  </si>
  <si>
    <t>IDNK</t>
  </si>
  <si>
    <t>LOC101927300</t>
  </si>
  <si>
    <t>COQ7</t>
  </si>
  <si>
    <t>PDIA3P1</t>
  </si>
  <si>
    <t>LINC00341</t>
  </si>
  <si>
    <t>RASA4CP</t>
  </si>
  <si>
    <t>RASSF6</t>
  </si>
  <si>
    <t>KLHL24</t>
  </si>
  <si>
    <t>SNORA10</t>
  </si>
  <si>
    <t>GLUD1P3</t>
  </si>
  <si>
    <t>PYROXD1</t>
  </si>
  <si>
    <t>RNF8</t>
  </si>
  <si>
    <t>SALL4</t>
  </si>
  <si>
    <t>ST3GAL3</t>
  </si>
  <si>
    <t>RGPD1</t>
  </si>
  <si>
    <t>CISD2</t>
  </si>
  <si>
    <t>PDPK1</t>
  </si>
  <si>
    <t>POLR2J</t>
  </si>
  <si>
    <t>LOC101929732</t>
  </si>
  <si>
    <t>PLEKHA6</t>
  </si>
  <si>
    <t>NUMA1</t>
  </si>
  <si>
    <t>UFL1</t>
  </si>
  <si>
    <t>ZNF493</t>
  </si>
  <si>
    <t>EPHB6</t>
  </si>
  <si>
    <t>FASTKD1</t>
  </si>
  <si>
    <t>PPM1F</t>
  </si>
  <si>
    <t>GEMIN4</t>
  </si>
  <si>
    <t>LRRC59</t>
  </si>
  <si>
    <t>RTEL1</t>
  </si>
  <si>
    <t>GUF1</t>
  </si>
  <si>
    <t>CNTF</t>
  </si>
  <si>
    <t>PHF20L1</t>
  </si>
  <si>
    <t>LRRC34</t>
  </si>
  <si>
    <t>MSRB2</t>
  </si>
  <si>
    <t>PIK3CD</t>
  </si>
  <si>
    <t>MAPK8IP3</t>
  </si>
  <si>
    <t>SLC35A3</t>
  </si>
  <si>
    <t>SLC35G1</t>
  </si>
  <si>
    <t>ZNF138</t>
  </si>
  <si>
    <t>COL11A1</t>
  </si>
  <si>
    <t>KIAA0825</t>
  </si>
  <si>
    <t>CCDC106</t>
  </si>
  <si>
    <t>LOC101928641</t>
  </si>
  <si>
    <t>MCOLN1</t>
  </si>
  <si>
    <t>COX18</t>
  </si>
  <si>
    <t>AGBL2</t>
  </si>
  <si>
    <t>EIF4H</t>
  </si>
  <si>
    <t>CDH6</t>
  </si>
  <si>
    <t>SMG7</t>
  </si>
  <si>
    <t>ATAD1</t>
  </si>
  <si>
    <t>ELL3</t>
  </si>
  <si>
    <t>PDZK1</t>
  </si>
  <si>
    <t>ZC2HC1C</t>
  </si>
  <si>
    <t>C22orf29</t>
  </si>
  <si>
    <t>DGCR8</t>
  </si>
  <si>
    <t>PITPNA-AS1</t>
  </si>
  <si>
    <t>GNPAT</t>
  </si>
  <si>
    <t>BHLHE41</t>
  </si>
  <si>
    <t>RBM42</t>
  </si>
  <si>
    <t>RARB</t>
  </si>
  <si>
    <t>ZC2HC1A</t>
  </si>
  <si>
    <t>LINC01023</t>
  </si>
  <si>
    <t>UCP3</t>
  </si>
  <si>
    <t>CCNG1</t>
  </si>
  <si>
    <t>FLJ31306</t>
  </si>
  <si>
    <t>PLD6</t>
  </si>
  <si>
    <t>CIAPIN1</t>
  </si>
  <si>
    <t>MPHOSPH6</t>
  </si>
  <si>
    <t>RHNO1</t>
  </si>
  <si>
    <t>LINC00669</t>
  </si>
  <si>
    <t>PTK2B</t>
  </si>
  <si>
    <t>SLITRK6</t>
  </si>
  <si>
    <t>NRIP1</t>
  </si>
  <si>
    <t>E2F4</t>
  </si>
  <si>
    <t>RPL14</t>
  </si>
  <si>
    <t>FAM154B</t>
  </si>
  <si>
    <t>MAP2K6</t>
  </si>
  <si>
    <t>RPN1</t>
  </si>
  <si>
    <t>WNT7B</t>
  </si>
  <si>
    <t>ZNF215</t>
  </si>
  <si>
    <t>ZFPM1</t>
  </si>
  <si>
    <t>AHCYL2</t>
  </si>
  <si>
    <t>IL17RE</t>
  </si>
  <si>
    <t>MSL1</t>
  </si>
  <si>
    <t>CDC7</t>
  </si>
  <si>
    <t>PRDX1</t>
  </si>
  <si>
    <t>TERC</t>
  </si>
  <si>
    <t>LOC100133182</t>
  </si>
  <si>
    <t>CCDC82</t>
  </si>
  <si>
    <t>TBC1D22B</t>
  </si>
  <si>
    <t>CREBL2</t>
  </si>
  <si>
    <t>ZNF141</t>
  </si>
  <si>
    <t>COPS8</t>
  </si>
  <si>
    <t>TYW1</t>
  </si>
  <si>
    <t>C9orf64</t>
  </si>
  <si>
    <t>DDX50</t>
  </si>
  <si>
    <t>LOC101927720</t>
  </si>
  <si>
    <t>VAMP3</t>
  </si>
  <si>
    <t>CNPY2</t>
  </si>
  <si>
    <t>GADD45G</t>
  </si>
  <si>
    <t>NKX3-2</t>
  </si>
  <si>
    <t>WDR24</t>
  </si>
  <si>
    <t>LOC102723954</t>
  </si>
  <si>
    <t>MOB3C</t>
  </si>
  <si>
    <t>PKN3</t>
  </si>
  <si>
    <t>LOC91450</t>
  </si>
  <si>
    <t>RNPEP</t>
  </si>
  <si>
    <t>CUL7</t>
  </si>
  <si>
    <t>GRPEL2</t>
  </si>
  <si>
    <t>SLC7A14</t>
  </si>
  <si>
    <t>NUDT9</t>
  </si>
  <si>
    <t>GMCL1</t>
  </si>
  <si>
    <t>HOXA1</t>
  </si>
  <si>
    <t>HMCN1</t>
  </si>
  <si>
    <t>SAP130</t>
  </si>
  <si>
    <t>SPSB3</t>
  </si>
  <si>
    <t>TCF3</t>
  </si>
  <si>
    <t>NCOR1</t>
  </si>
  <si>
    <t>VEZT</t>
  </si>
  <si>
    <t>COX5B</t>
  </si>
  <si>
    <t>HCFC1</t>
  </si>
  <si>
    <t>LINC00471</t>
  </si>
  <si>
    <t>RBM17</t>
  </si>
  <si>
    <t>RP6-206I17.2</t>
  </si>
  <si>
    <t>LINC00649</t>
  </si>
  <si>
    <t>SNORA57</t>
  </si>
  <si>
    <t>CCDC57</t>
  </si>
  <si>
    <t>MOV10L1</t>
  </si>
  <si>
    <t>ZNF8</t>
  </si>
  <si>
    <t>ADAMTS7</t>
  </si>
  <si>
    <t>DCTD</t>
  </si>
  <si>
    <t>DDX18</t>
  </si>
  <si>
    <t>LOC101929986</t>
  </si>
  <si>
    <t>NCBP1</t>
  </si>
  <si>
    <t>SNORA48</t>
  </si>
  <si>
    <t>PHKG2</t>
  </si>
  <si>
    <t>BRIX1</t>
  </si>
  <si>
    <t>CDH24</t>
  </si>
  <si>
    <t>DKFZP434A062</t>
  </si>
  <si>
    <t>LRRC56</t>
  </si>
  <si>
    <t>BIRC6</t>
  </si>
  <si>
    <t>SNORA71C</t>
  </si>
  <si>
    <t>SEL1L</t>
  </si>
  <si>
    <t>ARHGEF10</t>
  </si>
  <si>
    <t>HMMR</t>
  </si>
  <si>
    <t>KIAA1549L</t>
  </si>
  <si>
    <t>TSPYL4</t>
  </si>
  <si>
    <t>ADCK4</t>
  </si>
  <si>
    <t>EPB41L5</t>
  </si>
  <si>
    <t>ARGLU1</t>
  </si>
  <si>
    <t>HIST1H3H</t>
  </si>
  <si>
    <t>LOC101928173</t>
  </si>
  <si>
    <t>LSM14A</t>
  </si>
  <si>
    <t>BEND5</t>
  </si>
  <si>
    <t>ZNF419</t>
  </si>
  <si>
    <t>SNHG16</t>
  </si>
  <si>
    <t>ZNF451</t>
  </si>
  <si>
    <t>GDAP1</t>
  </si>
  <si>
    <t>DZIP1</t>
  </si>
  <si>
    <t>MIR4458HG</t>
  </si>
  <si>
    <t>CAPRIN2</t>
  </si>
  <si>
    <t>ABHD12B</t>
  </si>
  <si>
    <t>KIAA1324L</t>
  </si>
  <si>
    <t>SESN2</t>
  </si>
  <si>
    <t>FBXL19-AS1</t>
  </si>
  <si>
    <t>ANAPC7</t>
  </si>
  <si>
    <t>MIPEPP3</t>
  </si>
  <si>
    <t>ARMCX5-GPRASP2</t>
  </si>
  <si>
    <t>LNP1</t>
  </si>
  <si>
    <t>EFNA5</t>
  </si>
  <si>
    <t>OCRL</t>
  </si>
  <si>
    <t>VAMP8</t>
  </si>
  <si>
    <t>HIST1H3C</t>
  </si>
  <si>
    <t>TEX30</t>
  </si>
  <si>
    <t>FLJ20464</t>
  </si>
  <si>
    <t>HIST1H4J</t>
  </si>
  <si>
    <t>COX6B1</t>
  </si>
  <si>
    <t>KHDRBS1</t>
  </si>
  <si>
    <t>SEPT9</t>
  </si>
  <si>
    <t>FAM85A</t>
  </si>
  <si>
    <t>SAT2</t>
  </si>
  <si>
    <t>GUCD1</t>
  </si>
  <si>
    <t>LOC100132356</t>
  </si>
  <si>
    <t>FBXO3</t>
  </si>
  <si>
    <t>PFDN5</t>
  </si>
  <si>
    <t>EPHX4</t>
  </si>
  <si>
    <t>ODF3L1</t>
  </si>
  <si>
    <t>MSRB1</t>
  </si>
  <si>
    <t>RRP7A</t>
  </si>
  <si>
    <t>RFTN1</t>
  </si>
  <si>
    <t>GLYCTK</t>
  </si>
  <si>
    <t>NTMT1</t>
  </si>
  <si>
    <t>SSSCA1</t>
  </si>
  <si>
    <t>LOC101928464</t>
  </si>
  <si>
    <t>ATXN7L2</t>
  </si>
  <si>
    <t>FBRSL1</t>
  </si>
  <si>
    <t>SNORA67</t>
  </si>
  <si>
    <t>PCYT2</t>
  </si>
  <si>
    <t>ZNF383</t>
  </si>
  <si>
    <t>FKBPL</t>
  </si>
  <si>
    <t>C10orf55</t>
  </si>
  <si>
    <t>GGT1</t>
  </si>
  <si>
    <t>TIPARP-AS1</t>
  </si>
  <si>
    <t>AGER</t>
  </si>
  <si>
    <t>TSG101</t>
  </si>
  <si>
    <t>CD3EAP</t>
  </si>
  <si>
    <t>PIAS3</t>
  </si>
  <si>
    <t>OLR1</t>
  </si>
  <si>
    <t>EIF1AX</t>
  </si>
  <si>
    <t>SEPT7</t>
  </si>
  <si>
    <t>SNORA55</t>
  </si>
  <si>
    <t>LOC101928113</t>
  </si>
  <si>
    <t>ARID4B</t>
  </si>
  <si>
    <t>NEURL2</t>
  </si>
  <si>
    <t>ZBTB22</t>
  </si>
  <si>
    <t>BDNF-AS</t>
  </si>
  <si>
    <t>FILIP1L</t>
  </si>
  <si>
    <t>GCLM</t>
  </si>
  <si>
    <t>GRAP</t>
  </si>
  <si>
    <t>GTDC1</t>
  </si>
  <si>
    <t>SIRPB1</t>
  </si>
  <si>
    <t>TMEM71</t>
  </si>
  <si>
    <t>FAM86FP</t>
  </si>
  <si>
    <t>MAGI2</t>
  </si>
  <si>
    <t>TMEM126A</t>
  </si>
  <si>
    <t>PRDM11</t>
  </si>
  <si>
    <t>SERINC2</t>
  </si>
  <si>
    <t>LOC407835</t>
  </si>
  <si>
    <t>MSH5</t>
  </si>
  <si>
    <t>APC2</t>
  </si>
  <si>
    <t>RBM18</t>
  </si>
  <si>
    <t>FZD4</t>
  </si>
  <si>
    <t>YPEL1</t>
  </si>
  <si>
    <t>ARFGAP1</t>
  </si>
  <si>
    <t>SHANK1</t>
  </si>
  <si>
    <t>NUDT13</t>
  </si>
  <si>
    <t>ATXN7</t>
  </si>
  <si>
    <t>UGP2</t>
  </si>
  <si>
    <t>HABP4</t>
  </si>
  <si>
    <t>HSPA4</t>
  </si>
  <si>
    <t>NRK</t>
  </si>
  <si>
    <t>IFT122</t>
  </si>
  <si>
    <t>PKP2</t>
  </si>
  <si>
    <t>CAMTA1</t>
  </si>
  <si>
    <t>BTF3</t>
  </si>
  <si>
    <t>KIAA2026</t>
  </si>
  <si>
    <t>CCDC144A</t>
  </si>
  <si>
    <t>CENPBD1P1</t>
  </si>
  <si>
    <t>STON1-GTF2A1L</t>
  </si>
  <si>
    <t>ZNF770</t>
  </si>
  <si>
    <t>COX6C</t>
  </si>
  <si>
    <t>RPS26</t>
  </si>
  <si>
    <t>C17orf62</t>
  </si>
  <si>
    <t>LOC100507577</t>
  </si>
  <si>
    <t>RPL10</t>
  </si>
  <si>
    <t>ZNF174</t>
  </si>
  <si>
    <t>SNX15</t>
  </si>
  <si>
    <t>POC1B-GALNT4</t>
  </si>
  <si>
    <t>CAD</t>
  </si>
  <si>
    <t>MAML2</t>
  </si>
  <si>
    <t>HOXA-AS2</t>
  </si>
  <si>
    <t>HSP90AB1</t>
  </si>
  <si>
    <t>C17orf51</t>
  </si>
  <si>
    <t>LRP5L</t>
  </si>
  <si>
    <t>MVP</t>
  </si>
  <si>
    <t>AKTIP</t>
  </si>
  <si>
    <t>ODC1</t>
  </si>
  <si>
    <t>TRIM39</t>
  </si>
  <si>
    <t>WDFY2</t>
  </si>
  <si>
    <t>SERPINI1</t>
  </si>
  <si>
    <t>CDKL5</t>
  </si>
  <si>
    <t>SMTN</t>
  </si>
  <si>
    <t>TTC37</t>
  </si>
  <si>
    <t>PPP1R13B</t>
  </si>
  <si>
    <t>TIMM10</t>
  </si>
  <si>
    <t>EPS8L1</t>
  </si>
  <si>
    <t>CHD2</t>
  </si>
  <si>
    <t>CYP27B1</t>
  </si>
  <si>
    <t>LMBRD2</t>
  </si>
  <si>
    <t>ACCS</t>
  </si>
  <si>
    <t>C10orf35</t>
  </si>
  <si>
    <t>CHCHD4</t>
  </si>
  <si>
    <t>LOC101928632</t>
  </si>
  <si>
    <t>ABCD3</t>
  </si>
  <si>
    <t>ZNF76</t>
  </si>
  <si>
    <t>KCNN3</t>
  </si>
  <si>
    <t>CHN1</t>
  </si>
  <si>
    <t>NDUFA11</t>
  </si>
  <si>
    <t>C11orf52</t>
  </si>
  <si>
    <t>DOCK7</t>
  </si>
  <si>
    <t>HIST1H2AM</t>
  </si>
  <si>
    <t>MBNL1</t>
  </si>
  <si>
    <t>WDR12</t>
  </si>
  <si>
    <t>ZFYVE28</t>
  </si>
  <si>
    <t>SNORA84</t>
  </si>
  <si>
    <t>PIH1D2</t>
  </si>
  <si>
    <t>PVRL1</t>
  </si>
  <si>
    <t>HECTD3</t>
  </si>
  <si>
    <t>SRPRB</t>
  </si>
  <si>
    <t>FOCAD</t>
  </si>
  <si>
    <t>LOC100233156</t>
  </si>
  <si>
    <t>MOB3B</t>
  </si>
  <si>
    <t>UBE2G1</t>
  </si>
  <si>
    <t>SCARNA9L</t>
  </si>
  <si>
    <t>CES2</t>
  </si>
  <si>
    <t>CMAHP</t>
  </si>
  <si>
    <t>EXTL1</t>
  </si>
  <si>
    <t>LOC100996716</t>
  </si>
  <si>
    <t>MRPS26</t>
  </si>
  <si>
    <t>PSMB4</t>
  </si>
  <si>
    <t>LOC101927752</t>
  </si>
  <si>
    <t>CDKN2D</t>
  </si>
  <si>
    <t>PGP</t>
  </si>
  <si>
    <t>NOL8</t>
  </si>
  <si>
    <t>GPR137B</t>
  </si>
  <si>
    <t>TMEM167A</t>
  </si>
  <si>
    <t>TREX1</t>
  </si>
  <si>
    <t>DSN1</t>
  </si>
  <si>
    <t>HELZ2</t>
  </si>
  <si>
    <t>SNORA7A</t>
  </si>
  <si>
    <t>SNTB1</t>
  </si>
  <si>
    <t>AMPD2</t>
  </si>
  <si>
    <t>NANS</t>
  </si>
  <si>
    <t>FAM66D</t>
  </si>
  <si>
    <t>GDPD1</t>
  </si>
  <si>
    <t>SLC33A1</t>
  </si>
  <si>
    <t>VAMP4</t>
  </si>
  <si>
    <t>RILPL2</t>
  </si>
  <si>
    <t>FAM58A</t>
  </si>
  <si>
    <t>LINC01138</t>
  </si>
  <si>
    <t>TOR1B</t>
  </si>
  <si>
    <t>SNORA14B</t>
  </si>
  <si>
    <t>GREM2</t>
  </si>
  <si>
    <t>SFI1</t>
  </si>
  <si>
    <t>COMMD2</t>
  </si>
  <si>
    <t>RAB7L1</t>
  </si>
  <si>
    <t>SETD9</t>
  </si>
  <si>
    <t>DGKE</t>
  </si>
  <si>
    <t>NDUFS2</t>
  </si>
  <si>
    <t>RRP8</t>
  </si>
  <si>
    <t>FAM86DP</t>
  </si>
  <si>
    <t>MCM6</t>
  </si>
  <si>
    <t>VCPIP1</t>
  </si>
  <si>
    <t>PSMD13</t>
  </si>
  <si>
    <t>USP34</t>
  </si>
  <si>
    <t>PDXP</t>
  </si>
  <si>
    <t>BNC2</t>
  </si>
  <si>
    <t>LNX1</t>
  </si>
  <si>
    <t>UCK1</t>
  </si>
  <si>
    <t>ZNF883</t>
  </si>
  <si>
    <t>KIF18B</t>
  </si>
  <si>
    <t>TRIM21</t>
  </si>
  <si>
    <t>PPP1R12C</t>
  </si>
  <si>
    <t>GLTPD1</t>
  </si>
  <si>
    <t>TRPS1</t>
  </si>
  <si>
    <t>TIMMDC1</t>
  </si>
  <si>
    <t>NDUFA6</t>
  </si>
  <si>
    <t>DNM1P46</t>
  </si>
  <si>
    <t>PXK</t>
  </si>
  <si>
    <t>SRP14</t>
  </si>
  <si>
    <t>WWC2</t>
  </si>
  <si>
    <t>KIAA1279</t>
  </si>
  <si>
    <t>TBX19</t>
  </si>
  <si>
    <t>HOMER3</t>
  </si>
  <si>
    <t>LOC102724259</t>
  </si>
  <si>
    <t>PTPMT1</t>
  </si>
  <si>
    <t>FAR2</t>
  </si>
  <si>
    <t>NCAPD2</t>
  </si>
  <si>
    <t>PAQR6</t>
  </si>
  <si>
    <t>CCHCR1</t>
  </si>
  <si>
    <t>ABCG2</t>
  </si>
  <si>
    <t>MAD2L1</t>
  </si>
  <si>
    <t>ANKS6</t>
  </si>
  <si>
    <t>VPS4A</t>
  </si>
  <si>
    <t>UQCRQ</t>
  </si>
  <si>
    <t>SPATA20</t>
  </si>
  <si>
    <t>HNRNPD</t>
  </si>
  <si>
    <t>SENP2</t>
  </si>
  <si>
    <t>ETV5</t>
  </si>
  <si>
    <t>TNKS2</t>
  </si>
  <si>
    <t>RPL13A</t>
  </si>
  <si>
    <t>MBTD1</t>
  </si>
  <si>
    <t>PTCD3</t>
  </si>
  <si>
    <t>ERC1</t>
  </si>
  <si>
    <t>LOC100130992</t>
  </si>
  <si>
    <t>SERPINB6</t>
  </si>
  <si>
    <t>VOPP1</t>
  </si>
  <si>
    <t>SFXN1</t>
  </si>
  <si>
    <t>G3BP1</t>
  </si>
  <si>
    <t>HOXD11</t>
  </si>
  <si>
    <t>ZSCAN2</t>
  </si>
  <si>
    <t>GAL</t>
  </si>
  <si>
    <t>SAMD12</t>
  </si>
  <si>
    <t>HPS3</t>
  </si>
  <si>
    <t>TERF2IP</t>
  </si>
  <si>
    <t>OTUB1</t>
  </si>
  <si>
    <t>LOC100505812</t>
  </si>
  <si>
    <t>MTERFD2</t>
  </si>
  <si>
    <t>DARS</t>
  </si>
  <si>
    <t>DNAJC12</t>
  </si>
  <si>
    <t>LINC00623</t>
  </si>
  <si>
    <t>PNPO</t>
  </si>
  <si>
    <t>RHBDD2</t>
  </si>
  <si>
    <t>RP11-266K4.9</t>
  </si>
  <si>
    <t>EXOC6B</t>
  </si>
  <si>
    <t>OSBP2</t>
  </si>
  <si>
    <t>PIFO</t>
  </si>
  <si>
    <t>LOC102724149</t>
  </si>
  <si>
    <t>CENPA</t>
  </si>
  <si>
    <t>UBTF</t>
  </si>
  <si>
    <t>DAGLA</t>
  </si>
  <si>
    <t>ZNF443</t>
  </si>
  <si>
    <t>HMGB1</t>
  </si>
  <si>
    <t>PRMT9</t>
  </si>
  <si>
    <t>TLCD2</t>
  </si>
  <si>
    <t>UQCRB</t>
  </si>
  <si>
    <t>GSPT1</t>
  </si>
  <si>
    <t>PSCA</t>
  </si>
  <si>
    <t>EFNB1</t>
  </si>
  <si>
    <t>SPNS1</t>
  </si>
  <si>
    <t>SEC31A</t>
  </si>
  <si>
    <t>CEP120</t>
  </si>
  <si>
    <t>CTXN1</t>
  </si>
  <si>
    <t>LOC100506538</t>
  </si>
  <si>
    <t>ZNF548</t>
  </si>
  <si>
    <t>LOC113230</t>
  </si>
  <si>
    <t>PCYOX1L</t>
  </si>
  <si>
    <t>SNORA80B</t>
  </si>
  <si>
    <t>LRRC70</t>
  </si>
  <si>
    <t>BCL3</t>
  </si>
  <si>
    <t>MAP1LC3B2</t>
  </si>
  <si>
    <t>CCDC28A</t>
  </si>
  <si>
    <t>CDH13</t>
  </si>
  <si>
    <t>PCK2</t>
  </si>
  <si>
    <t>RAD54B</t>
  </si>
  <si>
    <t>PACSIN2</t>
  </si>
  <si>
    <t>ETV7</t>
  </si>
  <si>
    <t>ASAP3</t>
  </si>
  <si>
    <t>CCT3</t>
  </si>
  <si>
    <t>SYPL1</t>
  </si>
  <si>
    <t>MIIP</t>
  </si>
  <si>
    <t>CNIH2</t>
  </si>
  <si>
    <t>HIST1H3I</t>
  </si>
  <si>
    <t>MMP23B</t>
  </si>
  <si>
    <t>KIF13B</t>
  </si>
  <si>
    <t>MYOF</t>
  </si>
  <si>
    <t>SESTD1</t>
  </si>
  <si>
    <t>TIMM8B</t>
  </si>
  <si>
    <t>BMF</t>
  </si>
  <si>
    <t>CLCN7</t>
  </si>
  <si>
    <t>SLX1A-SULT1A3</t>
  </si>
  <si>
    <t>TMEM187</t>
  </si>
  <si>
    <t>TMEM80</t>
  </si>
  <si>
    <t>ZNF714</t>
  </si>
  <si>
    <t>ACP2</t>
  </si>
  <si>
    <t>ACTB</t>
  </si>
  <si>
    <t>DCAF13P3</t>
  </si>
  <si>
    <t>LIMD2</t>
  </si>
  <si>
    <t>PER3</t>
  </si>
  <si>
    <t>TAS2R20</t>
  </si>
  <si>
    <t>CDK9</t>
  </si>
  <si>
    <t>NUF2</t>
  </si>
  <si>
    <t>PTGER2</t>
  </si>
  <si>
    <t>SND1-IT1</t>
  </si>
  <si>
    <t>SNX16</t>
  </si>
  <si>
    <t>PLIN3</t>
  </si>
  <si>
    <t>FMR1</t>
  </si>
  <si>
    <t>WDPCP</t>
  </si>
  <si>
    <t>KIF9-AS1</t>
  </si>
  <si>
    <t>RP5-1073O3.7</t>
  </si>
  <si>
    <t>TNFSF12</t>
  </si>
  <si>
    <t>ADAM19</t>
  </si>
  <si>
    <t>ACVR2A</t>
  </si>
  <si>
    <t>ADORA1</t>
  </si>
  <si>
    <t>FADS2</t>
  </si>
  <si>
    <t>JMJD1C-AS1</t>
  </si>
  <si>
    <t>RRAS</t>
  </si>
  <si>
    <t>COTL1</t>
  </si>
  <si>
    <t>DPH6</t>
  </si>
  <si>
    <t>KLHL8</t>
  </si>
  <si>
    <t>MTRF1L</t>
  </si>
  <si>
    <t>TIMM50</t>
  </si>
  <si>
    <t>SDR39U1</t>
  </si>
  <si>
    <t>CLDN23</t>
  </si>
  <si>
    <t>MYOM1</t>
  </si>
  <si>
    <t>DEAF1</t>
  </si>
  <si>
    <t>UBE2M</t>
  </si>
  <si>
    <t>COX16</t>
  </si>
  <si>
    <t>CHEK2</t>
  </si>
  <si>
    <t>DYX1C1</t>
  </si>
  <si>
    <t>ETAA1</t>
  </si>
  <si>
    <t>LINC00493</t>
  </si>
  <si>
    <t>EFCC1</t>
  </si>
  <si>
    <t>FBXW4P1</t>
  </si>
  <si>
    <t>RP11-242D8.1</t>
  </si>
  <si>
    <t>TNXB</t>
  </si>
  <si>
    <t>MAST2</t>
  </si>
  <si>
    <t>PPP1R12B</t>
  </si>
  <si>
    <t>RALGAPA1</t>
  </si>
  <si>
    <t>C14orf159</t>
  </si>
  <si>
    <t>GPN1</t>
  </si>
  <si>
    <t>LOC101927751</t>
  </si>
  <si>
    <t>LOC101930033</t>
  </si>
  <si>
    <t>STXBP3</t>
  </si>
  <si>
    <t>TMA16</t>
  </si>
  <si>
    <t>ZNF502</t>
  </si>
  <si>
    <t>TGFBI</t>
  </si>
  <si>
    <t>RNF2</t>
  </si>
  <si>
    <t>NDUFV3</t>
  </si>
  <si>
    <t>RGS12</t>
  </si>
  <si>
    <t>RPS11</t>
  </si>
  <si>
    <t>SUV39H2</t>
  </si>
  <si>
    <t>UBE2I</t>
  </si>
  <si>
    <t>UBL5</t>
  </si>
  <si>
    <t>ATP6V0E1</t>
  </si>
  <si>
    <t>EDC4</t>
  </si>
  <si>
    <t>NME1-NME2</t>
  </si>
  <si>
    <t>INSIG1</t>
  </si>
  <si>
    <t>PKI55</t>
  </si>
  <si>
    <t>NIPA1</t>
  </si>
  <si>
    <t>DCAF17</t>
  </si>
  <si>
    <t>TRAM2-AS1</t>
  </si>
  <si>
    <t>ALOX5AP</t>
  </si>
  <si>
    <t>DDX11-AS1</t>
  </si>
  <si>
    <t>C1orf74</t>
  </si>
  <si>
    <t>ST8SIA1</t>
  </si>
  <si>
    <t>CEP78</t>
  </si>
  <si>
    <t>SEMA3E</t>
  </si>
  <si>
    <t>NBPF3</t>
  </si>
  <si>
    <t>FAM72C</t>
  </si>
  <si>
    <t>HIGD1A</t>
  </si>
  <si>
    <t>ST5</t>
  </si>
  <si>
    <t>SLC7A1</t>
  </si>
  <si>
    <t>NDUFA13</t>
  </si>
  <si>
    <t>PLEKHN1</t>
  </si>
  <si>
    <t>LOC254896</t>
  </si>
  <si>
    <t>WDR60</t>
  </si>
  <si>
    <t>ZNF775</t>
  </si>
  <si>
    <t>ABHD15</t>
  </si>
  <si>
    <t>SLC9A5</t>
  </si>
  <si>
    <t>SNORD15B</t>
  </si>
  <si>
    <t>SSBP3</t>
  </si>
  <si>
    <t>IFIT5</t>
  </si>
  <si>
    <t>PCYOX1</t>
  </si>
  <si>
    <t>SLC15A4</t>
  </si>
  <si>
    <t>TYK2</t>
  </si>
  <si>
    <t>XYLT2</t>
  </si>
  <si>
    <t>LOC100506023</t>
  </si>
  <si>
    <t>TFAP4</t>
  </si>
  <si>
    <t>IKZF4</t>
  </si>
  <si>
    <t>CMTR1</t>
  </si>
  <si>
    <t>KIF1C</t>
  </si>
  <si>
    <t>PSMB3</t>
  </si>
  <si>
    <t>VLDLR-AS1</t>
  </si>
  <si>
    <t>VPS25</t>
  </si>
  <si>
    <t>PCMTD1</t>
  </si>
  <si>
    <t>RPAP1</t>
  </si>
  <si>
    <t>SLC25A51</t>
  </si>
  <si>
    <t>SNAPIN</t>
  </si>
  <si>
    <t>UROS</t>
  </si>
  <si>
    <t>AGK</t>
  </si>
  <si>
    <t>DENND3</t>
  </si>
  <si>
    <t>KIAA0101</t>
  </si>
  <si>
    <t>POLR1B</t>
  </si>
  <si>
    <t>THSD7A</t>
  </si>
  <si>
    <t>ZBTB11-AS1</t>
  </si>
  <si>
    <t>SNORA50</t>
  </si>
  <si>
    <t>KIF13A</t>
  </si>
  <si>
    <t>ZCCHC2</t>
  </si>
  <si>
    <t>TMEM86A</t>
  </si>
  <si>
    <t>RAB42</t>
  </si>
  <si>
    <t>CCDC137</t>
  </si>
  <si>
    <t>LOC143666</t>
  </si>
  <si>
    <t>PMPCB</t>
  </si>
  <si>
    <t>MRPS21</t>
  </si>
  <si>
    <t>SNRPC</t>
  </si>
  <si>
    <t>RP5-1070A16.1</t>
  </si>
  <si>
    <t>MRPL54</t>
  </si>
  <si>
    <t>UBB</t>
  </si>
  <si>
    <t>GRIK4</t>
  </si>
  <si>
    <t>TMEM138</t>
  </si>
  <si>
    <t>C10orf118</t>
  </si>
  <si>
    <t>NDUFAF7</t>
  </si>
  <si>
    <t>LOC100996695</t>
  </si>
  <si>
    <t>TMEM143</t>
  </si>
  <si>
    <t>HIATL1</t>
  </si>
  <si>
    <t>TMEM178A</t>
  </si>
  <si>
    <t>MB21D1</t>
  </si>
  <si>
    <t>PRKACA</t>
  </si>
  <si>
    <t>CBWD3</t>
  </si>
  <si>
    <t>PBDC1</t>
  </si>
  <si>
    <t>ANK3</t>
  </si>
  <si>
    <t>NALCN</t>
  </si>
  <si>
    <t>HNRNPC</t>
  </si>
  <si>
    <t>LOC101927144</t>
  </si>
  <si>
    <t>TAMM41</t>
  </si>
  <si>
    <t>ZNF587</t>
  </si>
  <si>
    <t>SVEP1</t>
  </si>
  <si>
    <t>AURKAIP1</t>
  </si>
  <si>
    <t>METTL7A</t>
  </si>
  <si>
    <t>BOLA2</t>
  </si>
  <si>
    <t>BOLA2B</t>
  </si>
  <si>
    <t>POM121L9P</t>
  </si>
  <si>
    <t>PLAT</t>
  </si>
  <si>
    <t>SETX</t>
  </si>
  <si>
    <t>WDR61</t>
  </si>
  <si>
    <t>BMPR2</t>
  </si>
  <si>
    <t>WRB</t>
  </si>
  <si>
    <t>GRTP1</t>
  </si>
  <si>
    <t>WSCD1</t>
  </si>
  <si>
    <t>LOC102723665</t>
  </si>
  <si>
    <t>DUS2</t>
  </si>
  <si>
    <t>TSEN15</t>
  </si>
  <si>
    <t>XRCC6</t>
  </si>
  <si>
    <t>CKAP2</t>
  </si>
  <si>
    <t>PIPSL</t>
  </si>
  <si>
    <t>ALPL</t>
  </si>
  <si>
    <t>HN1L</t>
  </si>
  <si>
    <t>KCNQ5</t>
  </si>
  <si>
    <t>N4BP3</t>
  </si>
  <si>
    <t>PRR7</t>
  </si>
  <si>
    <t>FMO4</t>
  </si>
  <si>
    <t>SLFN11</t>
  </si>
  <si>
    <t>NDUFB1</t>
  </si>
  <si>
    <t>HSF1</t>
  </si>
  <si>
    <t>AC058791.1</t>
  </si>
  <si>
    <t>BIN1</t>
  </si>
  <si>
    <t>TMEM9B</t>
  </si>
  <si>
    <t>TMEM43</t>
  </si>
  <si>
    <t>LOC730268</t>
  </si>
  <si>
    <t>HLA-E</t>
  </si>
  <si>
    <t>KREMEN1</t>
  </si>
  <si>
    <t>LOC101929670</t>
  </si>
  <si>
    <t>WASH7P</t>
  </si>
  <si>
    <t>CCDC62</t>
  </si>
  <si>
    <t>UBL4A</t>
  </si>
  <si>
    <t>TRNAU1AP</t>
  </si>
  <si>
    <t>MARK4</t>
  </si>
  <si>
    <t>LRRC8B</t>
  </si>
  <si>
    <t>MATN1-AS1</t>
  </si>
  <si>
    <t>TRHDE</t>
  </si>
  <si>
    <t>PET100</t>
  </si>
  <si>
    <t>AC016629.8</t>
  </si>
  <si>
    <t>ABCD2</t>
  </si>
  <si>
    <t>CEP63</t>
  </si>
  <si>
    <t>DGKG</t>
  </si>
  <si>
    <t>SMC4</t>
  </si>
  <si>
    <t>C5orf24</t>
  </si>
  <si>
    <t>CDH11</t>
  </si>
  <si>
    <t>SLMO1</t>
  </si>
  <si>
    <t>SNORD22</t>
  </si>
  <si>
    <t>GSE1</t>
  </si>
  <si>
    <t>IBA57</t>
  </si>
  <si>
    <t>TANC1</t>
  </si>
  <si>
    <t>LOC101060494</t>
  </si>
  <si>
    <t>LOC652276</t>
  </si>
  <si>
    <t>RNF123</t>
  </si>
  <si>
    <t>NOC2L</t>
  </si>
  <si>
    <t>RIMS2</t>
  </si>
  <si>
    <t>ARHGEF34P</t>
  </si>
  <si>
    <t>C16orf95</t>
  </si>
  <si>
    <t>ZDHHC20</t>
  </si>
  <si>
    <t>RP11-333E1.1</t>
  </si>
  <si>
    <t>C9orf47</t>
  </si>
  <si>
    <t>GAB3</t>
  </si>
  <si>
    <t>RTP4</t>
  </si>
  <si>
    <t>NIPSNAP1</t>
  </si>
  <si>
    <t>POLR2L</t>
  </si>
  <si>
    <t>SVIL</t>
  </si>
  <si>
    <t>BCAS4</t>
  </si>
  <si>
    <t>JAG2</t>
  </si>
  <si>
    <t>TMEM56-RWDD3</t>
  </si>
  <si>
    <t>ATP8A2</t>
  </si>
  <si>
    <t>SHF</t>
  </si>
  <si>
    <t>FLJ27354</t>
  </si>
  <si>
    <t>EIF3CL</t>
  </si>
  <si>
    <t>CCDC126</t>
  </si>
  <si>
    <t>C6orf147</t>
  </si>
  <si>
    <t>LINC00632</t>
  </si>
  <si>
    <t>PKIG</t>
  </si>
  <si>
    <t>RTTN</t>
  </si>
  <si>
    <t>SNX21</t>
  </si>
  <si>
    <t>AP1G2</t>
  </si>
  <si>
    <t>NUP98</t>
  </si>
  <si>
    <t>NOTCH2NL</t>
  </si>
  <si>
    <t>TRAPPC10</t>
  </si>
  <si>
    <t>LOC102724614</t>
  </si>
  <si>
    <t>SORL1</t>
  </si>
  <si>
    <t>FBXW11</t>
  </si>
  <si>
    <t>HS1BP3</t>
  </si>
  <si>
    <t>ATP11A</t>
  </si>
  <si>
    <t>IRGQ</t>
  </si>
  <si>
    <t>DDX49</t>
  </si>
  <si>
    <t>DNAJC8</t>
  </si>
  <si>
    <t>UBE2D2</t>
  </si>
  <si>
    <t>PCSK4</t>
  </si>
  <si>
    <t>PGBD3</t>
  </si>
  <si>
    <t>SDAD1</t>
  </si>
  <si>
    <t>FGD1</t>
  </si>
  <si>
    <t>SNORA47</t>
  </si>
  <si>
    <t>RPS19</t>
  </si>
  <si>
    <t>SRSF11</t>
  </si>
  <si>
    <t>COPS3</t>
  </si>
  <si>
    <t>FTSJ2</t>
  </si>
  <si>
    <t>ID2</t>
  </si>
  <si>
    <t>NDUFAF2</t>
  </si>
  <si>
    <t>OVCH1</t>
  </si>
  <si>
    <t>PSMB2</t>
  </si>
  <si>
    <t>UNKL</t>
  </si>
  <si>
    <t>L3HYPDH</t>
  </si>
  <si>
    <t>GGPS1</t>
  </si>
  <si>
    <t>CAMK2N2</t>
  </si>
  <si>
    <t>SCYL1</t>
  </si>
  <si>
    <t>LIG3</t>
  </si>
  <si>
    <t>NETO2</t>
  </si>
  <si>
    <t>RMDN1</t>
  </si>
  <si>
    <t>LOC102724112</t>
  </si>
  <si>
    <t>TSPAN17</t>
  </si>
  <si>
    <t>PCBP1-AS1</t>
  </si>
  <si>
    <t>TAF9B</t>
  </si>
  <si>
    <t>SLC12A4</t>
  </si>
  <si>
    <t>POLK</t>
  </si>
  <si>
    <t>ARID4A</t>
  </si>
  <si>
    <t>FREM1</t>
  </si>
  <si>
    <t>LOC100507054</t>
  </si>
  <si>
    <t>C21orf33</t>
  </si>
  <si>
    <t>FAM156A</t>
  </si>
  <si>
    <t>PQLC3</t>
  </si>
  <si>
    <t>ATP1B3</t>
  </si>
  <si>
    <t>ITGB3</t>
  </si>
  <si>
    <t>TMEM110</t>
  </si>
  <si>
    <t>CEP104</t>
  </si>
  <si>
    <t>SAMD11</t>
  </si>
  <si>
    <t>ZNF576</t>
  </si>
  <si>
    <t>PGAP1</t>
  </si>
  <si>
    <t>TMEM161B-AS1</t>
  </si>
  <si>
    <t>AGPAT2</t>
  </si>
  <si>
    <t>SUMO2</t>
  </si>
  <si>
    <t>POMT1</t>
  </si>
  <si>
    <t>MED15</t>
  </si>
  <si>
    <t>SBDSP1</t>
  </si>
  <si>
    <t>TNK1</t>
  </si>
  <si>
    <t>CACFD1</t>
  </si>
  <si>
    <t>EXOC4</t>
  </si>
  <si>
    <t>MBD1</t>
  </si>
  <si>
    <t>STOML2</t>
  </si>
  <si>
    <t>NRIP3</t>
  </si>
  <si>
    <t>AP2B1</t>
  </si>
  <si>
    <t>TFEB</t>
  </si>
  <si>
    <t>TBC1D9B</t>
  </si>
  <si>
    <t>RHOJ</t>
  </si>
  <si>
    <t>GALNT2</t>
  </si>
  <si>
    <t>WDR90</t>
  </si>
  <si>
    <t>ARPC3</t>
  </si>
  <si>
    <t>GCFC2</t>
  </si>
  <si>
    <t>DESI1</t>
  </si>
  <si>
    <t>ABCA2</t>
  </si>
  <si>
    <t>SLC4A8</t>
  </si>
  <si>
    <t>CA5BP1</t>
  </si>
  <si>
    <t>EIF2S3</t>
  </si>
  <si>
    <t>IMPA2</t>
  </si>
  <si>
    <t>KIRREL3</t>
  </si>
  <si>
    <t>LOC100506870</t>
  </si>
  <si>
    <t>LOC102724583</t>
  </si>
  <si>
    <t>PLEKHA7</t>
  </si>
  <si>
    <t>VAT1</t>
  </si>
  <si>
    <t>BCYRN1</t>
  </si>
  <si>
    <t>KDELR3</t>
  </si>
  <si>
    <t>PARD6G-AS1</t>
  </si>
  <si>
    <t>LDHD</t>
  </si>
  <si>
    <t>ANKRD13D</t>
  </si>
  <si>
    <t>TCIRG1</t>
  </si>
  <si>
    <t>DPY19L1P1</t>
  </si>
  <si>
    <t>RP11-458D21.1</t>
  </si>
  <si>
    <t>TMEM154</t>
  </si>
  <si>
    <t>TTC33</t>
  </si>
  <si>
    <t>LOC101927260</t>
  </si>
  <si>
    <t>SYN1</t>
  </si>
  <si>
    <t>ZBED6</t>
  </si>
  <si>
    <t>FAM135A</t>
  </si>
  <si>
    <t>TMEM248</t>
  </si>
  <si>
    <t>SPIN2A</t>
  </si>
  <si>
    <t>ZC3HC1</t>
  </si>
  <si>
    <t>C7orf73</t>
  </si>
  <si>
    <t>NOD1</t>
  </si>
  <si>
    <t>PPAT</t>
  </si>
  <si>
    <t>RPL18</t>
  </si>
  <si>
    <t>CCDC50</t>
  </si>
  <si>
    <t>C14orf169</t>
  </si>
  <si>
    <t>IGF2R</t>
  </si>
  <si>
    <t>EGFR</t>
  </si>
  <si>
    <t>SRSF2</t>
  </si>
  <si>
    <t>TMEM230</t>
  </si>
  <si>
    <t>LOC101928377</t>
  </si>
  <si>
    <t>PDRG1</t>
  </si>
  <si>
    <t>SPAG4</t>
  </si>
  <si>
    <t>FBXO22</t>
  </si>
  <si>
    <t>RNU6-1</t>
  </si>
  <si>
    <t>ZXDA</t>
  </si>
  <si>
    <t>HIRA</t>
  </si>
  <si>
    <t>TRPT1</t>
  </si>
  <si>
    <t>HDAC1</t>
  </si>
  <si>
    <t>LINC00685</t>
  </si>
  <si>
    <t>LOC102724122</t>
  </si>
  <si>
    <t>ZNF646</t>
  </si>
  <si>
    <t>SLC30A5</t>
  </si>
  <si>
    <t>PPP1R9B</t>
  </si>
  <si>
    <t>NMRAL1</t>
  </si>
  <si>
    <t>TPM2</t>
  </si>
  <si>
    <t>PLOD2</t>
  </si>
  <si>
    <t>HCG4B</t>
  </si>
  <si>
    <t>TUB</t>
  </si>
  <si>
    <t>TULP3</t>
  </si>
  <si>
    <t>LOC399815</t>
  </si>
  <si>
    <t>CMTM1</t>
  </si>
  <si>
    <t>LRRFIP2</t>
  </si>
  <si>
    <t>GPR75</t>
  </si>
  <si>
    <t>RBBP9</t>
  </si>
  <si>
    <t>PDE9A</t>
  </si>
  <si>
    <t>ZNF680</t>
  </si>
  <si>
    <t>CSPG4</t>
  </si>
  <si>
    <t>SNORA52</t>
  </si>
  <si>
    <t>DDAH1</t>
  </si>
  <si>
    <t>MCU</t>
  </si>
  <si>
    <t>PARP11</t>
  </si>
  <si>
    <t>FAT1</t>
  </si>
  <si>
    <t>LPAR3</t>
  </si>
  <si>
    <t>NIFK</t>
  </si>
  <si>
    <t>TMED1</t>
  </si>
  <si>
    <t>NUPL2</t>
  </si>
  <si>
    <t>TLR4</t>
  </si>
  <si>
    <t>NTHL1</t>
  </si>
  <si>
    <t>ZFYVE19</t>
  </si>
  <si>
    <t>HMSD</t>
  </si>
  <si>
    <t>MYOCD</t>
  </si>
  <si>
    <t>SNORA18</t>
  </si>
  <si>
    <t>WSB2</t>
  </si>
  <si>
    <t>PTGES2-AS1</t>
  </si>
  <si>
    <t>TRPV3</t>
  </si>
  <si>
    <t>LIG4</t>
  </si>
  <si>
    <t>PRKRIR</t>
  </si>
  <si>
    <t>MPDU1</t>
  </si>
  <si>
    <t>GRHL1</t>
  </si>
  <si>
    <t>OXA1L</t>
  </si>
  <si>
    <t>CCDC84</t>
  </si>
  <si>
    <t>FBXO10</t>
  </si>
  <si>
    <t>CDK11A</t>
  </si>
  <si>
    <t>PCBP1</t>
  </si>
  <si>
    <t>TFPI</t>
  </si>
  <si>
    <t>NDUFS3</t>
  </si>
  <si>
    <t>ZNF213</t>
  </si>
  <si>
    <t>HOXA3</t>
  </si>
  <si>
    <t>GSG2</t>
  </si>
  <si>
    <t>OGFOD2</t>
  </si>
  <si>
    <t>LOC101928582</t>
  </si>
  <si>
    <t>FLJ37035</t>
  </si>
  <si>
    <t>ACADSB</t>
  </si>
  <si>
    <t>CHP1</t>
  </si>
  <si>
    <t>LINC00842</t>
  </si>
  <si>
    <t>TM6SF2</t>
  </si>
  <si>
    <t>ENPP4</t>
  </si>
  <si>
    <t>BMP8A</t>
  </si>
  <si>
    <t>CPT1C</t>
  </si>
  <si>
    <t>STYX</t>
  </si>
  <si>
    <t>AK4</t>
  </si>
  <si>
    <t>PES1</t>
  </si>
  <si>
    <t>RAB34</t>
  </si>
  <si>
    <t>KALRN</t>
  </si>
  <si>
    <t>INO80C</t>
  </si>
  <si>
    <t>PGK1</t>
  </si>
  <si>
    <t>HIST1H4C</t>
  </si>
  <si>
    <t>ARL1</t>
  </si>
  <si>
    <t>FBXO46</t>
  </si>
  <si>
    <t>RANGRF</t>
  </si>
  <si>
    <t>SEPT5</t>
  </si>
  <si>
    <t>SFMBT2</t>
  </si>
  <si>
    <t>ICAM3</t>
  </si>
  <si>
    <t>CAPS</t>
  </si>
  <si>
    <t>KIF23</t>
  </si>
  <si>
    <t>NMI</t>
  </si>
  <si>
    <t>LMOD1</t>
  </si>
  <si>
    <t>PLS3</t>
  </si>
  <si>
    <t>DCAKD</t>
  </si>
  <si>
    <t>RNF139-AS1</t>
  </si>
  <si>
    <t>AC022007.5</t>
  </si>
  <si>
    <t>PRSS21</t>
  </si>
  <si>
    <t>PKD1L2</t>
  </si>
  <si>
    <t>MKI67</t>
  </si>
  <si>
    <t>DHX58</t>
  </si>
  <si>
    <t>FLJ35934</t>
  </si>
  <si>
    <t>LYL1</t>
  </si>
  <si>
    <t>TP53INP1</t>
  </si>
  <si>
    <t>LOC100996909</t>
  </si>
  <si>
    <t>LMCD1-AS1</t>
  </si>
  <si>
    <t>IK</t>
  </si>
  <si>
    <t>USP2-AS1</t>
  </si>
  <si>
    <t>LOC100506161</t>
  </si>
  <si>
    <t>GLTSCR1L</t>
  </si>
  <si>
    <t>ROCK1</t>
  </si>
  <si>
    <t>EBAG9</t>
  </si>
  <si>
    <t>CD97</t>
  </si>
  <si>
    <t>CLEC11A</t>
  </si>
  <si>
    <t>MFSD12</t>
  </si>
  <si>
    <t>PIK3R1</t>
  </si>
  <si>
    <t>RPL7L1</t>
  </si>
  <si>
    <t>STOML1</t>
  </si>
  <si>
    <t>CTPS2</t>
  </si>
  <si>
    <t>STARD7-AS1</t>
  </si>
  <si>
    <t>EVA1B</t>
  </si>
  <si>
    <t>UPF3B</t>
  </si>
  <si>
    <t>FEM1C</t>
  </si>
  <si>
    <t>IL10RB</t>
  </si>
  <si>
    <t>CEP41</t>
  </si>
  <si>
    <t>KCNJ14</t>
  </si>
  <si>
    <t>NT5M</t>
  </si>
  <si>
    <t>HIST1H2BE</t>
  </si>
  <si>
    <t>BUB1B</t>
  </si>
  <si>
    <t>CHORDC1</t>
  </si>
  <si>
    <t>PRPF4</t>
  </si>
  <si>
    <t>USP43</t>
  </si>
  <si>
    <t>HMGN3-AS1</t>
  </si>
  <si>
    <t>POLR2J3</t>
  </si>
  <si>
    <t>LOC375196</t>
  </si>
  <si>
    <t>RPS28</t>
  </si>
  <si>
    <t>WDR19</t>
  </si>
  <si>
    <t>NXN</t>
  </si>
  <si>
    <t>ALDH1A3</t>
  </si>
  <si>
    <t>INO80B</t>
  </si>
  <si>
    <t>TYSND1</t>
  </si>
  <si>
    <t>C9orf116</t>
  </si>
  <si>
    <t>FANCE</t>
  </si>
  <si>
    <t>INPP4B</t>
  </si>
  <si>
    <t>MEIS3P1</t>
  </si>
  <si>
    <t>ATG10</t>
  </si>
  <si>
    <t>RAN</t>
  </si>
  <si>
    <t>SYDE2</t>
  </si>
  <si>
    <t>AL132709.5</t>
  </si>
  <si>
    <t>SSPN</t>
  </si>
  <si>
    <t>WHAMMP2</t>
  </si>
  <si>
    <t>SEC22C</t>
  </si>
  <si>
    <t>LIMK1</t>
  </si>
  <si>
    <t>GREB1</t>
  </si>
  <si>
    <t>MMS22L</t>
  </si>
  <si>
    <t>TMEM150A</t>
  </si>
  <si>
    <t>TNIK</t>
  </si>
  <si>
    <t>U2AF2</t>
  </si>
  <si>
    <t>C19orf48</t>
  </si>
  <si>
    <t>TRIM16L</t>
  </si>
  <si>
    <t>GCC1</t>
  </si>
  <si>
    <t>KATNA1</t>
  </si>
  <si>
    <t>ZNF677</t>
  </si>
  <si>
    <t>LINC00662</t>
  </si>
  <si>
    <t>EEF1D</t>
  </si>
  <si>
    <t>MTA1</t>
  </si>
  <si>
    <t>ANKRD9</t>
  </si>
  <si>
    <t>OSBPL9</t>
  </si>
  <si>
    <t>FEZ1</t>
  </si>
  <si>
    <t>SUGP1</t>
  </si>
  <si>
    <t>VPS26A</t>
  </si>
  <si>
    <t>CEP128</t>
  </si>
  <si>
    <t>TAZ</t>
  </si>
  <si>
    <t>ZC3HAV1L</t>
  </si>
  <si>
    <t>CERS2</t>
  </si>
  <si>
    <t>UBE4A</t>
  </si>
  <si>
    <t>CD99L2</t>
  </si>
  <si>
    <t>CSAD</t>
  </si>
  <si>
    <t>SHC3</t>
  </si>
  <si>
    <t>CLDN11</t>
  </si>
  <si>
    <t>PTPLAD1</t>
  </si>
  <si>
    <t>GPM6B</t>
  </si>
  <si>
    <t>GALNT4</t>
  </si>
  <si>
    <t>FENDRR</t>
  </si>
  <si>
    <t>AC007551.3</t>
  </si>
  <si>
    <t>LOC100129455</t>
  </si>
  <si>
    <t>MCM3AP</t>
  </si>
  <si>
    <t>ANKRD16</t>
  </si>
  <si>
    <t>IFI44L</t>
  </si>
  <si>
    <t>IDH1</t>
  </si>
  <si>
    <t>TPP2</t>
  </si>
  <si>
    <t>TRIM55</t>
  </si>
  <si>
    <t>TRIM22</t>
  </si>
  <si>
    <t>TSPAN9</t>
  </si>
  <si>
    <t>IMPA1</t>
  </si>
  <si>
    <t>THUMPD2</t>
  </si>
  <si>
    <t>EML3</t>
  </si>
  <si>
    <t>NSDHL</t>
  </si>
  <si>
    <t>ASB3</t>
  </si>
  <si>
    <t>CD109</t>
  </si>
  <si>
    <t>RBM27</t>
  </si>
  <si>
    <t>OPA1</t>
  </si>
  <si>
    <t>BRD2</t>
  </si>
  <si>
    <t>FZD6</t>
  </si>
  <si>
    <t>ABCA10</t>
  </si>
  <si>
    <t>ARMC10</t>
  </si>
  <si>
    <t>MRPL28</t>
  </si>
  <si>
    <t>STAG3L1</t>
  </si>
  <si>
    <t>MRPL12</t>
  </si>
  <si>
    <t>DOK3</t>
  </si>
  <si>
    <t>LAMTOR4</t>
  </si>
  <si>
    <t>CCBE1</t>
  </si>
  <si>
    <t>RPL18A</t>
  </si>
  <si>
    <t>RPS6KL1</t>
  </si>
  <si>
    <t>RAB11B</t>
  </si>
  <si>
    <t>NAV3</t>
  </si>
  <si>
    <t>ARMC1</t>
  </si>
  <si>
    <t>FZD7</t>
  </si>
  <si>
    <t>ACSL5</t>
  </si>
  <si>
    <t>C14orf79</t>
  </si>
  <si>
    <t>AMDHD2</t>
  </si>
  <si>
    <t>GPSM1</t>
  </si>
  <si>
    <t>LOC642846</t>
  </si>
  <si>
    <t>PPID</t>
  </si>
  <si>
    <t>GALNT18</t>
  </si>
  <si>
    <t>AAK1</t>
  </si>
  <si>
    <t>AGPAT4-IT1</t>
  </si>
  <si>
    <t>DAAM1</t>
  </si>
  <si>
    <t>CHMP2B</t>
  </si>
  <si>
    <t>MYBL1</t>
  </si>
  <si>
    <t>MICALL1</t>
  </si>
  <si>
    <t>NKAPL</t>
  </si>
  <si>
    <t>NDUFAB1</t>
  </si>
  <si>
    <t>ABCD4</t>
  </si>
  <si>
    <t>LOC100128885</t>
  </si>
  <si>
    <t>IL31RA</t>
  </si>
  <si>
    <t>PDGFRL</t>
  </si>
  <si>
    <t>PIGO</t>
  </si>
  <si>
    <t>NDUFA2</t>
  </si>
  <si>
    <t>DNAJC22</t>
  </si>
  <si>
    <t>S100A3</t>
  </si>
  <si>
    <t>TMEM170A</t>
  </si>
  <si>
    <t>LOC101928465</t>
  </si>
  <si>
    <t>BAP1</t>
  </si>
  <si>
    <t>C5</t>
  </si>
  <si>
    <t>CBLN3</t>
  </si>
  <si>
    <t>ANKRD44</t>
  </si>
  <si>
    <t>SCART1</t>
  </si>
  <si>
    <t>CD200</t>
  </si>
  <si>
    <t>KIAA1191</t>
  </si>
  <si>
    <t>FLT4</t>
  </si>
  <si>
    <t>LIPT2</t>
  </si>
  <si>
    <t>NBPF26</t>
  </si>
  <si>
    <t>ADAMTS8</t>
  </si>
  <si>
    <t>TBRG4</t>
  </si>
  <si>
    <t>CNTN3</t>
  </si>
  <si>
    <t>GPI</t>
  </si>
  <si>
    <t>LOC101927809</t>
  </si>
  <si>
    <t>STYXL1</t>
  </si>
  <si>
    <t>INPP5J</t>
  </si>
  <si>
    <t>SGOL2</t>
  </si>
  <si>
    <t>MDGA1</t>
  </si>
  <si>
    <t>PRKRA</t>
  </si>
  <si>
    <t>LOC100506974</t>
  </si>
  <si>
    <t>TLK1</t>
  </si>
  <si>
    <t>TINF2</t>
  </si>
  <si>
    <t>CCDC86</t>
  </si>
  <si>
    <t>RPL23AP82</t>
  </si>
  <si>
    <t>ZCWPW2</t>
  </si>
  <si>
    <t>PLXNB3</t>
  </si>
  <si>
    <t>C4orf27</t>
  </si>
  <si>
    <t>CASC10</t>
  </si>
  <si>
    <t>PRDM10</t>
  </si>
  <si>
    <t>C6orf57</t>
  </si>
  <si>
    <t>RP11-395P17.3</t>
  </si>
  <si>
    <t>SNORA34</t>
  </si>
  <si>
    <t>TSC22D4</t>
  </si>
  <si>
    <t>C9orf163</t>
  </si>
  <si>
    <t>ACRC</t>
  </si>
  <si>
    <t>SCAND1</t>
  </si>
  <si>
    <t>GMPPA</t>
  </si>
  <si>
    <t>CTBS</t>
  </si>
  <si>
    <t>LRRC73</t>
  </si>
  <si>
    <t>EPHA4</t>
  </si>
  <si>
    <t>WFDC3</t>
  </si>
  <si>
    <t>PA2G4</t>
  </si>
  <si>
    <t>REP15</t>
  </si>
  <si>
    <t>TMCO3</t>
  </si>
  <si>
    <t>TBC1D5</t>
  </si>
  <si>
    <t>ARCN1</t>
  </si>
  <si>
    <t>WDR17</t>
  </si>
  <si>
    <t>MAP3K13</t>
  </si>
  <si>
    <t>CAMK2G</t>
  </si>
  <si>
    <t>GMNN</t>
  </si>
  <si>
    <t>GNB1</t>
  </si>
  <si>
    <t>ZFP92</t>
  </si>
  <si>
    <t>SPATA25</t>
  </si>
  <si>
    <t>KDM3B</t>
  </si>
  <si>
    <t>LOC100505761</t>
  </si>
  <si>
    <t>RFX8</t>
  </si>
  <si>
    <t>FAM126B</t>
  </si>
  <si>
    <t>KIAA0556</t>
  </si>
  <si>
    <t>LOC100126784</t>
  </si>
  <si>
    <t>GJC1</t>
  </si>
  <si>
    <t>PHIP</t>
  </si>
  <si>
    <t>ZFAS1</t>
  </si>
  <si>
    <t>PSMA5</t>
  </si>
  <si>
    <t>ALS2CR12</t>
  </si>
  <si>
    <t>NUTM2D</t>
  </si>
  <si>
    <t>LOC100506603</t>
  </si>
  <si>
    <t>ORMDL1</t>
  </si>
  <si>
    <t>NMB</t>
  </si>
  <si>
    <t>TMEM50B</t>
  </si>
  <si>
    <t>AVEN</t>
  </si>
  <si>
    <t>MSTO2P</t>
  </si>
  <si>
    <t>STX18</t>
  </si>
  <si>
    <t>LOC101927699</t>
  </si>
  <si>
    <t>C6orf120</t>
  </si>
  <si>
    <t>MEF2BNB</t>
  </si>
  <si>
    <t>IPO7</t>
  </si>
  <si>
    <t>CHURC1</t>
  </si>
  <si>
    <t>PPM1J</t>
  </si>
  <si>
    <t>CCNK</t>
  </si>
  <si>
    <t>MAGI1</t>
  </si>
  <si>
    <t>DTX3</t>
  </si>
  <si>
    <t>PPP1CA</t>
  </si>
  <si>
    <t>VASH2</t>
  </si>
  <si>
    <t>EVI5</t>
  </si>
  <si>
    <t>RAB6A</t>
  </si>
  <si>
    <t>KSR1</t>
  </si>
  <si>
    <t>LOC102724927</t>
  </si>
  <si>
    <t>MSANTD3-TMEFF1</t>
  </si>
  <si>
    <t>EHD3</t>
  </si>
  <si>
    <t>NIPA2</t>
  </si>
  <si>
    <t>LRRC16A</t>
  </si>
  <si>
    <t>PNN</t>
  </si>
  <si>
    <t>AOX1</t>
  </si>
  <si>
    <t>SCARNA20</t>
  </si>
  <si>
    <t>EIF2AK2</t>
  </si>
  <si>
    <t>CSTF1</t>
  </si>
  <si>
    <t>MFSD10</t>
  </si>
  <si>
    <t>PCCB</t>
  </si>
  <si>
    <t>SPAG16</t>
  </si>
  <si>
    <t>TEX22</t>
  </si>
  <si>
    <t>RBM8A</t>
  </si>
  <si>
    <t>SLC50A1</t>
  </si>
  <si>
    <t>SNORD15A</t>
  </si>
  <si>
    <t>CPD</t>
  </si>
  <si>
    <t>MRPS18C</t>
  </si>
  <si>
    <t>HPDL</t>
  </si>
  <si>
    <t>RPL5</t>
  </si>
  <si>
    <t>TMEM53</t>
  </si>
  <si>
    <t>ACSS2</t>
  </si>
  <si>
    <t>CHST10</t>
  </si>
  <si>
    <t>ARHGEF11</t>
  </si>
  <si>
    <t>LINC-PINT</t>
  </si>
  <si>
    <t>FAM111A</t>
  </si>
  <si>
    <t>ULK4</t>
  </si>
  <si>
    <t>LOC101928375</t>
  </si>
  <si>
    <t>OGG1</t>
  </si>
  <si>
    <t>MAGEH1</t>
  </si>
  <si>
    <t>C2orf81</t>
  </si>
  <si>
    <t>RRN3P1</t>
  </si>
  <si>
    <t>HOXA2</t>
  </si>
  <si>
    <t>OPRL1</t>
  </si>
  <si>
    <t>GAS6</t>
  </si>
  <si>
    <t>IQSEC1</t>
  </si>
  <si>
    <t>PHF6</t>
  </si>
  <si>
    <t>LOC283070</t>
  </si>
  <si>
    <t>LIPJ</t>
  </si>
  <si>
    <t>DDX60</t>
  </si>
  <si>
    <t>TMEM44-AS1</t>
  </si>
  <si>
    <t>ABHD2</t>
  </si>
  <si>
    <t>FAM96A</t>
  </si>
  <si>
    <t>RNU12</t>
  </si>
  <si>
    <t>C11orf54</t>
  </si>
  <si>
    <t>TSPAN13</t>
  </si>
  <si>
    <t>PHYKPL</t>
  </si>
  <si>
    <t>TBC1D22A</t>
  </si>
  <si>
    <t>HAND2</t>
  </si>
  <si>
    <t>CA12</t>
  </si>
  <si>
    <t>RCAN2</t>
  </si>
  <si>
    <t>KHNYN</t>
  </si>
  <si>
    <t>ARHGEF18</t>
  </si>
  <si>
    <t>KRBA1</t>
  </si>
  <si>
    <t>C18orf8</t>
  </si>
  <si>
    <t>KIAA1841</t>
  </si>
  <si>
    <t>LOC101928806</t>
  </si>
  <si>
    <t>LOC90784</t>
  </si>
  <si>
    <t>SCYL2</t>
  </si>
  <si>
    <t>AGPAT3</t>
  </si>
  <si>
    <t>LONP1</t>
  </si>
  <si>
    <t>COG5</t>
  </si>
  <si>
    <t>SNORA64</t>
  </si>
  <si>
    <t>TAF1D</t>
  </si>
  <si>
    <t>SDHAF1</t>
  </si>
  <si>
    <t>SNORD3C</t>
  </si>
  <si>
    <t>C20orf96</t>
  </si>
  <si>
    <t>TMEM173</t>
  </si>
  <si>
    <t>TPM1</t>
  </si>
  <si>
    <t>CASP8</t>
  </si>
  <si>
    <t>PDIK1L</t>
  </si>
  <si>
    <t>ABHD12</t>
  </si>
  <si>
    <t>SGSM2</t>
  </si>
  <si>
    <t>NFXL1</t>
  </si>
  <si>
    <t>CEP170</t>
  </si>
  <si>
    <t>TARSL2</t>
  </si>
  <si>
    <t>DNAJA1</t>
  </si>
  <si>
    <t>KLHL36</t>
  </si>
  <si>
    <t>KCNS3</t>
  </si>
  <si>
    <t>UNC5D</t>
  </si>
  <si>
    <t>CIAO1</t>
  </si>
  <si>
    <t>SYNE2</t>
  </si>
  <si>
    <t>CNOT6</t>
  </si>
  <si>
    <t>SMC1A</t>
  </si>
  <si>
    <t>ADCK3</t>
  </si>
  <si>
    <t>RBM20</t>
  </si>
  <si>
    <t>MDN1</t>
  </si>
  <si>
    <t>SETBP1</t>
  </si>
  <si>
    <t>IGDCC4</t>
  </si>
  <si>
    <t>FOXP2</t>
  </si>
  <si>
    <t>MRPL42</t>
  </si>
  <si>
    <t>INTS3</t>
  </si>
  <si>
    <t>IARS2</t>
  </si>
  <si>
    <t>CCDC170</t>
  </si>
  <si>
    <t>RNF10</t>
  </si>
  <si>
    <t>CTPS1</t>
  </si>
  <si>
    <t>HAUS1</t>
  </si>
  <si>
    <t>MAF</t>
  </si>
  <si>
    <t>RP11-418J17.1</t>
  </si>
  <si>
    <t>SHISA3</t>
  </si>
  <si>
    <t>RNF17</t>
  </si>
  <si>
    <t>ALDH6A1</t>
  </si>
  <si>
    <t>DPYSL2</t>
  </si>
  <si>
    <t>LRP1</t>
  </si>
  <si>
    <t>BCORL1</t>
  </si>
  <si>
    <t>GRIK2</t>
  </si>
  <si>
    <t>PPIL6</t>
  </si>
  <si>
    <t>RP11-98I9.4</t>
  </si>
  <si>
    <t>STRN3</t>
  </si>
  <si>
    <t>NID1</t>
  </si>
  <si>
    <t>SLC2A6</t>
  </si>
  <si>
    <t>SLC25A1</t>
  </si>
  <si>
    <t>KLHL9</t>
  </si>
  <si>
    <t>LOC102724642</t>
  </si>
  <si>
    <t>RPA3-AS1</t>
  </si>
  <si>
    <t>CEP70</t>
  </si>
  <si>
    <t>MINPP1</t>
  </si>
  <si>
    <t>TMEM44</t>
  </si>
  <si>
    <t>FAM53B</t>
  </si>
  <si>
    <t>FAM72B</t>
  </si>
  <si>
    <t>LOC100507156</t>
  </si>
  <si>
    <t>LOC100507395</t>
  </si>
  <si>
    <t>MCF2L2</t>
  </si>
  <si>
    <t>RANBP2</t>
  </si>
  <si>
    <t>TCEAL1</t>
  </si>
  <si>
    <t>TXNL4B</t>
  </si>
  <si>
    <t>VPS37A</t>
  </si>
  <si>
    <t>SNX22</t>
  </si>
  <si>
    <t>SNORA16A</t>
  </si>
  <si>
    <t>RAC1</t>
  </si>
  <si>
    <t>H1FX-AS1</t>
  </si>
  <si>
    <t>IGSF10</t>
  </si>
  <si>
    <t>SMIM10</t>
  </si>
  <si>
    <t>ATP6V1H</t>
  </si>
  <si>
    <t>FAM76B</t>
  </si>
  <si>
    <t>RIMKLB</t>
  </si>
  <si>
    <t>ROPN1L</t>
  </si>
  <si>
    <t>SDCCAG8</t>
  </si>
  <si>
    <t>SNORA21</t>
  </si>
  <si>
    <t>FAM222B</t>
  </si>
  <si>
    <t>ZC3H7B</t>
  </si>
  <si>
    <t>LOC101928862</t>
  </si>
  <si>
    <t>NBEAL2</t>
  </si>
  <si>
    <t>CCDC13</t>
  </si>
  <si>
    <t>CDK8</t>
  </si>
  <si>
    <t>PPARD</t>
  </si>
  <si>
    <t>IQGAP3</t>
  </si>
  <si>
    <t>ARV1</t>
  </si>
  <si>
    <t>LOXL2</t>
  </si>
  <si>
    <t>SSSCA1-AS1</t>
  </si>
  <si>
    <t>PI4KAP1</t>
  </si>
  <si>
    <t>RPS3</t>
  </si>
  <si>
    <t>C3orf80</t>
  </si>
  <si>
    <t>SLC45A3</t>
  </si>
  <si>
    <t>POR</t>
  </si>
  <si>
    <t>HEG1</t>
  </si>
  <si>
    <t>C1orf27</t>
  </si>
  <si>
    <t>TMEM38B</t>
  </si>
  <si>
    <t>PIBF1</t>
  </si>
  <si>
    <t>LOC90834</t>
  </si>
  <si>
    <t>SPTLC2</t>
  </si>
  <si>
    <t>LRRC47</t>
  </si>
  <si>
    <t>IGFBP7</t>
  </si>
  <si>
    <t>CCDC71</t>
  </si>
  <si>
    <t>PHACTR2</t>
  </si>
  <si>
    <t>XPOT</t>
  </si>
  <si>
    <t>PNMA2</t>
  </si>
  <si>
    <t>FBXO27</t>
  </si>
  <si>
    <t>ERLIN2</t>
  </si>
  <si>
    <t>C19orf12</t>
  </si>
  <si>
    <t>HECTD1</t>
  </si>
  <si>
    <t>RPRD2</t>
  </si>
  <si>
    <t>DPP8</t>
  </si>
  <si>
    <t>PANK3</t>
  </si>
  <si>
    <t>REPIN1</t>
  </si>
  <si>
    <t>SETD8</t>
  </si>
  <si>
    <t>FKBP15</t>
  </si>
  <si>
    <t>MTDH</t>
  </si>
  <si>
    <t>SLC30A4</t>
  </si>
  <si>
    <t>C5orf55</t>
  </si>
  <si>
    <t>EEA1</t>
  </si>
  <si>
    <t>IFT140</t>
  </si>
  <si>
    <t>ECHDC2</t>
  </si>
  <si>
    <t>LOC100288637</t>
  </si>
  <si>
    <t>ACOT7</t>
  </si>
  <si>
    <t>C4orf33</t>
  </si>
  <si>
    <t>CLPTM1L</t>
  </si>
  <si>
    <t>LSM10</t>
  </si>
  <si>
    <t>NME2</t>
  </si>
  <si>
    <t>RNF121</t>
  </si>
  <si>
    <t>SLC35E1</t>
  </si>
  <si>
    <t>PDGFB</t>
  </si>
  <si>
    <t>INE1</t>
  </si>
  <si>
    <t>ING2</t>
  </si>
  <si>
    <t>ACTR3B</t>
  </si>
  <si>
    <t>PILRA</t>
  </si>
  <si>
    <t>FDPS</t>
  </si>
  <si>
    <t>DVL2</t>
  </si>
  <si>
    <t>FLRT1</t>
  </si>
  <si>
    <t>HIST1H4B</t>
  </si>
  <si>
    <t>LOC101929270</t>
  </si>
  <si>
    <t>NOMO2</t>
  </si>
  <si>
    <t>ROMO1</t>
  </si>
  <si>
    <t>CASC5</t>
  </si>
  <si>
    <t>VPS72</t>
  </si>
  <si>
    <t>CCDC122</t>
  </si>
  <si>
    <t>SNRPA</t>
  </si>
  <si>
    <t>DDX39A</t>
  </si>
  <si>
    <t>IQCH-AS1</t>
  </si>
  <si>
    <t>HEY1</t>
  </si>
  <si>
    <t>PTGDR2</t>
  </si>
  <si>
    <t>LOC102723980</t>
  </si>
  <si>
    <t>MYNN</t>
  </si>
  <si>
    <t>RBBP7</t>
  </si>
  <si>
    <t>SLC4A3</t>
  </si>
  <si>
    <t>RAD1</t>
  </si>
  <si>
    <t>DEF8</t>
  </si>
  <si>
    <t>LOC101927886</t>
  </si>
  <si>
    <t>LSM12</t>
  </si>
  <si>
    <t>ABCF3</t>
  </si>
  <si>
    <t>POLR2J4</t>
  </si>
  <si>
    <t>LOC101927245</t>
  </si>
  <si>
    <t>SLC35F5</t>
  </si>
  <si>
    <t>FLNB</t>
  </si>
  <si>
    <t>CTGLF12P</t>
  </si>
  <si>
    <t>NDUFB7</t>
  </si>
  <si>
    <t>BHMT2</t>
  </si>
  <si>
    <t>DAPK2</t>
  </si>
  <si>
    <t>SYNGR2</t>
  </si>
  <si>
    <t>ATP6V0A1</t>
  </si>
  <si>
    <t>CSTF2T</t>
  </si>
  <si>
    <t>TIPIN</t>
  </si>
  <si>
    <t>UST</t>
  </si>
  <si>
    <t>TACO1</t>
  </si>
  <si>
    <t>STS</t>
  </si>
  <si>
    <t>CHRDL1</t>
  </si>
  <si>
    <t>FAM173B</t>
  </si>
  <si>
    <t>GCSHP3</t>
  </si>
  <si>
    <t>HSPE1</t>
  </si>
  <si>
    <t>GALM</t>
  </si>
  <si>
    <t>ATE1-AS1</t>
  </si>
  <si>
    <t>GHRLOS</t>
  </si>
  <si>
    <t>CPEB2</t>
  </si>
  <si>
    <t>LOC101928669</t>
  </si>
  <si>
    <t>MPV17</t>
  </si>
  <si>
    <t>CRELD1</t>
  </si>
  <si>
    <t>TMEM50A</t>
  </si>
  <si>
    <t>LOH12CR2</t>
  </si>
  <si>
    <t>ZNF628</t>
  </si>
  <si>
    <t>NAT10</t>
  </si>
  <si>
    <t>SNORA7B</t>
  </si>
  <si>
    <t>ST6GALNAC4</t>
  </si>
  <si>
    <t>ZSCAN22</t>
  </si>
  <si>
    <t>CTIF</t>
  </si>
  <si>
    <t>GTF3C1</t>
  </si>
  <si>
    <t>PHF3</t>
  </si>
  <si>
    <t>LOC101927151</t>
  </si>
  <si>
    <t>GLRX3</t>
  </si>
  <si>
    <t>MMP19</t>
  </si>
  <si>
    <t>TRIM25</t>
  </si>
  <si>
    <t>AC093391.2</t>
  </si>
  <si>
    <t>CHRAC1</t>
  </si>
  <si>
    <t>CHML</t>
  </si>
  <si>
    <t>ECE1</t>
  </si>
  <si>
    <t>CYC1</t>
  </si>
  <si>
    <t>EIF3G</t>
  </si>
  <si>
    <t>FAM20C</t>
  </si>
  <si>
    <t>TSEN54</t>
  </si>
  <si>
    <t>ZNF773</t>
  </si>
  <si>
    <t>FAM78A</t>
  </si>
  <si>
    <t>LOC100507316</t>
  </si>
  <si>
    <t>PSMC4</t>
  </si>
  <si>
    <t>OSBP</t>
  </si>
  <si>
    <t>H3F3A</t>
  </si>
  <si>
    <t>REN</t>
  </si>
  <si>
    <t>ADM5</t>
  </si>
  <si>
    <t>AGPAT4</t>
  </si>
  <si>
    <t>RRAGC</t>
  </si>
  <si>
    <t>CLPTM1</t>
  </si>
  <si>
    <t>ATG7</t>
  </si>
  <si>
    <t>SMPD2</t>
  </si>
  <si>
    <t>LAPTM4A</t>
  </si>
  <si>
    <t>WASF1</t>
  </si>
  <si>
    <t>UFD1L</t>
  </si>
  <si>
    <t>SLC25A53</t>
  </si>
  <si>
    <t>TMEM51-AS1</t>
  </si>
  <si>
    <t>USP33</t>
  </si>
  <si>
    <t>SLC37A4</t>
  </si>
  <si>
    <t>FASTKD2</t>
  </si>
  <si>
    <t>ZNF271</t>
  </si>
  <si>
    <t>SARNP</t>
  </si>
  <si>
    <t>KDM4B</t>
  </si>
  <si>
    <t>PRPSAP2</t>
  </si>
  <si>
    <t>ZNF674-AS1</t>
  </si>
  <si>
    <t>CCDC102A</t>
  </si>
  <si>
    <t>TAF9</t>
  </si>
  <si>
    <t>EIF4EBP2</t>
  </si>
  <si>
    <t>CSDE1</t>
  </si>
  <si>
    <t>GSK3B</t>
  </si>
  <si>
    <t>ORC3</t>
  </si>
  <si>
    <t>PSMG4</t>
  </si>
  <si>
    <t>RP5-1021I20.1</t>
  </si>
  <si>
    <t>GNB2L1</t>
  </si>
  <si>
    <t>GPD1L</t>
  </si>
  <si>
    <t>CRLF1</t>
  </si>
  <si>
    <t>DMC1</t>
  </si>
  <si>
    <t>WBSCR16</t>
  </si>
  <si>
    <t>EIF5B</t>
  </si>
  <si>
    <t>POLE4</t>
  </si>
  <si>
    <t>TMEM258</t>
  </si>
  <si>
    <t>ING5</t>
  </si>
  <si>
    <t>ARSE</t>
  </si>
  <si>
    <t>ASAH2</t>
  </si>
  <si>
    <t>PKN2</t>
  </si>
  <si>
    <t>RALGPS2</t>
  </si>
  <si>
    <t>RBMX2</t>
  </si>
  <si>
    <t>SART1</t>
  </si>
  <si>
    <t>IPO9</t>
  </si>
  <si>
    <t>HCCS</t>
  </si>
  <si>
    <t>DNAJA4</t>
  </si>
  <si>
    <t>DERL1</t>
  </si>
  <si>
    <t>MED1</t>
  </si>
  <si>
    <t>CHMP7</t>
  </si>
  <si>
    <t>LRRC48</t>
  </si>
  <si>
    <t>REPS1</t>
  </si>
  <si>
    <t>RHBDF1</t>
  </si>
  <si>
    <t>KIFC1</t>
  </si>
  <si>
    <t>GIMAP2</t>
  </si>
  <si>
    <t>LENG8</t>
  </si>
  <si>
    <t>TMEM241</t>
  </si>
  <si>
    <t>HIST1H4D</t>
  </si>
  <si>
    <t>WTIP</t>
  </si>
  <si>
    <t>BRD9</t>
  </si>
  <si>
    <t>OSTF1</t>
  </si>
  <si>
    <t>ADAMTSL4-AS1</t>
  </si>
  <si>
    <t>DENR</t>
  </si>
  <si>
    <t>DTX2</t>
  </si>
  <si>
    <t>SIL1</t>
  </si>
  <si>
    <t>ZNF180</t>
  </si>
  <si>
    <t>FITM2</t>
  </si>
  <si>
    <t>YME1L1</t>
  </si>
  <si>
    <t>ZBTB16</t>
  </si>
  <si>
    <t>KIAA0922</t>
  </si>
  <si>
    <t>SIPA1L2</t>
  </si>
  <si>
    <t>NFRKB</t>
  </si>
  <si>
    <t>PCBP2</t>
  </si>
  <si>
    <t>STRA6</t>
  </si>
  <si>
    <t>DEPDC1</t>
  </si>
  <si>
    <t>ENO3</t>
  </si>
  <si>
    <t>HIST2H2AB</t>
  </si>
  <si>
    <t>ZNF114</t>
  </si>
  <si>
    <t>CD320</t>
  </si>
  <si>
    <t>BLVRA</t>
  </si>
  <si>
    <t>CASD1</t>
  </si>
  <si>
    <t>KPNA6</t>
  </si>
  <si>
    <t>CDH18</t>
  </si>
  <si>
    <t>FAR2P2</t>
  </si>
  <si>
    <t>FBLN5</t>
  </si>
  <si>
    <t>TRIM7</t>
  </si>
  <si>
    <t>DFFB</t>
  </si>
  <si>
    <t>LOC100130938</t>
  </si>
  <si>
    <t>TRDMT1</t>
  </si>
  <si>
    <t>LOC102723696</t>
  </si>
  <si>
    <t>HOXB7</t>
  </si>
  <si>
    <t>MECR</t>
  </si>
  <si>
    <t>B4GALT3</t>
  </si>
  <si>
    <t>SLC29A2</t>
  </si>
  <si>
    <t>EBNA1BP2</t>
  </si>
  <si>
    <t>SLC35A1</t>
  </si>
  <si>
    <t>LINC00899</t>
  </si>
  <si>
    <t>RBM41</t>
  </si>
  <si>
    <t>SASS6</t>
  </si>
  <si>
    <t>MED14</t>
  </si>
  <si>
    <t>SLC46A3</t>
  </si>
  <si>
    <t>SAA1</t>
  </si>
  <si>
    <t>LOC102724751</t>
  </si>
  <si>
    <t>GNAZ</t>
  </si>
  <si>
    <t>CNPPD1</t>
  </si>
  <si>
    <t>RAC2</t>
  </si>
  <si>
    <t>MTHFD2</t>
  </si>
  <si>
    <t>LOC102723722</t>
  </si>
  <si>
    <t>PRKRIP1</t>
  </si>
  <si>
    <t>LCAT</t>
  </si>
  <si>
    <t>CENPW</t>
  </si>
  <si>
    <t>LMAN2</t>
  </si>
  <si>
    <t>MARK3</t>
  </si>
  <si>
    <t>RNPC3</t>
  </si>
  <si>
    <t>SAMD5</t>
  </si>
  <si>
    <t>WBSCR22</t>
  </si>
  <si>
    <t>CD151</t>
  </si>
  <si>
    <t>NCKAP5L</t>
  </si>
  <si>
    <t>NKIRAS2</t>
  </si>
  <si>
    <t>NUP35</t>
  </si>
  <si>
    <t>ATP8B1</t>
  </si>
  <si>
    <t>FAM83H</t>
  </si>
  <si>
    <t>C19orf57</t>
  </si>
  <si>
    <t>MAP2K1</t>
  </si>
  <si>
    <t>CARS</t>
  </si>
  <si>
    <t>TTLL1</t>
  </si>
  <si>
    <t>ASCC3</t>
  </si>
  <si>
    <t>OGFOD1</t>
  </si>
  <si>
    <t>TCTEX1D1</t>
  </si>
  <si>
    <t>FER</t>
  </si>
  <si>
    <t>RPL7A</t>
  </si>
  <si>
    <t>LOC100653515</t>
  </si>
  <si>
    <t>P4HA2</t>
  </si>
  <si>
    <t>PRSS3</t>
  </si>
  <si>
    <t>BCKDHB</t>
  </si>
  <si>
    <t>SNX7</t>
  </si>
  <si>
    <t>NOL12</t>
  </si>
  <si>
    <t>PI4KA</t>
  </si>
  <si>
    <t>CWF19L1</t>
  </si>
  <si>
    <t>RECQL</t>
  </si>
  <si>
    <t>RHPN2</t>
  </si>
  <si>
    <t>LOC283887</t>
  </si>
  <si>
    <t>ADPGK</t>
  </si>
  <si>
    <t>NCAM1</t>
  </si>
  <si>
    <t>MYLIP</t>
  </si>
  <si>
    <t>FEN1</t>
  </si>
  <si>
    <t>ULK2</t>
  </si>
  <si>
    <t>LOC102724554</t>
  </si>
  <si>
    <t>RGS10</t>
  </si>
  <si>
    <t>IQCG</t>
  </si>
  <si>
    <t>NAA38</t>
  </si>
  <si>
    <t>SEPHS2</t>
  </si>
  <si>
    <t>RASGRP3</t>
  </si>
  <si>
    <t>LOC101927789</t>
  </si>
  <si>
    <t>ITGA10</t>
  </si>
  <si>
    <t>FKBP14</t>
  </si>
  <si>
    <t>SUN2</t>
  </si>
  <si>
    <t>TMEM35</t>
  </si>
  <si>
    <t>RAVER2</t>
  </si>
  <si>
    <t>LINC00263</t>
  </si>
  <si>
    <t>GOLGA4</t>
  </si>
  <si>
    <t>LXN</t>
  </si>
  <si>
    <t>SNORA63</t>
  </si>
  <si>
    <t>ZFP42</t>
  </si>
  <si>
    <t>ATAD3A</t>
  </si>
  <si>
    <t>LOC101928854</t>
  </si>
  <si>
    <t>C9orf9</t>
  </si>
  <si>
    <t>LSM3</t>
  </si>
  <si>
    <t>TAOK1</t>
  </si>
  <si>
    <t>DNASE1L1</t>
  </si>
  <si>
    <t>MKRN3</t>
  </si>
  <si>
    <t>TRIM32</t>
  </si>
  <si>
    <t>PNKP</t>
  </si>
  <si>
    <t>FCRLB</t>
  </si>
  <si>
    <t>C4orf36</t>
  </si>
  <si>
    <t>BRE-AS1</t>
  </si>
  <si>
    <t>HNRNPH1</t>
  </si>
  <si>
    <t>PDSS2</t>
  </si>
  <si>
    <t>EVC2</t>
  </si>
  <si>
    <t>SORT1</t>
  </si>
  <si>
    <t>PALD1</t>
  </si>
  <si>
    <t>NOP56</t>
  </si>
  <si>
    <t>C12orf68</t>
  </si>
  <si>
    <t>PPP1R26-AS1</t>
  </si>
  <si>
    <t>TRAM1L1</t>
  </si>
  <si>
    <t>SNORA5C</t>
  </si>
  <si>
    <t>SLC35B1</t>
  </si>
  <si>
    <t>HIST1H4F</t>
  </si>
  <si>
    <t>GORASP2</t>
  </si>
  <si>
    <t>ZNF326</t>
  </si>
  <si>
    <t>XYLB</t>
  </si>
  <si>
    <t>PTPRJ</t>
  </si>
  <si>
    <t>LOC101928504</t>
  </si>
  <si>
    <t>MLLT6</t>
  </si>
  <si>
    <t>BBS7</t>
  </si>
  <si>
    <t>LOC728752</t>
  </si>
  <si>
    <t>SERBP1</t>
  </si>
  <si>
    <t>LOC101928645</t>
  </si>
  <si>
    <t>MAP1B</t>
  </si>
  <si>
    <t>ZNF204P</t>
  </si>
  <si>
    <t>KDM3A</t>
  </si>
  <si>
    <t>NDUFS4</t>
  </si>
  <si>
    <t>GUSBP2</t>
  </si>
  <si>
    <t>CLTA</t>
  </si>
  <si>
    <t>GTF2IRD2</t>
  </si>
  <si>
    <t>HSPA7</t>
  </si>
  <si>
    <t>IFT27</t>
  </si>
  <si>
    <t>AHDC1</t>
  </si>
  <si>
    <t>PSME2</t>
  </si>
  <si>
    <t>SDC1</t>
  </si>
  <si>
    <t>WDYHV1</t>
  </si>
  <si>
    <t>AGL</t>
  </si>
  <si>
    <t>HOXB-AS1</t>
  </si>
  <si>
    <t>SIAE</t>
  </si>
  <si>
    <t>DNMT3A</t>
  </si>
  <si>
    <t>ELN</t>
  </si>
  <si>
    <t>MPP2</t>
  </si>
  <si>
    <t>PRPF4B</t>
  </si>
  <si>
    <t>NFAT5</t>
  </si>
  <si>
    <t>TVP23C</t>
  </si>
  <si>
    <t>MTCP1</t>
  </si>
  <si>
    <t>MRPS18A</t>
  </si>
  <si>
    <t>RBBP5</t>
  </si>
  <si>
    <t>PACS1</t>
  </si>
  <si>
    <t>TENM1</t>
  </si>
  <si>
    <t>ARHGEF6</t>
  </si>
  <si>
    <t>CLTC</t>
  </si>
  <si>
    <t>SUSD1</t>
  </si>
  <si>
    <t>SEC23IP</t>
  </si>
  <si>
    <t>TOMM7</t>
  </si>
  <si>
    <t>ABCA8</t>
  </si>
  <si>
    <t>CTAGE5</t>
  </si>
  <si>
    <t>N6AMT2</t>
  </si>
  <si>
    <t>KANSL1</t>
  </si>
  <si>
    <t>KIF5B</t>
  </si>
  <si>
    <t>LINC01137</t>
  </si>
  <si>
    <t>RARA-AS1</t>
  </si>
  <si>
    <t>SEMA3C</t>
  </si>
  <si>
    <t>TEX9</t>
  </si>
  <si>
    <t>TMEM66</t>
  </si>
  <si>
    <t>C17orf58</t>
  </si>
  <si>
    <t>PGF</t>
  </si>
  <si>
    <t>RIF1</t>
  </si>
  <si>
    <t>LOC102723794</t>
  </si>
  <si>
    <t>LOC100652901</t>
  </si>
  <si>
    <t>EIF3K</t>
  </si>
  <si>
    <t>BBX</t>
  </si>
  <si>
    <t>NDUFB11</t>
  </si>
  <si>
    <t>LOC102724343</t>
  </si>
  <si>
    <t>TPRN</t>
  </si>
  <si>
    <t>DDX1</t>
  </si>
  <si>
    <t>PPFIA3</t>
  </si>
  <si>
    <t>FAM90A1</t>
  </si>
  <si>
    <t>PAXBP1</t>
  </si>
  <si>
    <t>TSTD1</t>
  </si>
  <si>
    <t>TEN1-CDK3</t>
  </si>
  <si>
    <t>ABHD3</t>
  </si>
  <si>
    <t>AHCYL1</t>
  </si>
  <si>
    <t>ANPEP</t>
  </si>
  <si>
    <t>RP11-996F15.2</t>
  </si>
  <si>
    <t>KIAA2018</t>
  </si>
  <si>
    <t>KPNB1</t>
  </si>
  <si>
    <t>NFATC3</t>
  </si>
  <si>
    <t>SEMA4D</t>
  </si>
  <si>
    <t>CEP164</t>
  </si>
  <si>
    <t>FRRS1</t>
  </si>
  <si>
    <t>SEMA3D</t>
  </si>
  <si>
    <t>RGS17</t>
  </si>
  <si>
    <t>CCDC47</t>
  </si>
  <si>
    <t>SERF2-C15ORF63</t>
  </si>
  <si>
    <t>LOC102724397</t>
  </si>
  <si>
    <t>SNAPC1</t>
  </si>
  <si>
    <t>ATP13A2</t>
  </si>
  <si>
    <t>MRPS7</t>
  </si>
  <si>
    <t>CARM1</t>
  </si>
  <si>
    <t>ARMC9</t>
  </si>
  <si>
    <t>NFE2L2</t>
  </si>
  <si>
    <t>ENOSF1</t>
  </si>
  <si>
    <t>LOC100652758</t>
  </si>
  <si>
    <t>PGRMC1</t>
  </si>
  <si>
    <t>ADSSL1</t>
  </si>
  <si>
    <t>FBL</t>
  </si>
  <si>
    <t>FOXO4</t>
  </si>
  <si>
    <t>GIPC2</t>
  </si>
  <si>
    <t>LOC100128905</t>
  </si>
  <si>
    <t>LYPD1</t>
  </si>
  <si>
    <t>RAD9A</t>
  </si>
  <si>
    <t>ZNF518B</t>
  </si>
  <si>
    <t>PTPRK</t>
  </si>
  <si>
    <t>STK16</t>
  </si>
  <si>
    <t>ANKRD7</t>
  </si>
  <si>
    <t>ABR</t>
  </si>
  <si>
    <t>CDC16</t>
  </si>
  <si>
    <t>MAPKBP1</t>
  </si>
  <si>
    <t>PITPNM1</t>
  </si>
  <si>
    <t>DGKA</t>
  </si>
  <si>
    <t>RYK</t>
  </si>
  <si>
    <t>SYVN1</t>
  </si>
  <si>
    <t>FUNDC1</t>
  </si>
  <si>
    <t>PHF23</t>
  </si>
  <si>
    <t>RRM2B</t>
  </si>
  <si>
    <t>TOMM6</t>
  </si>
  <si>
    <t>COA4</t>
  </si>
  <si>
    <t>ZNF625</t>
  </si>
  <si>
    <t>SLC44A1</t>
  </si>
  <si>
    <t>LYNX1</t>
  </si>
  <si>
    <t>INTS8</t>
  </si>
  <si>
    <t>TCTEX1D2</t>
  </si>
  <si>
    <t>ITGA4</t>
  </si>
  <si>
    <t>PITPNA</t>
  </si>
  <si>
    <t>FUT10</t>
  </si>
  <si>
    <t>HCG18</t>
  </si>
  <si>
    <t>SQLE</t>
  </si>
  <si>
    <t>TANGO6</t>
  </si>
  <si>
    <t>SAFB2</t>
  </si>
  <si>
    <t>LOC100294145</t>
  </si>
  <si>
    <t>ADAMTSL1</t>
  </si>
  <si>
    <t>THBS3</t>
  </si>
  <si>
    <t>LOC100506860</t>
  </si>
  <si>
    <t>LOC101928728</t>
  </si>
  <si>
    <t>SHMT2</t>
  </si>
  <si>
    <t>SDCBP2-AS1</t>
  </si>
  <si>
    <t>HDAC3</t>
  </si>
  <si>
    <t>ALKBH1</t>
  </si>
  <si>
    <t>DNAJC6</t>
  </si>
  <si>
    <t>CC2D1A</t>
  </si>
  <si>
    <t>SESN3</t>
  </si>
  <si>
    <t>LSM6</t>
  </si>
  <si>
    <t>SPP1</t>
  </si>
  <si>
    <t>CKAP5</t>
  </si>
  <si>
    <t>LOC100505622</t>
  </si>
  <si>
    <t>FZD3</t>
  </si>
  <si>
    <t>DHCR7</t>
  </si>
  <si>
    <t>TOP3B</t>
  </si>
  <si>
    <t>GNAI3</t>
  </si>
  <si>
    <t>RHOF</t>
  </si>
  <si>
    <t>SNORD88C</t>
  </si>
  <si>
    <t>SNRNP48</t>
  </si>
  <si>
    <t>LOC101928801</t>
  </si>
  <si>
    <t>KRTAP2-3</t>
  </si>
  <si>
    <t>VEPH1</t>
  </si>
  <si>
    <t>RABL3</t>
  </si>
  <si>
    <t>NLGN3</t>
  </si>
  <si>
    <t>MTX1</t>
  </si>
  <si>
    <t>CACNB3</t>
  </si>
  <si>
    <t>CFL1</t>
  </si>
  <si>
    <t>LOC100506753</t>
  </si>
  <si>
    <t>IFI27L1</t>
  </si>
  <si>
    <t>MLKL</t>
  </si>
  <si>
    <t>SLC35B4</t>
  </si>
  <si>
    <t>LRRC42</t>
  </si>
  <si>
    <t>PSMD11</t>
  </si>
  <si>
    <t>EIF3E</t>
  </si>
  <si>
    <t>CCM2</t>
  </si>
  <si>
    <t>PSMC3</t>
  </si>
  <si>
    <t>CDKN2AIP</t>
  </si>
  <si>
    <t>TSPAN2</t>
  </si>
  <si>
    <t>ADAMTS9-AS2</t>
  </si>
  <si>
    <t>AIM1</t>
  </si>
  <si>
    <t>CTDSP1</t>
  </si>
  <si>
    <t>FBXO18</t>
  </si>
  <si>
    <t>LAMTOR3</t>
  </si>
  <si>
    <t>LZIC</t>
  </si>
  <si>
    <t>CCSAP</t>
  </si>
  <si>
    <t>HSD17B12</t>
  </si>
  <si>
    <t>RAB11FIP1</t>
  </si>
  <si>
    <t>KHDC1</t>
  </si>
  <si>
    <t>C16orf46</t>
  </si>
  <si>
    <t>TRIM39-RPP21</t>
  </si>
  <si>
    <t>HRAS</t>
  </si>
  <si>
    <t>BRD4</t>
  </si>
  <si>
    <t>DLL1</t>
  </si>
  <si>
    <t>ARNT2</t>
  </si>
  <si>
    <t>ZFP36L1</t>
  </si>
  <si>
    <t>EIF4G2</t>
  </si>
  <si>
    <t>TSC22D2</t>
  </si>
  <si>
    <t>NCAM2</t>
  </si>
  <si>
    <t>SNORA14A</t>
  </si>
  <si>
    <t>PDZD8</t>
  </si>
  <si>
    <t>CORO1C</t>
  </si>
  <si>
    <t>HIST1H4K</t>
  </si>
  <si>
    <t>PDP1</t>
  </si>
  <si>
    <t>ZCCHC5</t>
  </si>
  <si>
    <t>GLCCI1</t>
  </si>
  <si>
    <t>RNF166</t>
  </si>
  <si>
    <t>TMPO-AS1</t>
  </si>
  <si>
    <t>ITGA6</t>
  </si>
  <si>
    <t>ASAP1-IT1</t>
  </si>
  <si>
    <t>ZNF416</t>
  </si>
  <si>
    <t>CIPC</t>
  </si>
  <si>
    <t>TMEM131</t>
  </si>
  <si>
    <t>ADAM8</t>
  </si>
  <si>
    <t>DHODH</t>
  </si>
  <si>
    <t>BTRC</t>
  </si>
  <si>
    <t>CTBP1</t>
  </si>
  <si>
    <t>NAP1L1</t>
  </si>
  <si>
    <t>SUPT16H</t>
  </si>
  <si>
    <t>DTWD2</t>
  </si>
  <si>
    <t>TYMS</t>
  </si>
  <si>
    <t>FAM53A</t>
  </si>
  <si>
    <t>GALK2</t>
  </si>
  <si>
    <t>RPLP2</t>
  </si>
  <si>
    <t>PAN3</t>
  </si>
  <si>
    <t>LOC102723901</t>
  </si>
  <si>
    <t>POLR3K</t>
  </si>
  <si>
    <t>SLC1A4</t>
  </si>
  <si>
    <t>SYNGR3</t>
  </si>
  <si>
    <t>POLR2H</t>
  </si>
  <si>
    <t>ENTPD4</t>
  </si>
  <si>
    <t>FAM98C</t>
  </si>
  <si>
    <t>PIWIL4</t>
  </si>
  <si>
    <t>AKAP13</t>
  </si>
  <si>
    <t>RNASEH2B</t>
  </si>
  <si>
    <t>CENPU</t>
  </si>
  <si>
    <t>CCT6B</t>
  </si>
  <si>
    <t>LINC00472</t>
  </si>
  <si>
    <t>TTC31</t>
  </si>
  <si>
    <t>LOC439994</t>
  </si>
  <si>
    <t>MESP2</t>
  </si>
  <si>
    <t>SAP25</t>
  </si>
  <si>
    <t>TMEM14B</t>
  </si>
  <si>
    <t>GIPC1</t>
  </si>
  <si>
    <t>CDC5L</t>
  </si>
  <si>
    <t>CACNG7</t>
  </si>
  <si>
    <t>KIAA0196</t>
  </si>
  <si>
    <t>LY6E</t>
  </si>
  <si>
    <t>QTRTD1</t>
  </si>
  <si>
    <t>PPIH</t>
  </si>
  <si>
    <t>LOC101928433</t>
  </si>
  <si>
    <t>ZNF90</t>
  </si>
  <si>
    <t>ALKBH4</t>
  </si>
  <si>
    <t>CASP8AP2</t>
  </si>
  <si>
    <t>NQO1</t>
  </si>
  <si>
    <t>VTRNA1-1</t>
  </si>
  <si>
    <t>RPUSD4</t>
  </si>
  <si>
    <t>IDH1-AS1</t>
  </si>
  <si>
    <t>CCDC150</t>
  </si>
  <si>
    <t>HMGB2</t>
  </si>
  <si>
    <t>SIPA1L3</t>
  </si>
  <si>
    <t>SELM</t>
  </si>
  <si>
    <t>LIPA</t>
  </si>
  <si>
    <t>OSMR</t>
  </si>
  <si>
    <t>TRIP6</t>
  </si>
  <si>
    <t>TBCA</t>
  </si>
  <si>
    <t>PRR5</t>
  </si>
  <si>
    <t>SPTAN1</t>
  </si>
  <si>
    <t>MYLK2</t>
  </si>
  <si>
    <t>PSMG1</t>
  </si>
  <si>
    <t>RGS19</t>
  </si>
  <si>
    <t>RNFT1</t>
  </si>
  <si>
    <t>PSMB6</t>
  </si>
  <si>
    <t>COMMD9</t>
  </si>
  <si>
    <t>CYFIP1</t>
  </si>
  <si>
    <t>ZNF599</t>
  </si>
  <si>
    <t>PSMA7</t>
  </si>
  <si>
    <t>DAAM2</t>
  </si>
  <si>
    <t>RBPMS-AS1</t>
  </si>
  <si>
    <t>ACTR5</t>
  </si>
  <si>
    <t>CPPED1</t>
  </si>
  <si>
    <t>CDRT1</t>
  </si>
  <si>
    <t>RGAG4</t>
  </si>
  <si>
    <t>SNORA71B</t>
  </si>
  <si>
    <t>TPT1-AS1</t>
  </si>
  <si>
    <t>COX7C</t>
  </si>
  <si>
    <t>H2BFXP</t>
  </si>
  <si>
    <t>SERPINB1</t>
  </si>
  <si>
    <t>TRIB3</t>
  </si>
  <si>
    <t>HSP90AA1</t>
  </si>
  <si>
    <t>SLC25A24</t>
  </si>
  <si>
    <t>MSH6</t>
  </si>
  <si>
    <t>ORAI3</t>
  </si>
  <si>
    <t>ACTRT3</t>
  </si>
  <si>
    <t>CALHM2</t>
  </si>
  <si>
    <t>LGALS8</t>
  </si>
  <si>
    <t>ZNF833P</t>
  </si>
  <si>
    <t>ZNF836</t>
  </si>
  <si>
    <t>ETV2</t>
  </si>
  <si>
    <t>ACSS3</t>
  </si>
  <si>
    <t>SETD6</t>
  </si>
  <si>
    <t>TMEM231</t>
  </si>
  <si>
    <t>CDK5R1</t>
  </si>
  <si>
    <t>SNRPD3</t>
  </si>
  <si>
    <t>NDUFC2-KCTD14</t>
  </si>
  <si>
    <t>CEP85</t>
  </si>
  <si>
    <t>NUCB1</t>
  </si>
  <si>
    <t>GIPC3</t>
  </si>
  <si>
    <t>PJA1</t>
  </si>
  <si>
    <t>MTX3</t>
  </si>
  <si>
    <t>GPBP1</t>
  </si>
  <si>
    <t>KLHDC9</t>
  </si>
  <si>
    <t>NEIL2</t>
  </si>
  <si>
    <t>GTPBP3</t>
  </si>
  <si>
    <t>PPP2R3C</t>
  </si>
  <si>
    <t>PLEKHG1</t>
  </si>
  <si>
    <t>SERHL2</t>
  </si>
  <si>
    <t>SF3B3</t>
  </si>
  <si>
    <t>IMMP1L</t>
  </si>
  <si>
    <t>NLGN2</t>
  </si>
  <si>
    <t>AC007246.3</t>
  </si>
  <si>
    <t>LDHA</t>
  </si>
  <si>
    <t>PARP14</t>
  </si>
  <si>
    <t>TRAM2</t>
  </si>
  <si>
    <t>ATG3</t>
  </si>
  <si>
    <t>RPLP0</t>
  </si>
  <si>
    <t>SNORA28</t>
  </si>
  <si>
    <t>TMEM203</t>
  </si>
  <si>
    <t>TP53INP2</t>
  </si>
  <si>
    <t>INO80</t>
  </si>
  <si>
    <t>KCTD9</t>
  </si>
  <si>
    <t>MBTPS2</t>
  </si>
  <si>
    <t>ZNF784</t>
  </si>
  <si>
    <t>NPIPB3</t>
  </si>
  <si>
    <t>APMAP</t>
  </si>
  <si>
    <t>IL18R1</t>
  </si>
  <si>
    <t>RGL2</t>
  </si>
  <si>
    <t>PLSCR1</t>
  </si>
  <si>
    <t>MTMR9</t>
  </si>
  <si>
    <t>GPR1</t>
  </si>
  <si>
    <t>SLC25A5-AS1</t>
  </si>
  <si>
    <t>TMSB15B</t>
  </si>
  <si>
    <t>ACER2</t>
  </si>
  <si>
    <t>C11orf24</t>
  </si>
  <si>
    <t>FAM133CP</t>
  </si>
  <si>
    <t>TOMM22</t>
  </si>
  <si>
    <t>TADA2B</t>
  </si>
  <si>
    <t>MET</t>
  </si>
  <si>
    <t>C3orf70</t>
  </si>
  <si>
    <t>C7orf60</t>
  </si>
  <si>
    <t>LEO1</t>
  </si>
  <si>
    <t>YIPF6</t>
  </si>
  <si>
    <t>C1orf204</t>
  </si>
  <si>
    <t>ALPK3</t>
  </si>
  <si>
    <t>PDPR</t>
  </si>
  <si>
    <t>C1orf226</t>
  </si>
  <si>
    <t>DESI2</t>
  </si>
  <si>
    <t>IL1RAP</t>
  </si>
  <si>
    <t>KLF2</t>
  </si>
  <si>
    <t>C15orf40</t>
  </si>
  <si>
    <t>PUSL1</t>
  </si>
  <si>
    <t>VWA7</t>
  </si>
  <si>
    <t>TMEM121</t>
  </si>
  <si>
    <t>SEMA3F</t>
  </si>
  <si>
    <t>ELAVL1</t>
  </si>
  <si>
    <t>TTC13</t>
  </si>
  <si>
    <t>ZNF324B</t>
  </si>
  <si>
    <t>RNASEK-C17orf49</t>
  </si>
  <si>
    <t>RPL36</t>
  </si>
  <si>
    <t>SPOCK1</t>
  </si>
  <si>
    <t>LOC440386</t>
  </si>
  <si>
    <t>LIN52</t>
  </si>
  <si>
    <t>LINC00908</t>
  </si>
  <si>
    <t>LOC613038</t>
  </si>
  <si>
    <t>KCTD11</t>
  </si>
  <si>
    <t>LATS1</t>
  </si>
  <si>
    <t>HOXB8</t>
  </si>
  <si>
    <t>LRRN3</t>
  </si>
  <si>
    <t>GFM1</t>
  </si>
  <si>
    <t>KNTC1</t>
  </si>
  <si>
    <t>DOCK8</t>
  </si>
  <si>
    <t>C4orf3</t>
  </si>
  <si>
    <t>ZKSCAN8</t>
  </si>
  <si>
    <t>GCN1L1</t>
  </si>
  <si>
    <t>LINC00839</t>
  </si>
  <si>
    <t>BCAS2</t>
  </si>
  <si>
    <t>CBX3P2</t>
  </si>
  <si>
    <t>ABCB4</t>
  </si>
  <si>
    <t>ITPR3</t>
  </si>
  <si>
    <t>LRP8</t>
  </si>
  <si>
    <t>THOP1</t>
  </si>
  <si>
    <t>MRPL4</t>
  </si>
  <si>
    <t>S100A16</t>
  </si>
  <si>
    <t>NCAPG</t>
  </si>
  <si>
    <t>TRNP1</t>
  </si>
  <si>
    <t>SETD2</t>
  </si>
  <si>
    <t>PRUNE2</t>
  </si>
  <si>
    <t>PLCB2</t>
  </si>
  <si>
    <t>HIST1H2BO</t>
  </si>
  <si>
    <t>FGD6</t>
  </si>
  <si>
    <t>PRICKLE4</t>
  </si>
  <si>
    <t>FAM86JP</t>
  </si>
  <si>
    <t>PPP1R7</t>
  </si>
  <si>
    <t>AVIL</t>
  </si>
  <si>
    <t>C1orf122</t>
  </si>
  <si>
    <t>ABCC9</t>
  </si>
  <si>
    <t>ABHD6</t>
  </si>
  <si>
    <t>LOC100506188</t>
  </si>
  <si>
    <t>MPND</t>
  </si>
  <si>
    <t>ITCH</t>
  </si>
  <si>
    <t>RP11-58E21.3</t>
  </si>
  <si>
    <t>C16orf86</t>
  </si>
  <si>
    <t>RNF13</t>
  </si>
  <si>
    <t>M6PR</t>
  </si>
  <si>
    <t>PAIP1</t>
  </si>
  <si>
    <t>SMARCD1</t>
  </si>
  <si>
    <t>WDR89</t>
  </si>
  <si>
    <t>OGDH</t>
  </si>
  <si>
    <t>PLCB4</t>
  </si>
  <si>
    <t>TMEM64</t>
  </si>
  <si>
    <t>ZDHHC13</t>
  </si>
  <si>
    <t>ZMYND12</t>
  </si>
  <si>
    <t>ARHGDIB</t>
  </si>
  <si>
    <t>TMEM120A</t>
  </si>
  <si>
    <t>METTL2A</t>
  </si>
  <si>
    <t>PYGL</t>
  </si>
  <si>
    <t>RP5-1125A11.1</t>
  </si>
  <si>
    <t>MAP3K6</t>
  </si>
  <si>
    <t>RAB2B</t>
  </si>
  <si>
    <t>HIST1H2AC</t>
  </si>
  <si>
    <t>PPP2R5D</t>
  </si>
  <si>
    <t>TECPR1</t>
  </si>
  <si>
    <t>RHBDD3</t>
  </si>
  <si>
    <t>SNORA76</t>
  </si>
  <si>
    <t>PKD1P1</t>
  </si>
  <si>
    <t>INPP5E</t>
  </si>
  <si>
    <t>LOC388436</t>
  </si>
  <si>
    <t>RAVER1</t>
  </si>
  <si>
    <t>RNU5A-1</t>
  </si>
  <si>
    <t>C9orf16</t>
  </si>
  <si>
    <t>LOC102724833</t>
  </si>
  <si>
    <t>TNFSF9</t>
  </si>
  <si>
    <t>MICU1</t>
  </si>
  <si>
    <t>TFPT</t>
  </si>
  <si>
    <t>TBCCD1</t>
  </si>
  <si>
    <t>SLC39A1</t>
  </si>
  <si>
    <t>ZNF224</t>
  </si>
  <si>
    <t>FLNC</t>
  </si>
  <si>
    <t>CDK2</t>
  </si>
  <si>
    <t>DMXL1</t>
  </si>
  <si>
    <t>STRA13</t>
  </si>
  <si>
    <t>PRSS23</t>
  </si>
  <si>
    <t>RNFT2</t>
  </si>
  <si>
    <t>ARL14EP</t>
  </si>
  <si>
    <t>SCN2A</t>
  </si>
  <si>
    <t>KCTD8</t>
  </si>
  <si>
    <t>RTN4</t>
  </si>
  <si>
    <t>ZFAND4</t>
  </si>
  <si>
    <t>SEMA3A</t>
  </si>
  <si>
    <t>NCAPH2</t>
  </si>
  <si>
    <t>C5orf22</t>
  </si>
  <si>
    <t>TTLL7</t>
  </si>
  <si>
    <t>ZNF695</t>
  </si>
  <si>
    <t>PRCP</t>
  </si>
  <si>
    <t>MRPL45</t>
  </si>
  <si>
    <t>RAP1GAP2</t>
  </si>
  <si>
    <t>TMLHE</t>
  </si>
  <si>
    <t>UBN1</t>
  </si>
  <si>
    <t>ERCC3</t>
  </si>
  <si>
    <t>LGALS1</t>
  </si>
  <si>
    <t>APBB2</t>
  </si>
  <si>
    <t>LOC102723672</t>
  </si>
  <si>
    <t>NSMAF</t>
  </si>
  <si>
    <t>CALML4</t>
  </si>
  <si>
    <t>MRPL27</t>
  </si>
  <si>
    <t>MCFD2</t>
  </si>
  <si>
    <t>EDF1</t>
  </si>
  <si>
    <t>SRP14-AS1</t>
  </si>
  <si>
    <t>PSMA4</t>
  </si>
  <si>
    <t>LOC401098</t>
  </si>
  <si>
    <t>C7orf49</t>
  </si>
  <si>
    <t>AMOT</t>
  </si>
  <si>
    <t>CLTB</t>
  </si>
  <si>
    <t>INPP5D</t>
  </si>
  <si>
    <t>LTBP2</t>
  </si>
  <si>
    <t>MAP3K7CL</t>
  </si>
  <si>
    <t>MICAL1</t>
  </si>
  <si>
    <t>RAP1GDS1</t>
  </si>
  <si>
    <t>SMO</t>
  </si>
  <si>
    <t>DAD1</t>
  </si>
  <si>
    <t>NTNG1</t>
  </si>
  <si>
    <t>TOP1MT</t>
  </si>
  <si>
    <t>LOC100506518</t>
  </si>
  <si>
    <t>LRFN3</t>
  </si>
  <si>
    <t>INPP5A</t>
  </si>
  <si>
    <t>PTPRM</t>
  </si>
  <si>
    <t>PSMD1</t>
  </si>
  <si>
    <t>RP11-392P7.6</t>
  </si>
  <si>
    <t>TOPBP1</t>
  </si>
  <si>
    <t>SMPDL3A</t>
  </si>
  <si>
    <t>LOC102723902</t>
  </si>
  <si>
    <t>RP11-307C12.11</t>
  </si>
  <si>
    <t>RP11-35G9.3</t>
  </si>
  <si>
    <t>NPIPA3</t>
  </si>
  <si>
    <t>TUBA1C</t>
  </si>
  <si>
    <t>ALG9</t>
  </si>
  <si>
    <t>PALMD</t>
  </si>
  <si>
    <t>EIF3D</t>
  </si>
  <si>
    <t>SRPK1</t>
  </si>
  <si>
    <t>ZNF865</t>
  </si>
  <si>
    <t>ERGIC2</t>
  </si>
  <si>
    <t>RARG</t>
  </si>
  <si>
    <t>SCARNA18</t>
  </si>
  <si>
    <t>PRPF31</t>
  </si>
  <si>
    <t>TMEM123</t>
  </si>
  <si>
    <t>NTN4</t>
  </si>
  <si>
    <t>ARHGAP19</t>
  </si>
  <si>
    <t>PTK2</t>
  </si>
  <si>
    <t>RRM2</t>
  </si>
  <si>
    <t>CCL28</t>
  </si>
  <si>
    <t>METTL23</t>
  </si>
  <si>
    <t>RANBP1</t>
  </si>
  <si>
    <t>BLOC1S1-RDH5</t>
  </si>
  <si>
    <t>KRT10</t>
  </si>
  <si>
    <t>DDX23</t>
  </si>
  <si>
    <t>MRPS15</t>
  </si>
  <si>
    <t>DFNA5</t>
  </si>
  <si>
    <t>CRYL1</t>
  </si>
  <si>
    <t>THYN1</t>
  </si>
  <si>
    <t>TSPAN31</t>
  </si>
  <si>
    <t>FAM174B</t>
  </si>
  <si>
    <t>NEDD1</t>
  </si>
  <si>
    <t>PCYT1B</t>
  </si>
  <si>
    <t>PML</t>
  </si>
  <si>
    <t>TAOK3</t>
  </si>
  <si>
    <t>KIF3A</t>
  </si>
  <si>
    <t>COMMD7</t>
  </si>
  <si>
    <t>DHX9</t>
  </si>
  <si>
    <t>MAF1</t>
  </si>
  <si>
    <t>LINC00959</t>
  </si>
  <si>
    <t>HIBCH</t>
  </si>
  <si>
    <t>LOC101929747</t>
  </si>
  <si>
    <t>RP11-160O5.1</t>
  </si>
  <si>
    <t>H2AFZ</t>
  </si>
  <si>
    <t>ZNF560</t>
  </si>
  <si>
    <t>GLB1L</t>
  </si>
  <si>
    <t>HIST1H2AD</t>
  </si>
  <si>
    <t>RPL36A-HNRNPH2</t>
  </si>
  <si>
    <t>DAB2IP</t>
  </si>
  <si>
    <t>SUMO3</t>
  </si>
  <si>
    <t>SATB1</t>
  </si>
  <si>
    <t>TFAP2C</t>
  </si>
  <si>
    <t>FAM102A</t>
  </si>
  <si>
    <t>PTPRQ</t>
  </si>
  <si>
    <t>MEIS1</t>
  </si>
  <si>
    <t>PCIF1</t>
  </si>
  <si>
    <t>C6orf136</t>
  </si>
  <si>
    <t>ZNF259</t>
  </si>
  <si>
    <t>CELF1</t>
  </si>
  <si>
    <t>ABCB7</t>
  </si>
  <si>
    <t>CKS2</t>
  </si>
  <si>
    <t>ACBD7</t>
  </si>
  <si>
    <t>GABRB1</t>
  </si>
  <si>
    <t>MRPL40</t>
  </si>
  <si>
    <t>UNC5C</t>
  </si>
  <si>
    <t>C9orf40</t>
  </si>
  <si>
    <t>KCTD17</t>
  </si>
  <si>
    <t>TNRC18</t>
  </si>
  <si>
    <t>TRAK2</t>
  </si>
  <si>
    <t>RPRD1A</t>
  </si>
  <si>
    <t>CEP72</t>
  </si>
  <si>
    <t>ARHGDIA</t>
  </si>
  <si>
    <t>PTDSS1</t>
  </si>
  <si>
    <t>ALG3</t>
  </si>
  <si>
    <t>MCM7</t>
  </si>
  <si>
    <t>GABPB2</t>
  </si>
  <si>
    <t>SLC12A9</t>
  </si>
  <si>
    <t>NKAPP1</t>
  </si>
  <si>
    <t>XPO7</t>
  </si>
  <si>
    <t>LINC00115</t>
  </si>
  <si>
    <t>SLC27A4</t>
  </si>
  <si>
    <t>HM13</t>
  </si>
  <si>
    <t>PTPN2</t>
  </si>
  <si>
    <t>SAP30BP</t>
  </si>
  <si>
    <t>LOC102724164</t>
  </si>
  <si>
    <t>SRSF10</t>
  </si>
  <si>
    <t>COL18A1</t>
  </si>
  <si>
    <t>TMEM63B</t>
  </si>
  <si>
    <t>KARS</t>
  </si>
  <si>
    <t>TTF2</t>
  </si>
  <si>
    <t>RLF</t>
  </si>
  <si>
    <t>PPIL3</t>
  </si>
  <si>
    <t>PRR7-AS1</t>
  </si>
  <si>
    <t>CAPS2</t>
  </si>
  <si>
    <t>C11orf91</t>
  </si>
  <si>
    <t>SLC25A46</t>
  </si>
  <si>
    <t>STRADB</t>
  </si>
  <si>
    <t>PHACTR1</t>
  </si>
  <si>
    <t>CDK3</t>
  </si>
  <si>
    <t>GATA6</t>
  </si>
  <si>
    <t>NMT2</t>
  </si>
  <si>
    <t>MCHR1</t>
  </si>
  <si>
    <t>FRAS1</t>
  </si>
  <si>
    <t>HERPUD2</t>
  </si>
  <si>
    <t>LOC643072</t>
  </si>
  <si>
    <t>RPL27A</t>
  </si>
  <si>
    <t>ELOVL3</t>
  </si>
  <si>
    <t>ABI1</t>
  </si>
  <si>
    <t>HNRNPL</t>
  </si>
  <si>
    <t>CHMP3</t>
  </si>
  <si>
    <t>PPP1R9A</t>
  </si>
  <si>
    <t>PDE4A</t>
  </si>
  <si>
    <t>NUCKS1</t>
  </si>
  <si>
    <t>VKORC1L1</t>
  </si>
  <si>
    <t>B9D2</t>
  </si>
  <si>
    <t>MLX</t>
  </si>
  <si>
    <t>TMEM164</t>
  </si>
  <si>
    <t>NTM</t>
  </si>
  <si>
    <t>PIGP</t>
  </si>
  <si>
    <t>AC010890.1</t>
  </si>
  <si>
    <t>CIB1</t>
  </si>
  <si>
    <t>GUK1</t>
  </si>
  <si>
    <t>LOC284023</t>
  </si>
  <si>
    <t>MYO15B</t>
  </si>
  <si>
    <t>SNORA38</t>
  </si>
  <si>
    <t>SUFU</t>
  </si>
  <si>
    <t>C1orf112</t>
  </si>
  <si>
    <t>LOC101060581</t>
  </si>
  <si>
    <t>NUDT16P1</t>
  </si>
  <si>
    <t>NRP2</t>
  </si>
  <si>
    <t>DDX12P</t>
  </si>
  <si>
    <t>E2F1</t>
  </si>
  <si>
    <t>CHAMP1</t>
  </si>
  <si>
    <t>UPF2</t>
  </si>
  <si>
    <t>ALDH3A2</t>
  </si>
  <si>
    <t>GGH</t>
  </si>
  <si>
    <t>KATNAL2</t>
  </si>
  <si>
    <t>LOC101927989</t>
  </si>
  <si>
    <t>PTPRN2</t>
  </si>
  <si>
    <t>DKK2</t>
  </si>
  <si>
    <t>RAB39B</t>
  </si>
  <si>
    <t>LRRC45</t>
  </si>
  <si>
    <t>SAPCD1</t>
  </si>
  <si>
    <t>SPATA17</t>
  </si>
  <si>
    <t>DCK</t>
  </si>
  <si>
    <t>NPDC1</t>
  </si>
  <si>
    <t>LOC101929819</t>
  </si>
  <si>
    <t>CENPF</t>
  </si>
  <si>
    <t>DAG1</t>
  </si>
  <si>
    <t>RP11-379B18.5</t>
  </si>
  <si>
    <t>ACTR10</t>
  </si>
  <si>
    <t>PPM1D</t>
  </si>
  <si>
    <t>LRP3</t>
  </si>
  <si>
    <t>CCDC147</t>
  </si>
  <si>
    <t>B3GALT5</t>
  </si>
  <si>
    <t>LOC100289561</t>
  </si>
  <si>
    <t>LRBA</t>
  </si>
  <si>
    <t>PQLC2</t>
  </si>
  <si>
    <t>TIGD7</t>
  </si>
  <si>
    <t>LOC102723926</t>
  </si>
  <si>
    <t>PPP1R12A</t>
  </si>
  <si>
    <t>GPNMB</t>
  </si>
  <si>
    <t>SNRK-AS1</t>
  </si>
  <si>
    <t>HERC4</t>
  </si>
  <si>
    <t>NHLRC4</t>
  </si>
  <si>
    <t>HIST1H4L</t>
  </si>
  <si>
    <t>RHOA</t>
  </si>
  <si>
    <t>TRUB2</t>
  </si>
  <si>
    <t>KANK1</t>
  </si>
  <si>
    <t>RRN3P3</t>
  </si>
  <si>
    <t>SH3GLB2</t>
  </si>
  <si>
    <t>NT5DC1</t>
  </si>
  <si>
    <t>CIRBP</t>
  </si>
  <si>
    <t>CPT1B</t>
  </si>
  <si>
    <t>GPR85</t>
  </si>
  <si>
    <t>RP11-290F20.1</t>
  </si>
  <si>
    <t>NDUFA9</t>
  </si>
  <si>
    <t>C12orf43</t>
  </si>
  <si>
    <t>SLC38A10</t>
  </si>
  <si>
    <t>WDR33</t>
  </si>
  <si>
    <t>TIAF1</t>
  </si>
  <si>
    <t>CPSF4</t>
  </si>
  <si>
    <t>DGCR2</t>
  </si>
  <si>
    <t>MTM1</t>
  </si>
  <si>
    <t>WDR5</t>
  </si>
  <si>
    <t>CCT6P3</t>
  </si>
  <si>
    <t>HIST1H1D</t>
  </si>
  <si>
    <t>RPL12</t>
  </si>
  <si>
    <t>SWSAP1</t>
  </si>
  <si>
    <t>C17orf67</t>
  </si>
  <si>
    <t>CLIC4</t>
  </si>
  <si>
    <t>IFT43</t>
  </si>
  <si>
    <t>PIK3CB</t>
  </si>
  <si>
    <t>PLSCR4</t>
  </si>
  <si>
    <t>APLF</t>
  </si>
  <si>
    <t>SMCHD1</t>
  </si>
  <si>
    <t>ZNF699</t>
  </si>
  <si>
    <t>GINS1</t>
  </si>
  <si>
    <t>RET</t>
  </si>
  <si>
    <t>MYO5A</t>
  </si>
  <si>
    <t>DHX8</t>
  </si>
  <si>
    <t>PTPRG</t>
  </si>
  <si>
    <t>ADAMTS5</t>
  </si>
  <si>
    <t>TPP1</t>
  </si>
  <si>
    <t>EIF4E2</t>
  </si>
  <si>
    <t>PCBP3</t>
  </si>
  <si>
    <t>SLC36A4</t>
  </si>
  <si>
    <t>CIC</t>
  </si>
  <si>
    <t>FNDC5</t>
  </si>
  <si>
    <t>KLF11</t>
  </si>
  <si>
    <t>MECOM</t>
  </si>
  <si>
    <t>SLMO2-ATP5E</t>
  </si>
  <si>
    <t>TWIST1</t>
  </si>
  <si>
    <t>UBA7</t>
  </si>
  <si>
    <t>WDR63</t>
  </si>
  <si>
    <t>ACAT2</t>
  </si>
  <si>
    <t>BUB3</t>
  </si>
  <si>
    <t>MMP24-AS1</t>
  </si>
  <si>
    <t>SNHG4</t>
  </si>
  <si>
    <t>PMFBP1</t>
  </si>
  <si>
    <t>ROBO2</t>
  </si>
  <si>
    <t>ITSN1</t>
  </si>
  <si>
    <t>ZNF853</t>
  </si>
  <si>
    <t>CPEB1</t>
  </si>
  <si>
    <t>IDH3A</t>
  </si>
  <si>
    <t>ERCC8</t>
  </si>
  <si>
    <t>FGF14-AS2</t>
  </si>
  <si>
    <t>GNAS</t>
  </si>
  <si>
    <t>BBS4</t>
  </si>
  <si>
    <t>ARID1A</t>
  </si>
  <si>
    <t>COL5A2</t>
  </si>
  <si>
    <t>EME2</t>
  </si>
  <si>
    <t>APOM</t>
  </si>
  <si>
    <t>TEPP</t>
  </si>
  <si>
    <t>GSTA4</t>
  </si>
  <si>
    <t>RBM19</t>
  </si>
  <si>
    <t>RCCD1</t>
  </si>
  <si>
    <t>SMPD4</t>
  </si>
  <si>
    <t>AHRR</t>
  </si>
  <si>
    <t>KLRF1</t>
  </si>
  <si>
    <t>RASA4B</t>
  </si>
  <si>
    <t>SMIM1</t>
  </si>
  <si>
    <t>ARPC1B</t>
  </si>
  <si>
    <t>ARRB2</t>
  </si>
  <si>
    <t>NUDT5</t>
  </si>
  <si>
    <t>LOC100505534</t>
  </si>
  <si>
    <t>DXO</t>
  </si>
  <si>
    <t>FAM213B</t>
  </si>
  <si>
    <t>ALDOA</t>
  </si>
  <si>
    <t>ATP6V1C1</t>
  </si>
  <si>
    <t>SEMA6D</t>
  </si>
  <si>
    <t>LMO7</t>
  </si>
  <si>
    <t>CACHD1</t>
  </si>
  <si>
    <t>ZNF583</t>
  </si>
  <si>
    <t>FLT3LG</t>
  </si>
  <si>
    <t>CYCS</t>
  </si>
  <si>
    <t>MROH6</t>
  </si>
  <si>
    <t>SLC25A5</t>
  </si>
  <si>
    <t>LOC100506746</t>
  </si>
  <si>
    <t>LOC101928595</t>
  </si>
  <si>
    <t>ADAMTS9</t>
  </si>
  <si>
    <t>CDCA2</t>
  </si>
  <si>
    <t>LOC101927765</t>
  </si>
  <si>
    <t>LEPRE1</t>
  </si>
  <si>
    <t>CCDC124</t>
  </si>
  <si>
    <t>LOC102723981</t>
  </si>
  <si>
    <t>LYPD5</t>
  </si>
  <si>
    <t>ME1</t>
  </si>
  <si>
    <t>ERMP1</t>
  </si>
  <si>
    <t>ITIH3</t>
  </si>
  <si>
    <t>PKD2</t>
  </si>
  <si>
    <t>NF1</t>
  </si>
  <si>
    <t>DNAJC15</t>
  </si>
  <si>
    <t>RGMB-AS1</t>
  </si>
  <si>
    <t>SPACA6P</t>
  </si>
  <si>
    <t>GPX4</t>
  </si>
  <si>
    <t>NLRP3</t>
  </si>
  <si>
    <t>LOC100287467</t>
  </si>
  <si>
    <t>PIGF</t>
  </si>
  <si>
    <t>RPS15</t>
  </si>
  <si>
    <t>RPS19BP1</t>
  </si>
  <si>
    <t>TTC18</t>
  </si>
  <si>
    <t>VKORC1</t>
  </si>
  <si>
    <t>ATP5B</t>
  </si>
  <si>
    <t>NENF</t>
  </si>
  <si>
    <t>RPL8</t>
  </si>
  <si>
    <t>SNORD97</t>
  </si>
  <si>
    <t>GALNT5</t>
  </si>
  <si>
    <t>RPA3</t>
  </si>
  <si>
    <t>HHIP-AS1</t>
  </si>
  <si>
    <t>ERP29</t>
  </si>
  <si>
    <t>NEFH</t>
  </si>
  <si>
    <t>SDHB</t>
  </si>
  <si>
    <t>FAM188B</t>
  </si>
  <si>
    <t>ZNF354B</t>
  </si>
  <si>
    <t>CAPN1</t>
  </si>
  <si>
    <t>EDN1</t>
  </si>
  <si>
    <t>SC5D</t>
  </si>
  <si>
    <t>SPDL1</t>
  </si>
  <si>
    <t>SPRY3</t>
  </si>
  <si>
    <t>SNORA6</t>
  </si>
  <si>
    <t>UQCR10</t>
  </si>
  <si>
    <t>LOC102723779</t>
  </si>
  <si>
    <t>AC092295.7</t>
  </si>
  <si>
    <t>FAM188A</t>
  </si>
  <si>
    <t>FMO5</t>
  </si>
  <si>
    <t>NRP1</t>
  </si>
  <si>
    <t>SLC7A7</t>
  </si>
  <si>
    <t>DPH3</t>
  </si>
  <si>
    <t>SAR1B</t>
  </si>
  <si>
    <t>AKAP11</t>
  </si>
  <si>
    <t>ZSCAN16</t>
  </si>
  <si>
    <t>EEFSEC</t>
  </si>
  <si>
    <t>FAM91A1</t>
  </si>
  <si>
    <t>UGGT2</t>
  </si>
  <si>
    <t>PCED1A</t>
  </si>
  <si>
    <t>ADAMTS10</t>
  </si>
  <si>
    <t>FAM65B</t>
  </si>
  <si>
    <t>LRRC46</t>
  </si>
  <si>
    <t>GAS2L3</t>
  </si>
  <si>
    <t>NAGA</t>
  </si>
  <si>
    <t>RBM22</t>
  </si>
  <si>
    <t>SHROOM1</t>
  </si>
  <si>
    <t>LRP10</t>
  </si>
  <si>
    <t>NID2</t>
  </si>
  <si>
    <t>STK4-AS1</t>
  </si>
  <si>
    <t>C16orf59</t>
  </si>
  <si>
    <t>EP400NL</t>
  </si>
  <si>
    <t>MARS</t>
  </si>
  <si>
    <t>KLHL35</t>
  </si>
  <si>
    <t>SLC11A2</t>
  </si>
  <si>
    <t>HIF1A-AS1</t>
  </si>
  <si>
    <t>PKMYT1</t>
  </si>
  <si>
    <t>ATE1</t>
  </si>
  <si>
    <t>FGD5-AS1</t>
  </si>
  <si>
    <t>LOC102723342</t>
  </si>
  <si>
    <t>ZC3H11A</t>
  </si>
  <si>
    <t>LOC102724232</t>
  </si>
  <si>
    <t>C15orf61</t>
  </si>
  <si>
    <t>SNORA26</t>
  </si>
  <si>
    <t>LOC728975</t>
  </si>
  <si>
    <t>CLIP3</t>
  </si>
  <si>
    <t>B3GNT1</t>
  </si>
  <si>
    <t>GNB4</t>
  </si>
  <si>
    <t>FOSL2</t>
  </si>
  <si>
    <t>LOC441155</t>
  </si>
  <si>
    <t>CDC73</t>
  </si>
  <si>
    <t>PFDN4</t>
  </si>
  <si>
    <t>CCDC25</t>
  </si>
  <si>
    <t>SGCB</t>
  </si>
  <si>
    <t>SMARCB1</t>
  </si>
  <si>
    <t>GPR39</t>
  </si>
  <si>
    <t>GNPDA2</t>
  </si>
  <si>
    <t>CUZD1</t>
  </si>
  <si>
    <t>ZMYM6NB</t>
  </si>
  <si>
    <t>FBXO32</t>
  </si>
  <si>
    <t>LOC100289098</t>
  </si>
  <si>
    <t>LOC100506473</t>
  </si>
  <si>
    <t>GATS</t>
  </si>
  <si>
    <t>AZIN1</t>
  </si>
  <si>
    <t>ATG4B</t>
  </si>
  <si>
    <t>MEF2B</t>
  </si>
  <si>
    <t>GAR1</t>
  </si>
  <si>
    <t>ATF6B</t>
  </si>
  <si>
    <t>NBR2</t>
  </si>
  <si>
    <t>SORCS1</t>
  </si>
  <si>
    <t>CPSF2</t>
  </si>
  <si>
    <t>RPLP1</t>
  </si>
  <si>
    <t>SPNS2</t>
  </si>
  <si>
    <t>KRT15</t>
  </si>
  <si>
    <t>VPS9D1-AS1</t>
  </si>
  <si>
    <t>LARS</t>
  </si>
  <si>
    <t>XRCC5</t>
  </si>
  <si>
    <t>DSE</t>
  </si>
  <si>
    <t>LOC441528</t>
  </si>
  <si>
    <t>POC1A</t>
  </si>
  <si>
    <t>TARS2</t>
  </si>
  <si>
    <t>ZNF564</t>
  </si>
  <si>
    <t>NDUFA7</t>
  </si>
  <si>
    <t>ARFGEF1</t>
  </si>
  <si>
    <t>HDLBP</t>
  </si>
  <si>
    <t>CLPP</t>
  </si>
  <si>
    <t>PIGW</t>
  </si>
  <si>
    <t>TTC12</t>
  </si>
  <si>
    <t>MKKS</t>
  </si>
  <si>
    <t>RBBP8</t>
  </si>
  <si>
    <t>PDE7A</t>
  </si>
  <si>
    <t>TPT1</t>
  </si>
  <si>
    <t>FABP3</t>
  </si>
  <si>
    <t>PCSK7</t>
  </si>
  <si>
    <t>PTPRB</t>
  </si>
  <si>
    <t>SENP5</t>
  </si>
  <si>
    <t>SPATA5</t>
  </si>
  <si>
    <t>TMEM129</t>
  </si>
  <si>
    <t>LOC102724951</t>
  </si>
  <si>
    <t>CBS</t>
  </si>
  <si>
    <t>FRMD4B</t>
  </si>
  <si>
    <t>METTL2B</t>
  </si>
  <si>
    <t>SLC25A14</t>
  </si>
  <si>
    <t>LAMB4</t>
  </si>
  <si>
    <t>SPIDR</t>
  </si>
  <si>
    <t>PIEZO2</t>
  </si>
  <si>
    <t>TCF25</t>
  </si>
  <si>
    <t>MTRR</t>
  </si>
  <si>
    <t>BMP2K</t>
  </si>
  <si>
    <t>MFSD8</t>
  </si>
  <si>
    <t>KCNG2</t>
  </si>
  <si>
    <t>RFC3</t>
  </si>
  <si>
    <t>ATG13</t>
  </si>
  <si>
    <t>SF3A2</t>
  </si>
  <si>
    <t>SKP1</t>
  </si>
  <si>
    <t>ZNF415</t>
  </si>
  <si>
    <t>ACTR8</t>
  </si>
  <si>
    <t>PTPRG-AS1</t>
  </si>
  <si>
    <t>ZFPL1</t>
  </si>
  <si>
    <t>MRPS17</t>
  </si>
  <si>
    <t>LLGL2</t>
  </si>
  <si>
    <t>PAWR</t>
  </si>
  <si>
    <t>MSTO1</t>
  </si>
  <si>
    <t>RPS6KA1</t>
  </si>
  <si>
    <t>NDRG4</t>
  </si>
  <si>
    <t>LOC101928419</t>
  </si>
  <si>
    <t>MBLAC2</t>
  </si>
  <si>
    <t>PAPOLA</t>
  </si>
  <si>
    <t>RAD51C</t>
  </si>
  <si>
    <t>PTPLAD2</t>
  </si>
  <si>
    <t>ZRSR2</t>
  </si>
  <si>
    <t>FAM86B3P</t>
  </si>
  <si>
    <t>ADAM9</t>
  </si>
  <si>
    <t>DNAJC10</t>
  </si>
  <si>
    <t>GMPPB</t>
  </si>
  <si>
    <t>KLC2</t>
  </si>
  <si>
    <t>LINC00963</t>
  </si>
  <si>
    <t>NOMO1</t>
  </si>
  <si>
    <t>CNNM3</t>
  </si>
  <si>
    <t>C2orf88</t>
  </si>
  <si>
    <t>CHRD</t>
  </si>
  <si>
    <t>ASF1A</t>
  </si>
  <si>
    <t>KIAA1199</t>
  </si>
  <si>
    <t>RNU5B-1</t>
  </si>
  <si>
    <t>MARC2</t>
  </si>
  <si>
    <t>HELQ</t>
  </si>
  <si>
    <t>PSKH1</t>
  </si>
  <si>
    <t>PTPN21</t>
  </si>
  <si>
    <t>RAB32</t>
  </si>
  <si>
    <t>LOC101927814</t>
  </si>
  <si>
    <t>RP3-323P13.2</t>
  </si>
  <si>
    <t>RPP30</t>
  </si>
  <si>
    <t>UBOX5</t>
  </si>
  <si>
    <t>WDR83OS</t>
  </si>
  <si>
    <t>PELP1</t>
  </si>
  <si>
    <t>RTN4R</t>
  </si>
  <si>
    <t>CKS1B</t>
  </si>
  <si>
    <t>EPSTI1</t>
  </si>
  <si>
    <t>LDOC1L</t>
  </si>
  <si>
    <t>PDK2</t>
  </si>
  <si>
    <t>PICALM</t>
  </si>
  <si>
    <t>PTTG1</t>
  </si>
  <si>
    <t>QPRT</t>
  </si>
  <si>
    <t>TCEAL8</t>
  </si>
  <si>
    <t>RPL23AP32</t>
  </si>
  <si>
    <t>USP46</t>
  </si>
  <si>
    <t>TAPBP</t>
  </si>
  <si>
    <t>TMCO4</t>
  </si>
  <si>
    <t>HLA-DPB1</t>
  </si>
  <si>
    <t>STK32C</t>
  </si>
  <si>
    <t>ANKAR</t>
  </si>
  <si>
    <t>NUDT21</t>
  </si>
  <si>
    <t>PROCR</t>
  </si>
  <si>
    <t>LOC100130705</t>
  </si>
  <si>
    <t>NRXN3</t>
  </si>
  <si>
    <t>YIPF1</t>
  </si>
  <si>
    <t>ZNF440</t>
  </si>
  <si>
    <t>C9orf3</t>
  </si>
  <si>
    <t>SLC22A31</t>
  </si>
  <si>
    <t>CACNA2D4</t>
  </si>
  <si>
    <t>NAE1</t>
  </si>
  <si>
    <t>UBE2Q1</t>
  </si>
  <si>
    <t>NELFB</t>
  </si>
  <si>
    <t>COMMD4</t>
  </si>
  <si>
    <t>ZNF582-AS1</t>
  </si>
  <si>
    <t>LINC00997</t>
  </si>
  <si>
    <t>SAMD14</t>
  </si>
  <si>
    <t>PCYT1A</t>
  </si>
  <si>
    <t>H2AFY</t>
  </si>
  <si>
    <t>NPRL3</t>
  </si>
  <si>
    <t>RIMS3</t>
  </si>
  <si>
    <t>C4A</t>
  </si>
  <si>
    <t>KIF16B</t>
  </si>
  <si>
    <t>KLF12</t>
  </si>
  <si>
    <t>NUTM2A</t>
  </si>
  <si>
    <t>PPP1CC</t>
  </si>
  <si>
    <t>EPAS1</t>
  </si>
  <si>
    <t>BAIAP2-AS1</t>
  </si>
  <si>
    <t>PIP5K1C</t>
  </si>
  <si>
    <t>USP6NL-IT1</t>
  </si>
  <si>
    <t>GRAMD1C</t>
  </si>
  <si>
    <t>HSPBP1</t>
  </si>
  <si>
    <t>STOX1</t>
  </si>
  <si>
    <t>CSNK2A2</t>
  </si>
  <si>
    <t>LOC101929115</t>
  </si>
  <si>
    <t>LINC00467</t>
  </si>
  <si>
    <t>SLC44A3</t>
  </si>
  <si>
    <t>PHTF1</t>
  </si>
  <si>
    <t>ZNF280B</t>
  </si>
  <si>
    <t>FAM49B</t>
  </si>
  <si>
    <t>MANSC1</t>
  </si>
  <si>
    <t>RNF141</t>
  </si>
  <si>
    <t>ZP1</t>
  </si>
  <si>
    <t>CRADD</t>
  </si>
  <si>
    <t>GABPB1-AS1</t>
  </si>
  <si>
    <t>UFC1</t>
  </si>
  <si>
    <t>FAM115A</t>
  </si>
  <si>
    <t>ABCC6</t>
  </si>
  <si>
    <t>SEC13</t>
  </si>
  <si>
    <t>SORBS1</t>
  </si>
  <si>
    <t>ARHGAP27</t>
  </si>
  <si>
    <t>LINC00622</t>
  </si>
  <si>
    <t>ATXN10</t>
  </si>
  <si>
    <t>TMEM261</t>
  </si>
  <si>
    <t>LOC642361</t>
  </si>
  <si>
    <t>POTEE</t>
  </si>
  <si>
    <t>LOC100505501</t>
  </si>
  <si>
    <t>SNORA46</t>
  </si>
  <si>
    <t>TNKS2-AS1</t>
  </si>
  <si>
    <t>ARPC1A</t>
  </si>
  <si>
    <t>COQ10A</t>
  </si>
  <si>
    <t>DARS2</t>
  </si>
  <si>
    <t>POMGNT2</t>
  </si>
  <si>
    <t>KRT17</t>
  </si>
  <si>
    <t>ARRDC3</t>
  </si>
  <si>
    <t>MFSD4</t>
  </si>
  <si>
    <t>IMPDH2</t>
  </si>
  <si>
    <t>ADAM12</t>
  </si>
  <si>
    <t>TTC21A</t>
  </si>
  <si>
    <t>DSEL</t>
  </si>
  <si>
    <t>TSPAN11</t>
  </si>
  <si>
    <t>ZNF34</t>
  </si>
  <si>
    <t>TALDO1</t>
  </si>
  <si>
    <t>SCARNA21</t>
  </si>
  <si>
    <t>LOC100499489</t>
  </si>
  <si>
    <t>NCOR2</t>
  </si>
  <si>
    <t>RBKS</t>
  </si>
  <si>
    <t>SUCO</t>
  </si>
  <si>
    <t>LOC102724532</t>
  </si>
  <si>
    <t>PRKCZ</t>
  </si>
  <si>
    <t>SBF1</t>
  </si>
  <si>
    <t>MSRA</t>
  </si>
  <si>
    <t>SPATA18</t>
  </si>
  <si>
    <t>MOXD1</t>
  </si>
  <si>
    <t>SAMD13</t>
  </si>
  <si>
    <t>ARPC4</t>
  </si>
  <si>
    <t>DHRS7B</t>
  </si>
  <si>
    <t>EMC4</t>
  </si>
  <si>
    <t>APOBEC3C</t>
  </si>
  <si>
    <t>MKL1</t>
  </si>
  <si>
    <t>TMEM198</t>
  </si>
  <si>
    <t>NPEPPS</t>
  </si>
  <si>
    <t>NRD1</t>
  </si>
  <si>
    <t>CHAF1A</t>
  </si>
  <si>
    <t>PHLDB3</t>
  </si>
  <si>
    <t>RNF181</t>
  </si>
  <si>
    <t>NUDT2</t>
  </si>
  <si>
    <t>WT1</t>
  </si>
  <si>
    <t>RFC2</t>
  </si>
  <si>
    <t>UCKL1</t>
  </si>
  <si>
    <t>COX5A</t>
  </si>
  <si>
    <t>ERI3-IT1</t>
  </si>
  <si>
    <t>ALG14</t>
  </si>
  <si>
    <t>TTC28</t>
  </si>
  <si>
    <t>DLG5</t>
  </si>
  <si>
    <t>RCN1</t>
  </si>
  <si>
    <t>PTRHD1</t>
  </si>
  <si>
    <t>LOC101060060</t>
  </si>
  <si>
    <t>CASP6</t>
  </si>
  <si>
    <t>MRPL13</t>
  </si>
  <si>
    <t>AC093375.1</t>
  </si>
  <si>
    <t>POLE3</t>
  </si>
  <si>
    <t>ZBTB11</t>
  </si>
  <si>
    <t>LOC100093631</t>
  </si>
  <si>
    <t>MAPRE3</t>
  </si>
  <si>
    <t>AMPH</t>
  </si>
  <si>
    <t>AGAP1-IT1</t>
  </si>
  <si>
    <t>LOC102723755</t>
  </si>
  <si>
    <t>GFAP</t>
  </si>
  <si>
    <t>MARK2</t>
  </si>
  <si>
    <t>NUP50</t>
  </si>
  <si>
    <t>DOCK9</t>
  </si>
  <si>
    <t>IKBKAP</t>
  </si>
  <si>
    <t>TMEM218</t>
  </si>
  <si>
    <t>LOC101929356</t>
  </si>
  <si>
    <t>METTL8</t>
  </si>
  <si>
    <t>COX8A</t>
  </si>
  <si>
    <t>HHEX</t>
  </si>
  <si>
    <t>LYPD3</t>
  </si>
  <si>
    <t>SMIM8</t>
  </si>
  <si>
    <t>TERF1</t>
  </si>
  <si>
    <t>LOC100128653</t>
  </si>
  <si>
    <t>ARFGEF2</t>
  </si>
  <si>
    <t>PRSS35</t>
  </si>
  <si>
    <t>BGLAP</t>
  </si>
  <si>
    <t>FLRT3</t>
  </si>
  <si>
    <t>STXBP2</t>
  </si>
  <si>
    <t>LOC100506282</t>
  </si>
  <si>
    <t>PCNA</t>
  </si>
  <si>
    <t>GDNF</t>
  </si>
  <si>
    <t>PLEKHG5</t>
  </si>
  <si>
    <t>HSFX2</t>
  </si>
  <si>
    <t>SURF1</t>
  </si>
  <si>
    <t>TNFRSF6B</t>
  </si>
  <si>
    <t>ATP6V1F</t>
  </si>
  <si>
    <t>FAM73A</t>
  </si>
  <si>
    <t>C14orf39</t>
  </si>
  <si>
    <t>ECM2</t>
  </si>
  <si>
    <t>ARAF</t>
  </si>
  <si>
    <t>SYT14</t>
  </si>
  <si>
    <t>PEX2</t>
  </si>
  <si>
    <t>SLCO2A1</t>
  </si>
  <si>
    <t>EFCAB1</t>
  </si>
  <si>
    <t>ANKRD18B</t>
  </si>
  <si>
    <t>LAMTOR1</t>
  </si>
  <si>
    <t>COL15A1</t>
  </si>
  <si>
    <t>NT5DC2</t>
  </si>
  <si>
    <t>ALS2CR11</t>
  </si>
  <si>
    <t>STARD3</t>
  </si>
  <si>
    <t>GNG2</t>
  </si>
  <si>
    <t>DHX35</t>
  </si>
  <si>
    <t>ZNF227</t>
  </si>
  <si>
    <t>FUT8-AS1</t>
  </si>
  <si>
    <t>PXN</t>
  </si>
  <si>
    <t>C8orf59</t>
  </si>
  <si>
    <t>FAM120A</t>
  </si>
  <si>
    <t>RP11-761I4.3</t>
  </si>
  <si>
    <t>TMEM147</t>
  </si>
  <si>
    <t>ZRANB2</t>
  </si>
  <si>
    <t>FAM228B</t>
  </si>
  <si>
    <t>BOP1</t>
  </si>
  <si>
    <t>CACNB2</t>
  </si>
  <si>
    <t>JTB</t>
  </si>
  <si>
    <t>COPE</t>
  </si>
  <si>
    <t>ZBTB45</t>
  </si>
  <si>
    <t>TXNDC16</t>
  </si>
  <si>
    <t>RCN3</t>
  </si>
  <si>
    <t>SLC25A23</t>
  </si>
  <si>
    <t>ATP9B</t>
  </si>
  <si>
    <t>NOTCH1</t>
  </si>
  <si>
    <t>ULBP2</t>
  </si>
  <si>
    <t>CAMKMT</t>
  </si>
  <si>
    <t>PF4V1</t>
  </si>
  <si>
    <t>DNAJC18</t>
  </si>
  <si>
    <t>RALGPS1</t>
  </si>
  <si>
    <t>NHEJ1</t>
  </si>
  <si>
    <t>SLC22A18</t>
  </si>
  <si>
    <t>BTBD11</t>
  </si>
  <si>
    <t>UBE2Q2P3</t>
  </si>
  <si>
    <t>PTPLB</t>
  </si>
  <si>
    <t>VPS33B</t>
  </si>
  <si>
    <t>FLJ42393</t>
  </si>
  <si>
    <t>HIST1H1T</t>
  </si>
  <si>
    <t>USP46-AS1</t>
  </si>
  <si>
    <t>ANKDD1A</t>
  </si>
  <si>
    <t>ESYT2</t>
  </si>
  <si>
    <t>MYSM1</t>
  </si>
  <si>
    <t>CPNE8</t>
  </si>
  <si>
    <t>LINC00998</t>
  </si>
  <si>
    <t>SOX11</t>
  </si>
  <si>
    <t>BRK1</t>
  </si>
  <si>
    <t>C10orf107</t>
  </si>
  <si>
    <t>DMPK</t>
  </si>
  <si>
    <t>HGF</t>
  </si>
  <si>
    <t>TMEM52</t>
  </si>
  <si>
    <t>CMYA5</t>
  </si>
  <si>
    <t>ITGA7</t>
  </si>
  <si>
    <t>LOC102723356</t>
  </si>
  <si>
    <t>THOC5</t>
  </si>
  <si>
    <t>ZNF223</t>
  </si>
  <si>
    <t>LOC101927372</t>
  </si>
  <si>
    <t>ANKIB1</t>
  </si>
  <si>
    <t>CRISPLD2</t>
  </si>
  <si>
    <t>GRAMD4</t>
  </si>
  <si>
    <t>PSMG3-AS1</t>
  </si>
  <si>
    <t>RP5-1043L13.1-2</t>
  </si>
  <si>
    <t>RNU2-2P</t>
  </si>
  <si>
    <t>CCAR2</t>
  </si>
  <si>
    <t>PDE1C</t>
  </si>
  <si>
    <t>USP18</t>
  </si>
  <si>
    <t>LOC102724488</t>
  </si>
  <si>
    <t>ANAPC15</t>
  </si>
  <si>
    <t>SETD1B</t>
  </si>
  <si>
    <t>SEPW1</t>
  </si>
  <si>
    <t>STK11IP</t>
  </si>
  <si>
    <t>DUSP28</t>
  </si>
  <si>
    <t>TSEN2</t>
  </si>
  <si>
    <t>MAP3K10</t>
  </si>
  <si>
    <t>SLC26A6</t>
  </si>
  <si>
    <t>TSEN34</t>
  </si>
  <si>
    <t>SOCS4</t>
  </si>
  <si>
    <t>IL12A</t>
  </si>
  <si>
    <t>HGSNAT</t>
  </si>
  <si>
    <t>STX16-NPEPL1</t>
  </si>
  <si>
    <t>EXTL3</t>
  </si>
  <si>
    <t>ATN1</t>
  </si>
  <si>
    <t>CBX6</t>
  </si>
  <si>
    <t>LOC102724023</t>
  </si>
  <si>
    <t>VPS9D1</t>
  </si>
  <si>
    <t>ZNF740</t>
  </si>
  <si>
    <t>ADTRP</t>
  </si>
  <si>
    <t>MFN1</t>
  </si>
  <si>
    <t>GDPD3</t>
  </si>
  <si>
    <t>HVCN1</t>
  </si>
  <si>
    <t>SP2</t>
  </si>
  <si>
    <t>ADAMTS13</t>
  </si>
  <si>
    <t>CLSTN1</t>
  </si>
  <si>
    <t>LINC00116</t>
  </si>
  <si>
    <t>LOC101929285</t>
  </si>
  <si>
    <t>PTGFRN</t>
  </si>
  <si>
    <t>ROGDI</t>
  </si>
  <si>
    <t>SNRPF</t>
  </si>
  <si>
    <t>TRPM7</t>
  </si>
  <si>
    <t>ZKSCAN2</t>
  </si>
  <si>
    <t>HSD17B11</t>
  </si>
  <si>
    <t>BLOC1S1</t>
  </si>
  <si>
    <t>CHCHD6</t>
  </si>
  <si>
    <t>BEX1</t>
  </si>
  <si>
    <t>CDHR1</t>
  </si>
  <si>
    <t>C14orf1</t>
  </si>
  <si>
    <t>LOC102724200</t>
  </si>
  <si>
    <t>ELP2</t>
  </si>
  <si>
    <t>FNDC3B</t>
  </si>
  <si>
    <t>SLC7A6OS</t>
  </si>
  <si>
    <t>SNCB</t>
  </si>
  <si>
    <t>DUS1L</t>
  </si>
  <si>
    <t>ATP5O</t>
  </si>
  <si>
    <t>EPHB4</t>
  </si>
  <si>
    <t>TLE6</t>
  </si>
  <si>
    <t>ALDH9A1</t>
  </si>
  <si>
    <t>THRB</t>
  </si>
  <si>
    <t>FAM115C</t>
  </si>
  <si>
    <t>ATR</t>
  </si>
  <si>
    <t>MRPL39</t>
  </si>
  <si>
    <t>ARHGAP39</t>
  </si>
  <si>
    <t>KDM1B</t>
  </si>
  <si>
    <t>MYB</t>
  </si>
  <si>
    <t>ZNF738</t>
  </si>
  <si>
    <t>BOD1</t>
  </si>
  <si>
    <t>RFNG</t>
  </si>
  <si>
    <t>POFUT1</t>
  </si>
  <si>
    <t>MRPL49</t>
  </si>
  <si>
    <t>CAB39L</t>
  </si>
  <si>
    <t>SLC17A9</t>
  </si>
  <si>
    <t>ABCC6P2</t>
  </si>
  <si>
    <t>DGCR14</t>
  </si>
  <si>
    <t>MSL2</t>
  </si>
  <si>
    <t>C1orf123</t>
  </si>
  <si>
    <t>PIGS</t>
  </si>
  <si>
    <t>SEC24B</t>
  </si>
  <si>
    <t>TMEM55B</t>
  </si>
  <si>
    <t>PNPLA4</t>
  </si>
  <si>
    <t>ATP6V1D</t>
  </si>
  <si>
    <t>ICA1L</t>
  </si>
  <si>
    <t>ENPP1</t>
  </si>
  <si>
    <t>SRRM3</t>
  </si>
  <si>
    <t>MED7</t>
  </si>
  <si>
    <t>POLR2G</t>
  </si>
  <si>
    <t>ZBTB18</t>
  </si>
  <si>
    <t>PLOD1</t>
  </si>
  <si>
    <t>MORC4</t>
  </si>
  <si>
    <t>NPR3</t>
  </si>
  <si>
    <t>SSR4</t>
  </si>
  <si>
    <t>MYO15A</t>
  </si>
  <si>
    <t>RBM45</t>
  </si>
  <si>
    <t>VARS</t>
  </si>
  <si>
    <t>C19orf70</t>
  </si>
  <si>
    <t>LOC100996517</t>
  </si>
  <si>
    <t>UBA3</t>
  </si>
  <si>
    <t>LOC101928069</t>
  </si>
  <si>
    <t>CLMN</t>
  </si>
  <si>
    <t>AKR1C1</t>
  </si>
  <si>
    <t>ARL6IP6</t>
  </si>
  <si>
    <t>NDST1</t>
  </si>
  <si>
    <t>LOC100652768</t>
  </si>
  <si>
    <t>AK9</t>
  </si>
  <si>
    <t>UBE2W</t>
  </si>
  <si>
    <t>GABRA2</t>
  </si>
  <si>
    <t>KIAA1147</t>
  </si>
  <si>
    <t>LOC101060398</t>
  </si>
  <si>
    <t>SEC14L5</t>
  </si>
  <si>
    <t>CLEC3A</t>
  </si>
  <si>
    <t>OSBPL8</t>
  </si>
  <si>
    <t>GUSBP4</t>
  </si>
  <si>
    <t>AS3MT</t>
  </si>
  <si>
    <t>ZFP69</t>
  </si>
  <si>
    <t>RPL13AP20</t>
  </si>
  <si>
    <t>TMED2</t>
  </si>
  <si>
    <t>UBR1</t>
  </si>
  <si>
    <t>C14orf182</t>
  </si>
  <si>
    <t>NOL10</t>
  </si>
  <si>
    <t>PCNX</t>
  </si>
  <si>
    <t>RAB8B</t>
  </si>
  <si>
    <t>ALKBH5</t>
  </si>
  <si>
    <t>LOC100507033</t>
  </si>
  <si>
    <t>IDE</t>
  </si>
  <si>
    <t>ZBED5-AS1</t>
  </si>
  <si>
    <t>DPAGT1</t>
  </si>
  <si>
    <t>RAD23B</t>
  </si>
  <si>
    <t>TRIM37</t>
  </si>
  <si>
    <t>C3orf17</t>
  </si>
  <si>
    <t>PPP1R14A</t>
  </si>
  <si>
    <t>LOC101928796</t>
  </si>
  <si>
    <t>GEMIN8P4</t>
  </si>
  <si>
    <t>PDCD6</t>
  </si>
  <si>
    <t>LINC00294</t>
  </si>
  <si>
    <t>GLI3</t>
  </si>
  <si>
    <t>RPL28</t>
  </si>
  <si>
    <t>LRRC29</t>
  </si>
  <si>
    <t>C1orf56</t>
  </si>
  <si>
    <t>C3orf67</t>
  </si>
  <si>
    <t>PAK4</t>
  </si>
  <si>
    <t>CYTH4</t>
  </si>
  <si>
    <t>SLC25A19</t>
  </si>
  <si>
    <t>PPDPF</t>
  </si>
  <si>
    <t>LOC102723863</t>
  </si>
  <si>
    <t>NELFE</t>
  </si>
  <si>
    <t>LOC102724017</t>
  </si>
  <si>
    <t>TRAPPC8</t>
  </si>
  <si>
    <t>TMEM26</t>
  </si>
  <si>
    <t>THNSL2</t>
  </si>
  <si>
    <t>EPCAM</t>
  </si>
  <si>
    <t>ITGBL1</t>
  </si>
  <si>
    <t>LACC1</t>
  </si>
  <si>
    <t>SDHD</t>
  </si>
  <si>
    <t>C1orf229</t>
  </si>
  <si>
    <t>RANBP3</t>
  </si>
  <si>
    <t>HOOK3</t>
  </si>
  <si>
    <t>LAMP3</t>
  </si>
  <si>
    <t>TMEM170B</t>
  </si>
  <si>
    <t>ME3</t>
  </si>
  <si>
    <t>TRAF7</t>
  </si>
  <si>
    <t>FAM96B</t>
  </si>
  <si>
    <t>HESX1</t>
  </si>
  <si>
    <t>PMS2P5</t>
  </si>
  <si>
    <t>SH2D4A</t>
  </si>
  <si>
    <t>SUZ12</t>
  </si>
  <si>
    <t>POLR2B</t>
  </si>
  <si>
    <t>RAB11A</t>
  </si>
  <si>
    <t>ZNRF1</t>
  </si>
  <si>
    <t>KIAA0020</t>
  </si>
  <si>
    <t>PIGQ</t>
  </si>
  <si>
    <t>MBP</t>
  </si>
  <si>
    <t>CERS1</t>
  </si>
  <si>
    <t>SNHG7</t>
  </si>
  <si>
    <t>IER5L</t>
  </si>
  <si>
    <t>EFCAB13</t>
  </si>
  <si>
    <t>GPBP1L1</t>
  </si>
  <si>
    <t>MEF2BNB-MEF2B</t>
  </si>
  <si>
    <t>MAST3</t>
  </si>
  <si>
    <t>C7orf63</t>
  </si>
  <si>
    <t>NLRP2</t>
  </si>
  <si>
    <t>ENDOG</t>
  </si>
  <si>
    <t>PRRC2A</t>
  </si>
  <si>
    <t>IL17RD</t>
  </si>
  <si>
    <t>SLC25A12</t>
  </si>
  <si>
    <t>UPK3BL</t>
  </si>
  <si>
    <t>RPL23AP7</t>
  </si>
  <si>
    <t>UBE3C</t>
  </si>
  <si>
    <t>ZDHHC4</t>
  </si>
  <si>
    <t>PLCXD1</t>
  </si>
  <si>
    <t>ZNF653</t>
  </si>
  <si>
    <t>ITPA</t>
  </si>
  <si>
    <t>KCNT2</t>
  </si>
  <si>
    <t>CCDC91</t>
  </si>
  <si>
    <t>NDUFAF4</t>
  </si>
  <si>
    <t>ATAT1</t>
  </si>
  <si>
    <t>TTC4</t>
  </si>
  <si>
    <t>DDX59</t>
  </si>
  <si>
    <t>SERF1A</t>
  </si>
  <si>
    <t>PRKCI</t>
  </si>
  <si>
    <t>PQBP1</t>
  </si>
  <si>
    <t>BFSP1</t>
  </si>
  <si>
    <t>LRRTM2</t>
  </si>
  <si>
    <t>TANGO2</t>
  </si>
  <si>
    <t>SLC27A1</t>
  </si>
  <si>
    <t>UBAC2-AS1</t>
  </si>
  <si>
    <t>ZNF821</t>
  </si>
  <si>
    <t>ABHD8</t>
  </si>
  <si>
    <t>KIF20A</t>
  </si>
  <si>
    <t>EFHB</t>
  </si>
  <si>
    <t>FAM134A</t>
  </si>
  <si>
    <t>GMIP</t>
  </si>
  <si>
    <t>QRSL1</t>
  </si>
  <si>
    <t>AKAP6</t>
  </si>
  <si>
    <t>GCLC</t>
  </si>
  <si>
    <t>PGAM5</t>
  </si>
  <si>
    <t>XKR5</t>
  </si>
  <si>
    <t>GTPBP8</t>
  </si>
  <si>
    <t>KLC4</t>
  </si>
  <si>
    <t>STUB1</t>
  </si>
  <si>
    <t>SIRT2</t>
  </si>
  <si>
    <t>SLC25A4</t>
  </si>
  <si>
    <t>RDH13</t>
  </si>
  <si>
    <t>SFT2D1</t>
  </si>
  <si>
    <t>RAB3IP</t>
  </si>
  <si>
    <t>ZNF503-AS2</t>
  </si>
  <si>
    <t>LTA4H</t>
  </si>
  <si>
    <t>C19orf33</t>
  </si>
  <si>
    <t>CENPE</t>
  </si>
  <si>
    <t>GIP</t>
  </si>
  <si>
    <t>HEBP1</t>
  </si>
  <si>
    <t>PCAT6</t>
  </si>
  <si>
    <t>ZNF28</t>
  </si>
  <si>
    <t>DNAJC3</t>
  </si>
  <si>
    <t>NDUFB8</t>
  </si>
  <si>
    <t>PHYH</t>
  </si>
  <si>
    <t>TAPSAR1</t>
  </si>
  <si>
    <t>LOC101928061</t>
  </si>
  <si>
    <t>APEH</t>
  </si>
  <si>
    <t>SEPT4</t>
  </si>
  <si>
    <t>ZNF395</t>
  </si>
  <si>
    <t>ABCE1</t>
  </si>
  <si>
    <t>B4GALNT1</t>
  </si>
  <si>
    <t>CLIC1</t>
  </si>
  <si>
    <t>PPP2R2C</t>
  </si>
  <si>
    <t>VPS16</t>
  </si>
  <si>
    <t>BTN2A3P</t>
  </si>
  <si>
    <t>GAMT</t>
  </si>
  <si>
    <t>LIN37</t>
  </si>
  <si>
    <t>MIR100HG</t>
  </si>
  <si>
    <t>RP11-14N7.2</t>
  </si>
  <si>
    <t>TAGLN2</t>
  </si>
  <si>
    <t>NUDC</t>
  </si>
  <si>
    <t>C12orf57</t>
  </si>
  <si>
    <t>INPP4A</t>
  </si>
  <si>
    <t>RORA</t>
  </si>
  <si>
    <t>APOBEC3B</t>
  </si>
  <si>
    <t>ARHGAP5-AS1</t>
  </si>
  <si>
    <t>ARPC5</t>
  </si>
  <si>
    <t>DCAF11</t>
  </si>
  <si>
    <t>GPR161</t>
  </si>
  <si>
    <t>LOC100288778</t>
  </si>
  <si>
    <t>MRPS24</t>
  </si>
  <si>
    <t>BPHL</t>
  </si>
  <si>
    <t>PLAA</t>
  </si>
  <si>
    <t>PIK3AP1</t>
  </si>
  <si>
    <t>BBIP1</t>
  </si>
  <si>
    <t>IL32</t>
  </si>
  <si>
    <t>ROBO4</t>
  </si>
  <si>
    <t>DHX57</t>
  </si>
  <si>
    <t>SUSD3</t>
  </si>
  <si>
    <t>PTPN13</t>
  </si>
  <si>
    <t>WDR83</t>
  </si>
  <si>
    <t>RDH14</t>
  </si>
  <si>
    <t>FN3K</t>
  </si>
  <si>
    <t>TNFRSF10C</t>
  </si>
  <si>
    <t>PAK1</t>
  </si>
  <si>
    <t>TP53I13</t>
  </si>
  <si>
    <t>CCDC103</t>
  </si>
  <si>
    <t>LINC00535</t>
  </si>
  <si>
    <t>LINC01123</t>
  </si>
  <si>
    <t>PSENEN</t>
  </si>
  <si>
    <t>RP11-909M7.3</t>
  </si>
  <si>
    <t>SULT1E1</t>
  </si>
  <si>
    <t>RP11-620J15.3</t>
  </si>
  <si>
    <t>MIF4GD</t>
  </si>
  <si>
    <t>EIF5AL1</t>
  </si>
  <si>
    <t>IAH1</t>
  </si>
  <si>
    <t>LEPREL2</t>
  </si>
  <si>
    <t>RPL23AP53</t>
  </si>
  <si>
    <t>ERCC6-PGBD3</t>
  </si>
  <si>
    <t>USP13</t>
  </si>
  <si>
    <t>ERC2</t>
  </si>
  <si>
    <t>FN3KRP</t>
  </si>
  <si>
    <t>CCDC34</t>
  </si>
  <si>
    <t>DNAJC9</t>
  </si>
  <si>
    <t>HIST1H2BN</t>
  </si>
  <si>
    <t>LEKR1</t>
  </si>
  <si>
    <t>RPL21P44</t>
  </si>
  <si>
    <t>STX4</t>
  </si>
  <si>
    <t>TPRKB</t>
  </si>
  <si>
    <t>BCL7C</t>
  </si>
  <si>
    <t>PTPN3</t>
  </si>
  <si>
    <t>SERPINB7</t>
  </si>
  <si>
    <t>FAM26F</t>
  </si>
  <si>
    <t>TIMM22</t>
  </si>
  <si>
    <t>EIF4G1</t>
  </si>
  <si>
    <t>LYPLA1</t>
  </si>
  <si>
    <t>CDC23</t>
  </si>
  <si>
    <t>ADIRF</t>
  </si>
  <si>
    <t>FLI1</t>
  </si>
  <si>
    <t>NEK8</t>
  </si>
  <si>
    <t>PCCA</t>
  </si>
  <si>
    <t>MICA</t>
  </si>
  <si>
    <t>ADAM32</t>
  </si>
  <si>
    <t>MAGED4B</t>
  </si>
  <si>
    <t>RAC3</t>
  </si>
  <si>
    <t>DRAP1</t>
  </si>
  <si>
    <t>ODF2L</t>
  </si>
  <si>
    <t>NIF3L1</t>
  </si>
  <si>
    <t>TGIF2-C20orf24</t>
  </si>
  <si>
    <t>SMYD2</t>
  </si>
  <si>
    <t>SYT1</t>
  </si>
  <si>
    <t>LOC101928657</t>
  </si>
  <si>
    <t>SENP6</t>
  </si>
  <si>
    <t>ZSWIM8-AS1</t>
  </si>
  <si>
    <t>COPS5</t>
  </si>
  <si>
    <t>CTSZ</t>
  </si>
  <si>
    <t>GPAT2</t>
  </si>
  <si>
    <t>LIMS2</t>
  </si>
  <si>
    <t>TLCD1</t>
  </si>
  <si>
    <t>HERPUD1</t>
  </si>
  <si>
    <t>LOC101929451</t>
  </si>
  <si>
    <t>XRCC2</t>
  </si>
  <si>
    <t>TOR1AIP2</t>
  </si>
  <si>
    <t>PLAC1</t>
  </si>
  <si>
    <t>KDELC2</t>
  </si>
  <si>
    <t>CALM2</t>
  </si>
  <si>
    <t>COL9A2</t>
  </si>
  <si>
    <t>NDUFA4L2</t>
  </si>
  <si>
    <t>STK40</t>
  </si>
  <si>
    <t>CKB</t>
  </si>
  <si>
    <t>DNAJC25</t>
  </si>
  <si>
    <t>SS18L1</t>
  </si>
  <si>
    <t>ZNF461</t>
  </si>
  <si>
    <t>LRPAP1</t>
  </si>
  <si>
    <t>FAM3A</t>
  </si>
  <si>
    <t>PSG4</t>
  </si>
  <si>
    <t>MANBA</t>
  </si>
  <si>
    <t>ARHGAP44</t>
  </si>
  <si>
    <t>CHCHD10</t>
  </si>
  <si>
    <t>WSB1</t>
  </si>
  <si>
    <t>LOC102288414</t>
  </si>
  <si>
    <t>FAM98B</t>
  </si>
  <si>
    <t>RAB4A</t>
  </si>
  <si>
    <t>DSCC1</t>
  </si>
  <si>
    <t>KIRREL</t>
  </si>
  <si>
    <t>WDR65</t>
  </si>
  <si>
    <t>NAALAD2</t>
  </si>
  <si>
    <t>MFSD2B</t>
  </si>
  <si>
    <t>NXNL2</t>
  </si>
  <si>
    <t>P4HA3</t>
  </si>
  <si>
    <t>ADAMTS3</t>
  </si>
  <si>
    <t>APPL1</t>
  </si>
  <si>
    <t>URAHP</t>
  </si>
  <si>
    <t>CNOT11</t>
  </si>
  <si>
    <t>ENKD1</t>
  </si>
  <si>
    <t>GXYLT1</t>
  </si>
  <si>
    <t>HTT</t>
  </si>
  <si>
    <t>PLEKHA4</t>
  </si>
  <si>
    <t>PNPLA7</t>
  </si>
  <si>
    <t>SLC20A2</t>
  </si>
  <si>
    <t>LOC441666</t>
  </si>
  <si>
    <t>LOC102723591</t>
  </si>
  <si>
    <t>FOXP4</t>
  </si>
  <si>
    <t>TMEM116</t>
  </si>
  <si>
    <t>FIZ1</t>
  </si>
  <si>
    <t>FKBP1B</t>
  </si>
  <si>
    <t>NR2C2AP</t>
  </si>
  <si>
    <t>CES1P1</t>
  </si>
  <si>
    <t>RFXAP</t>
  </si>
  <si>
    <t>STARD13</t>
  </si>
  <si>
    <t>LOC100289455</t>
  </si>
  <si>
    <t>DNM3</t>
  </si>
  <si>
    <t>SKA1</t>
  </si>
  <si>
    <t>MBLAC1</t>
  </si>
  <si>
    <t>SSU72</t>
  </si>
  <si>
    <t>PAPD4</t>
  </si>
  <si>
    <t>ERBB2</t>
  </si>
  <si>
    <t>ANKRD27</t>
  </si>
  <si>
    <t>LINC01144</t>
  </si>
  <si>
    <t>IQCK</t>
  </si>
  <si>
    <t>SLC39A8</t>
  </si>
  <si>
    <t>CDC34</t>
  </si>
  <si>
    <t>MBOAT2</t>
  </si>
  <si>
    <t>PLEK2</t>
  </si>
  <si>
    <t>SCARNA22</t>
  </si>
  <si>
    <t>RSAD1</t>
  </si>
  <si>
    <t>GLIS2</t>
  </si>
  <si>
    <t>GPR135</t>
  </si>
  <si>
    <t>SNORA54</t>
  </si>
  <si>
    <t>NDUFS1</t>
  </si>
  <si>
    <t>BRE</t>
  </si>
  <si>
    <t>SHPK</t>
  </si>
  <si>
    <t>SLC48A1</t>
  </si>
  <si>
    <t>ORC6</t>
  </si>
  <si>
    <t>GAS5</t>
  </si>
  <si>
    <t>SDC2</t>
  </si>
  <si>
    <t>SLC16A14</t>
  </si>
  <si>
    <t>GAREML</t>
  </si>
  <si>
    <t>KPNA5</t>
  </si>
  <si>
    <t>EMC1</t>
  </si>
  <si>
    <t>BCL6</t>
  </si>
  <si>
    <t>SMA5</t>
  </si>
  <si>
    <t>PLCXD2</t>
  </si>
  <si>
    <t>RSPO2</t>
  </si>
  <si>
    <t>LOC101929977</t>
  </si>
  <si>
    <t>MAGED1</t>
  </si>
  <si>
    <t>OAZ3</t>
  </si>
  <si>
    <t>PDXDC2P</t>
  </si>
  <si>
    <t>CDIPT</t>
  </si>
  <si>
    <t>LOC102723996</t>
  </si>
  <si>
    <t>FAM177A1</t>
  </si>
  <si>
    <t>HDAC10</t>
  </si>
  <si>
    <t>RNF31</t>
  </si>
  <si>
    <t>TTC3</t>
  </si>
  <si>
    <t>C9orf114</t>
  </si>
  <si>
    <t>GPKOW</t>
  </si>
  <si>
    <t>LZTS3</t>
  </si>
  <si>
    <t>BCAT1</t>
  </si>
  <si>
    <t>LOC102724805</t>
  </si>
  <si>
    <t>UACA</t>
  </si>
  <si>
    <t>CREB3</t>
  </si>
  <si>
    <t>ZNF813</t>
  </si>
  <si>
    <t>CREB3L1</t>
  </si>
  <si>
    <t>CCDC6</t>
  </si>
  <si>
    <t>IGFLR1</t>
  </si>
  <si>
    <t>IL18</t>
  </si>
  <si>
    <t>ORC4</t>
  </si>
  <si>
    <t>JDP2</t>
  </si>
  <si>
    <t>RUVBL2</t>
  </si>
  <si>
    <t>SELO</t>
  </si>
  <si>
    <t>MIPOL1</t>
  </si>
  <si>
    <t>LOC102724944</t>
  </si>
  <si>
    <t>BMS1P20</t>
  </si>
  <si>
    <t>PNMA6A</t>
  </si>
  <si>
    <t>SDC3</t>
  </si>
  <si>
    <t>OBSL1</t>
  </si>
  <si>
    <t>MRPS18B</t>
  </si>
  <si>
    <t>NEDD8</t>
  </si>
  <si>
    <t>NUPR1</t>
  </si>
  <si>
    <t>MYO18A</t>
  </si>
  <si>
    <t>SMURF2</t>
  </si>
  <si>
    <t>PSMD2</t>
  </si>
  <si>
    <t>TMEM184C</t>
  </si>
  <si>
    <t>NOVA1</t>
  </si>
  <si>
    <t>CCDC176</t>
  </si>
  <si>
    <t>KIAA0226</t>
  </si>
  <si>
    <t>CHST15</t>
  </si>
  <si>
    <t>FAM66C</t>
  </si>
  <si>
    <t>GPRC5B</t>
  </si>
  <si>
    <t>MEIOB</t>
  </si>
  <si>
    <t>LOC100129550</t>
  </si>
  <si>
    <t>SLMO2</t>
  </si>
  <si>
    <t>ZNF254</t>
  </si>
  <si>
    <t>MCMDC2</t>
  </si>
  <si>
    <t>TBL2</t>
  </si>
  <si>
    <t>C6orf132</t>
  </si>
  <si>
    <t>SOX15</t>
  </si>
  <si>
    <t>SLC7A5P2</t>
  </si>
  <si>
    <t>MRPL34</t>
  </si>
  <si>
    <t>PPT1</t>
  </si>
  <si>
    <t>ATP5H</t>
  </si>
  <si>
    <t>GART</t>
  </si>
  <si>
    <t>ZMIZ1-AS1</t>
  </si>
  <si>
    <t>AP1S1</t>
  </si>
  <si>
    <t>APITD1-CORT</t>
  </si>
  <si>
    <t>F11R</t>
  </si>
  <si>
    <t>AC007038.7</t>
  </si>
  <si>
    <t>LINC01140</t>
  </si>
  <si>
    <t>LOC102724352</t>
  </si>
  <si>
    <t>CCT5</t>
  </si>
  <si>
    <t>CMBL</t>
  </si>
  <si>
    <t>HTRA2</t>
  </si>
  <si>
    <t>SYT15</t>
  </si>
  <si>
    <t>DCAF15</t>
  </si>
  <si>
    <t>C9orf156</t>
  </si>
  <si>
    <t>FSD1L</t>
  </si>
  <si>
    <t>HIST1H2BB</t>
  </si>
  <si>
    <t>MFSD1</t>
  </si>
  <si>
    <t>FAM53C</t>
  </si>
  <si>
    <t>GLUD2</t>
  </si>
  <si>
    <t>MARC1</t>
  </si>
  <si>
    <t>SNORA74B</t>
  </si>
  <si>
    <t>RAB1B</t>
  </si>
  <si>
    <t>FAM229B</t>
  </si>
  <si>
    <t>PRMT7</t>
  </si>
  <si>
    <t>HCFC1R1</t>
  </si>
  <si>
    <t>LBH</t>
  </si>
  <si>
    <t>LOC102724387</t>
  </si>
  <si>
    <t>SLC2A10</t>
  </si>
  <si>
    <t>TUBB4B</t>
  </si>
  <si>
    <t>ZFAND3</t>
  </si>
  <si>
    <t>SNORA38B</t>
  </si>
  <si>
    <t>FAM186B</t>
  </si>
  <si>
    <t>PRRT2</t>
  </si>
  <si>
    <t>LINC00641</t>
  </si>
  <si>
    <t>GOSR2</t>
  </si>
  <si>
    <t>ABCA7</t>
  </si>
  <si>
    <t>GTF2H3</t>
  </si>
  <si>
    <t>RBAK</t>
  </si>
  <si>
    <t>MPP3</t>
  </si>
  <si>
    <t>MLLT1</t>
  </si>
  <si>
    <t>CD14</t>
  </si>
  <si>
    <t>HYPK</t>
  </si>
  <si>
    <t>ARRB1</t>
  </si>
  <si>
    <t>CAP2</t>
  </si>
  <si>
    <t>CBX1</t>
  </si>
  <si>
    <t>LINC00094</t>
  </si>
  <si>
    <t>NOS1AP</t>
  </si>
  <si>
    <t>EIF6</t>
  </si>
  <si>
    <t>DAK</t>
  </si>
  <si>
    <t>PPP1R26</t>
  </si>
  <si>
    <t>CSRP2</t>
  </si>
  <si>
    <t>KAT8</t>
  </si>
  <si>
    <t>PPP5C</t>
  </si>
  <si>
    <t>SLC9A3R2</t>
  </si>
  <si>
    <t>DKK3</t>
  </si>
  <si>
    <t>MICB</t>
  </si>
  <si>
    <t>MESDC2</t>
  </si>
  <si>
    <t>E2F5</t>
  </si>
  <si>
    <t>LSS</t>
  </si>
  <si>
    <t>PBRM1</t>
  </si>
  <si>
    <t>WHAMMP3</t>
  </si>
  <si>
    <t>LRTOMT</t>
  </si>
  <si>
    <t>SNORA37</t>
  </si>
  <si>
    <t>TRRAP</t>
  </si>
  <si>
    <t>MRPL17</t>
  </si>
  <si>
    <t>VAMP7</t>
  </si>
  <si>
    <t>ITGAE</t>
  </si>
  <si>
    <t>JUP</t>
  </si>
  <si>
    <t>EDEM3</t>
  </si>
  <si>
    <t>GMFG</t>
  </si>
  <si>
    <t>SNHG8</t>
  </si>
  <si>
    <t>SPIN4</t>
  </si>
  <si>
    <t>TEK</t>
  </si>
  <si>
    <t>TRMT1</t>
  </si>
  <si>
    <t>ADAM10</t>
  </si>
  <si>
    <t>RNF187</t>
  </si>
  <si>
    <t>RP11-420A23.1</t>
  </si>
  <si>
    <t>EEPD1</t>
  </si>
  <si>
    <t>PIGG</t>
  </si>
  <si>
    <t>SRD5A3</t>
  </si>
  <si>
    <t>DPP9</t>
  </si>
  <si>
    <t>C1QBP</t>
  </si>
  <si>
    <t>EFTUD2</t>
  </si>
  <si>
    <t>SNORA62</t>
  </si>
  <si>
    <t>ATP1A2</t>
  </si>
  <si>
    <t>FAM203A</t>
  </si>
  <si>
    <t>RARRES1</t>
  </si>
  <si>
    <t>ARPC4-TTLL3</t>
  </si>
  <si>
    <t>DPPA4</t>
  </si>
  <si>
    <t>KDELC1</t>
  </si>
  <si>
    <t>AKR7L</t>
  </si>
  <si>
    <t>EFCAB5</t>
  </si>
  <si>
    <t>PGLS</t>
  </si>
  <si>
    <t>RNF144B</t>
  </si>
  <si>
    <t>SLC28A3</t>
  </si>
  <si>
    <t>NDUFS6</t>
  </si>
  <si>
    <t>ZNF77</t>
  </si>
  <si>
    <t>CABP1</t>
  </si>
  <si>
    <t>XPA</t>
  </si>
  <si>
    <t>DHX29</t>
  </si>
  <si>
    <t>CFDP1</t>
  </si>
  <si>
    <t>CATSPER2P1</t>
  </si>
  <si>
    <t>MAZ</t>
  </si>
  <si>
    <t>AASDHPPT</t>
  </si>
  <si>
    <t>LOC100507165</t>
  </si>
  <si>
    <t>MAP3K14-AS1</t>
  </si>
  <si>
    <t>MAP7D3</t>
  </si>
  <si>
    <t>NOTCH2</t>
  </si>
  <si>
    <t>OCIAD2</t>
  </si>
  <si>
    <t>PDS5A</t>
  </si>
  <si>
    <t>PPAPDC1B</t>
  </si>
  <si>
    <t>PRDX4</t>
  </si>
  <si>
    <t>SPCS1</t>
  </si>
  <si>
    <t>TLN1</t>
  </si>
  <si>
    <t>UTS2B</t>
  </si>
  <si>
    <t>ABHD14B</t>
  </si>
  <si>
    <t>ADRBK1</t>
  </si>
  <si>
    <t>MAP4K5</t>
  </si>
  <si>
    <t>LOC100996724</t>
  </si>
  <si>
    <t>HDAC2</t>
  </si>
  <si>
    <t>CRTAP</t>
  </si>
  <si>
    <t>FAM225A</t>
  </si>
  <si>
    <t>RAB13</t>
  </si>
  <si>
    <t>STK3</t>
  </si>
  <si>
    <t>LOC101927512</t>
  </si>
  <si>
    <t>PHYHIP</t>
  </si>
  <si>
    <t>CDK4</t>
  </si>
  <si>
    <t>CCAR1</t>
  </si>
  <si>
    <t>ALCAM</t>
  </si>
  <si>
    <t>RNASEH1-AS1</t>
  </si>
  <si>
    <t>CLN6</t>
  </si>
  <si>
    <t>ZNF345</t>
  </si>
  <si>
    <t>TRIP10</t>
  </si>
  <si>
    <t>BBS12</t>
  </si>
  <si>
    <t>LMNB1</t>
  </si>
  <si>
    <t>PTGES3L-AARSD1</t>
  </si>
  <si>
    <t>SFT2D2</t>
  </si>
  <si>
    <t>ZNF808</t>
  </si>
  <si>
    <t>CNN2</t>
  </si>
  <si>
    <t>COPS4</t>
  </si>
  <si>
    <t>CELSR3</t>
  </si>
  <si>
    <t>LOC100129534</t>
  </si>
  <si>
    <t>RHOT2</t>
  </si>
  <si>
    <t>MCTP2</t>
  </si>
  <si>
    <t>KIAA0754</t>
  </si>
  <si>
    <t>RRP9</t>
  </si>
  <si>
    <t>LOC101929047</t>
  </si>
  <si>
    <t>TPGS1</t>
  </si>
  <si>
    <t>GTF2A1L</t>
  </si>
  <si>
    <t>LOC100507547</t>
  </si>
  <si>
    <t>LINC00933</t>
  </si>
  <si>
    <t>USP14</t>
  </si>
  <si>
    <t>KIF3C</t>
  </si>
  <si>
    <t>CCDC90B</t>
  </si>
  <si>
    <t>GIGYF2</t>
  </si>
  <si>
    <t>PODXL</t>
  </si>
  <si>
    <t>SMARCD3</t>
  </si>
  <si>
    <t>GNB1L</t>
  </si>
  <si>
    <t>NECAB3</t>
  </si>
  <si>
    <t>SYNPO2</t>
  </si>
  <si>
    <t>ZNF414</t>
  </si>
  <si>
    <t>PLCD1</t>
  </si>
  <si>
    <t>ST6GALNAC2</t>
  </si>
  <si>
    <t>PPARG</t>
  </si>
  <si>
    <t>LOC100293704</t>
  </si>
  <si>
    <t>PHF2</t>
  </si>
  <si>
    <t>WDR34</t>
  </si>
  <si>
    <t>AQR</t>
  </si>
  <si>
    <t>LOC101927663</t>
  </si>
  <si>
    <t>PDLIM1</t>
  </si>
  <si>
    <t>WDR76</t>
  </si>
  <si>
    <t>PAG1</t>
  </si>
  <si>
    <t>DDB1</t>
  </si>
  <si>
    <t>TSPAN6</t>
  </si>
  <si>
    <t>ASB13</t>
  </si>
  <si>
    <t>ZCRB1</t>
  </si>
  <si>
    <t>HIST1H2BL</t>
  </si>
  <si>
    <t>PDZRN3</t>
  </si>
  <si>
    <t>SARDH</t>
  </si>
  <si>
    <t>ATP2A2</t>
  </si>
  <si>
    <t>DYNC2LI1</t>
  </si>
  <si>
    <t>PLXDC2</t>
  </si>
  <si>
    <t>SQRDL</t>
  </si>
  <si>
    <t>TPM3P9</t>
  </si>
  <si>
    <t>CUL4B</t>
  </si>
  <si>
    <t>HIST1H4I</t>
  </si>
  <si>
    <t>NEK2</t>
  </si>
  <si>
    <t>ZCCHC24</t>
  </si>
  <si>
    <t>CCDC24</t>
  </si>
  <si>
    <t>LOC101927957</t>
  </si>
  <si>
    <t>C19orf24</t>
  </si>
  <si>
    <t>SLC39A3</t>
  </si>
  <si>
    <t>LOC102724517</t>
  </si>
  <si>
    <t>ATAD3C</t>
  </si>
  <si>
    <t>UCP2</t>
  </si>
  <si>
    <t>SCARNA17</t>
  </si>
  <si>
    <t>POLQ</t>
  </si>
  <si>
    <t>CES4A</t>
  </si>
  <si>
    <t>PDLIM7</t>
  </si>
  <si>
    <t>RNU5E-1</t>
  </si>
  <si>
    <t>ZDHHC16</t>
  </si>
  <si>
    <t>BCKDK</t>
  </si>
  <si>
    <t>DNA2</t>
  </si>
  <si>
    <t>LINC00657</t>
  </si>
  <si>
    <t>MYH10</t>
  </si>
  <si>
    <t>CROCC</t>
  </si>
  <si>
    <t>CYB5D2</t>
  </si>
  <si>
    <t>LOC284889</t>
  </si>
  <si>
    <t>RAB6B</t>
  </si>
  <si>
    <t>VPS29</t>
  </si>
  <si>
    <t>CACNA1B</t>
  </si>
  <si>
    <t>HIST1H2BD</t>
  </si>
  <si>
    <t>LOC102723410</t>
  </si>
  <si>
    <t>PLA2R1</t>
  </si>
  <si>
    <t>KEAP1</t>
  </si>
  <si>
    <t>PRELID1</t>
  </si>
  <si>
    <t>VMA21</t>
  </si>
  <si>
    <t>HNRNPUL2</t>
  </si>
  <si>
    <t>TXNL1</t>
  </si>
  <si>
    <t>COL4A5</t>
  </si>
  <si>
    <t>C1orf131</t>
  </si>
  <si>
    <t>RNH1</t>
  </si>
  <si>
    <t>SLC16A4</t>
  </si>
  <si>
    <t>TSC2</t>
  </si>
  <si>
    <t>MRPL41</t>
  </si>
  <si>
    <t>CCDC109B</t>
  </si>
  <si>
    <t>IL7</t>
  </si>
  <si>
    <t>SLCO3A1</t>
  </si>
  <si>
    <t>TMEM106C</t>
  </si>
  <si>
    <t>RADIL</t>
  </si>
  <si>
    <t>MYEF2</t>
  </si>
  <si>
    <t>SF3A3</t>
  </si>
  <si>
    <t>TRAPPC1</t>
  </si>
  <si>
    <t>HADHB</t>
  </si>
  <si>
    <t>TH</t>
  </si>
  <si>
    <t>BAIAP3</t>
  </si>
  <si>
    <t>SLC12A7</t>
  </si>
  <si>
    <t>B4GALT7</t>
  </si>
  <si>
    <t>PTPRO</t>
  </si>
  <si>
    <t>EZH2</t>
  </si>
  <si>
    <t>STIM2</t>
  </si>
  <si>
    <t>ATG9A</t>
  </si>
  <si>
    <t>HMBS</t>
  </si>
  <si>
    <t>SSH3</t>
  </si>
  <si>
    <t>BMI1</t>
  </si>
  <si>
    <t>HEBP2</t>
  </si>
  <si>
    <t>ANKRD52</t>
  </si>
  <si>
    <t>LOC101928745</t>
  </si>
  <si>
    <t>LOC102724451</t>
  </si>
  <si>
    <t>RRP15</t>
  </si>
  <si>
    <t>DVL1</t>
  </si>
  <si>
    <t>PHF1</t>
  </si>
  <si>
    <t>TMED4</t>
  </si>
  <si>
    <t>DDX11</t>
  </si>
  <si>
    <t>SLC39A6</t>
  </si>
  <si>
    <t>RP4-756H11.3</t>
  </si>
  <si>
    <t>CCDC181</t>
  </si>
  <si>
    <t>ISPD</t>
  </si>
  <si>
    <t>DIO2</t>
  </si>
  <si>
    <t>MYRF</t>
  </si>
  <si>
    <t>SLA</t>
  </si>
  <si>
    <t>FXYD1</t>
  </si>
  <si>
    <t>GALNT7</t>
  </si>
  <si>
    <t>XRCC1</t>
  </si>
  <si>
    <t>UBE2A</t>
  </si>
  <si>
    <t>FUCA1</t>
  </si>
  <si>
    <t>LINC00200</t>
  </si>
  <si>
    <t>GVINP1</t>
  </si>
  <si>
    <t>TIMM17A</t>
  </si>
  <si>
    <t>ARRDC4</t>
  </si>
  <si>
    <t>FZD1</t>
  </si>
  <si>
    <t>OAZ1</t>
  </si>
  <si>
    <t>OCLN</t>
  </si>
  <si>
    <t>PCGF1</t>
  </si>
  <si>
    <t>ARHGAP10</t>
  </si>
  <si>
    <t>MEST</t>
  </si>
  <si>
    <t>EBLN2</t>
  </si>
  <si>
    <t>LOC256880</t>
  </si>
  <si>
    <t>NUDT3</t>
  </si>
  <si>
    <t>RRBP1</t>
  </si>
  <si>
    <t>UBIAD1</t>
  </si>
  <si>
    <t>GPR125</t>
  </si>
  <si>
    <t>LOC643733</t>
  </si>
  <si>
    <t>GOT1</t>
  </si>
  <si>
    <t>HOXC5</t>
  </si>
  <si>
    <t>PP13</t>
  </si>
  <si>
    <t>SRSF1</t>
  </si>
  <si>
    <t>ZNF257</t>
  </si>
  <si>
    <t>LOC100996433</t>
  </si>
  <si>
    <t>P2RY11</t>
  </si>
  <si>
    <t>IFI27</t>
  </si>
  <si>
    <t>LOC100996246</t>
  </si>
  <si>
    <t>GYG2</t>
  </si>
  <si>
    <t>PECR</t>
  </si>
  <si>
    <t>ZHX3</t>
  </si>
  <si>
    <t>AFF3</t>
  </si>
  <si>
    <t>CDC20</t>
  </si>
  <si>
    <t>LOC101929141</t>
  </si>
  <si>
    <t>RHOC</t>
  </si>
  <si>
    <t>TMEM37</t>
  </si>
  <si>
    <t>CACNB1</t>
  </si>
  <si>
    <t>DRG2</t>
  </si>
  <si>
    <t>SLC44A2</t>
  </si>
  <si>
    <t>ANAPC1</t>
  </si>
  <si>
    <t>PINK1-AS</t>
  </si>
  <si>
    <t>ARHGAP11B</t>
  </si>
  <si>
    <t>SRSF7</t>
  </si>
  <si>
    <t>SRRM2</t>
  </si>
  <si>
    <t>GJD3</t>
  </si>
  <si>
    <t>SCARNA9</t>
  </si>
  <si>
    <t>LOC101929336</t>
  </si>
  <si>
    <t>RAB7B</t>
  </si>
  <si>
    <t>KIAA1257</t>
  </si>
  <si>
    <t>LOC102724330</t>
  </si>
  <si>
    <t>NUP85</t>
  </si>
  <si>
    <t>GMDS</t>
  </si>
  <si>
    <t>FAHD2CP</t>
  </si>
  <si>
    <t>AC002454.1</t>
  </si>
  <si>
    <t>IQUB</t>
  </si>
  <si>
    <t>IPO8</t>
  </si>
  <si>
    <t>PTPN22</t>
  </si>
  <si>
    <t>SLC27A3</t>
  </si>
  <si>
    <t>RPL22</t>
  </si>
  <si>
    <t>LIPE-AS1</t>
  </si>
  <si>
    <t>OR2S2</t>
  </si>
  <si>
    <t>PLEKHA1</t>
  </si>
  <si>
    <t>ACIN1</t>
  </si>
  <si>
    <t>CATSPER3</t>
  </si>
  <si>
    <t>LOC102723564</t>
  </si>
  <si>
    <t>LOC102723953</t>
  </si>
  <si>
    <t>LOC101927837</t>
  </si>
  <si>
    <t>EPN1</t>
  </si>
  <si>
    <t>ULK1</t>
  </si>
  <si>
    <t>RBL1</t>
  </si>
  <si>
    <t>MC1R</t>
  </si>
  <si>
    <t>STAM</t>
  </si>
  <si>
    <t>CCDC28B</t>
  </si>
  <si>
    <t>SREBF2</t>
  </si>
  <si>
    <t>ING3</t>
  </si>
  <si>
    <t>MRPL11</t>
  </si>
  <si>
    <t>LYSMD3</t>
  </si>
  <si>
    <t>PIKFYVE</t>
  </si>
  <si>
    <t>PNMA1</t>
  </si>
  <si>
    <t>TP53I3</t>
  </si>
  <si>
    <t>TRMT5</t>
  </si>
  <si>
    <t>PRR16</t>
  </si>
  <si>
    <t>GNN</t>
  </si>
  <si>
    <t>ZMYND11</t>
  </si>
  <si>
    <t>LOC100129215</t>
  </si>
  <si>
    <t>TRMT61B</t>
  </si>
  <si>
    <t>ENTPD1-AS1</t>
  </si>
  <si>
    <t>BEX2</t>
  </si>
  <si>
    <t>MED9</t>
  </si>
  <si>
    <t>CYB561</t>
  </si>
  <si>
    <t>EDEM2</t>
  </si>
  <si>
    <t>PCED1B</t>
  </si>
  <si>
    <t>FAM127C</t>
  </si>
  <si>
    <t>EXOSC1</t>
  </si>
  <si>
    <t>GPER1</t>
  </si>
  <si>
    <t>IL20RB</t>
  </si>
  <si>
    <t>MATN3</t>
  </si>
  <si>
    <t>SNRPE</t>
  </si>
  <si>
    <t>CD58</t>
  </si>
  <si>
    <t>BSCL2</t>
  </si>
  <si>
    <t>DEPDC7</t>
  </si>
  <si>
    <t>GTF2H2</t>
  </si>
  <si>
    <t>LIFR</t>
  </si>
  <si>
    <t>TM9SF3</t>
  </si>
  <si>
    <t>WNT5B</t>
  </si>
  <si>
    <t>ETNK1</t>
  </si>
  <si>
    <t>CDK11B</t>
  </si>
  <si>
    <t>H6PD</t>
  </si>
  <si>
    <t>RGPD3</t>
  </si>
  <si>
    <t>UBXN6</t>
  </si>
  <si>
    <t>PEPD</t>
  </si>
  <si>
    <t>SIMC1</t>
  </si>
  <si>
    <t>TRAF3IP1</t>
  </si>
  <si>
    <t>LOC100129361</t>
  </si>
  <si>
    <t>TSR2</t>
  </si>
  <si>
    <t>SLC25A29</t>
  </si>
  <si>
    <t>RPA4</t>
  </si>
  <si>
    <t>TTC7B</t>
  </si>
  <si>
    <t>LGALS3</t>
  </si>
  <si>
    <t>MAPKAP1</t>
  </si>
  <si>
    <t>MRPL48</t>
  </si>
  <si>
    <t>C3</t>
  </si>
  <si>
    <t>ESYT1</t>
  </si>
  <si>
    <t>SMIM19</t>
  </si>
  <si>
    <t>TIMM13</t>
  </si>
  <si>
    <t>CBR3-AS1</t>
  </si>
  <si>
    <t>EVI2B</t>
  </si>
  <si>
    <t>AGTPBP1</t>
  </si>
  <si>
    <t>WASH2P</t>
  </si>
  <si>
    <t>C1QTNF9B-AS1</t>
  </si>
  <si>
    <t>CCT7</t>
  </si>
  <si>
    <t>DDRGK1</t>
  </si>
  <si>
    <t>GS1-251I9.4</t>
  </si>
  <si>
    <t>REXO2</t>
  </si>
  <si>
    <t>CBR1</t>
  </si>
  <si>
    <t>RMDN2</t>
  </si>
  <si>
    <t>MPG</t>
  </si>
  <si>
    <t>ZNF444</t>
  </si>
  <si>
    <t>SENCR</t>
  </si>
  <si>
    <t>HMG20A</t>
  </si>
  <si>
    <t>CCNB1IP1</t>
  </si>
  <si>
    <t>HIST2H4B</t>
  </si>
  <si>
    <t>STAG3L3</t>
  </si>
  <si>
    <t>TRAPPC5</t>
  </si>
  <si>
    <t>NPIPA2</t>
  </si>
  <si>
    <t>SLC16A9</t>
  </si>
  <si>
    <t>ANAPC11</t>
  </si>
  <si>
    <t>HIST1H2AB</t>
  </si>
  <si>
    <t>TMSB10</t>
  </si>
  <si>
    <t>KPTN</t>
  </si>
  <si>
    <t>PTGS1</t>
  </si>
  <si>
    <t>GSAP</t>
  </si>
  <si>
    <t>HUS1</t>
  </si>
  <si>
    <t>LIMD1</t>
  </si>
  <si>
    <t>AZI1</t>
  </si>
  <si>
    <t>FAM210B</t>
  </si>
  <si>
    <t>LOC101927880</t>
  </si>
  <si>
    <t>COL5A1</t>
  </si>
  <si>
    <t>RPA1</t>
  </si>
  <si>
    <t>RPAIN</t>
  </si>
  <si>
    <t>UBTD2</t>
  </si>
  <si>
    <t>ASH2L</t>
  </si>
  <si>
    <t>SNRNP200</t>
  </si>
  <si>
    <t>ZBED5</t>
  </si>
  <si>
    <t>S100A10</t>
  </si>
  <si>
    <t>TYMP</t>
  </si>
  <si>
    <t>SMA4</t>
  </si>
  <si>
    <t>SLC25A6</t>
  </si>
  <si>
    <t>PDCD4</t>
  </si>
  <si>
    <t>FXYD5</t>
  </si>
  <si>
    <t>SLC9A7</t>
  </si>
  <si>
    <t>HIST2H3A</t>
  </si>
  <si>
    <t>IZUMO4</t>
  </si>
  <si>
    <t>C15orf37</t>
  </si>
  <si>
    <t>NADK2</t>
  </si>
  <si>
    <t>COBLL1</t>
  </si>
  <si>
    <t>IL1R1</t>
  </si>
  <si>
    <t>ARAP1</t>
  </si>
  <si>
    <t>ARF5</t>
  </si>
  <si>
    <t>LIN54</t>
  </si>
  <si>
    <t>PHF14</t>
  </si>
  <si>
    <t>TACC3</t>
  </si>
  <si>
    <t>PCBP2-OT1</t>
  </si>
  <si>
    <t>FBXW5</t>
  </si>
  <si>
    <t>MLH1</t>
  </si>
  <si>
    <t>NHSL1</t>
  </si>
  <si>
    <t>SNORA8</t>
  </si>
  <si>
    <t>NCKAP5</t>
  </si>
  <si>
    <t>EIF3C</t>
  </si>
  <si>
    <t>MAN2B1</t>
  </si>
  <si>
    <t>ADAMTSL5</t>
  </si>
  <si>
    <t>POLD4</t>
  </si>
  <si>
    <t>CDK5RAP1</t>
  </si>
  <si>
    <t>PRLR</t>
  </si>
  <si>
    <t>SLC16A7</t>
  </si>
  <si>
    <t>LOC102724436</t>
  </si>
  <si>
    <t>C18orf32</t>
  </si>
  <si>
    <t>CENPP</t>
  </si>
  <si>
    <t>MCCC2</t>
  </si>
  <si>
    <t>ARHGAP22</t>
  </si>
  <si>
    <t>IP6K1</t>
  </si>
  <si>
    <t>ITGA1</t>
  </si>
  <si>
    <t>PSMF1</t>
  </si>
  <si>
    <t>TTC26</t>
  </si>
  <si>
    <t>GPC6</t>
  </si>
  <si>
    <t>PTOV1-AS1</t>
  </si>
  <si>
    <t>TRMU</t>
  </si>
  <si>
    <t>TM4SF18</t>
  </si>
  <si>
    <t>CEACAM19</t>
  </si>
  <si>
    <t>LOC101928238</t>
  </si>
  <si>
    <t>PITRM1-AS1</t>
  </si>
  <si>
    <t>RTN2</t>
  </si>
  <si>
    <t>SOCS2-AS1</t>
  </si>
  <si>
    <t>USP53</t>
  </si>
  <si>
    <t>PET112</t>
  </si>
  <si>
    <t>PSMD3</t>
  </si>
  <si>
    <t>DHRS1</t>
  </si>
  <si>
    <t>LINC00665</t>
  </si>
  <si>
    <t>HMGN4</t>
  </si>
  <si>
    <t>MCTS1</t>
  </si>
  <si>
    <t>SCARF1</t>
  </si>
  <si>
    <t>RBBP4</t>
  </si>
  <si>
    <t>C19orf10</t>
  </si>
  <si>
    <t>LARP1</t>
  </si>
  <si>
    <t>CHURC1-FNTB</t>
  </si>
  <si>
    <t>FABP5</t>
  </si>
  <si>
    <t>BZW2</t>
  </si>
  <si>
    <t>CISD3</t>
  </si>
  <si>
    <t>FHIT</t>
  </si>
  <si>
    <t>HMGA1</t>
  </si>
  <si>
    <t>POFUT2</t>
  </si>
  <si>
    <t>SMC6</t>
  </si>
  <si>
    <t>SNORD89</t>
  </si>
  <si>
    <t>VPS45</t>
  </si>
  <si>
    <t>ZNF627</t>
  </si>
  <si>
    <t>AC007879.2</t>
  </si>
  <si>
    <t>MIR181A1HG</t>
  </si>
  <si>
    <t>PTGES3L</t>
  </si>
  <si>
    <t>TCP11L2</t>
  </si>
  <si>
    <t>TMEM134</t>
  </si>
  <si>
    <t>CCDC88A</t>
  </si>
  <si>
    <t>CEP85L</t>
  </si>
  <si>
    <t>JADE2</t>
  </si>
  <si>
    <t>ZNF814</t>
  </si>
  <si>
    <t>FARS2</t>
  </si>
  <si>
    <t>F12</t>
  </si>
  <si>
    <t>KLHL23</t>
  </si>
  <si>
    <t>TAF12</t>
  </si>
  <si>
    <t>STK35</t>
  </si>
  <si>
    <t>SORD</t>
  </si>
  <si>
    <t>TMEM175</t>
  </si>
  <si>
    <t>SRM</t>
  </si>
  <si>
    <t>YWHAE</t>
  </si>
  <si>
    <t>ANXA4</t>
  </si>
  <si>
    <t>SH3BP2</t>
  </si>
  <si>
    <t>LOC102724967</t>
  </si>
  <si>
    <t>DCTN5</t>
  </si>
  <si>
    <t>DMTF1</t>
  </si>
  <si>
    <t>MMP11</t>
  </si>
  <si>
    <t>CAMK2D</t>
  </si>
  <si>
    <t>THSD4</t>
  </si>
  <si>
    <t>HOGA1</t>
  </si>
  <si>
    <t>PANO</t>
  </si>
  <si>
    <t>AEBP1</t>
  </si>
  <si>
    <t>CANX</t>
  </si>
  <si>
    <t>RNF32</t>
  </si>
  <si>
    <t>TRIP4</t>
  </si>
  <si>
    <t>ZNF526</t>
  </si>
  <si>
    <t>LOC100507336</t>
  </si>
  <si>
    <t>FANCA</t>
  </si>
  <si>
    <t>FSTL3</t>
  </si>
  <si>
    <t>HNRNPA2B1</t>
  </si>
  <si>
    <t>TMOD3</t>
  </si>
  <si>
    <t>CD81</t>
  </si>
  <si>
    <t>OMA1</t>
  </si>
  <si>
    <t>GRIA4</t>
  </si>
  <si>
    <t>ZIK1</t>
  </si>
  <si>
    <t>LOC102723616</t>
  </si>
  <si>
    <t>SGPL1</t>
  </si>
  <si>
    <t>TRAPPC3</t>
  </si>
  <si>
    <t>GMDS-AS1</t>
  </si>
  <si>
    <t>MOCS2</t>
  </si>
  <si>
    <t>FAM117B</t>
  </si>
  <si>
    <t>ASAH1</t>
  </si>
  <si>
    <t>YIF1A</t>
  </si>
  <si>
    <t>LINC00852</t>
  </si>
  <si>
    <t>CDC14B</t>
  </si>
  <si>
    <t>OSBPL3</t>
  </si>
  <si>
    <t>SV2A</t>
  </si>
  <si>
    <t>TRAK1</t>
  </si>
  <si>
    <t>VHL</t>
  </si>
  <si>
    <t>TMEM65</t>
  </si>
  <si>
    <t>DBI</t>
  </si>
  <si>
    <t>NBN</t>
  </si>
  <si>
    <t>KIF2A</t>
  </si>
  <si>
    <t>LOC100507747</t>
  </si>
  <si>
    <t>REEP6</t>
  </si>
  <si>
    <t>C19orf54</t>
  </si>
  <si>
    <t>VDAC3</t>
  </si>
  <si>
    <t>BANF1</t>
  </si>
  <si>
    <t>POGLUT1</t>
  </si>
  <si>
    <t>UBAC2</t>
  </si>
  <si>
    <t>ADAM21</t>
  </si>
  <si>
    <t>SALL1</t>
  </si>
  <si>
    <t>ZNRD1</t>
  </si>
  <si>
    <t>PROSER1</t>
  </si>
  <si>
    <t>SNORA59A</t>
  </si>
  <si>
    <t>SNORA59B</t>
  </si>
  <si>
    <t>TMX2</t>
  </si>
  <si>
    <t>ZNF652</t>
  </si>
  <si>
    <t>RUNX2</t>
  </si>
  <si>
    <t>ASPSCR1</t>
  </si>
  <si>
    <t>KLHL7</t>
  </si>
  <si>
    <t>CITED1</t>
  </si>
  <si>
    <t>TSPAN33</t>
  </si>
  <si>
    <t>MPHOSPH10</t>
  </si>
  <si>
    <t>SLC4A1AP</t>
  </si>
  <si>
    <t>CCDC17</t>
  </si>
  <si>
    <t>TMEM205</t>
  </si>
  <si>
    <t>MINK1</t>
  </si>
  <si>
    <t>OST4</t>
  </si>
  <si>
    <t>ESRRA</t>
  </si>
  <si>
    <t>JADE3</t>
  </si>
  <si>
    <t>NUBP2</t>
  </si>
  <si>
    <t>ALDH3B1</t>
  </si>
  <si>
    <t>CYP11A1</t>
  </si>
  <si>
    <t>LOC102724117</t>
  </si>
  <si>
    <t>PRX</t>
  </si>
  <si>
    <t>SLTM</t>
  </si>
  <si>
    <t>PCSK6</t>
  </si>
  <si>
    <t>NPHP1</t>
  </si>
  <si>
    <t>STK4</t>
  </si>
  <si>
    <t>LRRC3</t>
  </si>
  <si>
    <t>RRM1</t>
  </si>
  <si>
    <t>FBLL1</t>
  </si>
  <si>
    <t>HIATL2</t>
  </si>
  <si>
    <t>LOC100288911</t>
  </si>
  <si>
    <t>LOC102724285</t>
  </si>
  <si>
    <t>LOH12CR1</t>
  </si>
  <si>
    <t>CLEC16A</t>
  </si>
  <si>
    <t>HEATR3</t>
  </si>
  <si>
    <t>HERC2P7</t>
  </si>
  <si>
    <t>MED13</t>
  </si>
  <si>
    <t>RER1</t>
  </si>
  <si>
    <t>CSF1</t>
  </si>
  <si>
    <t>RNF40</t>
  </si>
  <si>
    <t>PDPN</t>
  </si>
  <si>
    <t>PRADC1</t>
  </si>
  <si>
    <t>SNORD8</t>
  </si>
  <si>
    <t>PIGB</t>
  </si>
  <si>
    <t>CECR1</t>
  </si>
  <si>
    <t>RAD54L</t>
  </si>
  <si>
    <t>ABCB8</t>
  </si>
  <si>
    <t>SYT16</t>
  </si>
  <si>
    <t>ARSB</t>
  </si>
  <si>
    <t>DENND6B</t>
  </si>
  <si>
    <t>FAM173A</t>
  </si>
  <si>
    <t>LOC101929280</t>
  </si>
  <si>
    <t>MYH9</t>
  </si>
  <si>
    <t>TMEM200C</t>
  </si>
  <si>
    <t>FTSJ1</t>
  </si>
  <si>
    <t>IL1RAPL1</t>
  </si>
  <si>
    <t>GMPR</t>
  </si>
  <si>
    <t>PCNXL3</t>
  </si>
  <si>
    <t>HUNK</t>
  </si>
  <si>
    <t>LINC00339</t>
  </si>
  <si>
    <t>ZNF365</t>
  </si>
  <si>
    <t>ARNTL2</t>
  </si>
  <si>
    <t>CHL1</t>
  </si>
  <si>
    <t>HCG16</t>
  </si>
  <si>
    <t>SEMA4G</t>
  </si>
  <si>
    <t>TACC1</t>
  </si>
  <si>
    <t>LOC101928584</t>
  </si>
  <si>
    <t>MAP4</t>
  </si>
  <si>
    <t>NEU1</t>
  </si>
  <si>
    <t>RABL2B</t>
  </si>
  <si>
    <t>TONSL</t>
  </si>
  <si>
    <t>PARM1</t>
  </si>
  <si>
    <t>PCSK9</t>
  </si>
  <si>
    <t>THOC7</t>
  </si>
  <si>
    <t>RPS6KC1</t>
  </si>
  <si>
    <t>CCDC120</t>
  </si>
  <si>
    <t>NDUFB3</t>
  </si>
  <si>
    <t>JAM2</t>
  </si>
  <si>
    <t>PFKFB2</t>
  </si>
  <si>
    <t>PIK3C2A</t>
  </si>
  <si>
    <t>TPMT</t>
  </si>
  <si>
    <t>TRIM41</t>
  </si>
  <si>
    <t>TSPAN4</t>
  </si>
  <si>
    <t>UBP1</t>
  </si>
  <si>
    <t>ZNRF2P1</t>
  </si>
  <si>
    <t>LOC100996723</t>
  </si>
  <si>
    <t>WHSC1</t>
  </si>
  <si>
    <t>AUNIP</t>
  </si>
  <si>
    <t>CNN1</t>
  </si>
  <si>
    <t>NHP2</t>
  </si>
  <si>
    <t>ATP5F1</t>
  </si>
  <si>
    <t>CBWD5</t>
  </si>
  <si>
    <t>CCIN</t>
  </si>
  <si>
    <t>TMEM69</t>
  </si>
  <si>
    <t>ZP3</t>
  </si>
  <si>
    <t>WNT2B</t>
  </si>
  <si>
    <t>NUP133</t>
  </si>
  <si>
    <t>CUEDC2</t>
  </si>
  <si>
    <t>GNGT2</t>
  </si>
  <si>
    <t>LOC102724528</t>
  </si>
  <si>
    <t>CDC45</t>
  </si>
  <si>
    <t>TGDS</t>
  </si>
  <si>
    <t>SLC8A1</t>
  </si>
  <si>
    <t>IRF7</t>
  </si>
  <si>
    <t>BRSK1</t>
  </si>
  <si>
    <t>RP11-305E17.6</t>
  </si>
  <si>
    <t>TWF1</t>
  </si>
  <si>
    <t>ELP4</t>
  </si>
  <si>
    <t>ZNF571-AS1</t>
  </si>
  <si>
    <t>SH3BP5L</t>
  </si>
  <si>
    <t>DLGAP1-AS1</t>
  </si>
  <si>
    <t>MRPS25</t>
  </si>
  <si>
    <t>HECTD2</t>
  </si>
  <si>
    <t>LCA5L</t>
  </si>
  <si>
    <t>LPXN</t>
  </si>
  <si>
    <t>SHISA5</t>
  </si>
  <si>
    <t>TTC17</t>
  </si>
  <si>
    <t>TBCC</t>
  </si>
  <si>
    <t>CCDC92</t>
  </si>
  <si>
    <t>SLC38A7</t>
  </si>
  <si>
    <t>CUL2</t>
  </si>
  <si>
    <t>SCAP</t>
  </si>
  <si>
    <t>SEMA4B</t>
  </si>
  <si>
    <t>F8</t>
  </si>
  <si>
    <t>FIS1</t>
  </si>
  <si>
    <t>KMT2D</t>
  </si>
  <si>
    <t>PPM1G</t>
  </si>
  <si>
    <t>ATPAF1</t>
  </si>
  <si>
    <t>CAPN2</t>
  </si>
  <si>
    <t>MKX</t>
  </si>
  <si>
    <t>RASL12</t>
  </si>
  <si>
    <t>CTSV</t>
  </si>
  <si>
    <t>GHR</t>
  </si>
  <si>
    <t>LOC101929072</t>
  </si>
  <si>
    <t>CNOT4</t>
  </si>
  <si>
    <t>PAM16</t>
  </si>
  <si>
    <t>USPL1</t>
  </si>
  <si>
    <t>USP1</t>
  </si>
  <si>
    <t>ASUN</t>
  </si>
  <si>
    <t>HECW2</t>
  </si>
  <si>
    <t>ITGA3</t>
  </si>
  <si>
    <t>POMT2</t>
  </si>
  <si>
    <t>SEPT11</t>
  </si>
  <si>
    <t>WDR70</t>
  </si>
  <si>
    <t>SYNPO</t>
  </si>
  <si>
    <t>LINC00630</t>
  </si>
  <si>
    <t>RUFY3</t>
  </si>
  <si>
    <t>TBL1XR1</t>
  </si>
  <si>
    <t>PPME1</t>
  </si>
  <si>
    <t>SMG1P1</t>
  </si>
  <si>
    <t>LOC101926967</t>
  </si>
  <si>
    <t>RNF111</t>
  </si>
  <si>
    <t>INPP5K</t>
  </si>
  <si>
    <t>NAA16</t>
  </si>
  <si>
    <t>CHST6</t>
  </si>
  <si>
    <t>ZNF721</t>
  </si>
  <si>
    <t>LZTFL1</t>
  </si>
  <si>
    <t>VASH1</t>
  </si>
  <si>
    <t>NEK11</t>
  </si>
  <si>
    <t>BUB1</t>
  </si>
  <si>
    <t>FBXO6</t>
  </si>
  <si>
    <t>RBX1</t>
  </si>
  <si>
    <t>TRAPPC13</t>
  </si>
  <si>
    <t>MPP7</t>
  </si>
  <si>
    <t>MVB12B</t>
  </si>
  <si>
    <t>RDX</t>
  </si>
  <si>
    <t>PHPT1</t>
  </si>
  <si>
    <t>EHBP1L1</t>
  </si>
  <si>
    <t>IGF2BP3</t>
  </si>
  <si>
    <t>CDH4</t>
  </si>
  <si>
    <t>SLC39A9</t>
  </si>
  <si>
    <t>LOC654342</t>
  </si>
  <si>
    <t>TCERG1</t>
  </si>
  <si>
    <t>HYAL1</t>
  </si>
  <si>
    <t>MEMO1</t>
  </si>
  <si>
    <t>PRKCSH</t>
  </si>
  <si>
    <t>DGKZ</t>
  </si>
  <si>
    <t>NAPG</t>
  </si>
  <si>
    <t>SHROOM4</t>
  </si>
  <si>
    <t>SSH1</t>
  </si>
  <si>
    <t>TMEM128</t>
  </si>
  <si>
    <t>TXNDC5</t>
  </si>
  <si>
    <t>APP</t>
  </si>
  <si>
    <t>ATP6V0D1</t>
  </si>
  <si>
    <t>KIFC2</t>
  </si>
  <si>
    <t>MRPL55</t>
  </si>
  <si>
    <t>SMG5</t>
  </si>
  <si>
    <t>ARHGAP18</t>
  </si>
  <si>
    <t>TK1</t>
  </si>
  <si>
    <t>LOC100505942</t>
  </si>
  <si>
    <t>CHPF</t>
  </si>
  <si>
    <t>TMEM14C</t>
  </si>
  <si>
    <t>CENPO</t>
  </si>
  <si>
    <t>ZFPM2</t>
  </si>
  <si>
    <t>GAB1</t>
  </si>
  <si>
    <t>LINC00910</t>
  </si>
  <si>
    <t>KIAA1009</t>
  </si>
  <si>
    <t>ARID1B</t>
  </si>
  <si>
    <t>RILPL1</t>
  </si>
  <si>
    <t>TRIM33</t>
  </si>
  <si>
    <t>LIPT1</t>
  </si>
  <si>
    <t>TMEM62</t>
  </si>
  <si>
    <t>UNK</t>
  </si>
  <si>
    <t>LAMC1</t>
  </si>
  <si>
    <t>ZMPSTE24</t>
  </si>
  <si>
    <t>C10orf76</t>
  </si>
  <si>
    <t>ZNF57</t>
  </si>
  <si>
    <t>EPHA3</t>
  </si>
  <si>
    <t>ERCC5</t>
  </si>
  <si>
    <t>BCRP3</t>
  </si>
  <si>
    <t>CCDC152</t>
  </si>
  <si>
    <t>FOXQ1</t>
  </si>
  <si>
    <t>ZNF816</t>
  </si>
  <si>
    <t>TBCB</t>
  </si>
  <si>
    <t>TSPAN12</t>
  </si>
  <si>
    <t>PRR22</t>
  </si>
  <si>
    <t>ARHGAP32</t>
  </si>
  <si>
    <t>ADPRHL1</t>
  </si>
  <si>
    <t>TOR1AIP1</t>
  </si>
  <si>
    <t>BRI3</t>
  </si>
  <si>
    <t>ELOVL2</t>
  </si>
  <si>
    <t>FLII</t>
  </si>
  <si>
    <t>AHCY</t>
  </si>
  <si>
    <t>CGNL1</t>
  </si>
  <si>
    <t>ZNF423</t>
  </si>
  <si>
    <t>RP11-318M2.2</t>
  </si>
  <si>
    <t>ARID5B</t>
  </si>
  <si>
    <t>COG3</t>
  </si>
  <si>
    <t>MAP2K5</t>
  </si>
  <si>
    <t>MBNL3</t>
  </si>
  <si>
    <t>ZNF17</t>
  </si>
  <si>
    <t>C16orf13</t>
  </si>
  <si>
    <t>GLCE</t>
  </si>
  <si>
    <t>SFR1</t>
  </si>
  <si>
    <t>TOPORS-AS1</t>
  </si>
  <si>
    <t>NUP188</t>
  </si>
  <si>
    <t>VSIG10</t>
  </si>
  <si>
    <t>BICC1</t>
  </si>
  <si>
    <t>DLEU2</t>
  </si>
  <si>
    <t>GFM2</t>
  </si>
  <si>
    <t>MDM2</t>
  </si>
  <si>
    <t>MFSD6</t>
  </si>
  <si>
    <t>SNORA65</t>
  </si>
  <si>
    <t>C7orf31</t>
  </si>
  <si>
    <t>CCT6A</t>
  </si>
  <si>
    <t>NPM3</t>
  </si>
  <si>
    <t>RANBP17</t>
  </si>
  <si>
    <t>ILF3-AS1</t>
  </si>
  <si>
    <t>SMDT1</t>
  </si>
  <si>
    <t>ZNF32</t>
  </si>
  <si>
    <t>ZNF384</t>
  </si>
  <si>
    <t>ATXN7L3</t>
  </si>
  <si>
    <t>ATG5</t>
  </si>
  <si>
    <t>TRO</t>
  </si>
  <si>
    <t>UHMK1</t>
  </si>
  <si>
    <t>MCRS1</t>
  </si>
  <si>
    <t>MRPL9</t>
  </si>
  <si>
    <t>PPP2R5E</t>
  </si>
  <si>
    <t>METTL6</t>
  </si>
  <si>
    <t>C8orf82</t>
  </si>
  <si>
    <t>IGF2BP2</t>
  </si>
  <si>
    <t>MRPS11</t>
  </si>
  <si>
    <t>DOLK</t>
  </si>
  <si>
    <t>SLC39A11</t>
  </si>
  <si>
    <t>SACS</t>
  </si>
  <si>
    <t>BRF1</t>
  </si>
  <si>
    <t>GNPDA1</t>
  </si>
  <si>
    <t>SMYD3</t>
  </si>
  <si>
    <t>BLID</t>
  </si>
  <si>
    <t>HIRIP3</t>
  </si>
  <si>
    <t>NCKAP1</t>
  </si>
  <si>
    <t>ST6GAL1</t>
  </si>
  <si>
    <t>UNC13D</t>
  </si>
  <si>
    <t>UQCRC1</t>
  </si>
  <si>
    <t>XRCC3</t>
  </si>
  <si>
    <t>MRPL30</t>
  </si>
  <si>
    <t>KATNB1</t>
  </si>
  <si>
    <t>LOC101928725</t>
  </si>
  <si>
    <t>APCDD1</t>
  </si>
  <si>
    <t>ZFAND2B</t>
  </si>
  <si>
    <t>NLRC5</t>
  </si>
  <si>
    <t>HMGB3</t>
  </si>
  <si>
    <t>PHF19</t>
  </si>
  <si>
    <t>CSTB</t>
  </si>
  <si>
    <t>LINC00702</t>
  </si>
  <si>
    <t>HOXB2</t>
  </si>
  <si>
    <t>SLC35E3</t>
  </si>
  <si>
    <t>DNAJB11</t>
  </si>
  <si>
    <t>INTS1</t>
  </si>
  <si>
    <t>SRPX</t>
  </si>
  <si>
    <t>PSEN1</t>
  </si>
  <si>
    <t>CRYZ</t>
  </si>
  <si>
    <t>EIF2S2</t>
  </si>
  <si>
    <t>LOC100270746</t>
  </si>
  <si>
    <t>CD302</t>
  </si>
  <si>
    <t>FERMT3</t>
  </si>
  <si>
    <t>ANKRD65</t>
  </si>
  <si>
    <t>MLYCD</t>
  </si>
  <si>
    <t>LRRC17</t>
  </si>
  <si>
    <t>NR2F6</t>
  </si>
  <si>
    <t>MRPL52</t>
  </si>
  <si>
    <t>NUDT22</t>
  </si>
  <si>
    <t>ATP5J</t>
  </si>
  <si>
    <t>ATMIN</t>
  </si>
  <si>
    <t>PP7080</t>
  </si>
  <si>
    <t>NAV2</t>
  </si>
  <si>
    <t>POMGNT1</t>
  </si>
  <si>
    <t>RAB3B</t>
  </si>
  <si>
    <t>ECHDC1</t>
  </si>
  <si>
    <t>TMEM220</t>
  </si>
  <si>
    <t>NCAPD3</t>
  </si>
  <si>
    <t>HIP1</t>
  </si>
  <si>
    <t>SMARCAD1</t>
  </si>
  <si>
    <t>PRRC2C</t>
  </si>
  <si>
    <t>PTAR1</t>
  </si>
  <si>
    <t>METRN</t>
  </si>
  <si>
    <t>BCAT2</t>
  </si>
  <si>
    <t>YY2</t>
  </si>
  <si>
    <t>SRCAP</t>
  </si>
  <si>
    <t>TAS2R43</t>
  </si>
  <si>
    <t>BAI3</t>
  </si>
  <si>
    <t>LOC100506990</t>
  </si>
  <si>
    <t>RIBC1</t>
  </si>
  <si>
    <t>PLOD3</t>
  </si>
  <si>
    <t>MLXIP</t>
  </si>
  <si>
    <t>ACOT4</t>
  </si>
  <si>
    <t>GDI2</t>
  </si>
  <si>
    <t>GGCT</t>
  </si>
  <si>
    <t>HOXB-AS3</t>
  </si>
  <si>
    <t>PFKL</t>
  </si>
  <si>
    <t>LOC101929511</t>
  </si>
  <si>
    <t>ADAM23</t>
  </si>
  <si>
    <t>PLK2</t>
  </si>
  <si>
    <t>NKAP</t>
  </si>
  <si>
    <t>SP110</t>
  </si>
  <si>
    <t>MYBBP1A</t>
  </si>
  <si>
    <t>LOC101928689</t>
  </si>
  <si>
    <t>FMO3</t>
  </si>
  <si>
    <t>PRIMPOL</t>
  </si>
  <si>
    <t>ZDHHC8</t>
  </si>
  <si>
    <t>CAMK1D</t>
  </si>
  <si>
    <t>LANCL1</t>
  </si>
  <si>
    <t>NRM</t>
  </si>
  <si>
    <t>SAC3D1</t>
  </si>
  <si>
    <t>SNAP23</t>
  </si>
  <si>
    <t>AMMECR1</t>
  </si>
  <si>
    <t>C9orf37</t>
  </si>
  <si>
    <t>C5orf66</t>
  </si>
  <si>
    <t>PAF1</t>
  </si>
  <si>
    <t>HIST2H2BC</t>
  </si>
  <si>
    <t>NRTN</t>
  </si>
  <si>
    <t>UBA5</t>
  </si>
  <si>
    <t>SLC39A13</t>
  </si>
  <si>
    <t>DPYSL4</t>
  </si>
  <si>
    <t>POLD3</t>
  </si>
  <si>
    <t>ZNF587B</t>
  </si>
  <si>
    <t>PAXBP1-AS1</t>
  </si>
  <si>
    <t>FAH</t>
  </si>
  <si>
    <t>LOC102724770</t>
  </si>
  <si>
    <t>TUBGCP5</t>
  </si>
  <si>
    <t>PAFAH1B1</t>
  </si>
  <si>
    <t>DOCK9-AS2</t>
  </si>
  <si>
    <t>GTF3C5</t>
  </si>
  <si>
    <t>MYO19</t>
  </si>
  <si>
    <t>SPA17</t>
  </si>
  <si>
    <t>AKR1C2</t>
  </si>
  <si>
    <t>VSTM4</t>
  </si>
  <si>
    <t>VEGFA</t>
  </si>
  <si>
    <t>HNRNPUL1</t>
  </si>
  <si>
    <t>PYCRL</t>
  </si>
  <si>
    <t>ACSF2</t>
  </si>
  <si>
    <t>ABHD17A</t>
  </si>
  <si>
    <t>TP53TG1</t>
  </si>
  <si>
    <t>MEF2C</t>
  </si>
  <si>
    <t>ARHGAP1</t>
  </si>
  <si>
    <t>CORIN</t>
  </si>
  <si>
    <t>FAM195B</t>
  </si>
  <si>
    <t>LUC7L2</t>
  </si>
  <si>
    <t>SMARCA1</t>
  </si>
  <si>
    <t>DHPS</t>
  </si>
  <si>
    <t>LOC151760</t>
  </si>
  <si>
    <t>USMG5</t>
  </si>
  <si>
    <t>TCF19</t>
  </si>
  <si>
    <t>RGPD2</t>
  </si>
  <si>
    <t>ABCB9</t>
  </si>
  <si>
    <t>ACTL6A</t>
  </si>
  <si>
    <t>FAM69B</t>
  </si>
  <si>
    <t>RP11-677M14.7</t>
  </si>
  <si>
    <t>FUOM</t>
  </si>
  <si>
    <t>CCDC78</t>
  </si>
  <si>
    <t>CDADC1</t>
  </si>
  <si>
    <t>DCAF6</t>
  </si>
  <si>
    <t>DMD</t>
  </si>
  <si>
    <t>EXOSC7</t>
  </si>
  <si>
    <t>NUBPL</t>
  </si>
  <si>
    <t>PINK1</t>
  </si>
  <si>
    <t>SPG21</t>
  </si>
  <si>
    <t>YARS</t>
  </si>
  <si>
    <t>MAGI2-AS3</t>
  </si>
  <si>
    <t>ZNF536</t>
  </si>
  <si>
    <t>SLC35B2</t>
  </si>
  <si>
    <t>MAPT</t>
  </si>
  <si>
    <t>PIK3CG</t>
  </si>
  <si>
    <t>MICU2</t>
  </si>
  <si>
    <t>TRIM28</t>
  </si>
  <si>
    <t>PRDX3</t>
  </si>
  <si>
    <t>PFAS</t>
  </si>
  <si>
    <t>LOC101927330</t>
  </si>
  <si>
    <t>LOC101927895</t>
  </si>
  <si>
    <t>FOXF2</t>
  </si>
  <si>
    <t>CSF1R</t>
  </si>
  <si>
    <t>PPP3CB</t>
  </si>
  <si>
    <t>SLC17A5</t>
  </si>
  <si>
    <t>GOLGA8H</t>
  </si>
  <si>
    <t>EEF2</t>
  </si>
  <si>
    <t>ASS1</t>
  </si>
  <si>
    <t>NUTF2</t>
  </si>
  <si>
    <t>HIST4H4</t>
  </si>
  <si>
    <t>PKM</t>
  </si>
  <si>
    <t>TMBIM1</t>
  </si>
  <si>
    <t>PODN</t>
  </si>
  <si>
    <t>C11orf80</t>
  </si>
  <si>
    <t>ATXN2L</t>
  </si>
  <si>
    <t>C21orf49</t>
  </si>
  <si>
    <t>ARHGAP6</t>
  </si>
  <si>
    <t>MGAT5</t>
  </si>
  <si>
    <t>JAM3</t>
  </si>
  <si>
    <t>AMBP</t>
  </si>
  <si>
    <t>SSR2</t>
  </si>
  <si>
    <t>AGAP2-AS1</t>
  </si>
  <si>
    <t>KLHDC4</t>
  </si>
  <si>
    <t>LOC100996535</t>
  </si>
  <si>
    <t>ST13</t>
  </si>
  <si>
    <t>ANG</t>
  </si>
  <si>
    <t>GID8</t>
  </si>
  <si>
    <t>TMEM120B</t>
  </si>
  <si>
    <t>AD000090.2</t>
  </si>
  <si>
    <t>PAK2</t>
  </si>
  <si>
    <t>RASIP1</t>
  </si>
  <si>
    <t>REEP2</t>
  </si>
  <si>
    <t>CCND1</t>
  </si>
  <si>
    <t>RPS9</t>
  </si>
  <si>
    <t>GSTM3</t>
  </si>
  <si>
    <t>TFRC</t>
  </si>
  <si>
    <t>LOC728554</t>
  </si>
  <si>
    <t>SFN</t>
  </si>
  <si>
    <t>UBE2F</t>
  </si>
  <si>
    <t>ABCC2</t>
  </si>
  <si>
    <t>AKAP7</t>
  </si>
  <si>
    <t>ANO4</t>
  </si>
  <si>
    <t>DTNB</t>
  </si>
  <si>
    <t>FAM207A</t>
  </si>
  <si>
    <t>GRINA</t>
  </si>
  <si>
    <t>LRR1</t>
  </si>
  <si>
    <t>NUP88</t>
  </si>
  <si>
    <t>PGD</t>
  </si>
  <si>
    <t>MTHFS</t>
  </si>
  <si>
    <t>ATP13A1</t>
  </si>
  <si>
    <t>CMC1</t>
  </si>
  <si>
    <t>PLCL1</t>
  </si>
  <si>
    <t>RP11-473M20.14</t>
  </si>
  <si>
    <t>EXOSC8</t>
  </si>
  <si>
    <t>NAPA</t>
  </si>
  <si>
    <t>FGFR4</t>
  </si>
  <si>
    <t>TATDN1</t>
  </si>
  <si>
    <t>KDM4D</t>
  </si>
  <si>
    <t>LOC101929243</t>
  </si>
  <si>
    <t>EIF5A</t>
  </si>
  <si>
    <t>IPO4</t>
  </si>
  <si>
    <t>SLCO4A1</t>
  </si>
  <si>
    <t>XRCC6BP1</t>
  </si>
  <si>
    <t>FANCC</t>
  </si>
  <si>
    <t>SNORA31</t>
  </si>
  <si>
    <t>GLB1</t>
  </si>
  <si>
    <t>LTB4R</t>
  </si>
  <si>
    <t>TTC19</t>
  </si>
  <si>
    <t>CABIN1</t>
  </si>
  <si>
    <t>WARS</t>
  </si>
  <si>
    <t>SNHG6</t>
  </si>
  <si>
    <t>BCL2L13</t>
  </si>
  <si>
    <t>PFN1</t>
  </si>
  <si>
    <t>SCLY</t>
  </si>
  <si>
    <t>KHK</t>
  </si>
  <si>
    <t>PRKACB</t>
  </si>
  <si>
    <t>RNF38</t>
  </si>
  <si>
    <t>NR2F2-AS1</t>
  </si>
  <si>
    <t>POP5</t>
  </si>
  <si>
    <t>NPC1L1</t>
  </si>
  <si>
    <t>GPR35</t>
  </si>
  <si>
    <t>ZNF202</t>
  </si>
  <si>
    <t>C17orf89</t>
  </si>
  <si>
    <t>POLR3G</t>
  </si>
  <si>
    <t>SNORA78</t>
  </si>
  <si>
    <t>FAP</t>
  </si>
  <si>
    <t>BMP5</t>
  </si>
  <si>
    <t>CCDC167</t>
  </si>
  <si>
    <t>DRAM1</t>
  </si>
  <si>
    <t>LYRM9</t>
  </si>
  <si>
    <t>KIAA1143</t>
  </si>
  <si>
    <t>MREG</t>
  </si>
  <si>
    <t>ADSL</t>
  </si>
  <si>
    <t>FAIM</t>
  </si>
  <si>
    <t>PTPDC1</t>
  </si>
  <si>
    <t>DNAJC19</t>
  </si>
  <si>
    <t>RPL13</t>
  </si>
  <si>
    <t>LOC100507462</t>
  </si>
  <si>
    <t>SCNN1A</t>
  </si>
  <si>
    <t>AC137932.6</t>
  </si>
  <si>
    <t>MAGIX</t>
  </si>
  <si>
    <t>C14orf28</t>
  </si>
  <si>
    <t>PEMT</t>
  </si>
  <si>
    <t>PDIA5</t>
  </si>
  <si>
    <t>CHST14</t>
  </si>
  <si>
    <t>EIF3L</t>
  </si>
  <si>
    <t>CCDC159</t>
  </si>
  <si>
    <t>HEATR2</t>
  </si>
  <si>
    <t>ERCC1</t>
  </si>
  <si>
    <t>GABBR2</t>
  </si>
  <si>
    <t>GINS3</t>
  </si>
  <si>
    <t>GSS</t>
  </si>
  <si>
    <t>LARS2</t>
  </si>
  <si>
    <t>LOC102724441</t>
  </si>
  <si>
    <t>MIEN1</t>
  </si>
  <si>
    <t>PBX2</t>
  </si>
  <si>
    <t>TMEFF2</t>
  </si>
  <si>
    <t>TTC9</t>
  </si>
  <si>
    <t>ZNF277</t>
  </si>
  <si>
    <t>LOC100130744</t>
  </si>
  <si>
    <t>NDRG1</t>
  </si>
  <si>
    <t>RP11-65J3.1</t>
  </si>
  <si>
    <t>SMAP1</t>
  </si>
  <si>
    <t>ZNF321P</t>
  </si>
  <si>
    <t>AP3D1</t>
  </si>
  <si>
    <t>TMEM245</t>
  </si>
  <si>
    <t>CCNYL1</t>
  </si>
  <si>
    <t>CCNT2-AS1</t>
  </si>
  <si>
    <t>PLS1</t>
  </si>
  <si>
    <t>WISP1</t>
  </si>
  <si>
    <t>LOC101929715</t>
  </si>
  <si>
    <t>PLK4</t>
  </si>
  <si>
    <t>MASP1</t>
  </si>
  <si>
    <t>MED21</t>
  </si>
  <si>
    <t>KCNJ8</t>
  </si>
  <si>
    <t>SP140L</t>
  </si>
  <si>
    <t>UFSP1</t>
  </si>
  <si>
    <t>AIFM2</t>
  </si>
  <si>
    <t>DNM2</t>
  </si>
  <si>
    <t>LOC388692</t>
  </si>
  <si>
    <t>CTDSP2</t>
  </si>
  <si>
    <t>HLA-L</t>
  </si>
  <si>
    <t>LPPR2</t>
  </si>
  <si>
    <t>MTG1</t>
  </si>
  <si>
    <t>SLIT3</t>
  </si>
  <si>
    <t>AK1</t>
  </si>
  <si>
    <t>C12orf10</t>
  </si>
  <si>
    <t>CTHRC1</t>
  </si>
  <si>
    <t>KLHL11</t>
  </si>
  <si>
    <t>OSTM1</t>
  </si>
  <si>
    <t>B4GALNT2</t>
  </si>
  <si>
    <t>CDCA3</t>
  </si>
  <si>
    <t>MYLK</t>
  </si>
  <si>
    <t>MOSPD3</t>
  </si>
  <si>
    <t>AP2M1</t>
  </si>
  <si>
    <t>CTSO</t>
  </si>
  <si>
    <t>ADAMTS14</t>
  </si>
  <si>
    <t>FLAD1</t>
  </si>
  <si>
    <t>EZR</t>
  </si>
  <si>
    <t>SNHG1</t>
  </si>
  <si>
    <t>SNORD13</t>
  </si>
  <si>
    <t>ANO2</t>
  </si>
  <si>
    <t>TCHP</t>
  </si>
  <si>
    <t>NAALADL2</t>
  </si>
  <si>
    <t>HIST3H2BB</t>
  </si>
  <si>
    <t>KCNMA1</t>
  </si>
  <si>
    <t>MAN1C1</t>
  </si>
  <si>
    <t>C1QTNF6</t>
  </si>
  <si>
    <t>MYLK-AS1</t>
  </si>
  <si>
    <t>RFT1</t>
  </si>
  <si>
    <t>NUDT16L1</t>
  </si>
  <si>
    <t>TSNAXIP1</t>
  </si>
  <si>
    <t>DONSON</t>
  </si>
  <si>
    <t>RAPGEF3</t>
  </si>
  <si>
    <t>ZNF701</t>
  </si>
  <si>
    <t>WDR3</t>
  </si>
  <si>
    <t>MINOS1-NBL1</t>
  </si>
  <si>
    <t>ELMO3</t>
  </si>
  <si>
    <t>UIMC1</t>
  </si>
  <si>
    <t>ZDHHC12</t>
  </si>
  <si>
    <t>REEP3</t>
  </si>
  <si>
    <t>TECTA</t>
  </si>
  <si>
    <t>TIMM9</t>
  </si>
  <si>
    <t>TMEM41A</t>
  </si>
  <si>
    <t>HSD11B2</t>
  </si>
  <si>
    <t>LTBP1</t>
  </si>
  <si>
    <t>PBX3</t>
  </si>
  <si>
    <t>ATP1A1</t>
  </si>
  <si>
    <t>ANTXR2</t>
  </si>
  <si>
    <t>RPS6KA6</t>
  </si>
  <si>
    <t>API5</t>
  </si>
  <si>
    <t>PRR11</t>
  </si>
  <si>
    <t>RACGAP1</t>
  </si>
  <si>
    <t>S100A6</t>
  </si>
  <si>
    <t>FBXO41</t>
  </si>
  <si>
    <t>MID1-2</t>
  </si>
  <si>
    <t>B2M</t>
  </si>
  <si>
    <t>TRIM35</t>
  </si>
  <si>
    <t>FMNL2</t>
  </si>
  <si>
    <t>MID2</t>
  </si>
  <si>
    <t>OSER1-AS1</t>
  </si>
  <si>
    <t>LAMA2</t>
  </si>
  <si>
    <t>MUSK</t>
  </si>
  <si>
    <t>PTPRU</t>
  </si>
  <si>
    <t>HSF4</t>
  </si>
  <si>
    <t>TMEM242</t>
  </si>
  <si>
    <t>YPEL2</t>
  </si>
  <si>
    <t>NUDCD2</t>
  </si>
  <si>
    <t>SNORA33</t>
  </si>
  <si>
    <t>LINC00672</t>
  </si>
  <si>
    <t>ICMT</t>
  </si>
  <si>
    <t>HINT2</t>
  </si>
  <si>
    <t>RBFOX2</t>
  </si>
  <si>
    <t>IDH2</t>
  </si>
  <si>
    <t>CYB5D1</t>
  </si>
  <si>
    <t>DDX19A</t>
  </si>
  <si>
    <t>SCRIB</t>
  </si>
  <si>
    <t>CCDC58</t>
  </si>
  <si>
    <t>DHX38</t>
  </si>
  <si>
    <t>CDKL2</t>
  </si>
  <si>
    <t>PHB</t>
  </si>
  <si>
    <t>TDRD9</t>
  </si>
  <si>
    <t>DLST</t>
  </si>
  <si>
    <t>TGFBR3L</t>
  </si>
  <si>
    <t>COLEC11</t>
  </si>
  <si>
    <t>EIF2AK4</t>
  </si>
  <si>
    <t>EIF2B2</t>
  </si>
  <si>
    <t>LRRC28</t>
  </si>
  <si>
    <t>HOXC10</t>
  </si>
  <si>
    <t>ILKAP</t>
  </si>
  <si>
    <t>WDR18</t>
  </si>
  <si>
    <t>FMN2</t>
  </si>
  <si>
    <t>LOC100862671</t>
  </si>
  <si>
    <t>UQCC2</t>
  </si>
  <si>
    <t>IFI35</t>
  </si>
  <si>
    <t>SPIN2B</t>
  </si>
  <si>
    <t>SNX17</t>
  </si>
  <si>
    <t>DGAT1</t>
  </si>
  <si>
    <t>MMAB</t>
  </si>
  <si>
    <t>CLIC3</t>
  </si>
  <si>
    <t>KMT2E</t>
  </si>
  <si>
    <t>TMEM133</t>
  </si>
  <si>
    <t>PAXIP1-AS2</t>
  </si>
  <si>
    <t>PLD2</t>
  </si>
  <si>
    <t>HNMT</t>
  </si>
  <si>
    <t>AKR7A3</t>
  </si>
  <si>
    <t>C8orf44</t>
  </si>
  <si>
    <t>APITD1</t>
  </si>
  <si>
    <t>C16orf89</t>
  </si>
  <si>
    <t>LINC00707</t>
  </si>
  <si>
    <t>LRP1B</t>
  </si>
  <si>
    <t>PTCHD3P1</t>
  </si>
  <si>
    <t>TAP2</t>
  </si>
  <si>
    <t>EVI5L</t>
  </si>
  <si>
    <t>KMT2B</t>
  </si>
  <si>
    <t>PCMT1</t>
  </si>
  <si>
    <t>SSFA2</t>
  </si>
  <si>
    <t>TEAD3</t>
  </si>
  <si>
    <t>VCAM1</t>
  </si>
  <si>
    <t>GALNT15</t>
  </si>
  <si>
    <t>MRP63</t>
  </si>
  <si>
    <t>ST3GAL6</t>
  </si>
  <si>
    <t>CDC40</t>
  </si>
  <si>
    <t>DCAF7</t>
  </si>
  <si>
    <t>AGO1</t>
  </si>
  <si>
    <t>MT1L</t>
  </si>
  <si>
    <t>RAD51</t>
  </si>
  <si>
    <t>ZDHHC11</t>
  </si>
  <si>
    <t>MAPK8IP1</t>
  </si>
  <si>
    <t>C8orf37</t>
  </si>
  <si>
    <t>LURAP1</t>
  </si>
  <si>
    <t>AKT1</t>
  </si>
  <si>
    <t>ATIC</t>
  </si>
  <si>
    <t>SCARB2</t>
  </si>
  <si>
    <t>COX17</t>
  </si>
  <si>
    <t>WDR47</t>
  </si>
  <si>
    <t>KIAA1524</t>
  </si>
  <si>
    <t>SLC27A6</t>
  </si>
  <si>
    <t>THOC3</t>
  </si>
  <si>
    <t>C11orf74</t>
  </si>
  <si>
    <t>RB1</t>
  </si>
  <si>
    <t>VDAC2</t>
  </si>
  <si>
    <t>RABIF</t>
  </si>
  <si>
    <t>GTF3C2</t>
  </si>
  <si>
    <t>MBD3</t>
  </si>
  <si>
    <t>CTSC</t>
  </si>
  <si>
    <t>PARVB</t>
  </si>
  <si>
    <t>CAPZA1</t>
  </si>
  <si>
    <t>GPRASP2</t>
  </si>
  <si>
    <t>IRX4</t>
  </si>
  <si>
    <t>NPIPB5</t>
  </si>
  <si>
    <t>TRIM26</t>
  </si>
  <si>
    <t>STRIP2</t>
  </si>
  <si>
    <t>WIZ</t>
  </si>
  <si>
    <t>CCDC115</t>
  </si>
  <si>
    <t>MSI2</t>
  </si>
  <si>
    <t>SNORD46</t>
  </si>
  <si>
    <t>ZNF319</t>
  </si>
  <si>
    <t>ATCAY</t>
  </si>
  <si>
    <t>PSME3</t>
  </si>
  <si>
    <t>TPX2</t>
  </si>
  <si>
    <t>YPEL3</t>
  </si>
  <si>
    <t>ZFHX3</t>
  </si>
  <si>
    <t>MYO16</t>
  </si>
  <si>
    <t>SACM1L</t>
  </si>
  <si>
    <t>RPL23P8</t>
  </si>
  <si>
    <t>TUBGCP4</t>
  </si>
  <si>
    <t>PGAM1</t>
  </si>
  <si>
    <t>BAI2</t>
  </si>
  <si>
    <t>RAB37</t>
  </si>
  <si>
    <t>COPG1</t>
  </si>
  <si>
    <t>SNORD94</t>
  </si>
  <si>
    <t>MDH2</t>
  </si>
  <si>
    <t>ARHGAP11A</t>
  </si>
  <si>
    <t>ELFN2</t>
  </si>
  <si>
    <t>FANCD2</t>
  </si>
  <si>
    <t>TMEM109</t>
  </si>
  <si>
    <t>LOC101928092</t>
  </si>
  <si>
    <t>C19orf38</t>
  </si>
  <si>
    <t>ZSCAN9</t>
  </si>
  <si>
    <t>ANKRD13A</t>
  </si>
  <si>
    <t>PARK2</t>
  </si>
  <si>
    <t>QSOX2</t>
  </si>
  <si>
    <t>TUBA1B</t>
  </si>
  <si>
    <t>AKT1S1</t>
  </si>
  <si>
    <t>LOC728024</t>
  </si>
  <si>
    <t>FAM129B</t>
  </si>
  <si>
    <t>ECM1</t>
  </si>
  <si>
    <t>GRB10</t>
  </si>
  <si>
    <t>CATSPER1</t>
  </si>
  <si>
    <t>CYB5A</t>
  </si>
  <si>
    <t>TTLL12</t>
  </si>
  <si>
    <t>IL34</t>
  </si>
  <si>
    <t>KIF4A</t>
  </si>
  <si>
    <t>B3GALTL</t>
  </si>
  <si>
    <t>FAM212B-AS1</t>
  </si>
  <si>
    <t>LOC102724217</t>
  </si>
  <si>
    <t>POLR3A</t>
  </si>
  <si>
    <t>GPR133</t>
  </si>
  <si>
    <t>TMEM209</t>
  </si>
  <si>
    <t>ZNHIT1</t>
  </si>
  <si>
    <t>DDX52</t>
  </si>
  <si>
    <t>SOAT1</t>
  </si>
  <si>
    <t>DCPS</t>
  </si>
  <si>
    <t>TMEM8A</t>
  </si>
  <si>
    <t>TTC40</t>
  </si>
  <si>
    <t>RALB</t>
  </si>
  <si>
    <t>HRSP12</t>
  </si>
  <si>
    <t>KDELR1</t>
  </si>
  <si>
    <t>LOC101929346</t>
  </si>
  <si>
    <t>MYD88</t>
  </si>
  <si>
    <t>PDCL3</t>
  </si>
  <si>
    <t>RAD9B</t>
  </si>
  <si>
    <t>RNF26</t>
  </si>
  <si>
    <t>SLC38A6</t>
  </si>
  <si>
    <t>PTGR1</t>
  </si>
  <si>
    <t>DYNLL2</t>
  </si>
  <si>
    <t>SCCPDH</t>
  </si>
  <si>
    <t>ANP32A</t>
  </si>
  <si>
    <t>IQGAP1</t>
  </si>
  <si>
    <t>CLASRP</t>
  </si>
  <si>
    <t>GPANK1</t>
  </si>
  <si>
    <t>SRR</t>
  </si>
  <si>
    <t>PFKP</t>
  </si>
  <si>
    <t>SUPT7L</t>
  </si>
  <si>
    <t>DMWD</t>
  </si>
  <si>
    <t>NFIX</t>
  </si>
  <si>
    <t>ZMAT5</t>
  </si>
  <si>
    <t>LOC100630918</t>
  </si>
  <si>
    <t>RAB11B-AS1</t>
  </si>
  <si>
    <t>CRABP2</t>
  </si>
  <si>
    <t>MAPK13</t>
  </si>
  <si>
    <t>ZBTB41</t>
  </si>
  <si>
    <t>LINC01082</t>
  </si>
  <si>
    <t>ARL2BP</t>
  </si>
  <si>
    <t>RMDN3</t>
  </si>
  <si>
    <t>KAT7</t>
  </si>
  <si>
    <t>NMT1</t>
  </si>
  <si>
    <t>PPIA</t>
  </si>
  <si>
    <t>TTC38</t>
  </si>
  <si>
    <t>TPK1</t>
  </si>
  <si>
    <t>DGAT2</t>
  </si>
  <si>
    <t>LOC644961</t>
  </si>
  <si>
    <t>SMIM7</t>
  </si>
  <si>
    <t>PTPN14</t>
  </si>
  <si>
    <t>NEURL1</t>
  </si>
  <si>
    <t>ALS2CL</t>
  </si>
  <si>
    <t>HOXA13</t>
  </si>
  <si>
    <t>DDX43</t>
  </si>
  <si>
    <t>GSTK1</t>
  </si>
  <si>
    <t>ARHGEF4</t>
  </si>
  <si>
    <t>ST13P4</t>
  </si>
  <si>
    <t>RPS2P32</t>
  </si>
  <si>
    <t>LSM2</t>
  </si>
  <si>
    <t>AC005592.2</t>
  </si>
  <si>
    <t>AKIP1</t>
  </si>
  <si>
    <t>CNIH4</t>
  </si>
  <si>
    <t>CD40</t>
  </si>
  <si>
    <t>FAM198B</t>
  </si>
  <si>
    <t>TEFM</t>
  </si>
  <si>
    <t>C11orf1</t>
  </si>
  <si>
    <t>RAB3GAP1</t>
  </si>
  <si>
    <t>FAM189B</t>
  </si>
  <si>
    <t>SH3PXD2A</t>
  </si>
  <si>
    <t>METTL3</t>
  </si>
  <si>
    <t>SCRN1</t>
  </si>
  <si>
    <t>ACVRL1</t>
  </si>
  <si>
    <t>RP4-669L17.10-2</t>
  </si>
  <si>
    <t>STIL</t>
  </si>
  <si>
    <t>PIGX</t>
  </si>
  <si>
    <t>CDCA7L</t>
  </si>
  <si>
    <t>CPSF7</t>
  </si>
  <si>
    <t>MAPRE2</t>
  </si>
  <si>
    <t>MRPL51</t>
  </si>
  <si>
    <t>TMUB1</t>
  </si>
  <si>
    <t>RPP25</t>
  </si>
  <si>
    <t>CHTF18</t>
  </si>
  <si>
    <t>OS9</t>
  </si>
  <si>
    <t>UBE2O</t>
  </si>
  <si>
    <t>PTPRD</t>
  </si>
  <si>
    <t>LRRC37B</t>
  </si>
  <si>
    <t>HSD17B4</t>
  </si>
  <si>
    <t>KISS1</t>
  </si>
  <si>
    <t>CWF19L2</t>
  </si>
  <si>
    <t>INO80E</t>
  </si>
  <si>
    <t>LARGE</t>
  </si>
  <si>
    <t>TOMM70A</t>
  </si>
  <si>
    <t>ANXA6</t>
  </si>
  <si>
    <t>ASPHD2</t>
  </si>
  <si>
    <t>COL4A6</t>
  </si>
  <si>
    <t>SNRNP70</t>
  </si>
  <si>
    <t>CNN3</t>
  </si>
  <si>
    <t>TARDBP</t>
  </si>
  <si>
    <t>VIM-AS1</t>
  </si>
  <si>
    <t>BANK1</t>
  </si>
  <si>
    <t>FADS1</t>
  </si>
  <si>
    <t>RAD21</t>
  </si>
  <si>
    <t>VAMP5</t>
  </si>
  <si>
    <t>COMT</t>
  </si>
  <si>
    <t>ADIPOR1</t>
  </si>
  <si>
    <t>LYN</t>
  </si>
  <si>
    <t>GLO1</t>
  </si>
  <si>
    <t>RBM44</t>
  </si>
  <si>
    <t>SLC25A13</t>
  </si>
  <si>
    <t>PHLPP1</t>
  </si>
  <si>
    <t>DPP3</t>
  </si>
  <si>
    <t>DOCK6</t>
  </si>
  <si>
    <t>GABARAPL2</t>
  </si>
  <si>
    <t>RP11-119F19.2</t>
  </si>
  <si>
    <t>SPC25</t>
  </si>
  <si>
    <t>YBX1</t>
  </si>
  <si>
    <t>LOC102723622</t>
  </si>
  <si>
    <t>LEPR</t>
  </si>
  <si>
    <t>SRCRB4D</t>
  </si>
  <si>
    <t>ATP5D</t>
  </si>
  <si>
    <t>CCNI</t>
  </si>
  <si>
    <t>HLA-A</t>
  </si>
  <si>
    <t>NOM1</t>
  </si>
  <si>
    <t>C4orf46</t>
  </si>
  <si>
    <t>NR6A1</t>
  </si>
  <si>
    <t>RHOBTB2</t>
  </si>
  <si>
    <t>GSN</t>
  </si>
  <si>
    <t>KIAA1161</t>
  </si>
  <si>
    <t>NQO2</t>
  </si>
  <si>
    <t>ROR1</t>
  </si>
  <si>
    <t>XKR8</t>
  </si>
  <si>
    <t>ADNP</t>
  </si>
  <si>
    <t>NT5C3B</t>
  </si>
  <si>
    <t>NUP214</t>
  </si>
  <si>
    <t>PYCR1</t>
  </si>
  <si>
    <t>WDR59</t>
  </si>
  <si>
    <t>RAET1E-AS1</t>
  </si>
  <si>
    <t>PPIE</t>
  </si>
  <si>
    <t>AKNAD1</t>
  </si>
  <si>
    <t>KIAA0355</t>
  </si>
  <si>
    <t>C6orf52</t>
  </si>
  <si>
    <t>EID3</t>
  </si>
  <si>
    <t>FBXL17</t>
  </si>
  <si>
    <t>TSTA3</t>
  </si>
  <si>
    <t>TBL3</t>
  </si>
  <si>
    <t>RNASEH2C</t>
  </si>
  <si>
    <t>ACLY</t>
  </si>
  <si>
    <t>MAN1B1</t>
  </si>
  <si>
    <t>LIN9</t>
  </si>
  <si>
    <t>ARL6IP4</t>
  </si>
  <si>
    <t>LOC102723602</t>
  </si>
  <si>
    <t>PTX3</t>
  </si>
  <si>
    <t>C2orf27A</t>
  </si>
  <si>
    <t>SLC29A3</t>
  </si>
  <si>
    <t>YY1</t>
  </si>
  <si>
    <t>N4BP2L2</t>
  </si>
  <si>
    <t>PLXND1</t>
  </si>
  <si>
    <t>EFTUD1</t>
  </si>
  <si>
    <t>STAM2</t>
  </si>
  <si>
    <t>MKRN1</t>
  </si>
  <si>
    <t>RPL39L</t>
  </si>
  <si>
    <t>PTH1R</t>
  </si>
  <si>
    <t>MRPL23</t>
  </si>
  <si>
    <t>BCAS3</t>
  </si>
  <si>
    <t>NAV1</t>
  </si>
  <si>
    <t>IDUA</t>
  </si>
  <si>
    <t>PPP1R32</t>
  </si>
  <si>
    <t>XPO5</t>
  </si>
  <si>
    <t>ATP5G1</t>
  </si>
  <si>
    <t>NARF</t>
  </si>
  <si>
    <t>FOXRED2</t>
  </si>
  <si>
    <t>HMG20B</t>
  </si>
  <si>
    <t>AC097662.2</t>
  </si>
  <si>
    <t>ASGR1</t>
  </si>
  <si>
    <t>OXER1</t>
  </si>
  <si>
    <t>APOBEC3D</t>
  </si>
  <si>
    <t>AGBL3</t>
  </si>
  <si>
    <t>C7orf61</t>
  </si>
  <si>
    <t>CHADL</t>
  </si>
  <si>
    <t>LOC102724426</t>
  </si>
  <si>
    <t>PMEL</t>
  </si>
  <si>
    <t>UPF1</t>
  </si>
  <si>
    <t>VWA1</t>
  </si>
  <si>
    <t>PFDN6</t>
  </si>
  <si>
    <t>RENBP</t>
  </si>
  <si>
    <t>TMEM182</t>
  </si>
  <si>
    <t>WDR73</t>
  </si>
  <si>
    <t>AC007773.2</t>
  </si>
  <si>
    <t>ISG15</t>
  </si>
  <si>
    <t>CEP89</t>
  </si>
  <si>
    <t>LOC100506713</t>
  </si>
  <si>
    <t>LOC100288846</t>
  </si>
  <si>
    <t>ST7-OT4</t>
  </si>
  <si>
    <t>WDR41</t>
  </si>
  <si>
    <t>CDC37L1</t>
  </si>
  <si>
    <t>BBS1</t>
  </si>
  <si>
    <t>EDC3</t>
  </si>
  <si>
    <t>CNDP2</t>
  </si>
  <si>
    <t>MRPL15</t>
  </si>
  <si>
    <t>XPNPEP1</t>
  </si>
  <si>
    <t>B3GALT4</t>
  </si>
  <si>
    <t>FBXO24</t>
  </si>
  <si>
    <t>SLC41A3</t>
  </si>
  <si>
    <t>ZNF615</t>
  </si>
  <si>
    <t>GRIN3B</t>
  </si>
  <si>
    <t>LOC101928794</t>
  </si>
  <si>
    <t>LOC646278</t>
  </si>
  <si>
    <t>COA7</t>
  </si>
  <si>
    <t>CPSF1</t>
  </si>
  <si>
    <t>CRLS1</t>
  </si>
  <si>
    <t>RSU1</t>
  </si>
  <si>
    <t>SLC2A8</t>
  </si>
  <si>
    <t>PLP2</t>
  </si>
  <si>
    <t>SLC7A3</t>
  </si>
  <si>
    <t>VPS33A</t>
  </si>
  <si>
    <t>AP1M1</t>
  </si>
  <si>
    <t>RP11-150O12.6</t>
  </si>
  <si>
    <t>CCDC80</t>
  </si>
  <si>
    <t>PC</t>
  </si>
  <si>
    <t>TBC1D4</t>
  </si>
  <si>
    <t>AP4S1</t>
  </si>
  <si>
    <t>LPAR2</t>
  </si>
  <si>
    <t>NOTCH4</t>
  </si>
  <si>
    <t>TCEAL3</t>
  </si>
  <si>
    <t>ME2</t>
  </si>
  <si>
    <t>LOC440570</t>
  </si>
  <si>
    <t>ST20</t>
  </si>
  <si>
    <t>SNAPC5</t>
  </si>
  <si>
    <t>LOC101928829</t>
  </si>
  <si>
    <t>PRRT3</t>
  </si>
  <si>
    <t>CCDC88B</t>
  </si>
  <si>
    <t>CCT6P1</t>
  </si>
  <si>
    <t>IGFBP3</t>
  </si>
  <si>
    <t>CDNF</t>
  </si>
  <si>
    <t>BBS9</t>
  </si>
  <si>
    <t>MAPKAPK3</t>
  </si>
  <si>
    <t>RNF212</t>
  </si>
  <si>
    <t>SAP30L</t>
  </si>
  <si>
    <t>TRPC1</t>
  </si>
  <si>
    <t>WRAP53</t>
  </si>
  <si>
    <t>ZNF426</t>
  </si>
  <si>
    <t>ZNF549</t>
  </si>
  <si>
    <t>IGSF8</t>
  </si>
  <si>
    <t>SLC16A3</t>
  </si>
  <si>
    <t>THOC2</t>
  </si>
  <si>
    <t>CMAS</t>
  </si>
  <si>
    <t>PRR14</t>
  </si>
  <si>
    <t>MANEAL</t>
  </si>
  <si>
    <t>CCDC88C</t>
  </si>
  <si>
    <t>ITGA2B</t>
  </si>
  <si>
    <t>GSG1</t>
  </si>
  <si>
    <t>HIGD2A</t>
  </si>
  <si>
    <t>PLEKHM1P</t>
  </si>
  <si>
    <t>S100A11</t>
  </si>
  <si>
    <t>ULBP1</t>
  </si>
  <si>
    <t>MRPS16</t>
  </si>
  <si>
    <t>DCTPP1</t>
  </si>
  <si>
    <t>PIH1D1</t>
  </si>
  <si>
    <t>COL1A2</t>
  </si>
  <si>
    <t>CCDC104</t>
  </si>
  <si>
    <t>ARHGAP4</t>
  </si>
  <si>
    <t>SSBP1</t>
  </si>
  <si>
    <t>RNA5S9</t>
  </si>
  <si>
    <t>BPNT1</t>
  </si>
  <si>
    <t>HNRNPU</t>
  </si>
  <si>
    <t>PCBD1</t>
  </si>
  <si>
    <t>SGOL1</t>
  </si>
  <si>
    <t>NEK10</t>
  </si>
  <si>
    <t>GUCY1A3</t>
  </si>
  <si>
    <t>LOC101059976</t>
  </si>
  <si>
    <t>NAA15</t>
  </si>
  <si>
    <t>TIPRL</t>
  </si>
  <si>
    <t>WNK1</t>
  </si>
  <si>
    <t>MRPL43</t>
  </si>
  <si>
    <t>NUDT15</t>
  </si>
  <si>
    <t>USP15</t>
  </si>
  <si>
    <t>ARPC2</t>
  </si>
  <si>
    <t>AGAP6</t>
  </si>
  <si>
    <t>LOC100996573</t>
  </si>
  <si>
    <t>EPB41</t>
  </si>
  <si>
    <t>LDHC</t>
  </si>
  <si>
    <t>MTG2</t>
  </si>
  <si>
    <t>HAGH</t>
  </si>
  <si>
    <t>LOC101927953</t>
  </si>
  <si>
    <t>C4orf32</t>
  </si>
  <si>
    <t>NDUFB5</t>
  </si>
  <si>
    <t>RAP2B</t>
  </si>
  <si>
    <t>STEAP1B</t>
  </si>
  <si>
    <t>C19orf47</t>
  </si>
  <si>
    <t>COPZ2</t>
  </si>
  <si>
    <t>MAEA</t>
  </si>
  <si>
    <t>CCNB2</t>
  </si>
  <si>
    <t>MX1</t>
  </si>
  <si>
    <t>SLC4A11</t>
  </si>
  <si>
    <t>KCTD21-AS1</t>
  </si>
  <si>
    <t>PLEKHG4B</t>
  </si>
  <si>
    <t>RARS2</t>
  </si>
  <si>
    <t>GTF2E1</t>
  </si>
  <si>
    <t>TBXA2R</t>
  </si>
  <si>
    <t>LOC101929494</t>
  </si>
  <si>
    <t>MRPS5</t>
  </si>
  <si>
    <t>HSD17B10</t>
  </si>
  <si>
    <t>ADAMTSL4</t>
  </si>
  <si>
    <t>GPX1</t>
  </si>
  <si>
    <t>WDR13</t>
  </si>
  <si>
    <t>GSPT2</t>
  </si>
  <si>
    <t>NDUFAF4P1</t>
  </si>
  <si>
    <t>CDKN2A</t>
  </si>
  <si>
    <t>NEK7</t>
  </si>
  <si>
    <t>ATF6</t>
  </si>
  <si>
    <t>DDX56</t>
  </si>
  <si>
    <t>HYOU1</t>
  </si>
  <si>
    <t>LEPROT</t>
  </si>
  <si>
    <t>CEP192</t>
  </si>
  <si>
    <t>AKR1B10</t>
  </si>
  <si>
    <t>HLX</t>
  </si>
  <si>
    <t>IRF3</t>
  </si>
  <si>
    <t>IRF6</t>
  </si>
  <si>
    <t>LOC729887</t>
  </si>
  <si>
    <t>ATP6V1G2-DDX39B</t>
  </si>
  <si>
    <t>CD248</t>
  </si>
  <si>
    <t>DUT</t>
  </si>
  <si>
    <t>EML6</t>
  </si>
  <si>
    <t>KRT80</t>
  </si>
  <si>
    <t>LINC00882</t>
  </si>
  <si>
    <t>LSR</t>
  </si>
  <si>
    <t>MAP7</t>
  </si>
  <si>
    <t>PARPBP</t>
  </si>
  <si>
    <t>RAD18</t>
  </si>
  <si>
    <t>SAE1</t>
  </si>
  <si>
    <t>SEC23B</t>
  </si>
  <si>
    <t>THY1</t>
  </si>
  <si>
    <t>ZNF16</t>
  </si>
  <si>
    <t>ZNF837</t>
  </si>
  <si>
    <t>ADAM15</t>
  </si>
  <si>
    <t>MGAT2</t>
  </si>
  <si>
    <t>KIF18A</t>
  </si>
  <si>
    <t>LOC100268168</t>
  </si>
  <si>
    <t>LPPR4</t>
  </si>
  <si>
    <t>SLC35F6</t>
  </si>
  <si>
    <t>TNFSF13B</t>
  </si>
  <si>
    <t>KNSTRN</t>
  </si>
  <si>
    <t>NGRN</t>
  </si>
  <si>
    <t>RWDD1</t>
  </si>
  <si>
    <t>LRRC37A</t>
  </si>
  <si>
    <t>MAP2</t>
  </si>
  <si>
    <t>FBXO25</t>
  </si>
  <si>
    <t>ERCC2</t>
  </si>
  <si>
    <t>IFT88</t>
  </si>
  <si>
    <t>SCNN1D</t>
  </si>
  <si>
    <t>ZNF880</t>
  </si>
  <si>
    <t>PRR5L</t>
  </si>
  <si>
    <t>POLG</t>
  </si>
  <si>
    <t>MAN2B2</t>
  </si>
  <si>
    <t>ADSS</t>
  </si>
  <si>
    <t>CHM</t>
  </si>
  <si>
    <t>DOCK11</t>
  </si>
  <si>
    <t>ZMYND10</t>
  </si>
  <si>
    <t>DNAJB14</t>
  </si>
  <si>
    <t>LOC102724235</t>
  </si>
  <si>
    <t>MANEA-AS1</t>
  </si>
  <si>
    <t>IQSEC2</t>
  </si>
  <si>
    <t>LOC100133091</t>
  </si>
  <si>
    <t>BCR</t>
  </si>
  <si>
    <t>CYB5B</t>
  </si>
  <si>
    <t>GYPE</t>
  </si>
  <si>
    <t>HSCB</t>
  </si>
  <si>
    <t>NDUFB10</t>
  </si>
  <si>
    <t>PARP1</t>
  </si>
  <si>
    <t>TRMT112</t>
  </si>
  <si>
    <t>OCA2</t>
  </si>
  <si>
    <t>ASXL2</t>
  </si>
  <si>
    <t>SLC41A1</t>
  </si>
  <si>
    <t>EFCAB4B</t>
  </si>
  <si>
    <t>COG4</t>
  </si>
  <si>
    <t>TROAP</t>
  </si>
  <si>
    <t>FAM195A</t>
  </si>
  <si>
    <t>FAM69A</t>
  </si>
  <si>
    <t>LAMP1</t>
  </si>
  <si>
    <t>MTCH2</t>
  </si>
  <si>
    <t>AGBL5</t>
  </si>
  <si>
    <t>LOC102724156</t>
  </si>
  <si>
    <t>ATL3</t>
  </si>
  <si>
    <t>BRMS1L</t>
  </si>
  <si>
    <t>CCT8</t>
  </si>
  <si>
    <t>PIGH</t>
  </si>
  <si>
    <t>PIGK</t>
  </si>
  <si>
    <t>YARS2</t>
  </si>
  <si>
    <t>LOC101927806</t>
  </si>
  <si>
    <t>IFNAR1</t>
  </si>
  <si>
    <t>ACHE</t>
  </si>
  <si>
    <t>PHKA1</t>
  </si>
  <si>
    <t>TCP11L1</t>
  </si>
  <si>
    <t>ZNF500</t>
  </si>
  <si>
    <t>CCDC134</t>
  </si>
  <si>
    <t>FAM122C</t>
  </si>
  <si>
    <t>SSX2IP</t>
  </si>
  <si>
    <t>DUSP16</t>
  </si>
  <si>
    <t>C17orf85</t>
  </si>
  <si>
    <t>FAM84A</t>
  </si>
  <si>
    <t>DAPK1</t>
  </si>
  <si>
    <t>OR2A1-AS1</t>
  </si>
  <si>
    <t>DPM3</t>
  </si>
  <si>
    <t>FAM211B</t>
  </si>
  <si>
    <t>KCND1</t>
  </si>
  <si>
    <t>LOC101927696</t>
  </si>
  <si>
    <t>ACD</t>
  </si>
  <si>
    <t>CACTIN</t>
  </si>
  <si>
    <t>LY6K</t>
  </si>
  <si>
    <t>METTL4</t>
  </si>
  <si>
    <t>MRPL45P2</t>
  </si>
  <si>
    <t>PLEKHH2</t>
  </si>
  <si>
    <t>ENSA</t>
  </si>
  <si>
    <t>COQ4</t>
  </si>
  <si>
    <t>LEPREL1</t>
  </si>
  <si>
    <t>NOL11</t>
  </si>
  <si>
    <t>ZCCHC3</t>
  </si>
  <si>
    <t>LOC100505874</t>
  </si>
  <si>
    <t>SIGLEC15</t>
  </si>
  <si>
    <t>BAD</t>
  </si>
  <si>
    <t>CACNA1H</t>
  </si>
  <si>
    <t>TSPAN14</t>
  </si>
  <si>
    <t>GOT2</t>
  </si>
  <si>
    <t>GRIP1</t>
  </si>
  <si>
    <t>HIST1H2BI</t>
  </si>
  <si>
    <t>MLEC</t>
  </si>
  <si>
    <t>RABL6</t>
  </si>
  <si>
    <t>CD36</t>
  </si>
  <si>
    <t>BLCAP</t>
  </si>
  <si>
    <t>BRF2</t>
  </si>
  <si>
    <t>C9orf142</t>
  </si>
  <si>
    <t>GBA</t>
  </si>
  <si>
    <t>MAFB</t>
  </si>
  <si>
    <t>ZNF91</t>
  </si>
  <si>
    <t>LAMA5</t>
  </si>
  <si>
    <t>NOA1</t>
  </si>
  <si>
    <t>RAP2A</t>
  </si>
  <si>
    <t>DPF1</t>
  </si>
  <si>
    <t>ELOF1</t>
  </si>
  <si>
    <t>CARD11</t>
  </si>
  <si>
    <t>TGM1</t>
  </si>
  <si>
    <t>KCNMB4</t>
  </si>
  <si>
    <t>MRPL2</t>
  </si>
  <si>
    <t>C1GALT1C1</t>
  </si>
  <si>
    <t>C5orf15</t>
  </si>
  <si>
    <t>MPPE1</t>
  </si>
  <si>
    <t>GCDH</t>
  </si>
  <si>
    <t>OCIAD1</t>
  </si>
  <si>
    <t>CD68</t>
  </si>
  <si>
    <t>DRAM2</t>
  </si>
  <si>
    <t>ALMS1</t>
  </si>
  <si>
    <t>DLEU2L</t>
  </si>
  <si>
    <t>LOC100505504</t>
  </si>
  <si>
    <t>NR1H3</t>
  </si>
  <si>
    <t>PHKG1</t>
  </si>
  <si>
    <t>SAMD10</t>
  </si>
  <si>
    <t>TRIQK</t>
  </si>
  <si>
    <t>SOX6</t>
  </si>
  <si>
    <t>ISOC2</t>
  </si>
  <si>
    <t>RAB38</t>
  </si>
  <si>
    <t>GPR137</t>
  </si>
  <si>
    <t>MPRIP</t>
  </si>
  <si>
    <t>TPI1</t>
  </si>
  <si>
    <t>ALDH7A1</t>
  </si>
  <si>
    <t>PPM1N</t>
  </si>
  <si>
    <t>ORMDL2</t>
  </si>
  <si>
    <t>PLEKHA8P1</t>
  </si>
  <si>
    <t>IRF2BP1</t>
  </si>
  <si>
    <t>RPP21</t>
  </si>
  <si>
    <t>CASK</t>
  </si>
  <si>
    <t>SERINC5</t>
  </si>
  <si>
    <t>SGMS1</t>
  </si>
  <si>
    <t>TMEM104</t>
  </si>
  <si>
    <t>SEPT5-GP1BB</t>
  </si>
  <si>
    <t>DSC3</t>
  </si>
  <si>
    <t>LINC01081</t>
  </si>
  <si>
    <t>TNFSF12-TNFSF13</t>
  </si>
  <si>
    <t>LOC102723726</t>
  </si>
  <si>
    <t>MBOAT7</t>
  </si>
  <si>
    <t>TWSG1</t>
  </si>
  <si>
    <t>GAS7</t>
  </si>
  <si>
    <t>TMEM107</t>
  </si>
  <si>
    <t>ANKMY2</t>
  </si>
  <si>
    <t>INCA1</t>
  </si>
  <si>
    <t>SPATA6</t>
  </si>
  <si>
    <t>THAP1</t>
  </si>
  <si>
    <t>CNTNAP2</t>
  </si>
  <si>
    <t>FBXW9</t>
  </si>
  <si>
    <t>LARP4</t>
  </si>
  <si>
    <t>BLOC1S5-TXNDC5</t>
  </si>
  <si>
    <t>PODXL2</t>
  </si>
  <si>
    <t>THBS2</t>
  </si>
  <si>
    <t>DND1</t>
  </si>
  <si>
    <t>STAG3L2</t>
  </si>
  <si>
    <t>KCNS1</t>
  </si>
  <si>
    <t>SPRN</t>
  </si>
  <si>
    <t>RPL21P28</t>
  </si>
  <si>
    <t>GPRC5C</t>
  </si>
  <si>
    <t>FAM86HP</t>
  </si>
  <si>
    <t>PIGZ</t>
  </si>
  <si>
    <t>C4B</t>
  </si>
  <si>
    <t>CSTF2</t>
  </si>
  <si>
    <t>EGFL8</t>
  </si>
  <si>
    <t>MALL</t>
  </si>
  <si>
    <t>MROH1</t>
  </si>
  <si>
    <t>NIPSNAP3A</t>
  </si>
  <si>
    <t>TAB3</t>
  </si>
  <si>
    <t>TGOLN2</t>
  </si>
  <si>
    <t>TRAPPC6A</t>
  </si>
  <si>
    <t>FAM89B</t>
  </si>
  <si>
    <t>KAT2B</t>
  </si>
  <si>
    <t>ITGA8</t>
  </si>
  <si>
    <t>MAD1L1</t>
  </si>
  <si>
    <t>C22orf15</t>
  </si>
  <si>
    <t>NBPF10</t>
  </si>
  <si>
    <t>RPL13AP5</t>
  </si>
  <si>
    <t>DBNDD2</t>
  </si>
  <si>
    <t>TENM4</t>
  </si>
  <si>
    <t>OFD1</t>
  </si>
  <si>
    <t>COMMD8</t>
  </si>
  <si>
    <t>CYP4V2</t>
  </si>
  <si>
    <t>AIMP2</t>
  </si>
  <si>
    <t>LAS1L</t>
  </si>
  <si>
    <t>CD163L1</t>
  </si>
  <si>
    <t>FAM50A</t>
  </si>
  <si>
    <t>KDM1A</t>
  </si>
  <si>
    <t>SGCE</t>
  </si>
  <si>
    <t>STK11</t>
  </si>
  <si>
    <t>BAZ2B</t>
  </si>
  <si>
    <t>LRRC8D</t>
  </si>
  <si>
    <t>SNORA4</t>
  </si>
  <si>
    <t>UROD</t>
  </si>
  <si>
    <t>NBPF14</t>
  </si>
  <si>
    <t>USP32</t>
  </si>
  <si>
    <t>FLJ23867</t>
  </si>
  <si>
    <t>GFER</t>
  </si>
  <si>
    <t>SARS2</t>
  </si>
  <si>
    <t>LINS</t>
  </si>
  <si>
    <t>PIP5KL1</t>
  </si>
  <si>
    <t>PSMC5</t>
  </si>
  <si>
    <t>YLPM1</t>
  </si>
  <si>
    <t>ZNF266</t>
  </si>
  <si>
    <t>TMEM254-AS1</t>
  </si>
  <si>
    <t>REC8</t>
  </si>
  <si>
    <t>SPTBN1</t>
  </si>
  <si>
    <t>ZEB2</t>
  </si>
  <si>
    <t>AURKB</t>
  </si>
  <si>
    <t>COPB1</t>
  </si>
  <si>
    <t>HCAR2</t>
  </si>
  <si>
    <t>CORO1B</t>
  </si>
  <si>
    <t>KLHL41</t>
  </si>
  <si>
    <t>PDE11A</t>
  </si>
  <si>
    <t>LBR</t>
  </si>
  <si>
    <t>AP1AR</t>
  </si>
  <si>
    <t>ASAP2</t>
  </si>
  <si>
    <t>MRPL33</t>
  </si>
  <si>
    <t>PDSS1</t>
  </si>
  <si>
    <t>RAB26</t>
  </si>
  <si>
    <t>STAG3L5P</t>
  </si>
  <si>
    <t>HIST1H1A</t>
  </si>
  <si>
    <t>C11orf30</t>
  </si>
  <si>
    <t>NUBP1</t>
  </si>
  <si>
    <t>NOC4L</t>
  </si>
  <si>
    <t>EPRS</t>
  </si>
  <si>
    <t>DEFB1</t>
  </si>
  <si>
    <t>SLC9A1</t>
  </si>
  <si>
    <t>POLB</t>
  </si>
  <si>
    <t>LOC100996255</t>
  </si>
  <si>
    <t>C21orf119</t>
  </si>
  <si>
    <t>PGBD1</t>
  </si>
  <si>
    <t>ABCC4</t>
  </si>
  <si>
    <t>GID4</t>
  </si>
  <si>
    <t>ACOT11</t>
  </si>
  <si>
    <t>ANK2</t>
  </si>
  <si>
    <t>ERAL1</t>
  </si>
  <si>
    <t>GPSM3</t>
  </si>
  <si>
    <t>MIB1</t>
  </si>
  <si>
    <t>RPL13P5</t>
  </si>
  <si>
    <t>STK33</t>
  </si>
  <si>
    <t>CABLES2</t>
  </si>
  <si>
    <t>DICER1</t>
  </si>
  <si>
    <t>LOC102723721</t>
  </si>
  <si>
    <t>NPIPB11</t>
  </si>
  <si>
    <t>S100A2</t>
  </si>
  <si>
    <t>SERGEF</t>
  </si>
  <si>
    <t>SPPL2A</t>
  </si>
  <si>
    <t>CTSK</t>
  </si>
  <si>
    <t>RAB20</t>
  </si>
  <si>
    <t>MRAS</t>
  </si>
  <si>
    <t>DNAJC17</t>
  </si>
  <si>
    <t>FSD1</t>
  </si>
  <si>
    <t>HDAC8</t>
  </si>
  <si>
    <t>PLA2G3</t>
  </si>
  <si>
    <t>TMEM223</t>
  </si>
  <si>
    <t>XAB2</t>
  </si>
  <si>
    <t>MRFAP1</t>
  </si>
  <si>
    <t>CUL5</t>
  </si>
  <si>
    <t>PEX7</t>
  </si>
  <si>
    <t>AKR7A2</t>
  </si>
  <si>
    <t>HSD3B7</t>
  </si>
  <si>
    <t>DNER</t>
  </si>
  <si>
    <t>COL8A1</t>
  </si>
  <si>
    <t>SLC1A2</t>
  </si>
  <si>
    <t>SLC45A4</t>
  </si>
  <si>
    <t>DACH1</t>
  </si>
  <si>
    <t>FLJ46906</t>
  </si>
  <si>
    <t>NDUFA5</t>
  </si>
  <si>
    <t>PTPRF</t>
  </si>
  <si>
    <t>RPSAP9</t>
  </si>
  <si>
    <t>STXBP6</t>
  </si>
  <si>
    <t>TMPPE</t>
  </si>
  <si>
    <t>TRIM52</t>
  </si>
  <si>
    <t>PXDN</t>
  </si>
  <si>
    <t>STRBP</t>
  </si>
  <si>
    <t>PRKG1</t>
  </si>
  <si>
    <t>SCAF11</t>
  </si>
  <si>
    <t>TMEM56</t>
  </si>
  <si>
    <t>ZBED3</t>
  </si>
  <si>
    <t>ARSA</t>
  </si>
  <si>
    <t>HERC3</t>
  </si>
  <si>
    <t>SIRT7</t>
  </si>
  <si>
    <t>NDUFV1</t>
  </si>
  <si>
    <t>BZRAP1-AS1</t>
  </si>
  <si>
    <t>NPIPB6</t>
  </si>
  <si>
    <t>LOC374443</t>
  </si>
  <si>
    <t>PMP22</t>
  </si>
  <si>
    <t>FBXO17</t>
  </si>
  <si>
    <t>PIN4</t>
  </si>
  <si>
    <t>RP11-314C16.1</t>
  </si>
  <si>
    <t>SECTM1</t>
  </si>
  <si>
    <t>ADPRH</t>
  </si>
  <si>
    <t>LOC100506014</t>
  </si>
  <si>
    <t>TMEM5</t>
  </si>
  <si>
    <t>LGALSL</t>
  </si>
  <si>
    <t>MGC72080</t>
  </si>
  <si>
    <t>MRPL37</t>
  </si>
  <si>
    <t>CDA</t>
  </si>
  <si>
    <t>GCHFR</t>
  </si>
  <si>
    <t>ALG8</t>
  </si>
  <si>
    <t>ASAH2B</t>
  </si>
  <si>
    <t>SPAG7</t>
  </si>
  <si>
    <t>CNPY4</t>
  </si>
  <si>
    <t>LOC102724094</t>
  </si>
  <si>
    <t>FXN</t>
  </si>
  <si>
    <t>HHIP</t>
  </si>
  <si>
    <t>PRELID2</t>
  </si>
  <si>
    <t>TCF20</t>
  </si>
  <si>
    <t>ZNF107</t>
  </si>
  <si>
    <t>C3orf55</t>
  </si>
  <si>
    <t>NADK</t>
  </si>
  <si>
    <t>GPR107</t>
  </si>
  <si>
    <t>ZNF672</t>
  </si>
  <si>
    <t>COL17A1</t>
  </si>
  <si>
    <t>ZDHHC2</t>
  </si>
  <si>
    <t>ACE</t>
  </si>
  <si>
    <t>AAAS</t>
  </si>
  <si>
    <t>LRCH2</t>
  </si>
  <si>
    <t>MARVELD2</t>
  </si>
  <si>
    <t>RABEP2</t>
  </si>
  <si>
    <t>SFTA1P</t>
  </si>
  <si>
    <t>GLIPR1L2</t>
  </si>
  <si>
    <t>RGPD4</t>
  </si>
  <si>
    <t>RTEL1-TNFRSF6B</t>
  </si>
  <si>
    <t>NDFIP1</t>
  </si>
  <si>
    <t>RASGRF1</t>
  </si>
  <si>
    <t>DNAJC14</t>
  </si>
  <si>
    <t>SEC63</t>
  </si>
  <si>
    <t>FOXN3</t>
  </si>
  <si>
    <t>PLEKHH1</t>
  </si>
  <si>
    <t>GLTSCR1</t>
  </si>
  <si>
    <t>NBEA</t>
  </si>
  <si>
    <t>LY6G5B</t>
  </si>
  <si>
    <t>EEF1A2</t>
  </si>
  <si>
    <t>MSL3</t>
  </si>
  <si>
    <t>SKA3</t>
  </si>
  <si>
    <t>NONO</t>
  </si>
  <si>
    <t>PSMB8</t>
  </si>
  <si>
    <t>AP000330.8</t>
  </si>
  <si>
    <t>RPN2</t>
  </si>
  <si>
    <t>MANEA</t>
  </si>
  <si>
    <t>HSPB6</t>
  </si>
  <si>
    <t>MMP24</t>
  </si>
  <si>
    <t>TMEM144</t>
  </si>
  <si>
    <t>GLYATL2</t>
  </si>
  <si>
    <t>HSPA5</t>
  </si>
  <si>
    <t>ARFIP1</t>
  </si>
  <si>
    <t>PLCD4</t>
  </si>
  <si>
    <t>SCARNA1</t>
  </si>
  <si>
    <t>MRFAP1L1</t>
  </si>
  <si>
    <t>ELMO1</t>
  </si>
  <si>
    <t>COL7A1</t>
  </si>
  <si>
    <t>NOTUM</t>
  </si>
  <si>
    <t>EBP</t>
  </si>
  <si>
    <t>SLC5A6</t>
  </si>
  <si>
    <t>LOC101928673</t>
  </si>
  <si>
    <t>ANKRD2</t>
  </si>
  <si>
    <t>LOC100288181</t>
  </si>
  <si>
    <t>KIAA1429</t>
  </si>
  <si>
    <t>RP5-914P20.5</t>
  </si>
  <si>
    <t>IQCC</t>
  </si>
  <si>
    <t>LYRM1</t>
  </si>
  <si>
    <t>KIF22</t>
  </si>
  <si>
    <t>EPM2A</t>
  </si>
  <si>
    <t>CCDC85B</t>
  </si>
  <si>
    <t>PDGFRA</t>
  </si>
  <si>
    <t>RGS5</t>
  </si>
  <si>
    <t>APBA1</t>
  </si>
  <si>
    <t>LGMN</t>
  </si>
  <si>
    <t>NCEH1</t>
  </si>
  <si>
    <t>PABPC4L</t>
  </si>
  <si>
    <t>PTPN23</t>
  </si>
  <si>
    <t>ATXN7L3B</t>
  </si>
  <si>
    <t>C11orf49</t>
  </si>
  <si>
    <t>APOOL</t>
  </si>
  <si>
    <t>ESAM</t>
  </si>
  <si>
    <t>IL6ST</t>
  </si>
  <si>
    <t>PMF1-BGLAP</t>
  </si>
  <si>
    <t>VPS28</t>
  </si>
  <si>
    <t>CYB561D2</t>
  </si>
  <si>
    <t>FAM8A1</t>
  </si>
  <si>
    <t>SCUBE2</t>
  </si>
  <si>
    <t>TUBGCP3</t>
  </si>
  <si>
    <t>CAPN10</t>
  </si>
  <si>
    <t>TMEM17</t>
  </si>
  <si>
    <t>GGT5</t>
  </si>
  <si>
    <t>ZDHHC14</t>
  </si>
  <si>
    <t>CBL</t>
  </si>
  <si>
    <t>DYNC1I2</t>
  </si>
  <si>
    <t>NUP62</t>
  </si>
  <si>
    <t>HEXA</t>
  </si>
  <si>
    <t>MLPH</t>
  </si>
  <si>
    <t>LCMT1</t>
  </si>
  <si>
    <t>RBM26-AS1</t>
  </si>
  <si>
    <t>MYCBP</t>
  </si>
  <si>
    <t>AC011747.7</t>
  </si>
  <si>
    <t>KTN1-AS1</t>
  </si>
  <si>
    <t>DDT</t>
  </si>
  <si>
    <t>ORC1</t>
  </si>
  <si>
    <t>RSRC1</t>
  </si>
  <si>
    <t>ZC3H13</t>
  </si>
  <si>
    <t>CRYM-AS1</t>
  </si>
  <si>
    <t>AHSA1</t>
  </si>
  <si>
    <t>TECR</t>
  </si>
  <si>
    <t>CYFIP2</t>
  </si>
  <si>
    <t>RP11-326F20.5</t>
  </si>
  <si>
    <t>RNF150</t>
  </si>
  <si>
    <t>METTL5</t>
  </si>
  <si>
    <t>ECHS1</t>
  </si>
  <si>
    <t>GLRX2</t>
  </si>
  <si>
    <t>ARMC4</t>
  </si>
  <si>
    <t>CENPK</t>
  </si>
  <si>
    <t>CNOT10</t>
  </si>
  <si>
    <t>SLC16A1-AS1</t>
  </si>
  <si>
    <t>KIAA1549</t>
  </si>
  <si>
    <t>SELT</t>
  </si>
  <si>
    <t>EMILIN1</t>
  </si>
  <si>
    <t>FSTL1</t>
  </si>
  <si>
    <t>SNX14</t>
  </si>
  <si>
    <t>ZMYM5</t>
  </si>
  <si>
    <t>UBE2Q2P2</t>
  </si>
  <si>
    <t>PIEZO1</t>
  </si>
  <si>
    <t>TCTN2</t>
  </si>
  <si>
    <t>ATOX1</t>
  </si>
  <si>
    <t>WWOX</t>
  </si>
  <si>
    <t>PGA5</t>
  </si>
  <si>
    <t>XPO6</t>
  </si>
  <si>
    <t>HMGN5</t>
  </si>
  <si>
    <t>TRPV4</t>
  </si>
  <si>
    <t>ZNF268</t>
  </si>
  <si>
    <t>EPB41L1</t>
  </si>
  <si>
    <t>NBPF20</t>
  </si>
  <si>
    <t>IGFBP2</t>
  </si>
  <si>
    <t>TMBIM4</t>
  </si>
  <si>
    <t>TMEM192</t>
  </si>
  <si>
    <t>C12orf23</t>
  </si>
  <si>
    <t>KCNH3</t>
  </si>
  <si>
    <t>RNF169</t>
  </si>
  <si>
    <t>PXMP2</t>
  </si>
  <si>
    <t>PPP1CB</t>
  </si>
  <si>
    <t>FAM83E</t>
  </si>
  <si>
    <t>LOC102723475</t>
  </si>
  <si>
    <t>VPS35</t>
  </si>
  <si>
    <t>ARMC2</t>
  </si>
  <si>
    <t>CTNNBL1</t>
  </si>
  <si>
    <t>FAM206A</t>
  </si>
  <si>
    <t>GIGYF1</t>
  </si>
  <si>
    <t>HHLA3</t>
  </si>
  <si>
    <t>TBKBP1</t>
  </si>
  <si>
    <t>CDKN3</t>
  </si>
  <si>
    <t>MST4</t>
  </si>
  <si>
    <t>LOC285074</t>
  </si>
  <si>
    <t>NLE1</t>
  </si>
  <si>
    <t>PPM1M</t>
  </si>
  <si>
    <t>SCAMP3</t>
  </si>
  <si>
    <t>SPATS2L</t>
  </si>
  <si>
    <t>ADCY6</t>
  </si>
  <si>
    <t>DDX55</t>
  </si>
  <si>
    <t>NDUFAF6</t>
  </si>
  <si>
    <t>LOC100335030</t>
  </si>
  <si>
    <t>AKR1C3</t>
  </si>
  <si>
    <t>HIST1H2BF</t>
  </si>
  <si>
    <t>RIC8A</t>
  </si>
  <si>
    <t>NPTN-IT1</t>
  </si>
  <si>
    <t>MRGPRF</t>
  </si>
  <si>
    <t>ST20-MTHFS</t>
  </si>
  <si>
    <t>AMOTL2</t>
  </si>
  <si>
    <t>LRP5</t>
  </si>
  <si>
    <t>NUDT1</t>
  </si>
  <si>
    <t>ZNF764</t>
  </si>
  <si>
    <t>CARS2</t>
  </si>
  <si>
    <t>PIGU</t>
  </si>
  <si>
    <t>WWC3</t>
  </si>
  <si>
    <t>CFD</t>
  </si>
  <si>
    <t>HAUS8</t>
  </si>
  <si>
    <t>LOC102724607</t>
  </si>
  <si>
    <t>TMEM180</t>
  </si>
  <si>
    <t>MIPEP</t>
  </si>
  <si>
    <t>MMP17</t>
  </si>
  <si>
    <t>FLVCR1-AS1</t>
  </si>
  <si>
    <t>F10</t>
  </si>
  <si>
    <t>CDKN2AIPNL</t>
  </si>
  <si>
    <t>ZDHHC6</t>
  </si>
  <si>
    <t>SNRNP25</t>
  </si>
  <si>
    <t>DDX31</t>
  </si>
  <si>
    <t>HSDL2</t>
  </si>
  <si>
    <t>SMC3</t>
  </si>
  <si>
    <t>ZNF543</t>
  </si>
  <si>
    <t>BAG4</t>
  </si>
  <si>
    <t>NAALADL1</t>
  </si>
  <si>
    <t>SNORA12</t>
  </si>
  <si>
    <t>HLA-DMA</t>
  </si>
  <si>
    <t>LOC550643</t>
  </si>
  <si>
    <t>C1orf233</t>
  </si>
  <si>
    <t>ITPK1</t>
  </si>
  <si>
    <t>KIAA1551</t>
  </si>
  <si>
    <t>SPATA6L</t>
  </si>
  <si>
    <t>TEX29</t>
  </si>
  <si>
    <t>WRN</t>
  </si>
  <si>
    <t>HSD17B2</t>
  </si>
  <si>
    <t>PARK7</t>
  </si>
  <si>
    <t>ERO1LB</t>
  </si>
  <si>
    <t>SHC1</t>
  </si>
  <si>
    <t>ITPKA</t>
  </si>
  <si>
    <t>ACOX2</t>
  </si>
  <si>
    <t>JAK2</t>
  </si>
  <si>
    <t>AC010091.1</t>
  </si>
  <si>
    <t>GNG12</t>
  </si>
  <si>
    <t>HIST1H2BM</t>
  </si>
  <si>
    <t>P2RY14</t>
  </si>
  <si>
    <t>STK32B</t>
  </si>
  <si>
    <t>ZNF710</t>
  </si>
  <si>
    <t>PHTF2</t>
  </si>
  <si>
    <t>TXLNB</t>
  </si>
  <si>
    <t>ENPP2</t>
  </si>
  <si>
    <t>UBXN7</t>
  </si>
  <si>
    <t>KRT34</t>
  </si>
  <si>
    <t>LOC100128108</t>
  </si>
  <si>
    <t>WFS1</t>
  </si>
  <si>
    <t>PMS2P4</t>
  </si>
  <si>
    <t>CNOT8</t>
  </si>
  <si>
    <t>B3GNT7</t>
  </si>
  <si>
    <t>C11orf63</t>
  </si>
  <si>
    <t>DDX39B</t>
  </si>
  <si>
    <t>PM20D2</t>
  </si>
  <si>
    <t>TRAPPC9</t>
  </si>
  <si>
    <t>MEA1</t>
  </si>
  <si>
    <t>ACYP2</t>
  </si>
  <si>
    <t>SLC25A34</t>
  </si>
  <si>
    <t>NR2F1-AS1</t>
  </si>
  <si>
    <t>HCLS1</t>
  </si>
  <si>
    <t>ANXA3</t>
  </si>
  <si>
    <t>C6orf48</t>
  </si>
  <si>
    <t>C1orf174</t>
  </si>
  <si>
    <t>CNRIP1</t>
  </si>
  <si>
    <t>MAPK9</t>
  </si>
  <si>
    <t>PRKD2</t>
  </si>
  <si>
    <t>CHRNA5</t>
  </si>
  <si>
    <t>SCP2</t>
  </si>
  <si>
    <t>ZNHIT3</t>
  </si>
  <si>
    <t>AKT3</t>
  </si>
  <si>
    <t>CCDC23</t>
  </si>
  <si>
    <t>LOC102724345</t>
  </si>
  <si>
    <t>RBFA</t>
  </si>
  <si>
    <t>POLA2</t>
  </si>
  <si>
    <t>C5orf28</t>
  </si>
  <si>
    <t>MRPS34</t>
  </si>
  <si>
    <t>MYO6</t>
  </si>
  <si>
    <t>PIGL</t>
  </si>
  <si>
    <t>PTER</t>
  </si>
  <si>
    <t>CERCAM</t>
  </si>
  <si>
    <t>UBXN11</t>
  </si>
  <si>
    <t>PRTFDC1</t>
  </si>
  <si>
    <t>TTC27</t>
  </si>
  <si>
    <t>GLIPR2</t>
  </si>
  <si>
    <t>MRE11A</t>
  </si>
  <si>
    <t>UMPS</t>
  </si>
  <si>
    <t>SLFN13</t>
  </si>
  <si>
    <t>CSNK2B</t>
  </si>
  <si>
    <t>EPS8L2</t>
  </si>
  <si>
    <t>EFCAB11</t>
  </si>
  <si>
    <t>KIAA0141</t>
  </si>
  <si>
    <t>NACC2</t>
  </si>
  <si>
    <t>CRCP</t>
  </si>
  <si>
    <t>DMKN</t>
  </si>
  <si>
    <t>LOC102723367</t>
  </si>
  <si>
    <t>MYH13</t>
  </si>
  <si>
    <t>BST2</t>
  </si>
  <si>
    <t>QPCTL</t>
  </si>
  <si>
    <t>TMEM126B</t>
  </si>
  <si>
    <t>H1F0</t>
  </si>
  <si>
    <t>ARL17B</t>
  </si>
  <si>
    <t>CLCN4</t>
  </si>
  <si>
    <t>DACT3</t>
  </si>
  <si>
    <t>DHX40</t>
  </si>
  <si>
    <t>FHAD1</t>
  </si>
  <si>
    <t>KLHL20</t>
  </si>
  <si>
    <t>MFI2</t>
  </si>
  <si>
    <t>PTP4A3</t>
  </si>
  <si>
    <t>UCHL3</t>
  </si>
  <si>
    <t>WDR91</t>
  </si>
  <si>
    <t>PCOLCE</t>
  </si>
  <si>
    <t>NAA10</t>
  </si>
  <si>
    <t>LOC101927963</t>
  </si>
  <si>
    <t>COL4A2</t>
  </si>
  <si>
    <t>DECR1</t>
  </si>
  <si>
    <t>RABEPK</t>
  </si>
  <si>
    <t>ASXL1</t>
  </si>
  <si>
    <t>C2orf49</t>
  </si>
  <si>
    <t>TDO2</t>
  </si>
  <si>
    <t>CXorf57</t>
  </si>
  <si>
    <t>ABI2</t>
  </si>
  <si>
    <t>EML5</t>
  </si>
  <si>
    <t>TIFA</t>
  </si>
  <si>
    <t>RBP1</t>
  </si>
  <si>
    <t>KCNRG</t>
  </si>
  <si>
    <t>OTOGL</t>
  </si>
  <si>
    <t>RAPGEF6</t>
  </si>
  <si>
    <t>ST6GALNAC3</t>
  </si>
  <si>
    <t>WIPF1</t>
  </si>
  <si>
    <t>FAM160B2</t>
  </si>
  <si>
    <t>KDM2A</t>
  </si>
  <si>
    <t>ARSG</t>
  </si>
  <si>
    <t>C10orf54</t>
  </si>
  <si>
    <t>CCZ1</t>
  </si>
  <si>
    <t>OXCT1</t>
  </si>
  <si>
    <t>ARL3</t>
  </si>
  <si>
    <t>C19orf82</t>
  </si>
  <si>
    <t>LCOR</t>
  </si>
  <si>
    <t>LOC100996668</t>
  </si>
  <si>
    <t>OSCP1</t>
  </si>
  <si>
    <t>PUM2</t>
  </si>
  <si>
    <t>SMS</t>
  </si>
  <si>
    <t>SRP9</t>
  </si>
  <si>
    <t>ABCC3</t>
  </si>
  <si>
    <t>CEP55</t>
  </si>
  <si>
    <t>DCTN3</t>
  </si>
  <si>
    <t>FDX1L</t>
  </si>
  <si>
    <t>GET4</t>
  </si>
  <si>
    <t>HSD17B6</t>
  </si>
  <si>
    <t>IGFBP5</t>
  </si>
  <si>
    <t>KATNBL1</t>
  </si>
  <si>
    <t>LPHN1</t>
  </si>
  <si>
    <t>PIWIL2</t>
  </si>
  <si>
    <t>SLC43A1</t>
  </si>
  <si>
    <t>B4GALT2</t>
  </si>
  <si>
    <t>CLCNKB</t>
  </si>
  <si>
    <t>EIF3I</t>
  </si>
  <si>
    <t>FAM193A</t>
  </si>
  <si>
    <t>GINS4</t>
  </si>
  <si>
    <t>MAPK8IP2</t>
  </si>
  <si>
    <t>PSMA1</t>
  </si>
  <si>
    <t>SMYD5</t>
  </si>
  <si>
    <t>TMEM150C</t>
  </si>
  <si>
    <t>TSPO</t>
  </si>
  <si>
    <t>ZFP1</t>
  </si>
  <si>
    <t>DEDD</t>
  </si>
  <si>
    <t>GTPBP6</t>
  </si>
  <si>
    <t>MEI1</t>
  </si>
  <si>
    <t>PPP1R3F</t>
  </si>
  <si>
    <t>SMARCA4</t>
  </si>
  <si>
    <t>TPR</t>
  </si>
  <si>
    <t>RTCA</t>
  </si>
  <si>
    <t>KCNJ2-AS1</t>
  </si>
  <si>
    <t>XPO1</t>
  </si>
  <si>
    <t>CNIH3</t>
  </si>
  <si>
    <t>B3GALNT1</t>
  </si>
  <si>
    <t>EHD2</t>
  </si>
  <si>
    <t>HYKK</t>
  </si>
  <si>
    <t>FLYWCH1</t>
  </si>
  <si>
    <t>FSTL5</t>
  </si>
  <si>
    <t>GNG7</t>
  </si>
  <si>
    <t>TDRP</t>
  </si>
  <si>
    <t>MYL5</t>
  </si>
  <si>
    <t>DNPEP</t>
  </si>
  <si>
    <t>ADD1</t>
  </si>
  <si>
    <t>PAFAH1B3</t>
  </si>
  <si>
    <t>HR</t>
  </si>
  <si>
    <t>KLHL5</t>
  </si>
  <si>
    <t>ZFR</t>
  </si>
  <si>
    <t>PROCA1</t>
  </si>
  <si>
    <t>ENTPD6</t>
  </si>
  <si>
    <t>GUCY1B3</t>
  </si>
  <si>
    <t>CPA6</t>
  </si>
  <si>
    <t>EDEM1</t>
  </si>
  <si>
    <t>FAM107A</t>
  </si>
  <si>
    <t>TMEM171</t>
  </si>
  <si>
    <t>PPAP2C</t>
  </si>
  <si>
    <t>KXD1</t>
  </si>
  <si>
    <t>LOC154761</t>
  </si>
  <si>
    <t>PPP2R3A</t>
  </si>
  <si>
    <t>FGF13</t>
  </si>
  <si>
    <t>TRPC4AP</t>
  </si>
  <si>
    <t>TMEM38A</t>
  </si>
  <si>
    <t>SCAMP2</t>
  </si>
  <si>
    <t>RNU2-1</t>
  </si>
  <si>
    <t>CDS2</t>
  </si>
  <si>
    <t>FLOT1</t>
  </si>
  <si>
    <t>GPC4</t>
  </si>
  <si>
    <t>OLFML2A</t>
  </si>
  <si>
    <t>AC002116.7</t>
  </si>
  <si>
    <t>ITGA11</t>
  </si>
  <si>
    <t>TMEM219</t>
  </si>
  <si>
    <t>RP11-844P9.2</t>
  </si>
  <si>
    <t>PDIA3</t>
  </si>
  <si>
    <t>RPL22L1</t>
  </si>
  <si>
    <t>PALM</t>
  </si>
  <si>
    <t>ZER1</t>
  </si>
  <si>
    <t>DEPDC1B</t>
  </si>
  <si>
    <t>FUZ</t>
  </si>
  <si>
    <t>NOL7</t>
  </si>
  <si>
    <t>STEAP1</t>
  </si>
  <si>
    <t>EGFL7</t>
  </si>
  <si>
    <t>FMOD</t>
  </si>
  <si>
    <t>CHMP2A</t>
  </si>
  <si>
    <t>NARR</t>
  </si>
  <si>
    <t>UBL7-AS1</t>
  </si>
  <si>
    <t>CYP2S1</t>
  </si>
  <si>
    <t>DOCK2</t>
  </si>
  <si>
    <t>RNF144A</t>
  </si>
  <si>
    <t>CNOT7</t>
  </si>
  <si>
    <t>C11orf48</t>
  </si>
  <si>
    <t>LOC645513</t>
  </si>
  <si>
    <t>SNORA5A</t>
  </si>
  <si>
    <t>LOC100507412</t>
  </si>
  <si>
    <t>FAM24B-CUZD1</t>
  </si>
  <si>
    <t>HSPD1</t>
  </si>
  <si>
    <t>KCNJ6</t>
  </si>
  <si>
    <t>CCS</t>
  </si>
  <si>
    <t>DEF6</t>
  </si>
  <si>
    <t>ZNF12</t>
  </si>
  <si>
    <t>LINC00942</t>
  </si>
  <si>
    <t>CALU</t>
  </si>
  <si>
    <t>FUT8</t>
  </si>
  <si>
    <t>DTL</t>
  </si>
  <si>
    <t>ABCA4</t>
  </si>
  <si>
    <t>GRK5-IT1</t>
  </si>
  <si>
    <t>LMBR1</t>
  </si>
  <si>
    <t>LOC102724783</t>
  </si>
  <si>
    <t>RNF180</t>
  </si>
  <si>
    <t>SEC24B-AS1</t>
  </si>
  <si>
    <t>C7orf55</t>
  </si>
  <si>
    <t>UCHL1</t>
  </si>
  <si>
    <t>GOLGA5</t>
  </si>
  <si>
    <t>ALG12</t>
  </si>
  <si>
    <t>POLR3E</t>
  </si>
  <si>
    <t>GFRA1</t>
  </si>
  <si>
    <t>ABHD14A</t>
  </si>
  <si>
    <t>EIF2D</t>
  </si>
  <si>
    <t>LOC730257</t>
  </si>
  <si>
    <t>RFX5</t>
  </si>
  <si>
    <t>TM4SF1-AS1</t>
  </si>
  <si>
    <t>TTC25</t>
  </si>
  <si>
    <t>ANXA2</t>
  </si>
  <si>
    <t>ANP32E</t>
  </si>
  <si>
    <t>TRPC5</t>
  </si>
  <si>
    <t>APOO</t>
  </si>
  <si>
    <t>FANCI</t>
  </si>
  <si>
    <t>YJEFN3</t>
  </si>
  <si>
    <t>FAT3</t>
  </si>
  <si>
    <t>HMGN2</t>
  </si>
  <si>
    <t>GNAI1</t>
  </si>
  <si>
    <t>BUD13</t>
  </si>
  <si>
    <t>ADAR</t>
  </si>
  <si>
    <t>PMS2P1</t>
  </si>
  <si>
    <t>PUM1</t>
  </si>
  <si>
    <t>MPV17L2</t>
  </si>
  <si>
    <t>PSAP</t>
  </si>
  <si>
    <t>WNT4</t>
  </si>
  <si>
    <t>ADORA2B</t>
  </si>
  <si>
    <t>DNAJC24</t>
  </si>
  <si>
    <t>ECSIT</t>
  </si>
  <si>
    <t>LOC101929289</t>
  </si>
  <si>
    <t>SLC43A2</t>
  </si>
  <si>
    <t>JPH2</t>
  </si>
  <si>
    <t>MRRF</t>
  </si>
  <si>
    <t>SLC36A1</t>
  </si>
  <si>
    <t>ZNF3</t>
  </si>
  <si>
    <t>C11orf65</t>
  </si>
  <si>
    <t>REV1</t>
  </si>
  <si>
    <t>LHFP</t>
  </si>
  <si>
    <t>LOC102724569</t>
  </si>
  <si>
    <t>LPCAT1</t>
  </si>
  <si>
    <t>LTBP3</t>
  </si>
  <si>
    <t>BDP1</t>
  </si>
  <si>
    <t>TMEM255B</t>
  </si>
  <si>
    <t>CDCA5</t>
  </si>
  <si>
    <t>BAG6</t>
  </si>
  <si>
    <t>SPTBN5</t>
  </si>
  <si>
    <t>A1BG</t>
  </si>
  <si>
    <t>PAOX</t>
  </si>
  <si>
    <t>ACOX3</t>
  </si>
  <si>
    <t>ZNF45</t>
  </si>
  <si>
    <t>SMIM14</t>
  </si>
  <si>
    <t>HADH</t>
  </si>
  <si>
    <t>PBLD</t>
  </si>
  <si>
    <t>SUMF1</t>
  </si>
  <si>
    <t>ZNF781</t>
  </si>
  <si>
    <t>FNBP1</t>
  </si>
  <si>
    <t>PSMC6</t>
  </si>
  <si>
    <t>C10orf88</t>
  </si>
  <si>
    <t>PTMA</t>
  </si>
  <si>
    <t>WDHD1</t>
  </si>
  <si>
    <t>CD74</t>
  </si>
  <si>
    <t>GABRE</t>
  </si>
  <si>
    <t>JAZF1</t>
  </si>
  <si>
    <t>LMNB2</t>
  </si>
  <si>
    <t>GLDN</t>
  </si>
  <si>
    <t>LINC00938</t>
  </si>
  <si>
    <t>XKR6</t>
  </si>
  <si>
    <t>CPM</t>
  </si>
  <si>
    <t>HTRA1</t>
  </si>
  <si>
    <t>BOLA3-AS1</t>
  </si>
  <si>
    <t>C7orf50</t>
  </si>
  <si>
    <t>LAMA4</t>
  </si>
  <si>
    <t>MGST3</t>
  </si>
  <si>
    <t>NSMCE4A</t>
  </si>
  <si>
    <t>GUSBP1</t>
  </si>
  <si>
    <t>WDR77</t>
  </si>
  <si>
    <t>ZDHHC3</t>
  </si>
  <si>
    <t>SRPX2</t>
  </si>
  <si>
    <t>CKLF</t>
  </si>
  <si>
    <t>PELI3</t>
  </si>
  <si>
    <t>TMEM251</t>
  </si>
  <si>
    <t>TM7SF3</t>
  </si>
  <si>
    <t>EXOSC5</t>
  </si>
  <si>
    <t>NFIL3</t>
  </si>
  <si>
    <t>TSPAN5</t>
  </si>
  <si>
    <t>PHF7</t>
  </si>
  <si>
    <t>LOC102724559</t>
  </si>
  <si>
    <t>METAP1</t>
  </si>
  <si>
    <t>ZBED6CL</t>
  </si>
  <si>
    <t>ANO6</t>
  </si>
  <si>
    <t>ANKRD34A</t>
  </si>
  <si>
    <t>LOC102724059</t>
  </si>
  <si>
    <t>FAM26E</t>
  </si>
  <si>
    <t>CACYBP</t>
  </si>
  <si>
    <t>LRP4</t>
  </si>
  <si>
    <t>SNED1</t>
  </si>
  <si>
    <t>TPD52L1</t>
  </si>
  <si>
    <t>UBE2R2</t>
  </si>
  <si>
    <t>RAB9B</t>
  </si>
  <si>
    <t>ARL2</t>
  </si>
  <si>
    <t>EBF4</t>
  </si>
  <si>
    <t>E4F1</t>
  </si>
  <si>
    <t>LOC101060264</t>
  </si>
  <si>
    <t>XRN1</t>
  </si>
  <si>
    <t>SERPING1</t>
  </si>
  <si>
    <t>IGF2BP1</t>
  </si>
  <si>
    <t>PRRT3-AS1</t>
  </si>
  <si>
    <t>FIBP</t>
  </si>
  <si>
    <t>ARHGEF7</t>
  </si>
  <si>
    <t>DERL3</t>
  </si>
  <si>
    <t>FAM126A</t>
  </si>
  <si>
    <t>RASAL2</t>
  </si>
  <si>
    <t>CCDC138</t>
  </si>
  <si>
    <t>CYB5R1</t>
  </si>
  <si>
    <t>RBCK1</t>
  </si>
  <si>
    <t>PSIP1</t>
  </si>
  <si>
    <t>SHANK2</t>
  </si>
  <si>
    <t>LOC102723630</t>
  </si>
  <si>
    <t>PDZD7</t>
  </si>
  <si>
    <t>RAB15</t>
  </si>
  <si>
    <t>MOCOS</t>
  </si>
  <si>
    <t>RBM6</t>
  </si>
  <si>
    <t>MROH8</t>
  </si>
  <si>
    <t>MVD</t>
  </si>
  <si>
    <t>LOC100630923</t>
  </si>
  <si>
    <t>POP4</t>
  </si>
  <si>
    <t>SLC2A4RG</t>
  </si>
  <si>
    <t>NDUFA3</t>
  </si>
  <si>
    <t>SHCBP1</t>
  </si>
  <si>
    <t>CTF1</t>
  </si>
  <si>
    <t>CMPK2</t>
  </si>
  <si>
    <t>LIMCH1</t>
  </si>
  <si>
    <t>LSG1</t>
  </si>
  <si>
    <t>TSSC1</t>
  </si>
  <si>
    <t>TCTE3</t>
  </si>
  <si>
    <t>FAM129A</t>
  </si>
  <si>
    <t>LOC101927420</t>
  </si>
  <si>
    <t>SPATC1L</t>
  </si>
  <si>
    <t>ZNF146</t>
  </si>
  <si>
    <t>REEP4</t>
  </si>
  <si>
    <t>CYBRD1</t>
  </si>
  <si>
    <t>MDH1</t>
  </si>
  <si>
    <t>SERTAD4</t>
  </si>
  <si>
    <t>ZNF799</t>
  </si>
  <si>
    <t>PDE7B</t>
  </si>
  <si>
    <t>GNPTAB</t>
  </si>
  <si>
    <t>LOC101927910</t>
  </si>
  <si>
    <t>KIAA1430</t>
  </si>
  <si>
    <t>ARHGAP28</t>
  </si>
  <si>
    <t>BECN1</t>
  </si>
  <si>
    <t>PRR12</t>
  </si>
  <si>
    <t>SSB</t>
  </si>
  <si>
    <t>TNFSF4</t>
  </si>
  <si>
    <t>GPS2</t>
  </si>
  <si>
    <t>EXOC7</t>
  </si>
  <si>
    <t>EIF2B1</t>
  </si>
  <si>
    <t>LPGAT1</t>
  </si>
  <si>
    <t>NME3</t>
  </si>
  <si>
    <t>CHMP6</t>
  </si>
  <si>
    <t>AFMID</t>
  </si>
  <si>
    <t>PF4</t>
  </si>
  <si>
    <t>TAF10</t>
  </si>
  <si>
    <t>WDR48</t>
  </si>
  <si>
    <t>ENDOD1</t>
  </si>
  <si>
    <t>EXO5</t>
  </si>
  <si>
    <t>DENND1A</t>
  </si>
  <si>
    <t>RPS27L</t>
  </si>
  <si>
    <t>SYNE3</t>
  </si>
  <si>
    <t>WWP2</t>
  </si>
  <si>
    <t>ADD3</t>
  </si>
  <si>
    <t>LOC102723990</t>
  </si>
  <si>
    <t>LOC102724316</t>
  </si>
  <si>
    <t>TMEM14A</t>
  </si>
  <si>
    <t>IQCB1</t>
  </si>
  <si>
    <t>MALRD1</t>
  </si>
  <si>
    <t>PPP4R4</t>
  </si>
  <si>
    <t>BET1L</t>
  </si>
  <si>
    <t>ELOVL5</t>
  </si>
  <si>
    <t>GPR180</t>
  </si>
  <si>
    <t>LOC100507670</t>
  </si>
  <si>
    <t>PITPNM2</t>
  </si>
  <si>
    <t>PLB1</t>
  </si>
  <si>
    <t>NME1</t>
  </si>
  <si>
    <t>ANAPC10</t>
  </si>
  <si>
    <t>AOC2</t>
  </si>
  <si>
    <t>HMGN1</t>
  </si>
  <si>
    <t>KIAA0368</t>
  </si>
  <si>
    <t>LOC101926901</t>
  </si>
  <si>
    <t>LOC102724708</t>
  </si>
  <si>
    <t>LZTS2</t>
  </si>
  <si>
    <t>MAOA</t>
  </si>
  <si>
    <t>MAP6</t>
  </si>
  <si>
    <t>PURG</t>
  </si>
  <si>
    <t>RAD21L1</t>
  </si>
  <si>
    <t>RP11-37B2.1</t>
  </si>
  <si>
    <t>SDHAP3</t>
  </si>
  <si>
    <t>SEPT10</t>
  </si>
  <si>
    <t>SLFNL1-AS1</t>
  </si>
  <si>
    <t>SOHLH2</t>
  </si>
  <si>
    <t>TMEM52B</t>
  </si>
  <si>
    <t>TSGA10</t>
  </si>
  <si>
    <t>ANKRD6</t>
  </si>
  <si>
    <t>EIF5</t>
  </si>
  <si>
    <t>LOC102724002</t>
  </si>
  <si>
    <t>MACROD1</t>
  </si>
  <si>
    <t>CCDC65</t>
  </si>
  <si>
    <t>BVES-AS1</t>
  </si>
  <si>
    <t>PRKAG2</t>
  </si>
  <si>
    <t>CDC42EP5</t>
  </si>
  <si>
    <t>SH3BGRL</t>
  </si>
  <si>
    <t>LOC102723437</t>
  </si>
  <si>
    <t>PPP1R11</t>
  </si>
  <si>
    <t>RARRES3</t>
  </si>
  <si>
    <t>PRKAA2</t>
  </si>
  <si>
    <t>ATP6V1B2</t>
  </si>
  <si>
    <t>PAXIP1-AS1</t>
  </si>
  <si>
    <t>RASSF2</t>
  </si>
  <si>
    <t>LOC642441</t>
  </si>
  <si>
    <t>CALM1</t>
  </si>
  <si>
    <t>SUCLA2</t>
  </si>
  <si>
    <t>ADAMTS6</t>
  </si>
  <si>
    <t>NUDT17</t>
  </si>
  <si>
    <t>ITGB1BP1</t>
  </si>
  <si>
    <t>NEO1</t>
  </si>
  <si>
    <t>HOXD3</t>
  </si>
  <si>
    <t>LOC101928189</t>
  </si>
  <si>
    <t>CD24</t>
  </si>
  <si>
    <t>CHD1L</t>
  </si>
  <si>
    <t>WDR62</t>
  </si>
  <si>
    <t>MAN1A2</t>
  </si>
  <si>
    <t>CHCHD3</t>
  </si>
  <si>
    <t>LOC101927104</t>
  </si>
  <si>
    <t>SMARCA5</t>
  </si>
  <si>
    <t>FSBP</t>
  </si>
  <si>
    <t>PLAG1</t>
  </si>
  <si>
    <t>PLCG2</t>
  </si>
  <si>
    <t>PSMB9</t>
  </si>
  <si>
    <t>ZNF611</t>
  </si>
  <si>
    <t>NTPCR</t>
  </si>
  <si>
    <t>TRIL</t>
  </si>
  <si>
    <t>TRIP12</t>
  </si>
  <si>
    <t>EFEMP2</t>
  </si>
  <si>
    <t>TRIM16</t>
  </si>
  <si>
    <t>SEPT2</t>
  </si>
  <si>
    <t>SNHG18</t>
  </si>
  <si>
    <t>STX2</t>
  </si>
  <si>
    <t>BHLHB9</t>
  </si>
  <si>
    <t>HLA-H</t>
  </si>
  <si>
    <t>EXT2</t>
  </si>
  <si>
    <t>NDUFA8</t>
  </si>
  <si>
    <t>RP11-620J15.2</t>
  </si>
  <si>
    <t>ELK4</t>
  </si>
  <si>
    <t>LOC101929946</t>
  </si>
  <si>
    <t>ZNF284</t>
  </si>
  <si>
    <t>NAA35</t>
  </si>
  <si>
    <t>TMED10</t>
  </si>
  <si>
    <t>LOC101926894</t>
  </si>
  <si>
    <t>CCDC112</t>
  </si>
  <si>
    <t>HPSE</t>
  </si>
  <si>
    <t>PLA2G4A</t>
  </si>
  <si>
    <t>PLTP</t>
  </si>
  <si>
    <t>SPRYD3</t>
  </si>
  <si>
    <t>ARHGAP26</t>
  </si>
  <si>
    <t>SLIT2</t>
  </si>
  <si>
    <t>LOC101929959</t>
  </si>
  <si>
    <t>ZNF85</t>
  </si>
  <si>
    <t>CLYBL</t>
  </si>
  <si>
    <t>SNORA81</t>
  </si>
  <si>
    <t>ASXL3</t>
  </si>
  <si>
    <t>PSMB10</t>
  </si>
  <si>
    <t>THOC1</t>
  </si>
  <si>
    <t>AC159540.1</t>
  </si>
  <si>
    <t>CRMP1</t>
  </si>
  <si>
    <t>SYT17</t>
  </si>
  <si>
    <t>TMEM200B</t>
  </si>
  <si>
    <t>COX7A1</t>
  </si>
  <si>
    <t>CTC-338M12.4</t>
  </si>
  <si>
    <t>POU2F1</t>
  </si>
  <si>
    <t>ANKRD35</t>
  </si>
  <si>
    <t>CCNB3</t>
  </si>
  <si>
    <t>CNKSR1</t>
  </si>
  <si>
    <t>HSP90B1</t>
  </si>
  <si>
    <t>SRSF9</t>
  </si>
  <si>
    <t>TBCE</t>
  </si>
  <si>
    <t>PHF8</t>
  </si>
  <si>
    <t>STIM1</t>
  </si>
  <si>
    <t>PI15</t>
  </si>
  <si>
    <t>OXR1</t>
  </si>
  <si>
    <t>S100A4</t>
  </si>
  <si>
    <t>C12orf39</t>
  </si>
  <si>
    <t>TTYH2</t>
  </si>
  <si>
    <t>UBE2V1</t>
  </si>
  <si>
    <t>BMS1P5</t>
  </si>
  <si>
    <t>B3GNT9</t>
  </si>
  <si>
    <t>ERLIN1</t>
  </si>
  <si>
    <t>LDLR</t>
  </si>
  <si>
    <t>EEF1G</t>
  </si>
  <si>
    <t>SARS</t>
  </si>
  <si>
    <t>UCHL5</t>
  </si>
  <si>
    <t>RASL10B</t>
  </si>
  <si>
    <t>ZSCAN16-AS1</t>
  </si>
  <si>
    <t>TMEM255A</t>
  </si>
  <si>
    <t>CCDC69</t>
  </si>
  <si>
    <t>SHANK3</t>
  </si>
  <si>
    <t>C17orf82</t>
  </si>
  <si>
    <t>ITGAV</t>
  </si>
  <si>
    <t>SEL1L3</t>
  </si>
  <si>
    <t>CASC15</t>
  </si>
  <si>
    <t>LARP4B</t>
  </si>
  <si>
    <t>FAM210A</t>
  </si>
  <si>
    <t>SLC9A3R1</t>
  </si>
  <si>
    <t>AIP</t>
  </si>
  <si>
    <t>ZNF570</t>
  </si>
  <si>
    <t>APOBEC3G</t>
  </si>
  <si>
    <t>CRIP1</t>
  </si>
  <si>
    <t>DDB2</t>
  </si>
  <si>
    <t>PCMTD2</t>
  </si>
  <si>
    <t>LOC101928589</t>
  </si>
  <si>
    <t>LOC101928615</t>
  </si>
  <si>
    <t>EBF1</t>
  </si>
  <si>
    <t>KDM5C</t>
  </si>
  <si>
    <t>NFATC2IP</t>
  </si>
  <si>
    <t>SRSF8</t>
  </si>
  <si>
    <t>SCOC</t>
  </si>
  <si>
    <t>FAM120AOS</t>
  </si>
  <si>
    <t>LOC400927</t>
  </si>
  <si>
    <t>UBE2E2</t>
  </si>
  <si>
    <t>PMM1</t>
  </si>
  <si>
    <t>SNX2</t>
  </si>
  <si>
    <t>RPS2</t>
  </si>
  <si>
    <t>TRPA1</t>
  </si>
  <si>
    <t>PTOV1</t>
  </si>
  <si>
    <t>TGM2</t>
  </si>
  <si>
    <t>G6PD</t>
  </si>
  <si>
    <t>LOC100506710</t>
  </si>
  <si>
    <t>LOC101928659</t>
  </si>
  <si>
    <t>SNHG11</t>
  </si>
  <si>
    <t>SRI</t>
  </si>
  <si>
    <t>COL8A2</t>
  </si>
  <si>
    <t>UEVLD</t>
  </si>
  <si>
    <t>ASMTL-AS1</t>
  </si>
  <si>
    <t>LOC102724133</t>
  </si>
  <si>
    <t>DPP4</t>
  </si>
  <si>
    <t>LMAN1</t>
  </si>
  <si>
    <t>BAHCC1</t>
  </si>
  <si>
    <t>PGA4</t>
  </si>
  <si>
    <t>SFT2D3</t>
  </si>
  <si>
    <t>ABTB1</t>
  </si>
  <si>
    <t>EI24</t>
  </si>
  <si>
    <t>GSDMD</t>
  </si>
  <si>
    <t>LOC101928059</t>
  </si>
  <si>
    <t>TIPARP</t>
  </si>
  <si>
    <t>ZNF211</t>
  </si>
  <si>
    <t>ZNF335</t>
  </si>
  <si>
    <t>BGN</t>
  </si>
  <si>
    <t>EVA1C</t>
  </si>
  <si>
    <t>MAN1A1</t>
  </si>
  <si>
    <t>TCF7L1</t>
  </si>
  <si>
    <t>C1orf85</t>
  </si>
  <si>
    <t>CASP1</t>
  </si>
  <si>
    <t>IFT46</t>
  </si>
  <si>
    <t>LRRC49</t>
  </si>
  <si>
    <t>LSMEM1</t>
  </si>
  <si>
    <t>CTSB</t>
  </si>
  <si>
    <t>APOC1</t>
  </si>
  <si>
    <t>LOC653653</t>
  </si>
  <si>
    <t>CMSS1</t>
  </si>
  <si>
    <t>SH2D5</t>
  </si>
  <si>
    <t>SHC2</t>
  </si>
  <si>
    <t>KAZN</t>
  </si>
  <si>
    <t>LOC102723893</t>
  </si>
  <si>
    <t>ATRNL1</t>
  </si>
  <si>
    <t>CAAP1</t>
  </si>
  <si>
    <t>ELAC2</t>
  </si>
  <si>
    <t>GCNT2</t>
  </si>
  <si>
    <t>HSD17B8</t>
  </si>
  <si>
    <t>CORO2B</t>
  </si>
  <si>
    <t>DNAJC11</t>
  </si>
  <si>
    <t>LOC102724852</t>
  </si>
  <si>
    <t>SMC5-AS1</t>
  </si>
  <si>
    <t>APTX</t>
  </si>
  <si>
    <t>ARL4A</t>
  </si>
  <si>
    <t>TMEM86B</t>
  </si>
  <si>
    <t>DHX16</t>
  </si>
  <si>
    <t>MAMDC2</t>
  </si>
  <si>
    <t>C4orf22</t>
  </si>
  <si>
    <t>SCFD1</t>
  </si>
  <si>
    <t>HK1</t>
  </si>
  <si>
    <t>RP1-234P15.4</t>
  </si>
  <si>
    <t>ACADM</t>
  </si>
  <si>
    <t>CPT1A</t>
  </si>
  <si>
    <t>TRAPPC12</t>
  </si>
  <si>
    <t>CHEK1</t>
  </si>
  <si>
    <t>DEK</t>
  </si>
  <si>
    <t>FAM127B</t>
  </si>
  <si>
    <t>MTIF2</t>
  </si>
  <si>
    <t>SEMA4F</t>
  </si>
  <si>
    <t>IL17RC</t>
  </si>
  <si>
    <t>ACOT13</t>
  </si>
  <si>
    <t>COL4A1</t>
  </si>
  <si>
    <t>RPF2</t>
  </si>
  <si>
    <t>EMILIN3</t>
  </si>
  <si>
    <t>NFU1</t>
  </si>
  <si>
    <t>CD79A</t>
  </si>
  <si>
    <t>EFCAB14</t>
  </si>
  <si>
    <t>AADAT</t>
  </si>
  <si>
    <t>C12orf49</t>
  </si>
  <si>
    <t>FSCN1</t>
  </si>
  <si>
    <t>LOC102724219</t>
  </si>
  <si>
    <t>LOC102724843</t>
  </si>
  <si>
    <t>TRAPPC6B</t>
  </si>
  <si>
    <t>ARSJ</t>
  </si>
  <si>
    <t>KIAA1522</t>
  </si>
  <si>
    <t>PI4KAP2</t>
  </si>
  <si>
    <t>TMEM184A</t>
  </si>
  <si>
    <t>GALNT10</t>
  </si>
  <si>
    <t>GPR56</t>
  </si>
  <si>
    <t>NLN</t>
  </si>
  <si>
    <t>TUBA4A</t>
  </si>
  <si>
    <t>ASMTL</t>
  </si>
  <si>
    <t>CWC27</t>
  </si>
  <si>
    <t>FLVCR1</t>
  </si>
  <si>
    <t>HDGFRP2</t>
  </si>
  <si>
    <t>LAMP2</t>
  </si>
  <si>
    <t>MITD1</t>
  </si>
  <si>
    <t>PTRH1</t>
  </si>
  <si>
    <t>RNF130</t>
  </si>
  <si>
    <t>SNX29</t>
  </si>
  <si>
    <t>C11orf35</t>
  </si>
  <si>
    <t>ZNF688</t>
  </si>
  <si>
    <t>EIF4E3</t>
  </si>
  <si>
    <t>GPR89A</t>
  </si>
  <si>
    <t>CAPNS1</t>
  </si>
  <si>
    <t>DICER1-AS1</t>
  </si>
  <si>
    <t>HENMT1</t>
  </si>
  <si>
    <t>ISY1</t>
  </si>
  <si>
    <t>TFDP2</t>
  </si>
  <si>
    <t>ARSK</t>
  </si>
  <si>
    <t>CADM4</t>
  </si>
  <si>
    <t>MTMR7</t>
  </si>
  <si>
    <t>ALDH1A1</t>
  </si>
  <si>
    <t>NEMF</t>
  </si>
  <si>
    <t>LOC101928624</t>
  </si>
  <si>
    <t>C19orf55</t>
  </si>
  <si>
    <t>CCT4</t>
  </si>
  <si>
    <t>RFC5</t>
  </si>
  <si>
    <t>SARM1</t>
  </si>
  <si>
    <t>SNF8</t>
  </si>
  <si>
    <t>C7orf43</t>
  </si>
  <si>
    <t>JMY</t>
  </si>
  <si>
    <t>PSMD4</t>
  </si>
  <si>
    <t>ARID3A</t>
  </si>
  <si>
    <t>TMEM246</t>
  </si>
  <si>
    <t>ZNF185</t>
  </si>
  <si>
    <t>OVGP1</t>
  </si>
  <si>
    <t>UQCRC2</t>
  </si>
  <si>
    <t>RILP</t>
  </si>
  <si>
    <t>CTNND1</t>
  </si>
  <si>
    <t>SLC2A12</t>
  </si>
  <si>
    <t>ACTR3C</t>
  </si>
  <si>
    <t>ERGIC3</t>
  </si>
  <si>
    <t>MIDN</t>
  </si>
  <si>
    <t>BVES</t>
  </si>
  <si>
    <t>HEPH</t>
  </si>
  <si>
    <t>SERF2</t>
  </si>
  <si>
    <t>RNASEH2A</t>
  </si>
  <si>
    <t>CLU</t>
  </si>
  <si>
    <t>PDGFRB</t>
  </si>
  <si>
    <t>LDOC1</t>
  </si>
  <si>
    <t>RHOQ</t>
  </si>
  <si>
    <t>ESR2</t>
  </si>
  <si>
    <t>LOC101929687</t>
  </si>
  <si>
    <t>LOC102467073</t>
  </si>
  <si>
    <t>DIAPH2</t>
  </si>
  <si>
    <t>KRTCAP2</t>
  </si>
  <si>
    <t>RECQL4</t>
  </si>
  <si>
    <t>ANKHD1</t>
  </si>
  <si>
    <t>PLK1S1</t>
  </si>
  <si>
    <t>AGAP2</t>
  </si>
  <si>
    <t>AGPAT5</t>
  </si>
  <si>
    <t>FBXL19</t>
  </si>
  <si>
    <t>HIBADH</t>
  </si>
  <si>
    <t>NDUFB4</t>
  </si>
  <si>
    <t>MTFR2</t>
  </si>
  <si>
    <t>AGPAT1</t>
  </si>
  <si>
    <t>ELMOD2</t>
  </si>
  <si>
    <t>LOC101927595</t>
  </si>
  <si>
    <t>SLC35A4</t>
  </si>
  <si>
    <t>TIMM17B</t>
  </si>
  <si>
    <t>ZBTB44</t>
  </si>
  <si>
    <t>LOC101927060</t>
  </si>
  <si>
    <t>MTUS2</t>
  </si>
  <si>
    <t>CBWD2</t>
  </si>
  <si>
    <t>TRIM61</t>
  </si>
  <si>
    <t>BTBD9</t>
  </si>
  <si>
    <t>CFL2</t>
  </si>
  <si>
    <t>UQCR11</t>
  </si>
  <si>
    <t>LOC100996660</t>
  </si>
  <si>
    <t>SRD5A1</t>
  </si>
  <si>
    <t>SGSM3</t>
  </si>
  <si>
    <t>RQCD1</t>
  </si>
  <si>
    <t>CILP2</t>
  </si>
  <si>
    <t>TCTN1</t>
  </si>
  <si>
    <t>PPL</t>
  </si>
  <si>
    <t>ATL1</t>
  </si>
  <si>
    <t>SNX25</t>
  </si>
  <si>
    <t>TMTC3</t>
  </si>
  <si>
    <t>LOC102724105</t>
  </si>
  <si>
    <t>MED24</t>
  </si>
  <si>
    <t>COL13A1</t>
  </si>
  <si>
    <t>ABCB10</t>
  </si>
  <si>
    <t>METTL21B</t>
  </si>
  <si>
    <t>TIGD5</t>
  </si>
  <si>
    <t>KCNE1L</t>
  </si>
  <si>
    <t>ARG2</t>
  </si>
  <si>
    <t>SET</t>
  </si>
  <si>
    <t>AP1G1</t>
  </si>
  <si>
    <t>EPHX1</t>
  </si>
  <si>
    <t>AP1S3</t>
  </si>
  <si>
    <t>ADCY1</t>
  </si>
  <si>
    <t>SPAG8</t>
  </si>
  <si>
    <t>ANXA11</t>
  </si>
  <si>
    <t>HIC2</t>
  </si>
  <si>
    <t>SELENBP1</t>
  </si>
  <si>
    <t>CAV1</t>
  </si>
  <si>
    <t>SLC6A9</t>
  </si>
  <si>
    <t>ATP5S</t>
  </si>
  <si>
    <t>LYRM5</t>
  </si>
  <si>
    <t>CUX1</t>
  </si>
  <si>
    <t>ZWILCH</t>
  </si>
  <si>
    <t>PRDX6</t>
  </si>
  <si>
    <t>NGEF</t>
  </si>
  <si>
    <t>LRRC2</t>
  </si>
  <si>
    <t>AKT2</t>
  </si>
  <si>
    <t>LPCAT4</t>
  </si>
  <si>
    <t>CLPB</t>
  </si>
  <si>
    <t>MTAP</t>
  </si>
  <si>
    <t>SPATA9</t>
  </si>
  <si>
    <t>C1orf101</t>
  </si>
  <si>
    <t>COASY</t>
  </si>
  <si>
    <t>EXO1</t>
  </si>
  <si>
    <t>CYS1</t>
  </si>
  <si>
    <t>OLFML3</t>
  </si>
  <si>
    <t>ZDHHC23</t>
  </si>
  <si>
    <t>CDK1</t>
  </si>
  <si>
    <t>RNLS</t>
  </si>
  <si>
    <t>FOXO3</t>
  </si>
  <si>
    <t>PIN1</t>
  </si>
  <si>
    <t>CMC4</t>
  </si>
  <si>
    <t>TMEM214</t>
  </si>
  <si>
    <t>PRPF8</t>
  </si>
  <si>
    <t>SHARPIN</t>
  </si>
  <si>
    <t>AXL</t>
  </si>
  <si>
    <t>GLRB</t>
  </si>
  <si>
    <t>YWHAQ</t>
  </si>
  <si>
    <t>RAMP2</t>
  </si>
  <si>
    <t>LRRN4CL</t>
  </si>
  <si>
    <t>KAL1</t>
  </si>
  <si>
    <t>NCOA1</t>
  </si>
  <si>
    <t>PRKAR1B</t>
  </si>
  <si>
    <t>SWI5</t>
  </si>
  <si>
    <t>TOP2A</t>
  </si>
  <si>
    <t>ALKBH7</t>
  </si>
  <si>
    <t>ANKRD20A1</t>
  </si>
  <si>
    <t>AP000688.8</t>
  </si>
  <si>
    <t>DOCK4</t>
  </si>
  <si>
    <t>HOXD-AS1</t>
  </si>
  <si>
    <t>OXNAD1</t>
  </si>
  <si>
    <t>SCN1B</t>
  </si>
  <si>
    <t>LMO3</t>
  </si>
  <si>
    <t>ZFX</t>
  </si>
  <si>
    <t>COMMD1</t>
  </si>
  <si>
    <t>FAM155A-IT1</t>
  </si>
  <si>
    <t>LPPR3</t>
  </si>
  <si>
    <t>HNRNPLL</t>
  </si>
  <si>
    <t>MAPK1</t>
  </si>
  <si>
    <t>SLC1A5</t>
  </si>
  <si>
    <t>NABP2</t>
  </si>
  <si>
    <t>CRYAB</t>
  </si>
  <si>
    <t>CENPM</t>
  </si>
  <si>
    <t>USP9X</t>
  </si>
  <si>
    <t>B3GALT1</t>
  </si>
  <si>
    <t>ASL</t>
  </si>
  <si>
    <t>DNAJB9</t>
  </si>
  <si>
    <t>GPD2</t>
  </si>
  <si>
    <t>H2AFY2</t>
  </si>
  <si>
    <t>LRRC58</t>
  </si>
  <si>
    <t>MFSD11</t>
  </si>
  <si>
    <t>PTGDS</t>
  </si>
  <si>
    <t>SERP2</t>
  </si>
  <si>
    <t>NFE2L3</t>
  </si>
  <si>
    <t>SERPINA3</t>
  </si>
  <si>
    <t>TARS</t>
  </si>
  <si>
    <t>GALNS</t>
  </si>
  <si>
    <t>SCUBE3</t>
  </si>
  <si>
    <t>FAM171A1</t>
  </si>
  <si>
    <t>MPP1</t>
  </si>
  <si>
    <t>MDP1</t>
  </si>
  <si>
    <t>RSPH9</t>
  </si>
  <si>
    <t>SP140</t>
  </si>
  <si>
    <t>RP11-752G15.6</t>
  </si>
  <si>
    <t>SFXN3</t>
  </si>
  <si>
    <t>ECI1</t>
  </si>
  <si>
    <t>RP11-163N6.2</t>
  </si>
  <si>
    <t>TMEM25</t>
  </si>
  <si>
    <t>APOE</t>
  </si>
  <si>
    <t>ARIH1</t>
  </si>
  <si>
    <t>CFTR</t>
  </si>
  <si>
    <t>CPQ</t>
  </si>
  <si>
    <t>DUS4L</t>
  </si>
  <si>
    <t>FZD9</t>
  </si>
  <si>
    <t>NDUFS8</t>
  </si>
  <si>
    <t>SEPN1</t>
  </si>
  <si>
    <t>TAF6</t>
  </si>
  <si>
    <t>GSTM2</t>
  </si>
  <si>
    <t>SPATA22</t>
  </si>
  <si>
    <t>ABCC1</t>
  </si>
  <si>
    <t>LOC81691</t>
  </si>
  <si>
    <t>WDR75</t>
  </si>
  <si>
    <t>ADK</t>
  </si>
  <si>
    <t>AK2</t>
  </si>
  <si>
    <t>CROCCP2</t>
  </si>
  <si>
    <t>CXCL12</t>
  </si>
  <si>
    <t>FBXL13</t>
  </si>
  <si>
    <t>PPP4R1</t>
  </si>
  <si>
    <t>STAP2</t>
  </si>
  <si>
    <t>STXBP5-AS1</t>
  </si>
  <si>
    <t>TTK</t>
  </si>
  <si>
    <t>ZNF732</t>
  </si>
  <si>
    <t>MGAT4B</t>
  </si>
  <si>
    <t>MGC45800</t>
  </si>
  <si>
    <t>RNASET2</t>
  </si>
  <si>
    <t>UHRF1</t>
  </si>
  <si>
    <t>ACYP1</t>
  </si>
  <si>
    <t>NAP1L4</t>
  </si>
  <si>
    <t>TCEAL7</t>
  </si>
  <si>
    <t>ADAM11</t>
  </si>
  <si>
    <t>BBS5</t>
  </si>
  <si>
    <t>LEMD2</t>
  </si>
  <si>
    <t>RRNAD1</t>
  </si>
  <si>
    <t>RRP7B</t>
  </si>
  <si>
    <t>ZFP57</t>
  </si>
  <si>
    <t>COQ3</t>
  </si>
  <si>
    <t>NOL6</t>
  </si>
  <si>
    <t>NPC2</t>
  </si>
  <si>
    <t>TM7SF2</t>
  </si>
  <si>
    <t>VWF</t>
  </si>
  <si>
    <t>FAM221A</t>
  </si>
  <si>
    <t>ABCA13</t>
  </si>
  <si>
    <t>SOX5</t>
  </si>
  <si>
    <t>YIPF4</t>
  </si>
  <si>
    <t>ZFC3H1</t>
  </si>
  <si>
    <t>AURKA</t>
  </si>
  <si>
    <t>COL3A1</t>
  </si>
  <si>
    <t>LOC100996732</t>
  </si>
  <si>
    <t>SRPR</t>
  </si>
  <si>
    <t>HLA-DPA1</t>
  </si>
  <si>
    <t>TMEM169</t>
  </si>
  <si>
    <t>PARN</t>
  </si>
  <si>
    <t>CBWD1</t>
  </si>
  <si>
    <t>COL23A1</t>
  </si>
  <si>
    <t>GLP2R</t>
  </si>
  <si>
    <t>ZNF609</t>
  </si>
  <si>
    <t>IGF2</t>
  </si>
  <si>
    <t>RINL</t>
  </si>
  <si>
    <t>CDC37</t>
  </si>
  <si>
    <t>MAT2A</t>
  </si>
  <si>
    <t>R3HCC1</t>
  </si>
  <si>
    <t>RP11-423H2.3</t>
  </si>
  <si>
    <t>ANGPT1</t>
  </si>
  <si>
    <t>ANK1</t>
  </si>
  <si>
    <t>GTF2E2</t>
  </si>
  <si>
    <t>ITM2C</t>
  </si>
  <si>
    <t>UBR7</t>
  </si>
  <si>
    <t>ANGPTL2</t>
  </si>
  <si>
    <t>CAPG</t>
  </si>
  <si>
    <t>PCDH18</t>
  </si>
  <si>
    <t>MDH1B</t>
  </si>
  <si>
    <t>LOC102724312</t>
  </si>
  <si>
    <t>HLA-F-AS1</t>
  </si>
  <si>
    <t>ATG2A</t>
  </si>
  <si>
    <t>DIP2B</t>
  </si>
  <si>
    <t>PRMT6</t>
  </si>
  <si>
    <t>PRKAR2A</t>
  </si>
  <si>
    <t>MMP15</t>
  </si>
  <si>
    <t>FAM71E1</t>
  </si>
  <si>
    <t>BRI3BP</t>
  </si>
  <si>
    <t>KANK2</t>
  </si>
  <si>
    <t>RCN2</t>
  </si>
  <si>
    <t>PTMS</t>
  </si>
  <si>
    <t>LOC101928414</t>
  </si>
  <si>
    <t>C16orf71</t>
  </si>
  <si>
    <t>PTPLA</t>
  </si>
  <si>
    <t>RELN</t>
  </si>
  <si>
    <t>SKA2</t>
  </si>
  <si>
    <t>NOS3</t>
  </si>
  <si>
    <t>GTF2H5</t>
  </si>
  <si>
    <t>MZT2A</t>
  </si>
  <si>
    <t>FBLN2</t>
  </si>
  <si>
    <t>IFRD2</t>
  </si>
  <si>
    <t>TMX2-CTNND1</t>
  </si>
  <si>
    <t>FKBP9</t>
  </si>
  <si>
    <t>COPA</t>
  </si>
  <si>
    <t>RP4-794H19.4</t>
  </si>
  <si>
    <t>PPP1R2P3</t>
  </si>
  <si>
    <t>OLFML2B</t>
  </si>
  <si>
    <t>ATAD2</t>
  </si>
  <si>
    <t>RFX1</t>
  </si>
  <si>
    <t>METTL16</t>
  </si>
  <si>
    <t>SLC7A8</t>
  </si>
  <si>
    <t>ERP44</t>
  </si>
  <si>
    <t>FCF1</t>
  </si>
  <si>
    <t>LINC00242</t>
  </si>
  <si>
    <t>PAPSS1</t>
  </si>
  <si>
    <t>PSMD10</t>
  </si>
  <si>
    <t>SSRP1</t>
  </si>
  <si>
    <t>NPL</t>
  </si>
  <si>
    <t>CACNA1A</t>
  </si>
  <si>
    <t>FTSJ3</t>
  </si>
  <si>
    <t>CST3</t>
  </si>
  <si>
    <t>DTNA</t>
  </si>
  <si>
    <t>SNX1</t>
  </si>
  <si>
    <t>IPO11</t>
  </si>
  <si>
    <t>SYNC</t>
  </si>
  <si>
    <t>SH3RF2</t>
  </si>
  <si>
    <t>LOC101929296</t>
  </si>
  <si>
    <t>SUSD5</t>
  </si>
  <si>
    <t>SAAL1</t>
  </si>
  <si>
    <t>ANKRD13B</t>
  </si>
  <si>
    <t>CUEDC1</t>
  </si>
  <si>
    <t>ESD</t>
  </si>
  <si>
    <t>LOC102723354</t>
  </si>
  <si>
    <t>PDCD6IP</t>
  </si>
  <si>
    <t>PHB2</t>
  </si>
  <si>
    <t>BCHE</t>
  </si>
  <si>
    <t>IGBP1</t>
  </si>
  <si>
    <t>MAGOHB</t>
  </si>
  <si>
    <t>ERGIC1</t>
  </si>
  <si>
    <t>ZNF827</t>
  </si>
  <si>
    <t>JAK3</t>
  </si>
  <si>
    <t>LOC101928143</t>
  </si>
  <si>
    <t>CEND1</t>
  </si>
  <si>
    <t>WASF2</t>
  </si>
  <si>
    <t>LOC648987</t>
  </si>
  <si>
    <t>PAICS</t>
  </si>
  <si>
    <t>CD59</t>
  </si>
  <si>
    <t>FGFR1OP</t>
  </si>
  <si>
    <t>ZNF878</t>
  </si>
  <si>
    <t>TMC4</t>
  </si>
  <si>
    <t>RAET1G</t>
  </si>
  <si>
    <t>TTC7A</t>
  </si>
  <si>
    <t>ZAK</t>
  </si>
  <si>
    <t>ATP11B</t>
  </si>
  <si>
    <t>CNTN4</t>
  </si>
  <si>
    <t>LOC440434</t>
  </si>
  <si>
    <t>LRRC23</t>
  </si>
  <si>
    <t>LTBP4</t>
  </si>
  <si>
    <t>PRSS36</t>
  </si>
  <si>
    <t>SNHG19</t>
  </si>
  <si>
    <t>RABEP1</t>
  </si>
  <si>
    <t>SEMA6C</t>
  </si>
  <si>
    <t>EVC</t>
  </si>
  <si>
    <t>EFCAB2</t>
  </si>
  <si>
    <t>SKIV2L2</t>
  </si>
  <si>
    <t>HIPK2</t>
  </si>
  <si>
    <t>C9orf91</t>
  </si>
  <si>
    <t>AES</t>
  </si>
  <si>
    <t>CPZ</t>
  </si>
  <si>
    <t>IQCA1</t>
  </si>
  <si>
    <t>APPL2</t>
  </si>
  <si>
    <t>UBL7</t>
  </si>
  <si>
    <t>UNG</t>
  </si>
  <si>
    <t>FAM149A</t>
  </si>
  <si>
    <t>RHBDL1</t>
  </si>
  <si>
    <t>TMEM161A</t>
  </si>
  <si>
    <t>WNT3</t>
  </si>
  <si>
    <t>ACY1</t>
  </si>
  <si>
    <t>MLLT3</t>
  </si>
  <si>
    <t>NELFA</t>
  </si>
  <si>
    <t>SLC25A43</t>
  </si>
  <si>
    <t>TTC3P1</t>
  </si>
  <si>
    <t>LOC100132352</t>
  </si>
  <si>
    <t>SEC61A2</t>
  </si>
  <si>
    <t>CSPG5</t>
  </si>
  <si>
    <t>RP11-75C9.1</t>
  </si>
  <si>
    <t>TMEM198B</t>
  </si>
  <si>
    <t>ANGPTL1</t>
  </si>
  <si>
    <t>B4GALNT4</t>
  </si>
  <si>
    <t>ST8SIA2</t>
  </si>
  <si>
    <t>MTSS1</t>
  </si>
  <si>
    <t>DCLRE1B</t>
  </si>
  <si>
    <t>ELP5</t>
  </si>
  <si>
    <t>FBXO5</t>
  </si>
  <si>
    <t>MCM4</t>
  </si>
  <si>
    <t>TMEM59L</t>
  </si>
  <si>
    <t>TRMT10B</t>
  </si>
  <si>
    <t>CPNE2</t>
  </si>
  <si>
    <t>U2AF1L4</t>
  </si>
  <si>
    <t>KPNA3</t>
  </si>
  <si>
    <t>NSG1</t>
  </si>
  <si>
    <t>RNF215</t>
  </si>
  <si>
    <t>CES1</t>
  </si>
  <si>
    <t>SLC25A22</t>
  </si>
  <si>
    <t>GALNT6</t>
  </si>
  <si>
    <t>FLJ31356</t>
  </si>
  <si>
    <t>PDE6B</t>
  </si>
  <si>
    <t>TIMP4</t>
  </si>
  <si>
    <t>CXCL10</t>
  </si>
  <si>
    <t>HOXD-AS2</t>
  </si>
  <si>
    <t>PACS2</t>
  </si>
  <si>
    <t>SNCG</t>
  </si>
  <si>
    <t>MAP7D2</t>
  </si>
  <si>
    <t>FOXRED1</t>
  </si>
  <si>
    <t>PREB</t>
  </si>
  <si>
    <t>SEPT7P2</t>
  </si>
  <si>
    <t>SNTB2</t>
  </si>
  <si>
    <t>ZNF682</t>
  </si>
  <si>
    <t>ZNF219</t>
  </si>
  <si>
    <t>ZNF296</t>
  </si>
  <si>
    <t>MYF6</t>
  </si>
  <si>
    <t>RHBDF2</t>
  </si>
  <si>
    <t>KIF14</t>
  </si>
  <si>
    <t>PPP5D1</t>
  </si>
  <si>
    <t>RPS26P11</t>
  </si>
  <si>
    <t>SRGAP2C</t>
  </si>
  <si>
    <t>TASP1</t>
  </si>
  <si>
    <t>TMEM51</t>
  </si>
  <si>
    <t>ZNF516</t>
  </si>
  <si>
    <t>CCDC43</t>
  </si>
  <si>
    <t>CD164</t>
  </si>
  <si>
    <t>ECI2</t>
  </si>
  <si>
    <t>FAM45A</t>
  </si>
  <si>
    <t>LMF1</t>
  </si>
  <si>
    <t>P4HTM</t>
  </si>
  <si>
    <t>PLCD3</t>
  </si>
  <si>
    <t>RP11-134O21.1</t>
  </si>
  <si>
    <t>RP11-425I13.3</t>
  </si>
  <si>
    <t>TNS3</t>
  </si>
  <si>
    <t>E2F7</t>
  </si>
  <si>
    <t>LOC102723489</t>
  </si>
  <si>
    <t>LOC101059954</t>
  </si>
  <si>
    <t>LTK</t>
  </si>
  <si>
    <t>NAPRT1</t>
  </si>
  <si>
    <t>TCTA</t>
  </si>
  <si>
    <t>ZNF789</t>
  </si>
  <si>
    <t>VPS26B</t>
  </si>
  <si>
    <t>KRT8</t>
  </si>
  <si>
    <t>MYL9</t>
  </si>
  <si>
    <t>KDELR2</t>
  </si>
  <si>
    <t>OIP5</t>
  </si>
  <si>
    <t>PAPD5</t>
  </si>
  <si>
    <t>ZNF507</t>
  </si>
  <si>
    <t>HSPA6</t>
  </si>
  <si>
    <t>DCHS1</t>
  </si>
  <si>
    <t>PDE1A</t>
  </si>
  <si>
    <t>RPS6KB2</t>
  </si>
  <si>
    <t>KIF26B</t>
  </si>
  <si>
    <t>SEC24D</t>
  </si>
  <si>
    <t>IDI1</t>
  </si>
  <si>
    <t>IMMT</t>
  </si>
  <si>
    <t>MAP2K2</t>
  </si>
  <si>
    <t>SPC24</t>
  </si>
  <si>
    <t>TAC3</t>
  </si>
  <si>
    <t>CYBA</t>
  </si>
  <si>
    <t>LCTL</t>
  </si>
  <si>
    <t>LINC00941</t>
  </si>
  <si>
    <t>NUP160</t>
  </si>
  <si>
    <t>C11orf73</t>
  </si>
  <si>
    <t>GSTM4</t>
  </si>
  <si>
    <t>AGO4</t>
  </si>
  <si>
    <t>PCSK5</t>
  </si>
  <si>
    <t>SMG6</t>
  </si>
  <si>
    <t>GTF3A</t>
  </si>
  <si>
    <t>GNL3L</t>
  </si>
  <si>
    <t>IPMK</t>
  </si>
  <si>
    <t>RNY5</t>
  </si>
  <si>
    <t>TOB1</t>
  </si>
  <si>
    <t>COPZ1</t>
  </si>
  <si>
    <t>LOC100289092</t>
  </si>
  <si>
    <t>A2M</t>
  </si>
  <si>
    <t>RGS14</t>
  </si>
  <si>
    <t>SCPEP1</t>
  </si>
  <si>
    <t>RP11-277P12.20</t>
  </si>
  <si>
    <t>SLC9A7P1</t>
  </si>
  <si>
    <t>ADPGK-AS1</t>
  </si>
  <si>
    <t>SNX3</t>
  </si>
  <si>
    <t>ALDH16A1</t>
  </si>
  <si>
    <t>RBPMS</t>
  </si>
  <si>
    <t>ACTR2</t>
  </si>
  <si>
    <t>TRAP1</t>
  </si>
  <si>
    <t>AP1B1</t>
  </si>
  <si>
    <t>AARSD1</t>
  </si>
  <si>
    <t>SMAD4</t>
  </si>
  <si>
    <t>ELOVL1</t>
  </si>
  <si>
    <t>SEZ6L2</t>
  </si>
  <si>
    <t>HES7</t>
  </si>
  <si>
    <t>KLHDC2</t>
  </si>
  <si>
    <t>NSMCE1</t>
  </si>
  <si>
    <t>RPS6KA4</t>
  </si>
  <si>
    <t>ZNF550</t>
  </si>
  <si>
    <t>LRRC32</t>
  </si>
  <si>
    <t>CLUHP3</t>
  </si>
  <si>
    <t>C22orf26</t>
  </si>
  <si>
    <t>PRPF38B</t>
  </si>
  <si>
    <t>RHOBTB3</t>
  </si>
  <si>
    <t>EMB</t>
  </si>
  <si>
    <t>BTD</t>
  </si>
  <si>
    <t>EDIL3</t>
  </si>
  <si>
    <t>HRCT1</t>
  </si>
  <si>
    <t>CDK5</t>
  </si>
  <si>
    <t>LOC101927279</t>
  </si>
  <si>
    <t>RNF5P1</t>
  </si>
  <si>
    <t>MIR31HG</t>
  </si>
  <si>
    <t>SFXN4</t>
  </si>
  <si>
    <t>XRCC4</t>
  </si>
  <si>
    <t>CAMK2N1</t>
  </si>
  <si>
    <t>PPP1R14B</t>
  </si>
  <si>
    <t>TNPO3</t>
  </si>
  <si>
    <t>CHTOP</t>
  </si>
  <si>
    <t>FAIM2</t>
  </si>
  <si>
    <t>NTAN1</t>
  </si>
  <si>
    <t>SYCE1L</t>
  </si>
  <si>
    <t>ADI1</t>
  </si>
  <si>
    <t>TRIM23</t>
  </si>
  <si>
    <t>ITFG1</t>
  </si>
  <si>
    <t>ATP6AP2</t>
  </si>
  <si>
    <t>BABAM1</t>
  </si>
  <si>
    <t>C16orf98</t>
  </si>
  <si>
    <t>CLNS1A</t>
  </si>
  <si>
    <t>POGK</t>
  </si>
  <si>
    <t>PDIA4</t>
  </si>
  <si>
    <t>CDK14</t>
  </si>
  <si>
    <t>GTF2H1</t>
  </si>
  <si>
    <t>HERC5</t>
  </si>
  <si>
    <t>LOC100506922</t>
  </si>
  <si>
    <t>SEPT6</t>
  </si>
  <si>
    <t>ANKRD53</t>
  </si>
  <si>
    <t>GSTM5</t>
  </si>
  <si>
    <t>USP39</t>
  </si>
  <si>
    <t>QDPR</t>
  </si>
  <si>
    <t>UBA6</t>
  </si>
  <si>
    <t>CCDC22</t>
  </si>
  <si>
    <t>EIF2B4</t>
  </si>
  <si>
    <t>EYS</t>
  </si>
  <si>
    <t>LINC01057</t>
  </si>
  <si>
    <t>MFSD7</t>
  </si>
  <si>
    <t>MPC1</t>
  </si>
  <si>
    <t>P2RX6</t>
  </si>
  <si>
    <t>PLCB1</t>
  </si>
  <si>
    <t>PLEKHJ1</t>
  </si>
  <si>
    <t>TMEM183B</t>
  </si>
  <si>
    <t>FBXL15</t>
  </si>
  <si>
    <t>MTFR1</t>
  </si>
  <si>
    <t>SBSN</t>
  </si>
  <si>
    <t>EMC2</t>
  </si>
  <si>
    <t>FNIP2</t>
  </si>
  <si>
    <t>SLC39A4</t>
  </si>
  <si>
    <t>ERCC6L</t>
  </si>
  <si>
    <t>FARP1</t>
  </si>
  <si>
    <t>TJP1</t>
  </si>
  <si>
    <t>APCDD1L-AS1</t>
  </si>
  <si>
    <t>HMGCLL1</t>
  </si>
  <si>
    <t>MDK</t>
  </si>
  <si>
    <t>BOLA3</t>
  </si>
  <si>
    <t>ZNF148</t>
  </si>
  <si>
    <t>C1R</t>
  </si>
  <si>
    <t>RPS10-NUDT3</t>
  </si>
  <si>
    <t>TGFB2</t>
  </si>
  <si>
    <t>CTSH</t>
  </si>
  <si>
    <t>DGKQ</t>
  </si>
  <si>
    <t>ADAM22</t>
  </si>
  <si>
    <t>DTX2P1-UPK3BP1-PMS2P11</t>
  </si>
  <si>
    <t>GPR108</t>
  </si>
  <si>
    <t>CHST12</t>
  </si>
  <si>
    <t>LONRF1</t>
  </si>
  <si>
    <t>HAAO</t>
  </si>
  <si>
    <t>SNORA44</t>
  </si>
  <si>
    <t>LOC101928707</t>
  </si>
  <si>
    <t>BCAP29</t>
  </si>
  <si>
    <t>USP31</t>
  </si>
  <si>
    <t>FAM133DP</t>
  </si>
  <si>
    <t>TBC1D7</t>
  </si>
  <si>
    <t>EEF1A1</t>
  </si>
  <si>
    <t>TLR3</t>
  </si>
  <si>
    <t>TMEM106B</t>
  </si>
  <si>
    <t>PRDX2</t>
  </si>
  <si>
    <t>KIF3B</t>
  </si>
  <si>
    <t>CDH2</t>
  </si>
  <si>
    <t>COPS7A</t>
  </si>
  <si>
    <t>DLAT</t>
  </si>
  <si>
    <t>SUPT6H</t>
  </si>
  <si>
    <t>SPOCK3</t>
  </si>
  <si>
    <t>MAFIP</t>
  </si>
  <si>
    <t>DERL2</t>
  </si>
  <si>
    <t>FLJ10038</t>
  </si>
  <si>
    <t>TMEM176A</t>
  </si>
  <si>
    <t>SYNGR1</t>
  </si>
  <si>
    <t>ABHD4</t>
  </si>
  <si>
    <t>ATRAID</t>
  </si>
  <si>
    <t>BSG</t>
  </si>
  <si>
    <t>RINT1</t>
  </si>
  <si>
    <t>RPSAP58</t>
  </si>
  <si>
    <t>TOE1</t>
  </si>
  <si>
    <t>LOC102724196</t>
  </si>
  <si>
    <t>RAP2C-AS1</t>
  </si>
  <si>
    <t>RGS7</t>
  </si>
  <si>
    <t>SEPHS1</t>
  </si>
  <si>
    <t>LINC00920</t>
  </si>
  <si>
    <t>C21orf59</t>
  </si>
  <si>
    <t>OPTN</t>
  </si>
  <si>
    <t>CCP110</t>
  </si>
  <si>
    <t>PDE10A</t>
  </si>
  <si>
    <t>TWF2</t>
  </si>
  <si>
    <t>ZNF566</t>
  </si>
  <si>
    <t>SNX12</t>
  </si>
  <si>
    <t>TPCN1</t>
  </si>
  <si>
    <t>COQ2</t>
  </si>
  <si>
    <t>GUSB</t>
  </si>
  <si>
    <t>SCG5</t>
  </si>
  <si>
    <t>RELL2</t>
  </si>
  <si>
    <t>C17orf49</t>
  </si>
  <si>
    <t>CENPL</t>
  </si>
  <si>
    <t>DANCR</t>
  </si>
  <si>
    <t>LACTB2</t>
  </si>
  <si>
    <t>LOC100289361</t>
  </si>
  <si>
    <t>PLXNA1</t>
  </si>
  <si>
    <t>SCAMP1</t>
  </si>
  <si>
    <t>AAMDC</t>
  </si>
  <si>
    <t>LOC101929638</t>
  </si>
  <si>
    <t>ZGPAT</t>
  </si>
  <si>
    <t>CAMK2A</t>
  </si>
  <si>
    <t>SYS1</t>
  </si>
  <si>
    <t>NEXN</t>
  </si>
  <si>
    <t>SLC30A9</t>
  </si>
  <si>
    <t>LOXL4</t>
  </si>
  <si>
    <t>ZNF664</t>
  </si>
  <si>
    <t>ZNF528</t>
  </si>
  <si>
    <t>NPPA-AS1</t>
  </si>
  <si>
    <t>TOM1L1</t>
  </si>
  <si>
    <t>LGR4</t>
  </si>
  <si>
    <t>SDSL</t>
  </si>
  <si>
    <t>LOC101929950</t>
  </si>
  <si>
    <t>MRC2</t>
  </si>
  <si>
    <t>UBE2H</t>
  </si>
  <si>
    <t>COX20</t>
  </si>
  <si>
    <t>CDK2AP1</t>
  </si>
  <si>
    <t>PEX10</t>
  </si>
  <si>
    <t>PPAP2B</t>
  </si>
  <si>
    <t>AGT</t>
  </si>
  <si>
    <t>CCDC168</t>
  </si>
  <si>
    <t>P2RX4</t>
  </si>
  <si>
    <t>POLR2A</t>
  </si>
  <si>
    <t>HJURP</t>
  </si>
  <si>
    <t>LOC101928895</t>
  </si>
  <si>
    <t>VCL</t>
  </si>
  <si>
    <t>PTN</t>
  </si>
  <si>
    <t>PREX1</t>
  </si>
  <si>
    <t>KAZALD1</t>
  </si>
  <si>
    <t>VANGL2</t>
  </si>
  <si>
    <t>CMPK1</t>
  </si>
  <si>
    <t>SNORA27</t>
  </si>
  <si>
    <t>NACAD</t>
  </si>
  <si>
    <t>PCNXL4</t>
  </si>
  <si>
    <t>PPFIBP1</t>
  </si>
  <si>
    <t>ASF1B</t>
  </si>
  <si>
    <t>AGA</t>
  </si>
  <si>
    <t>GDF11</t>
  </si>
  <si>
    <t>HSPB2</t>
  </si>
  <si>
    <t>CNNM2</t>
  </si>
  <si>
    <t>GTF3C3</t>
  </si>
  <si>
    <t>HIST1H3E</t>
  </si>
  <si>
    <t>EIF3F</t>
  </si>
  <si>
    <t>DGCR11</t>
  </si>
  <si>
    <t>LINC00235</t>
  </si>
  <si>
    <t>SLC9A9</t>
  </si>
  <si>
    <t>ASIC2</t>
  </si>
  <si>
    <t>BEX4</t>
  </si>
  <si>
    <t>PYCARD</t>
  </si>
  <si>
    <t>DPY30</t>
  </si>
  <si>
    <t>FAM84B</t>
  </si>
  <si>
    <t>GTF3C6</t>
  </si>
  <si>
    <t>SPRED3</t>
  </si>
  <si>
    <t>PHF12</t>
  </si>
  <si>
    <t>SCN4B</t>
  </si>
  <si>
    <t>FDXR</t>
  </si>
  <si>
    <t>TCTN3</t>
  </si>
  <si>
    <t>XYLT1</t>
  </si>
  <si>
    <t>EXTL2</t>
  </si>
  <si>
    <t>NDUFAF3</t>
  </si>
  <si>
    <t>PRMT3</t>
  </si>
  <si>
    <t>SAMD9</t>
  </si>
  <si>
    <t>ADARB1</t>
  </si>
  <si>
    <t>SLC18B1</t>
  </si>
  <si>
    <t>SLX1A</t>
  </si>
  <si>
    <t>SLX1B</t>
  </si>
  <si>
    <t>BNIP3L</t>
  </si>
  <si>
    <t>GKAP1</t>
  </si>
  <si>
    <t>FOXG1</t>
  </si>
  <si>
    <t>GCSH</t>
  </si>
  <si>
    <t>METTL18</t>
  </si>
  <si>
    <t>POMZP3</t>
  </si>
  <si>
    <t>SNCAIP</t>
  </si>
  <si>
    <t>SRRM1</t>
  </si>
  <si>
    <t>TMEM176B</t>
  </si>
  <si>
    <t>UBE2Q2L</t>
  </si>
  <si>
    <t>RSPH3</t>
  </si>
  <si>
    <t>RRAGB</t>
  </si>
  <si>
    <t>SERINC3</t>
  </si>
  <si>
    <t>MCOLN2</t>
  </si>
  <si>
    <t>CGREF1</t>
  </si>
  <si>
    <t>LPAR4</t>
  </si>
  <si>
    <t>C19orf66</t>
  </si>
  <si>
    <t>CAHM</t>
  </si>
  <si>
    <t>EP300</t>
  </si>
  <si>
    <t>EPS15</t>
  </si>
  <si>
    <t>GNB5</t>
  </si>
  <si>
    <t>GUCA1B</t>
  </si>
  <si>
    <t>HIST1H2AG</t>
  </si>
  <si>
    <t>HNRNPA1P10</t>
  </si>
  <si>
    <t>KIF2C</t>
  </si>
  <si>
    <t>KLHL2</t>
  </si>
  <si>
    <t>LOC101929786</t>
  </si>
  <si>
    <t>MED8</t>
  </si>
  <si>
    <t>MRPS31</t>
  </si>
  <si>
    <t>NSUN5</t>
  </si>
  <si>
    <t>PICK1</t>
  </si>
  <si>
    <t>RARS</t>
  </si>
  <si>
    <t>SLC25A3</t>
  </si>
  <si>
    <t>SNAR-B1</t>
  </si>
  <si>
    <t>SNAR-B2</t>
  </si>
  <si>
    <t>TMEM179B</t>
  </si>
  <si>
    <t>UHRF1BP1</t>
  </si>
  <si>
    <t>HSPB1</t>
  </si>
  <si>
    <t>GRAMD1A</t>
  </si>
  <si>
    <t>MICALL2</t>
  </si>
  <si>
    <t>STMN3</t>
  </si>
  <si>
    <t>UTP20</t>
  </si>
  <si>
    <t>C1RL</t>
  </si>
  <si>
    <t>CLSPN</t>
  </si>
  <si>
    <t>COL6A2</t>
  </si>
  <si>
    <t>IWS1</t>
  </si>
  <si>
    <t>MXD4</t>
  </si>
  <si>
    <t>ANKRD24</t>
  </si>
  <si>
    <t>LRRC43</t>
  </si>
  <si>
    <t>CD1D</t>
  </si>
  <si>
    <t>NAPA-AS1</t>
  </si>
  <si>
    <t>POLA1</t>
  </si>
  <si>
    <t>P4HB</t>
  </si>
  <si>
    <t>TRIOBP</t>
  </si>
  <si>
    <t>MGST2</t>
  </si>
  <si>
    <t>ANKMY1</t>
  </si>
  <si>
    <t>DCN</t>
  </si>
  <si>
    <t>CAPZB</t>
  </si>
  <si>
    <t>CERS4</t>
  </si>
  <si>
    <t>DHRS4L2</t>
  </si>
  <si>
    <t>NECAB2</t>
  </si>
  <si>
    <t>TRAIP</t>
  </si>
  <si>
    <t>PRSS27</t>
  </si>
  <si>
    <t>BIRC5</t>
  </si>
  <si>
    <t>EAF2</t>
  </si>
  <si>
    <t>LPCAT3</t>
  </si>
  <si>
    <t>MBTPS1</t>
  </si>
  <si>
    <t>NANOS3</t>
  </si>
  <si>
    <t>LINC01094</t>
  </si>
  <si>
    <t>RABAC1</t>
  </si>
  <si>
    <t>LOC284600</t>
  </si>
  <si>
    <t>PAPSS2</t>
  </si>
  <si>
    <t>ANO3</t>
  </si>
  <si>
    <t>PRMT5</t>
  </si>
  <si>
    <t>FAXC</t>
  </si>
  <si>
    <t>GGA2</t>
  </si>
  <si>
    <t>TRPM4</t>
  </si>
  <si>
    <t>AFF1</t>
  </si>
  <si>
    <t>EID2B</t>
  </si>
  <si>
    <t>KIAA1586</t>
  </si>
  <si>
    <t>TAF15</t>
  </si>
  <si>
    <t>COG1</t>
  </si>
  <si>
    <t>CSPP1</t>
  </si>
  <si>
    <t>ITGB1BP2</t>
  </si>
  <si>
    <t>KIAA1024</t>
  </si>
  <si>
    <t>LOC101930071</t>
  </si>
  <si>
    <t>MT1A</t>
  </si>
  <si>
    <t>SMARCD2</t>
  </si>
  <si>
    <t>TMPO</t>
  </si>
  <si>
    <t>ZW10</t>
  </si>
  <si>
    <t>LOC101928676</t>
  </si>
  <si>
    <t>DPM2</t>
  </si>
  <si>
    <t>FH</t>
  </si>
  <si>
    <t>GABBR1</t>
  </si>
  <si>
    <t>COPS6</t>
  </si>
  <si>
    <t>ERVMER34-1</t>
  </si>
  <si>
    <t>RP11-362F19.1</t>
  </si>
  <si>
    <t>FAM21A</t>
  </si>
  <si>
    <t>MTMR3</t>
  </si>
  <si>
    <t>PTGIR</t>
  </si>
  <si>
    <t>SDCCAG3</t>
  </si>
  <si>
    <t>SPTBN4</t>
  </si>
  <si>
    <t>ATP8B2</t>
  </si>
  <si>
    <t>FERMT1</t>
  </si>
  <si>
    <t>IFI44</t>
  </si>
  <si>
    <t>METTL12</t>
  </si>
  <si>
    <t>PCM1</t>
  </si>
  <si>
    <t>SSBP2</t>
  </si>
  <si>
    <t>UBC</t>
  </si>
  <si>
    <t>NME4</t>
  </si>
  <si>
    <t>RCHY1</t>
  </si>
  <si>
    <t>ALKBH6</t>
  </si>
  <si>
    <t>ARHGEF19</t>
  </si>
  <si>
    <t>FARSB</t>
  </si>
  <si>
    <t>TPRA1</t>
  </si>
  <si>
    <t>NPTXR</t>
  </si>
  <si>
    <t>PEAR1</t>
  </si>
  <si>
    <t>LOC102724975</t>
  </si>
  <si>
    <t>HAUS2</t>
  </si>
  <si>
    <t>KRBOX1</t>
  </si>
  <si>
    <t>LINC00452</t>
  </si>
  <si>
    <t>PCGF2</t>
  </si>
  <si>
    <t>POLD1</t>
  </si>
  <si>
    <t>PTK7</t>
  </si>
  <si>
    <t>CTSD</t>
  </si>
  <si>
    <t>PDZD4</t>
  </si>
  <si>
    <t>MIOS</t>
  </si>
  <si>
    <t>RPL17-C18orf32</t>
  </si>
  <si>
    <t>ABCB1</t>
  </si>
  <si>
    <t>GLOD4</t>
  </si>
  <si>
    <t>LOC100128361</t>
  </si>
  <si>
    <t>MCM5</t>
  </si>
  <si>
    <t>TAX1BP3</t>
  </si>
  <si>
    <t>MEX3A</t>
  </si>
  <si>
    <t>BCAM</t>
  </si>
  <si>
    <t>TEX2</t>
  </si>
  <si>
    <t>SEMA3B</t>
  </si>
  <si>
    <t>TICAM2</t>
  </si>
  <si>
    <t>RNASEK</t>
  </si>
  <si>
    <t>LOC101929074</t>
  </si>
  <si>
    <t>ZWINT</t>
  </si>
  <si>
    <t>TCOF1</t>
  </si>
  <si>
    <t>AGAP11</t>
  </si>
  <si>
    <t>CKMT1A</t>
  </si>
  <si>
    <t>ITGB4</t>
  </si>
  <si>
    <t>TRAF5</t>
  </si>
  <si>
    <t>LOC645638</t>
  </si>
  <si>
    <t>GGT7</t>
  </si>
  <si>
    <t>NDC1</t>
  </si>
  <si>
    <t>CDHR3</t>
  </si>
  <si>
    <t>FBXO2</t>
  </si>
  <si>
    <t>C4orf48</t>
  </si>
  <si>
    <t>FADD</t>
  </si>
  <si>
    <t>LETM2</t>
  </si>
  <si>
    <t>LOC613037</t>
  </si>
  <si>
    <t>SULT1A1</t>
  </si>
  <si>
    <t>GTF2H2B</t>
  </si>
  <si>
    <t>LOC102723908</t>
  </si>
  <si>
    <t>TRUB1</t>
  </si>
  <si>
    <t>LOC728819</t>
  </si>
  <si>
    <t>SPRYD4</t>
  </si>
  <si>
    <t>LOC100130987</t>
  </si>
  <si>
    <t>MFAP4</t>
  </si>
  <si>
    <t>RALGDS</t>
  </si>
  <si>
    <t>C1R-2</t>
  </si>
  <si>
    <t>PHOSPHO2-KLHL23</t>
  </si>
  <si>
    <t>TRIAP1</t>
  </si>
  <si>
    <t>CCNA2</t>
  </si>
  <si>
    <t>COA3</t>
  </si>
  <si>
    <t>NIPSNAP3B</t>
  </si>
  <si>
    <t>NIT2</t>
  </si>
  <si>
    <t>BLOC1S3</t>
  </si>
  <si>
    <t>CCDC153</t>
  </si>
  <si>
    <t>CLDN1</t>
  </si>
  <si>
    <t>DYX1C1-CCPG1</t>
  </si>
  <si>
    <t>IFI30</t>
  </si>
  <si>
    <t>LOC101927254</t>
  </si>
  <si>
    <t>MRS2</t>
  </si>
  <si>
    <t>POLR2D</t>
  </si>
  <si>
    <t>TMEM47</t>
  </si>
  <si>
    <t>UBE3D</t>
  </si>
  <si>
    <t>IQSEC3</t>
  </si>
  <si>
    <t>FAM19A5</t>
  </si>
  <si>
    <t>LRP4-AS1</t>
  </si>
  <si>
    <t>RFTN2</t>
  </si>
  <si>
    <t>SLC1A3</t>
  </si>
  <si>
    <t>TMEM168</t>
  </si>
  <si>
    <t>ITGB8</t>
  </si>
  <si>
    <t>NPAS3</t>
  </si>
  <si>
    <t>STAG3</t>
  </si>
  <si>
    <t>FADS3</t>
  </si>
  <si>
    <t>ARL9</t>
  </si>
  <si>
    <t>LOC102723534</t>
  </si>
  <si>
    <t>PGAP3</t>
  </si>
  <si>
    <t>XPR1</t>
  </si>
  <si>
    <t>ATP8A1</t>
  </si>
  <si>
    <t>HN1</t>
  </si>
  <si>
    <t>LOC100130872</t>
  </si>
  <si>
    <t>PINLYP</t>
  </si>
  <si>
    <t>TMTC1</t>
  </si>
  <si>
    <t>LRRC61</t>
  </si>
  <si>
    <t>DBIL5P</t>
  </si>
  <si>
    <t>DKFZP586I1420</t>
  </si>
  <si>
    <t>FXYD6</t>
  </si>
  <si>
    <t>MXRA8</t>
  </si>
  <si>
    <t>MZT2B</t>
  </si>
  <si>
    <t>BAIAP2L1</t>
  </si>
  <si>
    <t>DGCR6L</t>
  </si>
  <si>
    <t>TSLP</t>
  </si>
  <si>
    <t>ZNF358</t>
  </si>
  <si>
    <t>EML4</t>
  </si>
  <si>
    <t>FLT1</t>
  </si>
  <si>
    <t>GUSBP5</t>
  </si>
  <si>
    <t>NT5DC3</t>
  </si>
  <si>
    <t>OGFOD3</t>
  </si>
  <si>
    <t>PPM1B</t>
  </si>
  <si>
    <t>SOS2</t>
  </si>
  <si>
    <t>PLAC9</t>
  </si>
  <si>
    <t>PDHB</t>
  </si>
  <si>
    <t>PROM1</t>
  </si>
  <si>
    <t>HPD</t>
  </si>
  <si>
    <t>ACN9</t>
  </si>
  <si>
    <t>COL25A1</t>
  </si>
  <si>
    <t>CCDC169</t>
  </si>
  <si>
    <t>CERS6</t>
  </si>
  <si>
    <t>FAM171B</t>
  </si>
  <si>
    <t>KIAA0232</t>
  </si>
  <si>
    <t>MIS18BP1</t>
  </si>
  <si>
    <t>SLC9B1</t>
  </si>
  <si>
    <t>THAP9</t>
  </si>
  <si>
    <t>VBP1</t>
  </si>
  <si>
    <t>WARS2</t>
  </si>
  <si>
    <t>CYGB</t>
  </si>
  <si>
    <t>DERA</t>
  </si>
  <si>
    <t>PSD3</t>
  </si>
  <si>
    <t>MAB21L1</t>
  </si>
  <si>
    <t>CALR</t>
  </si>
  <si>
    <t>FAM214B</t>
  </si>
  <si>
    <t>MRPL24</t>
  </si>
  <si>
    <t>NEK4</t>
  </si>
  <si>
    <t>PHYHD1</t>
  </si>
  <si>
    <t>CDKL4</t>
  </si>
  <si>
    <t>KIF11</t>
  </si>
  <si>
    <t>CDK5RAP2</t>
  </si>
  <si>
    <t>CYTL1</t>
  </si>
  <si>
    <t>SRP54</t>
  </si>
  <si>
    <t>TMEM91</t>
  </si>
  <si>
    <t>CPOX</t>
  </si>
  <si>
    <t>LOC102723542</t>
  </si>
  <si>
    <t>SMIM20</t>
  </si>
  <si>
    <t>ABCA6</t>
  </si>
  <si>
    <t>ACTC1</t>
  </si>
  <si>
    <t>AREL1</t>
  </si>
  <si>
    <t>ATP6AP1</t>
  </si>
  <si>
    <t>BLM</t>
  </si>
  <si>
    <t>CAST</t>
  </si>
  <si>
    <t>CCDC102B</t>
  </si>
  <si>
    <t>CD44</t>
  </si>
  <si>
    <t>COL9A3</t>
  </si>
  <si>
    <t>GYG1</t>
  </si>
  <si>
    <t>IPO9-AS1</t>
  </si>
  <si>
    <t>LOC100289511</t>
  </si>
  <si>
    <t>LOC100996735</t>
  </si>
  <si>
    <t>MFGE8</t>
  </si>
  <si>
    <t>NME5</t>
  </si>
  <si>
    <t>PPM1E</t>
  </si>
  <si>
    <t>PPP2R5A</t>
  </si>
  <si>
    <t>PRR19</t>
  </si>
  <si>
    <t>RABGAP1L</t>
  </si>
  <si>
    <t>SNTA1</t>
  </si>
  <si>
    <t>TXN2</t>
  </si>
  <si>
    <t>ZFP91-CNTF</t>
  </si>
  <si>
    <t>C1QL1</t>
  </si>
  <si>
    <t>FAM127A</t>
  </si>
  <si>
    <t>NUP205</t>
  </si>
  <si>
    <t>SLC25A39</t>
  </si>
  <si>
    <t>TCEAL4</t>
  </si>
  <si>
    <t>ZNF687</t>
  </si>
  <si>
    <t>PAQR3</t>
  </si>
  <si>
    <t>SLC43A3</t>
  </si>
  <si>
    <t>PLXNB2</t>
  </si>
  <si>
    <t>CA11</t>
  </si>
  <si>
    <t>GSTT2B</t>
  </si>
  <si>
    <t>NIPAL2</t>
  </si>
  <si>
    <t>PPP1R36</t>
  </si>
  <si>
    <t>FKBP4</t>
  </si>
  <si>
    <t>SULT1A4</t>
  </si>
  <si>
    <t>RALBP1</t>
  </si>
  <si>
    <t>ZNF106</t>
  </si>
  <si>
    <t>DNALI1</t>
  </si>
  <si>
    <t>FAM228A</t>
  </si>
  <si>
    <t>GDPD5</t>
  </si>
  <si>
    <t>THEGL</t>
  </si>
  <si>
    <t>METTL22</t>
  </si>
  <si>
    <t>C21orf2</t>
  </si>
  <si>
    <t>MUSTN1</t>
  </si>
  <si>
    <t>PNPT1</t>
  </si>
  <si>
    <t>SSNA1</t>
  </si>
  <si>
    <t>ST6GALNAC6</t>
  </si>
  <si>
    <t>LAMTOR2</t>
  </si>
  <si>
    <t>TFCP2</t>
  </si>
  <si>
    <t>APOPT1</t>
  </si>
  <si>
    <t>C11orf82</t>
  </si>
  <si>
    <t>AGTRAP</t>
  </si>
  <si>
    <t>FMO2</t>
  </si>
  <si>
    <t>SPR</t>
  </si>
  <si>
    <t>CTRL</t>
  </si>
  <si>
    <t>AKR1E2</t>
  </si>
  <si>
    <t>CCNE1</t>
  </si>
  <si>
    <t>DCUN1D2</t>
  </si>
  <si>
    <t>USP6NL</t>
  </si>
  <si>
    <t>RNF115</t>
  </si>
  <si>
    <t>HYAL3</t>
  </si>
  <si>
    <t>CNPY3</t>
  </si>
  <si>
    <t>LOC102724884</t>
  </si>
  <si>
    <t>ACADS</t>
  </si>
  <si>
    <t>APIP</t>
  </si>
  <si>
    <t>CALM3</t>
  </si>
  <si>
    <t>CTBP2</t>
  </si>
  <si>
    <t>CYB5R2</t>
  </si>
  <si>
    <t>DPH6-AS1</t>
  </si>
  <si>
    <t>GBP2</t>
  </si>
  <si>
    <t>KIAA1432</t>
  </si>
  <si>
    <t>MOGS</t>
  </si>
  <si>
    <t>NSUN3</t>
  </si>
  <si>
    <t>PRR26</t>
  </si>
  <si>
    <t>PTPN20B</t>
  </si>
  <si>
    <t>SYCE2</t>
  </si>
  <si>
    <t>TBXAS1</t>
  </si>
  <si>
    <t>TMEM67</t>
  </si>
  <si>
    <t>XIRP2</t>
  </si>
  <si>
    <t>ZBTB17</t>
  </si>
  <si>
    <t>ZNF580</t>
  </si>
  <si>
    <t>ABAT</t>
  </si>
  <si>
    <t>SPIRE2</t>
  </si>
  <si>
    <t>HYI</t>
  </si>
  <si>
    <t>ATP5G2</t>
  </si>
  <si>
    <t>MCAT</t>
  </si>
  <si>
    <t>SNORD33</t>
  </si>
  <si>
    <t>RPRD1B</t>
  </si>
  <si>
    <t>BRPF3</t>
  </si>
  <si>
    <t>SPECC1L-ADORA2A</t>
  </si>
  <si>
    <t>GDF6</t>
  </si>
  <si>
    <t>SRP68</t>
  </si>
  <si>
    <t>TUBA1A</t>
  </si>
  <si>
    <t>BASP1</t>
  </si>
  <si>
    <t>CPXM1</t>
  </si>
  <si>
    <t>CTNNBIP1</t>
  </si>
  <si>
    <t>FAM211A-AS1</t>
  </si>
  <si>
    <t>LPHN3</t>
  </si>
  <si>
    <t>PAX8</t>
  </si>
  <si>
    <t>C11orf70</t>
  </si>
  <si>
    <t>FLYWCH2</t>
  </si>
  <si>
    <t>WBP1</t>
  </si>
  <si>
    <t>LOC100131655</t>
  </si>
  <si>
    <t>LOC101060153</t>
  </si>
  <si>
    <t>MLST8</t>
  </si>
  <si>
    <t>NT5E</t>
  </si>
  <si>
    <t>HPRT1</t>
  </si>
  <si>
    <t>THOC6</t>
  </si>
  <si>
    <t>DNMT1</t>
  </si>
  <si>
    <t>LINC01119</t>
  </si>
  <si>
    <t>SMIM11</t>
  </si>
  <si>
    <t>AP2A1</t>
  </si>
  <si>
    <t>NDUFAF1</t>
  </si>
  <si>
    <t>SEC11C</t>
  </si>
  <si>
    <t>GPR153</t>
  </si>
  <si>
    <t>FAM64A</t>
  </si>
  <si>
    <t>TIE1</t>
  </si>
  <si>
    <t>TMEM160</t>
  </si>
  <si>
    <t>ASIC1</t>
  </si>
  <si>
    <t>HDAC4</t>
  </si>
  <si>
    <t>EPB41L3</t>
  </si>
  <si>
    <t>SNX6</t>
  </si>
  <si>
    <t>CAT</t>
  </si>
  <si>
    <t>XPO4</t>
  </si>
  <si>
    <t>DTYMK</t>
  </si>
  <si>
    <t>PDE6D</t>
  </si>
  <si>
    <t>MTHFD1</t>
  </si>
  <si>
    <t>ATP11C</t>
  </si>
  <si>
    <t>CPEB3</t>
  </si>
  <si>
    <t>DCBLD1</t>
  </si>
  <si>
    <t>CDC42BPG</t>
  </si>
  <si>
    <t>FEZ2</t>
  </si>
  <si>
    <t>RPS6KA2</t>
  </si>
  <si>
    <t>ASPH</t>
  </si>
  <si>
    <t>TBC1D16</t>
  </si>
  <si>
    <t>COX19</t>
  </si>
  <si>
    <t>SSC5D</t>
  </si>
  <si>
    <t>SUZ12P1</t>
  </si>
  <si>
    <t>IGFBP6</t>
  </si>
  <si>
    <t>CREBRF</t>
  </si>
  <si>
    <t>LOC101928719</t>
  </si>
  <si>
    <t>ACADVL</t>
  </si>
  <si>
    <t>POU6F1</t>
  </si>
  <si>
    <t>PDE6G</t>
  </si>
  <si>
    <t>ALKBH8</t>
  </si>
  <si>
    <t>BAX</t>
  </si>
  <si>
    <t>BCO2</t>
  </si>
  <si>
    <t>MED16</t>
  </si>
  <si>
    <t>RPTOR</t>
  </si>
  <si>
    <t>F2R</t>
  </si>
  <si>
    <t>LOC101929533</t>
  </si>
  <si>
    <t>OSBPL6</t>
  </si>
  <si>
    <t>BTBD19</t>
  </si>
  <si>
    <t>AIDA</t>
  </si>
  <si>
    <t>EIF3H</t>
  </si>
  <si>
    <t>CRELD2</t>
  </si>
  <si>
    <t>FAM213A</t>
  </si>
  <si>
    <t>ATP2A3</t>
  </si>
  <si>
    <t>B9D1</t>
  </si>
  <si>
    <t>DNAJC4</t>
  </si>
  <si>
    <t>FOXM1</t>
  </si>
  <si>
    <t>RNF167</t>
  </si>
  <si>
    <t>TMUB2</t>
  </si>
  <si>
    <t>TUBD1</t>
  </si>
  <si>
    <t>CTAGE4</t>
  </si>
  <si>
    <t>MGC12916</t>
  </si>
  <si>
    <t>C1orf54</t>
  </si>
  <si>
    <t>BLVRB</t>
  </si>
  <si>
    <t>CTU1</t>
  </si>
  <si>
    <t>ANAPC5</t>
  </si>
  <si>
    <t>IFITM2</t>
  </si>
  <si>
    <t>PMS2CL</t>
  </si>
  <si>
    <t>HERC6</t>
  </si>
  <si>
    <t>COL24A1</t>
  </si>
  <si>
    <t>ENDOV</t>
  </si>
  <si>
    <t>KIAA1244</t>
  </si>
  <si>
    <t>LOC100287042</t>
  </si>
  <si>
    <t>LOC100507373</t>
  </si>
  <si>
    <t>LOC102724024</t>
  </si>
  <si>
    <t>PLAC8</t>
  </si>
  <si>
    <t>PMS2L2</t>
  </si>
  <si>
    <t>CSNK2A1</t>
  </si>
  <si>
    <t>LOC102723983</t>
  </si>
  <si>
    <t>NLGN1</t>
  </si>
  <si>
    <t>FBXO34</t>
  </si>
  <si>
    <t>SIGMAR1</t>
  </si>
  <si>
    <t>LINC00167</t>
  </si>
  <si>
    <t>LEPREL4</t>
  </si>
  <si>
    <t>CHRM2</t>
  </si>
  <si>
    <t>ZDHHC1</t>
  </si>
  <si>
    <t>EXOSC3</t>
  </si>
  <si>
    <t>SOBP</t>
  </si>
  <si>
    <t>ABCA1</t>
  </si>
  <si>
    <t>ASPA</t>
  </si>
  <si>
    <t>BRSK2</t>
  </si>
  <si>
    <t>ELANE</t>
  </si>
  <si>
    <t>PLBD2</t>
  </si>
  <si>
    <t>CHID1</t>
  </si>
  <si>
    <t>PARP10</t>
  </si>
  <si>
    <t>BMPR1B</t>
  </si>
  <si>
    <t>HIST2H2BE</t>
  </si>
  <si>
    <t>JOSD2</t>
  </si>
  <si>
    <t>SEC14L1</t>
  </si>
  <si>
    <t>AP1S2</t>
  </si>
  <si>
    <t>ARL15</t>
  </si>
  <si>
    <t>FAM155A</t>
  </si>
  <si>
    <t>H2AFV</t>
  </si>
  <si>
    <t>LCORL</t>
  </si>
  <si>
    <t>MARK1</t>
  </si>
  <si>
    <t>MELK</t>
  </si>
  <si>
    <t>PNPLA6</t>
  </si>
  <si>
    <t>RUVBL1</t>
  </si>
  <si>
    <t>TRIM58</t>
  </si>
  <si>
    <t>TRIP13</t>
  </si>
  <si>
    <t>ZDHHC9</t>
  </si>
  <si>
    <t>URB1</t>
  </si>
  <si>
    <t>ACOX1</t>
  </si>
  <si>
    <t>KIAA0895</t>
  </si>
  <si>
    <t>STAG3L4</t>
  </si>
  <si>
    <t>BOK</t>
  </si>
  <si>
    <t>DNM1</t>
  </si>
  <si>
    <t>GPX7</t>
  </si>
  <si>
    <t>MICAL3</t>
  </si>
  <si>
    <t>NAGLU</t>
  </si>
  <si>
    <t>NDN</t>
  </si>
  <si>
    <t>SHMT1</t>
  </si>
  <si>
    <t>SPATA24</t>
  </si>
  <si>
    <t>TCEA1</t>
  </si>
  <si>
    <t>ANAPC16</t>
  </si>
  <si>
    <t>DLL3</t>
  </si>
  <si>
    <t>IL11RA</t>
  </si>
  <si>
    <t>ZADH2</t>
  </si>
  <si>
    <t>SEPP1</t>
  </si>
  <si>
    <t>ALPK2</t>
  </si>
  <si>
    <t>CEP76</t>
  </si>
  <si>
    <t>FRMPD4</t>
  </si>
  <si>
    <t>SENP3-EIF4A1</t>
  </si>
  <si>
    <t>SULF2</t>
  </si>
  <si>
    <t>RNA45S5</t>
  </si>
  <si>
    <t>FCGRT</t>
  </si>
  <si>
    <t>SIX5</t>
  </si>
  <si>
    <t>AK8</t>
  </si>
  <si>
    <t>DNAJC21</t>
  </si>
  <si>
    <t>MCUR1</t>
  </si>
  <si>
    <t>OXCT2</t>
  </si>
  <si>
    <t>QSOX1</t>
  </si>
  <si>
    <t>ROR2</t>
  </si>
  <si>
    <t>RXRA</t>
  </si>
  <si>
    <t>REXO4</t>
  </si>
  <si>
    <t>ACO2</t>
  </si>
  <si>
    <t>BRWD1</t>
  </si>
  <si>
    <t>FRZB</t>
  </si>
  <si>
    <t>LRRC24</t>
  </si>
  <si>
    <t>ATP6V1E2</t>
  </si>
  <si>
    <t>CSNK2A3</t>
  </si>
  <si>
    <t>LRPPRC</t>
  </si>
  <si>
    <t>PEX16</t>
  </si>
  <si>
    <t>PRPF6</t>
  </si>
  <si>
    <t>SNORA20</t>
  </si>
  <si>
    <t>ARL4C</t>
  </si>
  <si>
    <t>LOC102724791</t>
  </si>
  <si>
    <t>PBK</t>
  </si>
  <si>
    <t>POLR3H</t>
  </si>
  <si>
    <t>VRK2</t>
  </si>
  <si>
    <t>CS</t>
  </si>
  <si>
    <t>DCTN2</t>
  </si>
  <si>
    <t>TP53I11</t>
  </si>
  <si>
    <t>LOC100996740</t>
  </si>
  <si>
    <t>C17orf70</t>
  </si>
  <si>
    <t>ZNF826P</t>
  </si>
  <si>
    <t>BCKDHA</t>
  </si>
  <si>
    <t>DUSP3</t>
  </si>
  <si>
    <t>FOXK2</t>
  </si>
  <si>
    <t>PRR13</t>
  </si>
  <si>
    <t>MNS1</t>
  </si>
  <si>
    <t>HIST2H2BF</t>
  </si>
  <si>
    <t>SUMO1P3</t>
  </si>
  <si>
    <t>ANGPT2</t>
  </si>
  <si>
    <t>CPSF3L</t>
  </si>
  <si>
    <t>UBAC1</t>
  </si>
  <si>
    <t>LOC101926909</t>
  </si>
  <si>
    <t>CNTROB</t>
  </si>
  <si>
    <t>CCNB1</t>
  </si>
  <si>
    <t>SDHC</t>
  </si>
  <si>
    <t>EMID1</t>
  </si>
  <si>
    <t>PKN1</t>
  </si>
  <si>
    <t>SHKBP1</t>
  </si>
  <si>
    <t>TIMM44</t>
  </si>
  <si>
    <t>FAM45B</t>
  </si>
  <si>
    <t>CHI3L1</t>
  </si>
  <si>
    <t>CREG1</t>
  </si>
  <si>
    <t>GINS2</t>
  </si>
  <si>
    <t>GLTSCR2</t>
  </si>
  <si>
    <t>MYH8</t>
  </si>
  <si>
    <t>MYPOP</t>
  </si>
  <si>
    <t>SGCD</t>
  </si>
  <si>
    <t>SORBS3</t>
  </si>
  <si>
    <t>TMEM232</t>
  </si>
  <si>
    <t>EPHX2</t>
  </si>
  <si>
    <t>ATP6V1B1</t>
  </si>
  <si>
    <t>PLN</t>
  </si>
  <si>
    <t>SAPCD2</t>
  </si>
  <si>
    <t>VSIG10L</t>
  </si>
  <si>
    <t>LOC100996457</t>
  </si>
  <si>
    <t>CDK16</t>
  </si>
  <si>
    <t>GPRASP1</t>
  </si>
  <si>
    <t>RANGAP1</t>
  </si>
  <si>
    <t>DDOST</t>
  </si>
  <si>
    <t>MRPL46</t>
  </si>
  <si>
    <t>TUBB3</t>
  </si>
  <si>
    <t>CETN2</t>
  </si>
  <si>
    <t>KCNMB2</t>
  </si>
  <si>
    <t>KDM4A-AS1</t>
  </si>
  <si>
    <t>KIAA1033</t>
  </si>
  <si>
    <t>KLHDC8B</t>
  </si>
  <si>
    <t>MEGF9</t>
  </si>
  <si>
    <t>TMEM27</t>
  </si>
  <si>
    <t>VAV2</t>
  </si>
  <si>
    <t>ZSCAN32</t>
  </si>
  <si>
    <t>TTC1</t>
  </si>
  <si>
    <t>MAN1B1-AS1</t>
  </si>
  <si>
    <t>AK3</t>
  </si>
  <si>
    <t>SLC2A13</t>
  </si>
  <si>
    <t>LOC101060389</t>
  </si>
  <si>
    <t>C3orf35</t>
  </si>
  <si>
    <t>COL14A1</t>
  </si>
  <si>
    <t>HIST1H4H</t>
  </si>
  <si>
    <t>LOC101929641</t>
  </si>
  <si>
    <t>CENPH</t>
  </si>
  <si>
    <t>TMEM81</t>
  </si>
  <si>
    <t>HSD17B14</t>
  </si>
  <si>
    <t>SERP1</t>
  </si>
  <si>
    <t>SULT1A3</t>
  </si>
  <si>
    <t>YWHAH</t>
  </si>
  <si>
    <t>ZNF703</t>
  </si>
  <si>
    <t>CYP27A1</t>
  </si>
  <si>
    <t>GDI1</t>
  </si>
  <si>
    <t>CASC4</t>
  </si>
  <si>
    <t>HMGN3</t>
  </si>
  <si>
    <t>IQCE</t>
  </si>
  <si>
    <t>MED25</t>
  </si>
  <si>
    <t>RAD23A</t>
  </si>
  <si>
    <t>VEGFB</t>
  </si>
  <si>
    <t>YDJC</t>
  </si>
  <si>
    <t>TMEM119</t>
  </si>
  <si>
    <t>CPNE3</t>
  </si>
  <si>
    <t>MDC1</t>
  </si>
  <si>
    <t>RDH11</t>
  </si>
  <si>
    <t>SMPD1</t>
  </si>
  <si>
    <t>ADA</t>
  </si>
  <si>
    <t>C14orf142</t>
  </si>
  <si>
    <t>NAA60</t>
  </si>
  <si>
    <t>PTPRH</t>
  </si>
  <si>
    <t>LSM5</t>
  </si>
  <si>
    <t>CAMK1</t>
  </si>
  <si>
    <t>PHC1</t>
  </si>
  <si>
    <t>AMN1</t>
  </si>
  <si>
    <t>ATP5A1</t>
  </si>
  <si>
    <t>COMMD10</t>
  </si>
  <si>
    <t>PTAFR</t>
  </si>
  <si>
    <t>LOC100996506</t>
  </si>
  <si>
    <t>ZNF274</t>
  </si>
  <si>
    <t>CLGN</t>
  </si>
  <si>
    <t>FAM151B</t>
  </si>
  <si>
    <t>SYMPK</t>
  </si>
  <si>
    <t>TMEM68</t>
  </si>
  <si>
    <t>VDAC1</t>
  </si>
  <si>
    <t>MCM2</t>
  </si>
  <si>
    <t>C3orf14</t>
  </si>
  <si>
    <t>FAM104B</t>
  </si>
  <si>
    <t>FAM212A</t>
  </si>
  <si>
    <t>SH3BGR</t>
  </si>
  <si>
    <t>PDHA1</t>
  </si>
  <si>
    <t>ADAMDEC1</t>
  </si>
  <si>
    <t>FPGS</t>
  </si>
  <si>
    <t>HS6ST2</t>
  </si>
  <si>
    <t>TOLLIP-AS1</t>
  </si>
  <si>
    <t>DHX34</t>
  </si>
  <si>
    <t>LOC102723375</t>
  </si>
  <si>
    <t>STARD4</t>
  </si>
  <si>
    <t>SCRN2</t>
  </si>
  <si>
    <t>HHAT</t>
  </si>
  <si>
    <t>SULT1C4</t>
  </si>
  <si>
    <t>RP6-109B7.3</t>
  </si>
  <si>
    <t>ABLIM1</t>
  </si>
  <si>
    <t>ARMC6</t>
  </si>
  <si>
    <t>C1S</t>
  </si>
  <si>
    <t>GCA</t>
  </si>
  <si>
    <t>NELFCD</t>
  </si>
  <si>
    <t>PABPN1</t>
  </si>
  <si>
    <t>RPS6KB1</t>
  </si>
  <si>
    <t>SNX32</t>
  </si>
  <si>
    <t>TRIM17</t>
  </si>
  <si>
    <t>FBLIM1</t>
  </si>
  <si>
    <t>LOXL1</t>
  </si>
  <si>
    <t>MTBP</t>
  </si>
  <si>
    <t>CYSTM1</t>
  </si>
  <si>
    <t>GATSL2</t>
  </si>
  <si>
    <t>MRPL38</t>
  </si>
  <si>
    <t>RBM28</t>
  </si>
  <si>
    <t>REM2</t>
  </si>
  <si>
    <t>TMEM54</t>
  </si>
  <si>
    <t>POSTN</t>
  </si>
  <si>
    <t>RBM14</t>
  </si>
  <si>
    <t>LMTK2</t>
  </si>
  <si>
    <t>EIF3J</t>
  </si>
  <si>
    <t>FANCG</t>
  </si>
  <si>
    <t>METTL25</t>
  </si>
  <si>
    <t>PARD6A</t>
  </si>
  <si>
    <t>CADM1</t>
  </si>
  <si>
    <t>TMEM18</t>
  </si>
  <si>
    <t>ABCD1</t>
  </si>
  <si>
    <t>FZR1</t>
  </si>
  <si>
    <t>CCDC74A</t>
  </si>
  <si>
    <t>PDCD2L</t>
  </si>
  <si>
    <t>MFN2</t>
  </si>
  <si>
    <t>DPY19L1</t>
  </si>
  <si>
    <t>LOC101928498</t>
  </si>
  <si>
    <t>PSTPIP2</t>
  </si>
  <si>
    <t>BCL2L1</t>
  </si>
  <si>
    <t>HSF2BP</t>
  </si>
  <si>
    <t>LOC101927520</t>
  </si>
  <si>
    <t>THBD</t>
  </si>
  <si>
    <t>C17orf53</t>
  </si>
  <si>
    <t>DVL3</t>
  </si>
  <si>
    <t>EVL</t>
  </si>
  <si>
    <t>GATC</t>
  </si>
  <si>
    <t>GREB1L</t>
  </si>
  <si>
    <t>RPS18P9</t>
  </si>
  <si>
    <t>STIP1</t>
  </si>
  <si>
    <t>TMEM191B</t>
  </si>
  <si>
    <t>HAX1</t>
  </si>
  <si>
    <t>CHRNA1</t>
  </si>
  <si>
    <t>MPHOSPH8</t>
  </si>
  <si>
    <t>CEBPD</t>
  </si>
  <si>
    <t>PLCG1</t>
  </si>
  <si>
    <t>ELTD1</t>
  </si>
  <si>
    <t>IL15</t>
  </si>
  <si>
    <t>ZNF175</t>
  </si>
  <si>
    <t>UBXN8</t>
  </si>
  <si>
    <t>ARL6IP1</t>
  </si>
  <si>
    <t>LLGL1</t>
  </si>
  <si>
    <t>CLEC3B</t>
  </si>
  <si>
    <t>CISD1</t>
  </si>
  <si>
    <t>RAB36</t>
  </si>
  <si>
    <t>IKBKE</t>
  </si>
  <si>
    <t>FAM35A</t>
  </si>
  <si>
    <t>CORO1A</t>
  </si>
  <si>
    <t>LAGE3</t>
  </si>
  <si>
    <t>NCBP2</t>
  </si>
  <si>
    <t>STEAP3</t>
  </si>
  <si>
    <t>ZBTB38</t>
  </si>
  <si>
    <t>DIABLO</t>
  </si>
  <si>
    <t>LOC102724064</t>
  </si>
  <si>
    <t>APRT</t>
  </si>
  <si>
    <t>ROCK2</t>
  </si>
  <si>
    <t>UVRAG</t>
  </si>
  <si>
    <t>GPR89B</t>
  </si>
  <si>
    <t>RAB10</t>
  </si>
  <si>
    <t>RTN1</t>
  </si>
  <si>
    <t>CHCHD5</t>
  </si>
  <si>
    <t>RFC4</t>
  </si>
  <si>
    <t>TEX15</t>
  </si>
  <si>
    <t>TMEM256-PLSCR3</t>
  </si>
  <si>
    <t>TMEM191C</t>
  </si>
  <si>
    <t>C1QTNF4</t>
  </si>
  <si>
    <t>ACAT1</t>
  </si>
  <si>
    <t>AIG1</t>
  </si>
  <si>
    <t>C1orf228</t>
  </si>
  <si>
    <t>LOC102723549</t>
  </si>
  <si>
    <t>LOC400043</t>
  </si>
  <si>
    <t>RCC1</t>
  </si>
  <si>
    <t>THEM6</t>
  </si>
  <si>
    <t>GNAS-AS1</t>
  </si>
  <si>
    <t>LIN7B</t>
  </si>
  <si>
    <t>ZNF704</t>
  </si>
  <si>
    <t>ZNF771</t>
  </si>
  <si>
    <t>GSTZ1</t>
  </si>
  <si>
    <t>ITFG3</t>
  </si>
  <si>
    <t>RFXANK</t>
  </si>
  <si>
    <t>MRPL19</t>
  </si>
  <si>
    <t>MMGT1</t>
  </si>
  <si>
    <t>DHRS4</t>
  </si>
  <si>
    <t>DTD1</t>
  </si>
  <si>
    <t>KTN1</t>
  </si>
  <si>
    <t>MYO1B</t>
  </si>
  <si>
    <t>WDTC1</t>
  </si>
  <si>
    <t>MAPK15</t>
  </si>
  <si>
    <t>PPP2R4</t>
  </si>
  <si>
    <t>ADAMTS1</t>
  </si>
  <si>
    <t>ANKRA2</t>
  </si>
  <si>
    <t>FAM134C</t>
  </si>
  <si>
    <t>FGGY</t>
  </si>
  <si>
    <t>FTL</t>
  </si>
  <si>
    <t>NABP1</t>
  </si>
  <si>
    <t>PDIA6</t>
  </si>
  <si>
    <t>RP4-694A7.4</t>
  </si>
  <si>
    <t>SH3BGRL2</t>
  </si>
  <si>
    <t>SLC45A1</t>
  </si>
  <si>
    <t>TCP1</t>
  </si>
  <si>
    <t>TMEM256</t>
  </si>
  <si>
    <t>TUSC3</t>
  </si>
  <si>
    <t>NFIB</t>
  </si>
  <si>
    <t>ACAA1</t>
  </si>
  <si>
    <t>GEMIN5</t>
  </si>
  <si>
    <t>UPF3A</t>
  </si>
  <si>
    <t>C1orf115</t>
  </si>
  <si>
    <t>CASC2</t>
  </si>
  <si>
    <t>SLC22A17</t>
  </si>
  <si>
    <t>XXYLT1</t>
  </si>
  <si>
    <t>IFI27L2</t>
  </si>
  <si>
    <t>ZFYVE9</t>
  </si>
  <si>
    <t>AK7</t>
  </si>
  <si>
    <t>CALB2</t>
  </si>
  <si>
    <t>FBLN7</t>
  </si>
  <si>
    <t>POLDIP2</t>
  </si>
  <si>
    <t>CTSA</t>
  </si>
  <si>
    <t>FBXW4</t>
  </si>
  <si>
    <t>TUBGCP2</t>
  </si>
  <si>
    <t>UNC119</t>
  </si>
  <si>
    <t>C16orf74</t>
  </si>
  <si>
    <t>COG2</t>
  </si>
  <si>
    <t>DEPTOR</t>
  </si>
  <si>
    <t>UNC93B1</t>
  </si>
  <si>
    <t>DCTN1</t>
  </si>
  <si>
    <t>FAM86B2</t>
  </si>
  <si>
    <t>LOC101928803</t>
  </si>
  <si>
    <t>NUSAP1</t>
  </si>
  <si>
    <t>TLR2</t>
  </si>
  <si>
    <t>C8orf47</t>
  </si>
  <si>
    <t>TADA1</t>
  </si>
  <si>
    <t>PURA</t>
  </si>
  <si>
    <t>MAN2A2</t>
  </si>
  <si>
    <t>PFN2</t>
  </si>
  <si>
    <t>ACTBL2</t>
  </si>
  <si>
    <t>TBC1D1</t>
  </si>
  <si>
    <t>SCN5A</t>
  </si>
  <si>
    <t>GNAI2</t>
  </si>
  <si>
    <t>HOXA10-HOXA9</t>
  </si>
  <si>
    <t>LMF2</t>
  </si>
  <si>
    <t>POLE</t>
  </si>
  <si>
    <t>HAS3</t>
  </si>
  <si>
    <t>LOC100507554</t>
  </si>
  <si>
    <t>PDGFD</t>
  </si>
  <si>
    <t>SSR1</t>
  </si>
  <si>
    <t>USP35</t>
  </si>
  <si>
    <t>PANK4</t>
  </si>
  <si>
    <t>ALDH2</t>
  </si>
  <si>
    <t>BTAF1</t>
  </si>
  <si>
    <t>CACNA1C</t>
  </si>
  <si>
    <t>FAHD2A</t>
  </si>
  <si>
    <t>GPX3</t>
  </si>
  <si>
    <t>GUSBP9</t>
  </si>
  <si>
    <t>ISCU</t>
  </si>
  <si>
    <t>UBAP2</t>
  </si>
  <si>
    <t>CRIM1</t>
  </si>
  <si>
    <t>PKP3</t>
  </si>
  <si>
    <t>RASGRF2</t>
  </si>
  <si>
    <t>C12orf5</t>
  </si>
  <si>
    <t>C16orf93</t>
  </si>
  <si>
    <t>PCDH9</t>
  </si>
  <si>
    <t>THAP9-AS1</t>
  </si>
  <si>
    <t>TPPP3</t>
  </si>
  <si>
    <t>C1orf86</t>
  </si>
  <si>
    <t>CEP152</t>
  </si>
  <si>
    <t>CRTC1</t>
  </si>
  <si>
    <t>NUPL1</t>
  </si>
  <si>
    <t>PPIL1</t>
  </si>
  <si>
    <t>ITGB1</t>
  </si>
  <si>
    <t>PIAS2</t>
  </si>
  <si>
    <t>ACER3</t>
  </si>
  <si>
    <t>AMY2B</t>
  </si>
  <si>
    <t>GLTP</t>
  </si>
  <si>
    <t>INSR</t>
  </si>
  <si>
    <t>METTL17</t>
  </si>
  <si>
    <t>NBL1</t>
  </si>
  <si>
    <t>NTNG2</t>
  </si>
  <si>
    <t>PABPC4</t>
  </si>
  <si>
    <t>RGPD5</t>
  </si>
  <si>
    <t>SLC38A5</t>
  </si>
  <si>
    <t>STX8</t>
  </si>
  <si>
    <t>TTC39B</t>
  </si>
  <si>
    <t>ADAT2</t>
  </si>
  <si>
    <t>DDAH2</t>
  </si>
  <si>
    <t>HMGA2</t>
  </si>
  <si>
    <t>PASK</t>
  </si>
  <si>
    <t>RP11-1072A3.2</t>
  </si>
  <si>
    <t>SIDT2</t>
  </si>
  <si>
    <t>HLA-B</t>
  </si>
  <si>
    <t>HOMER2</t>
  </si>
  <si>
    <t>HSPA2</t>
  </si>
  <si>
    <t>ELMOD1</t>
  </si>
  <si>
    <t>STAT6</t>
  </si>
  <si>
    <t>CENPT</t>
  </si>
  <si>
    <t>NRL</t>
  </si>
  <si>
    <t>MPST</t>
  </si>
  <si>
    <t>ZNF483</t>
  </si>
  <si>
    <t>SUV420H1</t>
  </si>
  <si>
    <t>DDR1</t>
  </si>
  <si>
    <t>EMILIN2</t>
  </si>
  <si>
    <t>FNTA</t>
  </si>
  <si>
    <t>HS6ST1</t>
  </si>
  <si>
    <t>MKLN1-AS</t>
  </si>
  <si>
    <t>NEGR1</t>
  </si>
  <si>
    <t>SLC15A3</t>
  </si>
  <si>
    <t>SLC24A3</t>
  </si>
  <si>
    <t>THRA</t>
  </si>
  <si>
    <t>TPGS2</t>
  </si>
  <si>
    <t>ZC3H3</t>
  </si>
  <si>
    <t>ACTL10</t>
  </si>
  <si>
    <t>ARHGEF12</t>
  </si>
  <si>
    <t>CAPN5</t>
  </si>
  <si>
    <t>CCNDBP1</t>
  </si>
  <si>
    <t>CYB561A3</t>
  </si>
  <si>
    <t>FAHD1</t>
  </si>
  <si>
    <t>LOC100271836</t>
  </si>
  <si>
    <t>MAN2A1</t>
  </si>
  <si>
    <t>MRPL18</t>
  </si>
  <si>
    <t>PRPF39</t>
  </si>
  <si>
    <t>TNNT1</t>
  </si>
  <si>
    <t>C6orf163</t>
  </si>
  <si>
    <t>DFFA</t>
  </si>
  <si>
    <t>ETFB</t>
  </si>
  <si>
    <t>THSD1</t>
  </si>
  <si>
    <t>TXNRD2</t>
  </si>
  <si>
    <t>HSPA12B</t>
  </si>
  <si>
    <t>SLC12A2</t>
  </si>
  <si>
    <t>FLJ44313</t>
  </si>
  <si>
    <t>LOC102723360</t>
  </si>
  <si>
    <t>COL21A1</t>
  </si>
  <si>
    <t>NUAK2</t>
  </si>
  <si>
    <t>BRIP1</t>
  </si>
  <si>
    <t>DLG5-AS1</t>
  </si>
  <si>
    <t>NXPH4</t>
  </si>
  <si>
    <t>OSBPL11</t>
  </si>
  <si>
    <t>LGALS3BP</t>
  </si>
  <si>
    <t>AGMAT</t>
  </si>
  <si>
    <t>C14orf80</t>
  </si>
  <si>
    <t>CLDND2</t>
  </si>
  <si>
    <t>NT5C2</t>
  </si>
  <si>
    <t>SCFD2</t>
  </si>
  <si>
    <t>TESK2</t>
  </si>
  <si>
    <t>RNF5</t>
  </si>
  <si>
    <t>C20orf195</t>
  </si>
  <si>
    <t>PRAF2</t>
  </si>
  <si>
    <t>USF2</t>
  </si>
  <si>
    <t>AGPS</t>
  </si>
  <si>
    <t>PEG10</t>
  </si>
  <si>
    <t>LOC102724681</t>
  </si>
  <si>
    <t>PTPN11</t>
  </si>
  <si>
    <t>G6PC3</t>
  </si>
  <si>
    <t>STT3B</t>
  </si>
  <si>
    <t>UBQLN4</t>
  </si>
  <si>
    <t>SPINT2</t>
  </si>
  <si>
    <t>LOC100132891</t>
  </si>
  <si>
    <t>LOC101928178</t>
  </si>
  <si>
    <t>PPP2R5C</t>
  </si>
  <si>
    <t>TGFB1I1</t>
  </si>
  <si>
    <t>PGAP2</t>
  </si>
  <si>
    <t>ANKRD10</t>
  </si>
  <si>
    <t>ZNF93</t>
  </si>
  <si>
    <t>ZC4H2</t>
  </si>
  <si>
    <t>ASRGL1</t>
  </si>
  <si>
    <t>ESM1</t>
  </si>
  <si>
    <t>MTX2</t>
  </si>
  <si>
    <t>SPATA33</t>
  </si>
  <si>
    <t>DAW1</t>
  </si>
  <si>
    <t>LIN7A</t>
  </si>
  <si>
    <t>MAP4K3</t>
  </si>
  <si>
    <t>ART5</t>
  </si>
  <si>
    <t>FAM110B</t>
  </si>
  <si>
    <t>LOC100134868</t>
  </si>
  <si>
    <t>LOC100507420</t>
  </si>
  <si>
    <t>NOL9</t>
  </si>
  <si>
    <t>PCF11</t>
  </si>
  <si>
    <t>RBMS3-AS3</t>
  </si>
  <si>
    <t>MCM10</t>
  </si>
  <si>
    <t>NAGPA</t>
  </si>
  <si>
    <t>NUDCD1</t>
  </si>
  <si>
    <t>THAP7-AS1</t>
  </si>
  <si>
    <t>LOC102724550</t>
  </si>
  <si>
    <t>TMEM59</t>
  </si>
  <si>
    <t>ZNF559</t>
  </si>
  <si>
    <t>PCDH10</t>
  </si>
  <si>
    <t>LOC729162</t>
  </si>
  <si>
    <t>GLB1L2</t>
  </si>
  <si>
    <t>PLRG1</t>
  </si>
  <si>
    <t>WDR6</t>
  </si>
  <si>
    <t>LOC101929054</t>
  </si>
  <si>
    <t>NDUFA10</t>
  </si>
  <si>
    <t>PGM5</t>
  </si>
  <si>
    <t>CLEC14A</t>
  </si>
  <si>
    <t>ADCK2</t>
  </si>
  <si>
    <t>ABHD11</t>
  </si>
  <si>
    <t>ADCY5</t>
  </si>
  <si>
    <t>CEP112</t>
  </si>
  <si>
    <t>SNORD14C</t>
  </si>
  <si>
    <t>LOC100129781</t>
  </si>
  <si>
    <t>EIF4B</t>
  </si>
  <si>
    <t>GNE</t>
  </si>
  <si>
    <t>HSPB11</t>
  </si>
  <si>
    <t>LSP1</t>
  </si>
  <si>
    <t>TCP11</t>
  </si>
  <si>
    <t>COMTD1</t>
  </si>
  <si>
    <t>CCDC74B</t>
  </si>
  <si>
    <t>CYHR1</t>
  </si>
  <si>
    <t>DYNLRB1</t>
  </si>
  <si>
    <t>ECT2</t>
  </si>
  <si>
    <t>GPN3</t>
  </si>
  <si>
    <t>PFKM</t>
  </si>
  <si>
    <t>ST6GALNAC5</t>
  </si>
  <si>
    <t>STX12</t>
  </si>
  <si>
    <t>VPS54</t>
  </si>
  <si>
    <t>MEX3D</t>
  </si>
  <si>
    <t>EMC9</t>
  </si>
  <si>
    <t>EXOC5</t>
  </si>
  <si>
    <t>PANX2</t>
  </si>
  <si>
    <t>C1QTNF7</t>
  </si>
  <si>
    <t>ATPIF1</t>
  </si>
  <si>
    <t>C19orf83</t>
  </si>
  <si>
    <t>CAPN12</t>
  </si>
  <si>
    <t>ERI1</t>
  </si>
  <si>
    <t>FBLN1</t>
  </si>
  <si>
    <t>POMC</t>
  </si>
  <si>
    <t>FRK</t>
  </si>
  <si>
    <t>HELLS</t>
  </si>
  <si>
    <t>LSM4</t>
  </si>
  <si>
    <t>NLK</t>
  </si>
  <si>
    <t>SHBG</t>
  </si>
  <si>
    <t>VWCE</t>
  </si>
  <si>
    <t>FAM92A1</t>
  </si>
  <si>
    <t>STOM</t>
  </si>
  <si>
    <t>ARSI</t>
  </si>
  <si>
    <t>FAM171A2</t>
  </si>
  <si>
    <t>GXYLT2</t>
  </si>
  <si>
    <t>INCENP</t>
  </si>
  <si>
    <t>PPA1</t>
  </si>
  <si>
    <t>ZNF706</t>
  </si>
  <si>
    <t>SLC38A2</t>
  </si>
  <si>
    <t>CIB2</t>
  </si>
  <si>
    <t>ATG16L2</t>
  </si>
  <si>
    <t>CSDC2</t>
  </si>
  <si>
    <t>MVB12A</t>
  </si>
  <si>
    <t>CDC27</t>
  </si>
  <si>
    <t>ENOPH1</t>
  </si>
  <si>
    <t>MRPS10</t>
  </si>
  <si>
    <t>MTERF</t>
  </si>
  <si>
    <t>SLC23A2</t>
  </si>
  <si>
    <t>TSR3</t>
  </si>
  <si>
    <t>PTGES2</t>
  </si>
  <si>
    <t>CHRNA10</t>
  </si>
  <si>
    <t>ADAMTS12</t>
  </si>
  <si>
    <t>CWC25</t>
  </si>
  <si>
    <t>TXNL4A</t>
  </si>
  <si>
    <t>MFAP3</t>
  </si>
  <si>
    <t>KLHL13</t>
  </si>
  <si>
    <t>OSBPL2</t>
  </si>
  <si>
    <t>JMJD7-PLA2G4B</t>
  </si>
  <si>
    <t>RABL5</t>
  </si>
  <si>
    <t>AK5</t>
  </si>
  <si>
    <t>H2AFX</t>
  </si>
  <si>
    <t>FGF14</t>
  </si>
  <si>
    <t>CD99P1</t>
  </si>
  <si>
    <t>AP3B1</t>
  </si>
  <si>
    <t>MZT1</t>
  </si>
  <si>
    <t>CASP9</t>
  </si>
  <si>
    <t>LAYN</t>
  </si>
  <si>
    <t>THG1L</t>
  </si>
  <si>
    <t>C6orf165</t>
  </si>
  <si>
    <t>AKR1A1</t>
  </si>
  <si>
    <t>CCZ1B</t>
  </si>
  <si>
    <t>DPYSL3</t>
  </si>
  <si>
    <t>SNX29P1</t>
  </si>
  <si>
    <t>TMEM88</t>
  </si>
  <si>
    <t>TRIO</t>
  </si>
  <si>
    <t>SIRT6</t>
  </si>
  <si>
    <t>ETNK2</t>
  </si>
  <si>
    <t>MYCBPAP</t>
  </si>
  <si>
    <t>LOC101928683</t>
  </si>
  <si>
    <t>PIP4K2A</t>
  </si>
  <si>
    <t>BCL2L12</t>
  </si>
  <si>
    <t>FGF1</t>
  </si>
  <si>
    <t>LOC102724733</t>
  </si>
  <si>
    <t>PSMC3IP</t>
  </si>
  <si>
    <t>SPAG5</t>
  </si>
  <si>
    <t>STMN1</t>
  </si>
  <si>
    <t>TEKT4P2</t>
  </si>
  <si>
    <t>TMEM8B</t>
  </si>
  <si>
    <t>AOC3</t>
  </si>
  <si>
    <t>KIF21A</t>
  </si>
  <si>
    <t>GGA1</t>
  </si>
  <si>
    <t>HOXC9</t>
  </si>
  <si>
    <t>TMEM30A</t>
  </si>
  <si>
    <t>RAB27B</t>
  </si>
  <si>
    <t>ADH1B</t>
  </si>
  <si>
    <t>DLK2</t>
  </si>
  <si>
    <t>GCNT4</t>
  </si>
  <si>
    <t>LIG1</t>
  </si>
  <si>
    <t>TMEM237</t>
  </si>
  <si>
    <t>CUTA</t>
  </si>
  <si>
    <t>PDZD11</t>
  </si>
  <si>
    <t>GCAT</t>
  </si>
  <si>
    <t>LCLAT1</t>
  </si>
  <si>
    <t>LRRC40</t>
  </si>
  <si>
    <t>ODF3B</t>
  </si>
  <si>
    <t>ZCCHC18</t>
  </si>
  <si>
    <t>FAM214A</t>
  </si>
  <si>
    <t>MND1</t>
  </si>
  <si>
    <t>C14orf37</t>
  </si>
  <si>
    <t>DPCD</t>
  </si>
  <si>
    <t>IPO5</t>
  </si>
  <si>
    <t>ODF2</t>
  </si>
  <si>
    <t>RGS11</t>
  </si>
  <si>
    <t>CKAP2L</t>
  </si>
  <si>
    <t>PALM3</t>
  </si>
  <si>
    <t>HSPG2</t>
  </si>
  <si>
    <t>LINC00324</t>
  </si>
  <si>
    <t>SPARC</t>
  </si>
  <si>
    <t>RAB8A</t>
  </si>
  <si>
    <t>ALKBH3</t>
  </si>
  <si>
    <t>EPT1</t>
  </si>
  <si>
    <t>IFT52</t>
  </si>
  <si>
    <t>LOC100289097</t>
  </si>
  <si>
    <t>LOC100506175</t>
  </si>
  <si>
    <t>NIPBL</t>
  </si>
  <si>
    <t>QRICH2</t>
  </si>
  <si>
    <t>TM2D1</t>
  </si>
  <si>
    <t>APLP2</t>
  </si>
  <si>
    <t>ATF4</t>
  </si>
  <si>
    <t>MBNL2</t>
  </si>
  <si>
    <t>NARS</t>
  </si>
  <si>
    <t>TMEFF1</t>
  </si>
  <si>
    <t>C14orf119</t>
  </si>
  <si>
    <t>C12orf4</t>
  </si>
  <si>
    <t>MILR1</t>
  </si>
  <si>
    <t>ADRB2</t>
  </si>
  <si>
    <t>CEBPG</t>
  </si>
  <si>
    <t>LSAMP</t>
  </si>
  <si>
    <t>MYO1D</t>
  </si>
  <si>
    <t>INTS10</t>
  </si>
  <si>
    <t>LMBRD1</t>
  </si>
  <si>
    <t>RANBP6</t>
  </si>
  <si>
    <t>NBPF19</t>
  </si>
  <si>
    <t>FBXO15</t>
  </si>
  <si>
    <t>FLJ30679</t>
  </si>
  <si>
    <t>SLC27A5</t>
  </si>
  <si>
    <t>TSNARE1</t>
  </si>
  <si>
    <t>PRKAR2B</t>
  </si>
  <si>
    <t>DNAH14</t>
  </si>
  <si>
    <t>SLC12A8</t>
  </si>
  <si>
    <t>NSUN7</t>
  </si>
  <si>
    <t>RAD51B</t>
  </si>
  <si>
    <t>SERPINF1</t>
  </si>
  <si>
    <t>AVL9</t>
  </si>
  <si>
    <t>BOC</t>
  </si>
  <si>
    <t>CTTNBP2NL</t>
  </si>
  <si>
    <t>JPX</t>
  </si>
  <si>
    <t>KIAA1324</t>
  </si>
  <si>
    <t>NUCB2</t>
  </si>
  <si>
    <t>PCNP</t>
  </si>
  <si>
    <t>SLC38A9</t>
  </si>
  <si>
    <t>ZSWIM5</t>
  </si>
  <si>
    <t>C11orf83</t>
  </si>
  <si>
    <t>ZNF329</t>
  </si>
  <si>
    <t>DNAJC5</t>
  </si>
  <si>
    <t>HSPH1</t>
  </si>
  <si>
    <t>GSTM1</t>
  </si>
  <si>
    <t>TDP1</t>
  </si>
  <si>
    <t>KCNK12</t>
  </si>
  <si>
    <t>PSME1</t>
  </si>
  <si>
    <t>WBP2</t>
  </si>
  <si>
    <t>SGIP1</t>
  </si>
  <si>
    <t>MMP16</t>
  </si>
  <si>
    <t>RAB11FIP2</t>
  </si>
  <si>
    <t>SNX33</t>
  </si>
  <si>
    <t>EIF4ENIF1</t>
  </si>
  <si>
    <t>NRGN</t>
  </si>
  <si>
    <t>STON1</t>
  </si>
  <si>
    <t>SLC25A16</t>
  </si>
  <si>
    <t>SLC22A3</t>
  </si>
  <si>
    <t>EIF4EBP1</t>
  </si>
  <si>
    <t>MPV17L</t>
  </si>
  <si>
    <t>URM1</t>
  </si>
  <si>
    <t>TIMELESS</t>
  </si>
  <si>
    <t>FAM13A-AS1</t>
  </si>
  <si>
    <t>ST6GAL2</t>
  </si>
  <si>
    <t>UNC50</t>
  </si>
  <si>
    <t>LASP1</t>
  </si>
  <si>
    <t>LEPROTL1</t>
  </si>
  <si>
    <t>ZMAT3</t>
  </si>
  <si>
    <t>NCAPG2</t>
  </si>
  <si>
    <t>BST1</t>
  </si>
  <si>
    <t>C20orf196</t>
  </si>
  <si>
    <t>MSH2</t>
  </si>
  <si>
    <t>NAP1L5</t>
  </si>
  <si>
    <t>GINM1</t>
  </si>
  <si>
    <t>TUFM</t>
  </si>
  <si>
    <t>IDH3G</t>
  </si>
  <si>
    <t>NPHP4</t>
  </si>
  <si>
    <t>LOC101927187</t>
  </si>
  <si>
    <t>LOC101928236</t>
  </si>
  <si>
    <t>BRAF</t>
  </si>
  <si>
    <t>FAM98A</t>
  </si>
  <si>
    <t>TNFSF18</t>
  </si>
  <si>
    <t>CDKAL1</t>
  </si>
  <si>
    <t>JMJD4</t>
  </si>
  <si>
    <t>HTATSF1</t>
  </si>
  <si>
    <t>POLD2</t>
  </si>
  <si>
    <t>PRH1-PRR4</t>
  </si>
  <si>
    <t>SHISA4</t>
  </si>
  <si>
    <t>SPRY1</t>
  </si>
  <si>
    <t>ZXDB</t>
  </si>
  <si>
    <t>CRAMP1L</t>
  </si>
  <si>
    <t>YIPF3</t>
  </si>
  <si>
    <t>ZNF620</t>
  </si>
  <si>
    <t>LOC101929330</t>
  </si>
  <si>
    <t>ZNF385A</t>
  </si>
  <si>
    <t>NLRP14</t>
  </si>
  <si>
    <t>PIK3R2</t>
  </si>
  <si>
    <t>B3GNT8</t>
  </si>
  <si>
    <t>JMJD8</t>
  </si>
  <si>
    <t>PRKCDBP</t>
  </si>
  <si>
    <t>FILIP1</t>
  </si>
  <si>
    <t>AIFM1</t>
  </si>
  <si>
    <t>GOLGB1</t>
  </si>
  <si>
    <t>MYO1C</t>
  </si>
  <si>
    <t>SLC4A2</t>
  </si>
  <si>
    <t>THBS4</t>
  </si>
  <si>
    <t>DHRS4L1</t>
  </si>
  <si>
    <t>ALS2</t>
  </si>
  <si>
    <t>HIST3H2A</t>
  </si>
  <si>
    <t>MYH3</t>
  </si>
  <si>
    <t>GPRC5A</t>
  </si>
  <si>
    <t>HTRA3</t>
  </si>
  <si>
    <t>PLK1</t>
  </si>
  <si>
    <t>LOC102724093</t>
  </si>
  <si>
    <t>ADAP2</t>
  </si>
  <si>
    <t>PI4K2B</t>
  </si>
  <si>
    <t>MN1</t>
  </si>
  <si>
    <t>PREX2</t>
  </si>
  <si>
    <t>EDNRB</t>
  </si>
  <si>
    <t>PCID2</t>
  </si>
  <si>
    <t>FLOT2</t>
  </si>
  <si>
    <t>SEC61A1</t>
  </si>
  <si>
    <t>SDHA</t>
  </si>
  <si>
    <t>ACOT1</t>
  </si>
  <si>
    <t>INTS5</t>
  </si>
  <si>
    <t>LOC283922</t>
  </si>
  <si>
    <t>MAP3K9</t>
  </si>
  <si>
    <t>MSX1</t>
  </si>
  <si>
    <t>RAB14</t>
  </si>
  <si>
    <t>RPS10P7</t>
  </si>
  <si>
    <t>SIPA1</t>
  </si>
  <si>
    <t>SP100</t>
  </si>
  <si>
    <t>TMEM259</t>
  </si>
  <si>
    <t>CHIC1</t>
  </si>
  <si>
    <t>GUCA1A</t>
  </si>
  <si>
    <t>LHPP</t>
  </si>
  <si>
    <t>HNRNPA3</t>
  </si>
  <si>
    <t>CAND1</t>
  </si>
  <si>
    <t>FLNA</t>
  </si>
  <si>
    <t>NDUFC1</t>
  </si>
  <si>
    <t>CLN3</t>
  </si>
  <si>
    <t>SLC2A4</t>
  </si>
  <si>
    <t>BRAT1</t>
  </si>
  <si>
    <t>STARD10</t>
  </si>
  <si>
    <t>C12orf75</t>
  </si>
  <si>
    <t>EXOSC2</t>
  </si>
  <si>
    <t>MIB2</t>
  </si>
  <si>
    <t>CDT1</t>
  </si>
  <si>
    <t>APBB1</t>
  </si>
  <si>
    <t>LOC100506100</t>
  </si>
  <si>
    <t>DYRK4</t>
  </si>
  <si>
    <t>PIGT</t>
  </si>
  <si>
    <t>PTTG1IP</t>
  </si>
  <si>
    <t>VSIG1</t>
  </si>
  <si>
    <t>GNB3</t>
  </si>
  <si>
    <t>SCMH1</t>
  </si>
  <si>
    <t>MGP</t>
  </si>
  <si>
    <t>SLC35F3</t>
  </si>
  <si>
    <t>HSPE1-MOB4</t>
  </si>
  <si>
    <t>CAMLG</t>
  </si>
  <si>
    <t>LAT2</t>
  </si>
  <si>
    <t>HOXD8</t>
  </si>
  <si>
    <t>RARRES2</t>
  </si>
  <si>
    <t>SAMM50</t>
  </si>
  <si>
    <t>RIN1</t>
  </si>
  <si>
    <t>ZNF790-AS1</t>
  </si>
  <si>
    <t>DHRS11</t>
  </si>
  <si>
    <t>EIF2B3</t>
  </si>
  <si>
    <t>FAM160A2</t>
  </si>
  <si>
    <t>LOC101927393</t>
  </si>
  <si>
    <t>LOXL3</t>
  </si>
  <si>
    <t>NUP93</t>
  </si>
  <si>
    <t>FAM101A</t>
  </si>
  <si>
    <t>C11orf57</t>
  </si>
  <si>
    <t>GRK4</t>
  </si>
  <si>
    <t>PTGER1</t>
  </si>
  <si>
    <t>EDARADD</t>
  </si>
  <si>
    <t>LOC100506731</t>
  </si>
  <si>
    <t>NPTX1</t>
  </si>
  <si>
    <t>PLGRKT</t>
  </si>
  <si>
    <t>SMC2</t>
  </si>
  <si>
    <t>CHCHD1</t>
  </si>
  <si>
    <t>NNAT</t>
  </si>
  <si>
    <t>NPHP3</t>
  </si>
  <si>
    <t>PRRG2</t>
  </si>
  <si>
    <t>BACE1</t>
  </si>
  <si>
    <t>ZNF165</t>
  </si>
  <si>
    <t>EXOC6</t>
  </si>
  <si>
    <t>MRPL1</t>
  </si>
  <si>
    <t>PSD</t>
  </si>
  <si>
    <t>SH3BGRL3</t>
  </si>
  <si>
    <t>TCEA2</t>
  </si>
  <si>
    <t>C2</t>
  </si>
  <si>
    <t>CD47</t>
  </si>
  <si>
    <t>COLEC12</t>
  </si>
  <si>
    <t>ILK</t>
  </si>
  <si>
    <t>KPNA1</t>
  </si>
  <si>
    <t>LOC101928913</t>
  </si>
  <si>
    <t>MRPL53</t>
  </si>
  <si>
    <t>PARD6G</t>
  </si>
  <si>
    <t>XDH</t>
  </si>
  <si>
    <t>ZDHHC24</t>
  </si>
  <si>
    <t>KPNA2</t>
  </si>
  <si>
    <t>GS1-259H13.2</t>
  </si>
  <si>
    <t>HOXB6</t>
  </si>
  <si>
    <t>MYH15</t>
  </si>
  <si>
    <t>LOX</t>
  </si>
  <si>
    <t>MAP1LC3A</t>
  </si>
  <si>
    <t>MGMT</t>
  </si>
  <si>
    <t>AURKC</t>
  </si>
  <si>
    <t>LOC101928000</t>
  </si>
  <si>
    <t>MMP23A</t>
  </si>
  <si>
    <t>PODNL1</t>
  </si>
  <si>
    <t>LRRC41</t>
  </si>
  <si>
    <t>SNORA53</t>
  </si>
  <si>
    <t>GALE</t>
  </si>
  <si>
    <t>ZNF503</t>
  </si>
  <si>
    <t>STX10</t>
  </si>
  <si>
    <t>CHD4</t>
  </si>
  <si>
    <t>EBI3</t>
  </si>
  <si>
    <t>ECH1</t>
  </si>
  <si>
    <t>LOC101928083</t>
  </si>
  <si>
    <t>RCBTB2</t>
  </si>
  <si>
    <t>UBE2C</t>
  </si>
  <si>
    <t>DLGAP5</t>
  </si>
  <si>
    <t>NAAA</t>
  </si>
  <si>
    <t>CALD1</t>
  </si>
  <si>
    <t>LOC101929846</t>
  </si>
  <si>
    <t>WDR45</t>
  </si>
  <si>
    <t>C1orf21</t>
  </si>
  <si>
    <t>SNORA22</t>
  </si>
  <si>
    <t>TAF3</t>
  </si>
  <si>
    <t>VAMP2</t>
  </si>
  <si>
    <t>H2AFJ</t>
  </si>
  <si>
    <t>MFAP2</t>
  </si>
  <si>
    <t>LRP2BP</t>
  </si>
  <si>
    <t>ZMYM6</t>
  </si>
  <si>
    <t>ABHD16A</t>
  </si>
  <si>
    <t>COL11A2</t>
  </si>
  <si>
    <t>DBF4</t>
  </si>
  <si>
    <t>MMP2</t>
  </si>
  <si>
    <t>PTPRA</t>
  </si>
  <si>
    <t>UBAP2L</t>
  </si>
  <si>
    <t>C8orf46</t>
  </si>
  <si>
    <t>DOCK1</t>
  </si>
  <si>
    <t>HAUS5</t>
  </si>
  <si>
    <t>PRPF38A</t>
  </si>
  <si>
    <t>SENP1</t>
  </si>
  <si>
    <t>SLC26A4</t>
  </si>
  <si>
    <t>STX1B</t>
  </si>
  <si>
    <t>ZDBF2</t>
  </si>
  <si>
    <t>CGB7</t>
  </si>
  <si>
    <t>DDX41</t>
  </si>
  <si>
    <t>HOXC8</t>
  </si>
  <si>
    <t>PPIC</t>
  </si>
  <si>
    <t>TAPBPL</t>
  </si>
  <si>
    <t>ITGB3BP</t>
  </si>
  <si>
    <t>NDUFS7</t>
  </si>
  <si>
    <t>UBE2Q2</t>
  </si>
  <si>
    <t>PORCN</t>
  </si>
  <si>
    <t>BTBD7</t>
  </si>
  <si>
    <t>DNM1L</t>
  </si>
  <si>
    <t>EMC10</t>
  </si>
  <si>
    <t>UPRT</t>
  </si>
  <si>
    <t>ZCCHC10</t>
  </si>
  <si>
    <t>CLN5</t>
  </si>
  <si>
    <t>DMAP1</t>
  </si>
  <si>
    <t>KCTD16</t>
  </si>
  <si>
    <t>FTH1P3</t>
  </si>
  <si>
    <t>IMPDH1</t>
  </si>
  <si>
    <t>PSAT1</t>
  </si>
  <si>
    <t>RHEBL1</t>
  </si>
  <si>
    <t>SCAMP5</t>
  </si>
  <si>
    <t>COA1</t>
  </si>
  <si>
    <t>ANKRD17</t>
  </si>
  <si>
    <t>HAGHL</t>
  </si>
  <si>
    <t>LINC01116</t>
  </si>
  <si>
    <t>SAMD1</t>
  </si>
  <si>
    <t>TRAM1</t>
  </si>
  <si>
    <t>TXNDC15</t>
  </si>
  <si>
    <t>ANXA2P1</t>
  </si>
  <si>
    <t>GRHPR</t>
  </si>
  <si>
    <t>NOP14-AS1</t>
  </si>
  <si>
    <t>LRRIQ3</t>
  </si>
  <si>
    <t>COMMD3</t>
  </si>
  <si>
    <t>ATP6V1A</t>
  </si>
  <si>
    <t>SPATS2</t>
  </si>
  <si>
    <t>PPP2R3B</t>
  </si>
  <si>
    <t>TRA2A</t>
  </si>
  <si>
    <t>MGAT5B</t>
  </si>
  <si>
    <t>PEBP1</t>
  </si>
  <si>
    <t>KATNAL1</t>
  </si>
  <si>
    <t>DDN</t>
  </si>
  <si>
    <t>CACNG8</t>
  </si>
  <si>
    <t>CAPRIN1</t>
  </si>
  <si>
    <t>DPP7</t>
  </si>
  <si>
    <t>LOC100506157</t>
  </si>
  <si>
    <t>LPHN2</t>
  </si>
  <si>
    <t>PIK3R4</t>
  </si>
  <si>
    <t>PRIM1</t>
  </si>
  <si>
    <t>LOC344887</t>
  </si>
  <si>
    <t>ICT1</t>
  </si>
  <si>
    <t>IFI6</t>
  </si>
  <si>
    <t>PAMR1</t>
  </si>
  <si>
    <t>URGCP-MRPS24</t>
  </si>
  <si>
    <t>ANTXR1</t>
  </si>
  <si>
    <t>LINC00460</t>
  </si>
  <si>
    <t>MCM3</t>
  </si>
  <si>
    <t>SUGCT</t>
  </si>
  <si>
    <t>ZHX1</t>
  </si>
  <si>
    <t>GPR37</t>
  </si>
  <si>
    <t>PRC1</t>
  </si>
  <si>
    <t>LCA5</t>
  </si>
  <si>
    <t>HPS1</t>
  </si>
  <si>
    <t>PBX4</t>
  </si>
  <si>
    <t>RAB3IL1</t>
  </si>
  <si>
    <t>MAGT1</t>
  </si>
  <si>
    <t>STK19</t>
  </si>
  <si>
    <t>SUGT1P3</t>
  </si>
  <si>
    <t>SCHIP1</t>
  </si>
  <si>
    <t>CHPT1</t>
  </si>
  <si>
    <t>HAS2-AS1</t>
  </si>
  <si>
    <t>LOC728392</t>
  </si>
  <si>
    <t>MPZL3</t>
  </si>
  <si>
    <t>NDC80</t>
  </si>
  <si>
    <t>SDK2</t>
  </si>
  <si>
    <t>POLR2J2</t>
  </si>
  <si>
    <t>TULP4</t>
  </si>
  <si>
    <t>RWDD4</t>
  </si>
  <si>
    <t>PARVA</t>
  </si>
  <si>
    <t>TUBB</t>
  </si>
  <si>
    <t>ZNF726</t>
  </si>
  <si>
    <t>CDKL3</t>
  </si>
  <si>
    <t>KLHL4</t>
  </si>
  <si>
    <t>MKLN1</t>
  </si>
  <si>
    <t>PPM1L</t>
  </si>
  <si>
    <t>C1orf159</t>
  </si>
  <si>
    <t>CBWD6</t>
  </si>
  <si>
    <t>NAT14</t>
  </si>
  <si>
    <t>HDX</t>
  </si>
  <si>
    <t>MGST1</t>
  </si>
  <si>
    <t>CAMK4</t>
  </si>
  <si>
    <t>GBAS</t>
  </si>
  <si>
    <t>BACE2</t>
  </si>
  <si>
    <t>FAM21C</t>
  </si>
  <si>
    <t>PUS3</t>
  </si>
  <si>
    <t>RCAN3</t>
  </si>
  <si>
    <t>CHAC2</t>
  </si>
  <si>
    <t>CINP</t>
  </si>
  <si>
    <t>MFAP3L</t>
  </si>
  <si>
    <t>EPB41L2</t>
  </si>
  <si>
    <t>LINC01089</t>
  </si>
  <si>
    <t>TMEM159</t>
  </si>
  <si>
    <t>DGUOK-AS1</t>
  </si>
  <si>
    <t>LOC100287387</t>
  </si>
  <si>
    <t>TBC1D17</t>
  </si>
  <si>
    <t>IFITM1</t>
  </si>
  <si>
    <t>RFC1</t>
  </si>
  <si>
    <t>CD4</t>
  </si>
  <si>
    <t>MIS18A</t>
  </si>
  <si>
    <t>NCAPH</t>
  </si>
  <si>
    <t>NLGN4X</t>
  </si>
  <si>
    <t>TTC8</t>
  </si>
  <si>
    <t>UBE2T</t>
  </si>
  <si>
    <t>TFE3</t>
  </si>
  <si>
    <t>CTNNAL1</t>
  </si>
  <si>
    <t>HADHA</t>
  </si>
  <si>
    <t>UBE2L6</t>
  </si>
  <si>
    <t>DHFR</t>
  </si>
  <si>
    <t>MIF</t>
  </si>
  <si>
    <t>PPM1H</t>
  </si>
  <si>
    <t>SLC2A9</t>
  </si>
  <si>
    <t>HAUS7</t>
  </si>
  <si>
    <t>TBC1D10B</t>
  </si>
  <si>
    <t>C7</t>
  </si>
  <si>
    <t>CCDC81</t>
  </si>
  <si>
    <t>FAM81A</t>
  </si>
  <si>
    <t>LOC100507217</t>
  </si>
  <si>
    <t>POLE2</t>
  </si>
  <si>
    <t>MFSD3</t>
  </si>
  <si>
    <t>NPY</t>
  </si>
  <si>
    <t>CALCOCO1</t>
  </si>
  <si>
    <t>CILP</t>
  </si>
  <si>
    <t>SUCLG1</t>
  </si>
  <si>
    <t>PLEKHM3</t>
  </si>
  <si>
    <t>C9orf43</t>
  </si>
  <si>
    <t>FBXO9</t>
  </si>
  <si>
    <t>FECH</t>
  </si>
  <si>
    <t>EGF</t>
  </si>
  <si>
    <t>SCD5</t>
  </si>
  <si>
    <t>ZNF708</t>
  </si>
  <si>
    <t>FCHO1</t>
  </si>
  <si>
    <t>ITM2B</t>
  </si>
  <si>
    <t>ZNF675</t>
  </si>
  <si>
    <t>PDCD11</t>
  </si>
  <si>
    <t>LINC00856</t>
  </si>
  <si>
    <t>BAZ2A</t>
  </si>
  <si>
    <t>CIZ1</t>
  </si>
  <si>
    <t>RASA4</t>
  </si>
  <si>
    <t>GDE1</t>
  </si>
  <si>
    <t>ILF3</t>
  </si>
  <si>
    <t>MAP9</t>
  </si>
  <si>
    <t>NT5C</t>
  </si>
  <si>
    <t>TEX264</t>
  </si>
  <si>
    <t>PLBD1</t>
  </si>
  <si>
    <t>ASCC2</t>
  </si>
  <si>
    <t>DLD</t>
  </si>
  <si>
    <t>FAM211A</t>
  </si>
  <si>
    <t>FKBP2</t>
  </si>
  <si>
    <t>FUCA2</t>
  </si>
  <si>
    <t>GAA</t>
  </si>
  <si>
    <t>IL12A-AS1</t>
  </si>
  <si>
    <t>LRRC15</t>
  </si>
  <si>
    <t>MMD</t>
  </si>
  <si>
    <t>PAK3</t>
  </si>
  <si>
    <t>TAF2</t>
  </si>
  <si>
    <t>C1orf53</t>
  </si>
  <si>
    <t>RP11-47I22.2</t>
  </si>
  <si>
    <t>SLC25A21</t>
  </si>
  <si>
    <t>LY96</t>
  </si>
  <si>
    <t>CCDC11</t>
  </si>
  <si>
    <t>LOC389641</t>
  </si>
  <si>
    <t>PROS1</t>
  </si>
  <si>
    <t>SLC25A10</t>
  </si>
  <si>
    <t>WAC-AS1</t>
  </si>
  <si>
    <t>KANSL1-AS1</t>
  </si>
  <si>
    <t>WFDC1</t>
  </si>
  <si>
    <t>FBXO21</t>
  </si>
  <si>
    <t>MRPS36</t>
  </si>
  <si>
    <t>EGLN1</t>
  </si>
  <si>
    <t>LTN1</t>
  </si>
  <si>
    <t>CCBL1</t>
  </si>
  <si>
    <t>IL13RA1</t>
  </si>
  <si>
    <t>INPPL1</t>
  </si>
  <si>
    <t>KDM5B</t>
  </si>
  <si>
    <t>LUM</t>
  </si>
  <si>
    <t>SCAF8</t>
  </si>
  <si>
    <t>KIF5C</t>
  </si>
  <si>
    <t>TCN2</t>
  </si>
  <si>
    <t>LOC100505771</t>
  </si>
  <si>
    <t>LOC101929174</t>
  </si>
  <si>
    <t>RGAG1</t>
  </si>
  <si>
    <t>GALK1</t>
  </si>
  <si>
    <t>ATP10D</t>
  </si>
  <si>
    <t>C10orf32-ASMT</t>
  </si>
  <si>
    <t>ACBD6</t>
  </si>
  <si>
    <t>BIN3-IT1</t>
  </si>
  <si>
    <t>COMMD6</t>
  </si>
  <si>
    <t>KRT7</t>
  </si>
  <si>
    <t>TMEM87B</t>
  </si>
  <si>
    <t>CRYZL1</t>
  </si>
  <si>
    <t>EFCAB4A</t>
  </si>
  <si>
    <t>HOXC4</t>
  </si>
  <si>
    <t>NOTCH3</t>
  </si>
  <si>
    <t>PTGES3</t>
  </si>
  <si>
    <t>ZNF684</t>
  </si>
  <si>
    <t>TKT</t>
  </si>
  <si>
    <t>TRIM6-TRIM34</t>
  </si>
  <si>
    <t>TRMT11</t>
  </si>
  <si>
    <t>YIF1B</t>
  </si>
  <si>
    <t>CCDC169-SOHLH2</t>
  </si>
  <si>
    <t>NGFRAP1</t>
  </si>
  <si>
    <t>C12orf73</t>
  </si>
  <si>
    <t>PDS5B</t>
  </si>
  <si>
    <t>TEX261</t>
  </si>
  <si>
    <t>APEX1</t>
  </si>
  <si>
    <t>VAX2</t>
  </si>
  <si>
    <t>ZNF529</t>
  </si>
  <si>
    <t>ATP6V0E2</t>
  </si>
  <si>
    <t>CAPN7</t>
  </si>
  <si>
    <t>SERPINH1</t>
  </si>
  <si>
    <t>CPNE7</t>
  </si>
  <si>
    <t>LY6G5C</t>
  </si>
  <si>
    <t>APOA1BP</t>
  </si>
  <si>
    <t>HNRNPUL2-BSCL2</t>
  </si>
  <si>
    <t>ZNF670-ZNF695</t>
  </si>
  <si>
    <t>BTBD6</t>
  </si>
  <si>
    <t>CELF2</t>
  </si>
  <si>
    <t>EGLN2</t>
  </si>
  <si>
    <t>FKBP8</t>
  </si>
  <si>
    <t>GTF2F2</t>
  </si>
  <si>
    <t>MANF</t>
  </si>
  <si>
    <t>RND2</t>
  </si>
  <si>
    <t>WDR55</t>
  </si>
  <si>
    <t>ATG2B</t>
  </si>
  <si>
    <t>PEX26</t>
  </si>
  <si>
    <t>DENND4C</t>
  </si>
  <si>
    <t>DCBLD2</t>
  </si>
  <si>
    <t>ACOT2</t>
  </si>
  <si>
    <t>C15orf59</t>
  </si>
  <si>
    <t>CDC6</t>
  </si>
  <si>
    <t>KHDRBS3</t>
  </si>
  <si>
    <t>LINC00893</t>
  </si>
  <si>
    <t>SFRP1</t>
  </si>
  <si>
    <t>INA</t>
  </si>
  <si>
    <t>PBX1</t>
  </si>
  <si>
    <t>LOC646021</t>
  </si>
  <si>
    <t>LOC100129461</t>
  </si>
  <si>
    <t>MAGED2</t>
  </si>
  <si>
    <t>RBM10</t>
  </si>
  <si>
    <t>SKIV2L</t>
  </si>
  <si>
    <t>TMEM177</t>
  </si>
  <si>
    <t>FIBCD1</t>
  </si>
  <si>
    <t>AC074138.3</t>
  </si>
  <si>
    <t>EPB41L4B</t>
  </si>
  <si>
    <t>ZNF544</t>
  </si>
  <si>
    <t>ZNF792</t>
  </si>
  <si>
    <t>PDE4DIP</t>
  </si>
  <si>
    <t>ICAM4</t>
  </si>
  <si>
    <t>CPA4</t>
  </si>
  <si>
    <t>ACTR1A</t>
  </si>
  <si>
    <t>MRPS33</t>
  </si>
  <si>
    <t>P2RY1</t>
  </si>
  <si>
    <t>FKBP10</t>
  </si>
  <si>
    <t>GRIPAP1</t>
  </si>
  <si>
    <t>SLC29A4</t>
  </si>
  <si>
    <t>OTUD6B</t>
  </si>
  <si>
    <t>NAA25</t>
  </si>
  <si>
    <t>ZNF473</t>
  </si>
  <si>
    <t>RAB28</t>
  </si>
  <si>
    <t>SCUBE1</t>
  </si>
  <si>
    <t>MAPK10</t>
  </si>
  <si>
    <t>ITIH5</t>
  </si>
  <si>
    <t>CDRT4</t>
  </si>
  <si>
    <t>RASGEF1A</t>
  </si>
  <si>
    <t>ZNF724P</t>
  </si>
  <si>
    <t>UBE2E3</t>
  </si>
  <si>
    <t>MCEE</t>
  </si>
  <si>
    <t>HEXB</t>
  </si>
  <si>
    <t>LRP11</t>
  </si>
  <si>
    <t>OSGEP</t>
  </si>
  <si>
    <t>ADAMTS19</t>
  </si>
  <si>
    <t>C2orf76</t>
  </si>
  <si>
    <t>C9orf41</t>
  </si>
  <si>
    <t>KCNAB3</t>
  </si>
  <si>
    <t>LAMC3</t>
  </si>
  <si>
    <t>LOC102723510</t>
  </si>
  <si>
    <t>LOC646762</t>
  </si>
  <si>
    <t>PABPC1</t>
  </si>
  <si>
    <t>PDCD7</t>
  </si>
  <si>
    <t>PLXNC1</t>
  </si>
  <si>
    <t>PMS2P3</t>
  </si>
  <si>
    <t>SSR3</t>
  </si>
  <si>
    <t>TM9SF2</t>
  </si>
  <si>
    <t>XPNPEP2</t>
  </si>
  <si>
    <t>RGS2</t>
  </si>
  <si>
    <t>PLAGL1</t>
  </si>
  <si>
    <t>LOC101927974</t>
  </si>
  <si>
    <t>DDHD1</t>
  </si>
  <si>
    <t>SHQ1</t>
  </si>
  <si>
    <t>UBQLN2</t>
  </si>
  <si>
    <t>C12orf55</t>
  </si>
  <si>
    <t>DNPH1</t>
  </si>
  <si>
    <t>FKBP9L</t>
  </si>
  <si>
    <t>METTL10</t>
  </si>
  <si>
    <t>DNASE2</t>
  </si>
  <si>
    <t>LMAN2L</t>
  </si>
  <si>
    <t>HIST2H2BA</t>
  </si>
  <si>
    <t>APBA3</t>
  </si>
  <si>
    <t>C20orf27</t>
  </si>
  <si>
    <t>CRLF3</t>
  </si>
  <si>
    <t>DDTL</t>
  </si>
  <si>
    <t>STAG1</t>
  </si>
  <si>
    <t>UBXN4</t>
  </si>
  <si>
    <t>CCNT1</t>
  </si>
  <si>
    <t>DIAPH3</t>
  </si>
  <si>
    <t>GNAQ</t>
  </si>
  <si>
    <t>MEGF8</t>
  </si>
  <si>
    <t>OSR2</t>
  </si>
  <si>
    <t>FBXL12</t>
  </si>
  <si>
    <t>YIPF2</t>
  </si>
  <si>
    <t>TMEM141</t>
  </si>
  <si>
    <t>OSBPL5</t>
  </si>
  <si>
    <t>PYGB</t>
  </si>
  <si>
    <t>TMED7-TICAM2</t>
  </si>
  <si>
    <t>GEMIN6</t>
  </si>
  <si>
    <t>DCXR</t>
  </si>
  <si>
    <t>USE1</t>
  </si>
  <si>
    <t>AP4E1</t>
  </si>
  <si>
    <t>LOC102723974</t>
  </si>
  <si>
    <t>PDE3B</t>
  </si>
  <si>
    <t>STAB1</t>
  </si>
  <si>
    <t>STAR</t>
  </si>
  <si>
    <t>TSPAN15</t>
  </si>
  <si>
    <t>GNPTG</t>
  </si>
  <si>
    <t>LOC102724841</t>
  </si>
  <si>
    <t>PANK2</t>
  </si>
  <si>
    <t>PGAM4</t>
  </si>
  <si>
    <t>SMAD5</t>
  </si>
  <si>
    <t>SPTBN2</t>
  </si>
  <si>
    <t>TNFSF13</t>
  </si>
  <si>
    <t>SNHG3</t>
  </si>
  <si>
    <t>PSEN2</t>
  </si>
  <si>
    <t>ADC</t>
  </si>
  <si>
    <t>GPS1</t>
  </si>
  <si>
    <t>RAB30-AS1</t>
  </si>
  <si>
    <t>SLC1A1</t>
  </si>
  <si>
    <t>NPIPB9</t>
  </si>
  <si>
    <t>CLIP1</t>
  </si>
  <si>
    <t>VTN</t>
  </si>
  <si>
    <t>OLA1</t>
  </si>
  <si>
    <t>ROM1</t>
  </si>
  <si>
    <t>TMEM9</t>
  </si>
  <si>
    <t>LOC389834</t>
  </si>
  <si>
    <t>ZNF273</t>
  </si>
  <si>
    <t>CHRFAM7A</t>
  </si>
  <si>
    <t>PTPRS</t>
  </si>
  <si>
    <t>HSD11B1L</t>
  </si>
  <si>
    <t>ATAD5</t>
  </si>
  <si>
    <t>CPE</t>
  </si>
  <si>
    <t>CCDC157</t>
  </si>
  <si>
    <t>PRPF3</t>
  </si>
  <si>
    <t>SMAD9</t>
  </si>
  <si>
    <t>LINC01133</t>
  </si>
  <si>
    <t>UBXN1</t>
  </si>
  <si>
    <t>VWA5A</t>
  </si>
  <si>
    <t>TEAD1</t>
  </si>
  <si>
    <t>EFEMP1</t>
  </si>
  <si>
    <t>DOPEY2</t>
  </si>
  <si>
    <t>NPW</t>
  </si>
  <si>
    <t>KCNIP3</t>
  </si>
  <si>
    <t>TYRP1</t>
  </si>
  <si>
    <t>GPR19</t>
  </si>
  <si>
    <t>TMEM185B</t>
  </si>
  <si>
    <t>ARRDC3-AS1</t>
  </si>
  <si>
    <t>CDC42BPB</t>
  </si>
  <si>
    <t>DAB2</t>
  </si>
  <si>
    <t>FRAT1</t>
  </si>
  <si>
    <t>GABARAP</t>
  </si>
  <si>
    <t>THPO</t>
  </si>
  <si>
    <t>LOC101929304</t>
  </si>
  <si>
    <t>SCARB1</t>
  </si>
  <si>
    <t>PLCB3</t>
  </si>
  <si>
    <t>TRMT10A</t>
  </si>
  <si>
    <t>ZSWIM8</t>
  </si>
  <si>
    <t>SH3KBP1</t>
  </si>
  <si>
    <t>AAGAB</t>
  </si>
  <si>
    <t>TST</t>
  </si>
  <si>
    <t>BCRP2</t>
  </si>
  <si>
    <t>ENTPD3-AS1</t>
  </si>
  <si>
    <t>AURKAPS1</t>
  </si>
  <si>
    <t>TM9SF1</t>
  </si>
  <si>
    <t>HAUS3</t>
  </si>
  <si>
    <t>CFH</t>
  </si>
  <si>
    <t>PDAP1</t>
  </si>
  <si>
    <t>RASSF1</t>
  </si>
  <si>
    <t>FLJ42627</t>
  </si>
  <si>
    <t>RPL3</t>
  </si>
  <si>
    <t>FANK1</t>
  </si>
  <si>
    <t>HSBP1L1</t>
  </si>
  <si>
    <t>LOC728323</t>
  </si>
  <si>
    <t>LINC00704</t>
  </si>
  <si>
    <t>IBTK</t>
  </si>
  <si>
    <t>CTSF</t>
  </si>
  <si>
    <t>BARD1</t>
  </si>
  <si>
    <t>GOLGA2</t>
  </si>
  <si>
    <t>HNRNPA1P33</t>
  </si>
  <si>
    <t>LOC595101</t>
  </si>
  <si>
    <t>NMNAT2</t>
  </si>
  <si>
    <t>PDCD2</t>
  </si>
  <si>
    <t>SLC38A1</t>
  </si>
  <si>
    <t>AKAP5</t>
  </si>
  <si>
    <t>C15orf65</t>
  </si>
  <si>
    <t>LEFTY1</t>
  </si>
  <si>
    <t>PITRM1</t>
  </si>
  <si>
    <t>SLC13A3</t>
  </si>
  <si>
    <t>TIAM1</t>
  </si>
  <si>
    <t>PMVK</t>
  </si>
  <si>
    <t>TLE2</t>
  </si>
  <si>
    <t>MTFR1L</t>
  </si>
  <si>
    <t>WDR36</t>
  </si>
  <si>
    <t>DOCK5</t>
  </si>
  <si>
    <t>ACAP2</t>
  </si>
  <si>
    <t>DECR2</t>
  </si>
  <si>
    <t>NOP9</t>
  </si>
  <si>
    <t>OXSR1</t>
  </si>
  <si>
    <t>SUV39H1</t>
  </si>
  <si>
    <t>TUBG1</t>
  </si>
  <si>
    <t>C12orf61</t>
  </si>
  <si>
    <t>CD99</t>
  </si>
  <si>
    <t>HNRNPH3</t>
  </si>
  <si>
    <t>NECAP1</t>
  </si>
  <si>
    <t>ATPAF2</t>
  </si>
  <si>
    <t>COL16A1</t>
  </si>
  <si>
    <t>KCNAB2</t>
  </si>
  <si>
    <t>MARVELD1</t>
  </si>
  <si>
    <t>VSTM2L</t>
  </si>
  <si>
    <t>ZNF542</t>
  </si>
  <si>
    <t>POLR2I</t>
  </si>
  <si>
    <t>MED19</t>
  </si>
  <si>
    <t>TFG</t>
  </si>
  <si>
    <t>LINC00960</t>
  </si>
  <si>
    <t>TRA2B</t>
  </si>
  <si>
    <t>KNDC1</t>
  </si>
  <si>
    <t>MRPL16</t>
  </si>
  <si>
    <t>EP400</t>
  </si>
  <si>
    <t>ANKRD39</t>
  </si>
  <si>
    <t>C14orf166</t>
  </si>
  <si>
    <t>FAM20B</t>
  </si>
  <si>
    <t>LDB2</t>
  </si>
  <si>
    <t>PRRG1</t>
  </si>
  <si>
    <t>GALNT16</t>
  </si>
  <si>
    <t>PPIP5K2</t>
  </si>
  <si>
    <t>NEB</t>
  </si>
  <si>
    <t>COG7</t>
  </si>
  <si>
    <t>KIAA1958</t>
  </si>
  <si>
    <t>LOC101927772</t>
  </si>
  <si>
    <t>LOC440895</t>
  </si>
  <si>
    <t>MYL6B</t>
  </si>
  <si>
    <t>PON2</t>
  </si>
  <si>
    <t>PPAP2A</t>
  </si>
  <si>
    <t>RP9P</t>
  </si>
  <si>
    <t>SRPK3</t>
  </si>
  <si>
    <t>TFDP1</t>
  </si>
  <si>
    <t>TTLL3</t>
  </si>
  <si>
    <t>PIR</t>
  </si>
  <si>
    <t>RABGGTA</t>
  </si>
  <si>
    <t>ARL6IP5</t>
  </si>
  <si>
    <t>ASNS</t>
  </si>
  <si>
    <t>PLEKHF1</t>
  </si>
  <si>
    <t>ADAMTS2</t>
  </si>
  <si>
    <t>EXOSC10</t>
  </si>
  <si>
    <t>AC079145.4</t>
  </si>
  <si>
    <t>CAMK1G</t>
  </si>
  <si>
    <t>ACOT8</t>
  </si>
  <si>
    <t>BTBD2</t>
  </si>
  <si>
    <t>DISP2</t>
  </si>
  <si>
    <t>PPP1R3B</t>
  </si>
  <si>
    <t>SDF2L1</t>
  </si>
  <si>
    <t>ZBTB42</t>
  </si>
  <si>
    <t>COLGALT2</t>
  </si>
  <si>
    <t>WDR4</t>
  </si>
  <si>
    <t>DDX26B</t>
  </si>
  <si>
    <t>FBXL20</t>
  </si>
  <si>
    <t>KIF20B</t>
  </si>
  <si>
    <t>KLF17</t>
  </si>
  <si>
    <t>SRGAP3</t>
  </si>
  <si>
    <t>TMED8</t>
  </si>
  <si>
    <t>ZNF492</t>
  </si>
  <si>
    <t>COPB2</t>
  </si>
  <si>
    <t>FAM110A</t>
  </si>
  <si>
    <t>GLT8D2</t>
  </si>
  <si>
    <t>HIST1H2BH</t>
  </si>
  <si>
    <t>IQCD</t>
  </si>
  <si>
    <t>OVCA2</t>
  </si>
  <si>
    <t>RGS20</t>
  </si>
  <si>
    <t>TNFRSF21</t>
  </si>
  <si>
    <t>TTC5</t>
  </si>
  <si>
    <t>ZNF696</t>
  </si>
  <si>
    <t>ARMCX5</t>
  </si>
  <si>
    <t>FAM27B</t>
  </si>
  <si>
    <t>HOPX</t>
  </si>
  <si>
    <t>MRPL35</t>
  </si>
  <si>
    <t>GTF2IP1</t>
  </si>
  <si>
    <t>HIST1H3J</t>
  </si>
  <si>
    <t>LOC101926940</t>
  </si>
  <si>
    <t>NME7</t>
  </si>
  <si>
    <t>R3HCC1L</t>
  </si>
  <si>
    <t>RAB24</t>
  </si>
  <si>
    <t>SLC25A45</t>
  </si>
  <si>
    <t>VTI1B</t>
  </si>
  <si>
    <t>ENO1</t>
  </si>
  <si>
    <t>NES</t>
  </si>
  <si>
    <t>PEAK1</t>
  </si>
  <si>
    <t>PLA2G16</t>
  </si>
  <si>
    <t>CRIPT</t>
  </si>
  <si>
    <t>DAP</t>
  </si>
  <si>
    <t>SUN1</t>
  </si>
  <si>
    <t>RP11-245M24.1</t>
  </si>
  <si>
    <t>RTN4IP1</t>
  </si>
  <si>
    <t>TMEM240</t>
  </si>
  <si>
    <t>FSIP1</t>
  </si>
  <si>
    <t>TATDN3</t>
  </si>
  <si>
    <t>MURC</t>
  </si>
  <si>
    <t>ACPL2</t>
  </si>
  <si>
    <t>DYNLL1</t>
  </si>
  <si>
    <t>PDXDC1</t>
  </si>
  <si>
    <t>IFITM3</t>
  </si>
  <si>
    <t>NUP155</t>
  </si>
  <si>
    <t>MAPK11</t>
  </si>
  <si>
    <t>TGFB3</t>
  </si>
  <si>
    <t>GARS</t>
  </si>
  <si>
    <t>EIF2B5</t>
  </si>
  <si>
    <t>QSER1</t>
  </si>
  <si>
    <t>SNAP47</t>
  </si>
  <si>
    <t>ADRA1B</t>
  </si>
  <si>
    <t>FAF1</t>
  </si>
  <si>
    <t>POLN</t>
  </si>
  <si>
    <t>PPP1R16A</t>
  </si>
  <si>
    <t>MAPK3</t>
  </si>
  <si>
    <t>DGUOK</t>
  </si>
  <si>
    <t>LOC102723728</t>
  </si>
  <si>
    <t>POC1B</t>
  </si>
  <si>
    <t>FHL1</t>
  </si>
  <si>
    <t>EFNB3</t>
  </si>
  <si>
    <t>ETHE1</t>
  </si>
  <si>
    <t>GPR162</t>
  </si>
  <si>
    <t>LOC101927681</t>
  </si>
  <si>
    <t>NDRG2</t>
  </si>
  <si>
    <t>POLRMT</t>
  </si>
  <si>
    <t>CEBPZ-AS1</t>
  </si>
  <si>
    <t>DDX6</t>
  </si>
  <si>
    <t>DSTN</t>
  </si>
  <si>
    <t>FGFR3</t>
  </si>
  <si>
    <t>GCK</t>
  </si>
  <si>
    <t>HOXD9</t>
  </si>
  <si>
    <t>SMEK1</t>
  </si>
  <si>
    <t>TEAD2</t>
  </si>
  <si>
    <t>TMTC2</t>
  </si>
  <si>
    <t>SRGAP1</t>
  </si>
  <si>
    <t>RNY3</t>
  </si>
  <si>
    <t>ATP8B4</t>
  </si>
  <si>
    <t>PDLIM2</t>
  </si>
  <si>
    <t>SNORD16</t>
  </si>
  <si>
    <t>C22orf23</t>
  </si>
  <si>
    <t>HSPA4L</t>
  </si>
  <si>
    <t>MEIS3</t>
  </si>
  <si>
    <t>PPOX</t>
  </si>
  <si>
    <t>ZCCHC6</t>
  </si>
  <si>
    <t>ZYG11A</t>
  </si>
  <si>
    <t>TARBP2</t>
  </si>
  <si>
    <t>CADPS2</t>
  </si>
  <si>
    <t>FAM136A</t>
  </si>
  <si>
    <t>PPA2</t>
  </si>
  <si>
    <t>TMC7</t>
  </si>
  <si>
    <t>CNP</t>
  </si>
  <si>
    <t>ANAPC13</t>
  </si>
  <si>
    <t>RAD51AP1</t>
  </si>
  <si>
    <t>STAT1</t>
  </si>
  <si>
    <t>PHGDH</t>
  </si>
  <si>
    <t>CDC25C</t>
  </si>
  <si>
    <t>NUP37</t>
  </si>
  <si>
    <t>ROS1</t>
  </si>
  <si>
    <t>SUGT1P1</t>
  </si>
  <si>
    <t>PEF1</t>
  </si>
  <si>
    <t>LENG1</t>
  </si>
  <si>
    <t>PACRGL</t>
  </si>
  <si>
    <t>TBRG1</t>
  </si>
  <si>
    <t>VAC14</t>
  </si>
  <si>
    <t>LOC653513</t>
  </si>
  <si>
    <t>SYCP2</t>
  </si>
  <si>
    <t>TBCD</t>
  </si>
  <si>
    <t>C10orf11</t>
  </si>
  <si>
    <t>LOC101928323</t>
  </si>
  <si>
    <t>USP5</t>
  </si>
  <si>
    <t>HSPA12A</t>
  </si>
  <si>
    <t>SIGIRR</t>
  </si>
  <si>
    <t>RNF125</t>
  </si>
  <si>
    <t>WDFY3-AS2</t>
  </si>
  <si>
    <t>LRRC39</t>
  </si>
  <si>
    <t>URI1</t>
  </si>
  <si>
    <t>CALCOCO2</t>
  </si>
  <si>
    <t>ZDHHC17</t>
  </si>
  <si>
    <t>NUP107</t>
  </si>
  <si>
    <t>SUGT1</t>
  </si>
  <si>
    <t>ZNF362</t>
  </si>
  <si>
    <t>ETFA</t>
  </si>
  <si>
    <t>ISYNA1</t>
  </si>
  <si>
    <t>SRGAP2D</t>
  </si>
  <si>
    <t>BMP1</t>
  </si>
  <si>
    <t>GPSM2</t>
  </si>
  <si>
    <t>LOC102724348</t>
  </si>
  <si>
    <t>PREP</t>
  </si>
  <si>
    <t>ATXN3</t>
  </si>
  <si>
    <t>LOC100289495</t>
  </si>
  <si>
    <t>LOC102724911</t>
  </si>
  <si>
    <t>SAMD15</t>
  </si>
  <si>
    <t>VPS51</t>
  </si>
  <si>
    <t>WRNIP1</t>
  </si>
  <si>
    <t>GHDC</t>
  </si>
  <si>
    <t>ZCCHC14</t>
  </si>
  <si>
    <t>ABHD5</t>
  </si>
  <si>
    <t>MCM8</t>
  </si>
  <si>
    <t>PDCD4-AS1</t>
  </si>
  <si>
    <t>PITX1</t>
  </si>
  <si>
    <t>TRAPPC4</t>
  </si>
  <si>
    <t>CCPG1</t>
  </si>
  <si>
    <t>FBXL5</t>
  </si>
  <si>
    <t>ACAP1</t>
  </si>
  <si>
    <t>BDH2</t>
  </si>
  <si>
    <t>CDKN2B-AS1</t>
  </si>
  <si>
    <t>CEP97</t>
  </si>
  <si>
    <t>COL6A1</t>
  </si>
  <si>
    <t>CRNDE</t>
  </si>
  <si>
    <t>DOCK10</t>
  </si>
  <si>
    <t>FAM13B</t>
  </si>
  <si>
    <t>FAM66B</t>
  </si>
  <si>
    <t>FLCN</t>
  </si>
  <si>
    <t>GALNT3</t>
  </si>
  <si>
    <t>KGFLP2</t>
  </si>
  <si>
    <t>OAS3</t>
  </si>
  <si>
    <t>SYTL2</t>
  </si>
  <si>
    <t>TBP</t>
  </si>
  <si>
    <t>TIMM21</t>
  </si>
  <si>
    <t>TMEM19</t>
  </si>
  <si>
    <t>TSN</t>
  </si>
  <si>
    <t>YBEY</t>
  </si>
  <si>
    <t>ZNF559-ZNF177</t>
  </si>
  <si>
    <t>PDHX</t>
  </si>
  <si>
    <t>C8orf87</t>
  </si>
  <si>
    <t>FAM132A</t>
  </si>
  <si>
    <t>HEATR1</t>
  </si>
  <si>
    <t>SLC37A1</t>
  </si>
  <si>
    <t>STK39</t>
  </si>
  <si>
    <t>CYB5R3</t>
  </si>
  <si>
    <t>LOC101927030</t>
  </si>
  <si>
    <t>NF2</t>
  </si>
  <si>
    <t>NUTM2B</t>
  </si>
  <si>
    <t>TMCC2</t>
  </si>
  <si>
    <t>UBA1</t>
  </si>
  <si>
    <t>ZNF428</t>
  </si>
  <si>
    <t>HSD17B1</t>
  </si>
  <si>
    <t>TRPM3</t>
  </si>
  <si>
    <t>USP45</t>
  </si>
  <si>
    <t>MATN2</t>
  </si>
  <si>
    <t>TJAP1</t>
  </si>
  <si>
    <t>ZNF433</t>
  </si>
  <si>
    <t>PNKD</t>
  </si>
  <si>
    <t>SLC35D1</t>
  </si>
  <si>
    <t>PEX14</t>
  </si>
  <si>
    <t>B4GALT6</t>
  </si>
  <si>
    <t>GOSR1</t>
  </si>
  <si>
    <t>UNC45A</t>
  </si>
  <si>
    <t>PKIB</t>
  </si>
  <si>
    <t>ANLN</t>
  </si>
  <si>
    <t>KIAA0391</t>
  </si>
  <si>
    <t>TMEM41B</t>
  </si>
  <si>
    <t>CSE1L</t>
  </si>
  <si>
    <t>TYRO3</t>
  </si>
  <si>
    <t>AP3S1</t>
  </si>
  <si>
    <t>HSPB7</t>
  </si>
  <si>
    <t>SLC29A1</t>
  </si>
  <si>
    <t>CUTC</t>
  </si>
  <si>
    <t>FAM216A</t>
  </si>
  <si>
    <t>FNDC4</t>
  </si>
  <si>
    <t>JMJD7</t>
  </si>
  <si>
    <t>NDE1</t>
  </si>
  <si>
    <t>VANGL1</t>
  </si>
  <si>
    <t>FAM199X</t>
  </si>
  <si>
    <t>NFIC</t>
  </si>
  <si>
    <t>IMMP2L</t>
  </si>
  <si>
    <t>JHDM1D-AS1</t>
  </si>
  <si>
    <t>CIDECP</t>
  </si>
  <si>
    <t>FARSA</t>
  </si>
  <si>
    <t>LOC441242</t>
  </si>
  <si>
    <t>RPA2</t>
  </si>
  <si>
    <t>SCAF1</t>
  </si>
  <si>
    <t>SPTLC1</t>
  </si>
  <si>
    <t>GAPDH</t>
  </si>
  <si>
    <t>RASSF1-AS1</t>
  </si>
  <si>
    <t>CRAT</t>
  </si>
  <si>
    <t>BROX</t>
  </si>
  <si>
    <t>LOC102724037</t>
  </si>
  <si>
    <t>TRAPPC2L</t>
  </si>
  <si>
    <t>PLSCR3</t>
  </si>
  <si>
    <t>CYP51A1</t>
  </si>
  <si>
    <t>GRN</t>
  </si>
  <si>
    <t>NAT6</t>
  </si>
  <si>
    <t>SEC23A</t>
  </si>
  <si>
    <t>QTRT1</t>
  </si>
  <si>
    <t>C19orf60</t>
  </si>
  <si>
    <t>ZNF367</t>
  </si>
  <si>
    <t>ALDH4A1</t>
  </si>
  <si>
    <t>NPEPL1</t>
  </si>
  <si>
    <t>ACSM3</t>
  </si>
  <si>
    <t>BZRAP1</t>
  </si>
  <si>
    <t>MPP4</t>
  </si>
  <si>
    <t>MRPS6</t>
  </si>
  <si>
    <t>RPAP3</t>
  </si>
  <si>
    <t>SPIN1</t>
  </si>
  <si>
    <t>ZNF578</t>
  </si>
  <si>
    <t>CHFR</t>
  </si>
  <si>
    <t>CLDN5</t>
  </si>
  <si>
    <t>CTU2</t>
  </si>
  <si>
    <t>DOK4</t>
  </si>
  <si>
    <t>IL18BP</t>
  </si>
  <si>
    <t>ITPRIPL1</t>
  </si>
  <si>
    <t>KIF17</t>
  </si>
  <si>
    <t>NUDT14</t>
  </si>
  <si>
    <t>PLD3</t>
  </si>
  <si>
    <t>RBM14-RBM4</t>
  </si>
  <si>
    <t>SCLT1</t>
  </si>
  <si>
    <t>SPRYD7</t>
  </si>
  <si>
    <t>TIMP2</t>
  </si>
  <si>
    <t>TM6SF1</t>
  </si>
  <si>
    <t>ZC3H18</t>
  </si>
  <si>
    <t>C1QTNF5</t>
  </si>
  <si>
    <t>WNK4</t>
  </si>
  <si>
    <t>YTHDF3-AS1</t>
  </si>
  <si>
    <t>HLA-C</t>
  </si>
  <si>
    <t>ZNF432</t>
  </si>
  <si>
    <t>GPHN</t>
  </si>
  <si>
    <t>RHOD</t>
  </si>
  <si>
    <t>RITA1</t>
  </si>
  <si>
    <t>CHAF1B</t>
  </si>
  <si>
    <t>FGD4</t>
  </si>
  <si>
    <t>LSM8</t>
  </si>
  <si>
    <t>PBXIP1</t>
  </si>
  <si>
    <t>PLA2G4C</t>
  </si>
  <si>
    <t>SLC25A11</t>
  </si>
  <si>
    <t>C6orf211</t>
  </si>
  <si>
    <t>C1GALT1</t>
  </si>
  <si>
    <t>CFB</t>
  </si>
  <si>
    <t>EBPL</t>
  </si>
  <si>
    <t>PEX3</t>
  </si>
  <si>
    <t>SLC39A10</t>
  </si>
  <si>
    <t>FKBP3</t>
  </si>
  <si>
    <t>SMG1</t>
  </si>
  <si>
    <t>TBL1X</t>
  </si>
  <si>
    <t>SLC26A11</t>
  </si>
  <si>
    <t>DENND4A</t>
  </si>
  <si>
    <t>KCNH2</t>
  </si>
  <si>
    <t>SCML2</t>
  </si>
  <si>
    <t>SURF2</t>
  </si>
  <si>
    <t>TADA3</t>
  </si>
  <si>
    <t>ZNF667-AS1</t>
  </si>
  <si>
    <t>NSMF</t>
  </si>
  <si>
    <t>FHOD3</t>
  </si>
  <si>
    <t>SNRNP40</t>
  </si>
  <si>
    <t>GPR124</t>
  </si>
  <si>
    <t>CACUL1</t>
  </si>
  <si>
    <t>KCNU1</t>
  </si>
  <si>
    <t>MIR181A2HG</t>
  </si>
  <si>
    <t>C1orf43</t>
  </si>
  <si>
    <t>CARD16</t>
  </si>
  <si>
    <t>DBNDD1</t>
  </si>
  <si>
    <t>LPCAT2</t>
  </si>
  <si>
    <t>PRDX5</t>
  </si>
  <si>
    <t>EGLN3</t>
  </si>
  <si>
    <t>NA</t>
  </si>
  <si>
    <t>NKD2</t>
  </si>
  <si>
    <t>ZNF625-ZNF20</t>
  </si>
  <si>
    <t>HISMC P3 PCL n=1 Aligned Unloaded</t>
  </si>
  <si>
    <t>MLK2</t>
  </si>
  <si>
    <t>AMP</t>
  </si>
  <si>
    <t>EPI</t>
  </si>
  <si>
    <t>CARMN</t>
  </si>
  <si>
    <t>HISMC P3 PCL n=2 Aligned Unloaded</t>
  </si>
  <si>
    <t>HISMC P3 PCL n3 Aligned Unloaded</t>
  </si>
  <si>
    <t>HISMC P3 PCL n=4 Aligned Unloaded</t>
  </si>
  <si>
    <t>Water control</t>
  </si>
  <si>
    <t>HISMC P3 PCL n=1 Aligned Loaded</t>
  </si>
  <si>
    <t>Undetermined</t>
  </si>
  <si>
    <t>HISMC P3 PCL n=2 Aligned Loaded</t>
  </si>
  <si>
    <t>HISMC P3 PCL n=3 Aligned Loaded</t>
  </si>
  <si>
    <t>HISMC P3 PCL n=4 Aligned Loaded</t>
  </si>
  <si>
    <t>LOADED CELLS</t>
  </si>
  <si>
    <t>Image # (blinded)</t>
  </si>
  <si>
    <t>Z stacks used</t>
  </si>
  <si>
    <t>Cytoplasm Area</t>
  </si>
  <si>
    <t>Cytoplasm Feret</t>
  </si>
  <si>
    <t>Nucleus Area</t>
  </si>
  <si>
    <t>Nucleus Feret</t>
  </si>
  <si>
    <t>Cytoplasm NFKb IntDen</t>
  </si>
  <si>
    <t>Cytoplasm NFkB RawIntDen</t>
  </si>
  <si>
    <t>Nucleus NFkB IntDen</t>
  </si>
  <si>
    <t>Nucleus NFkB RawIntDen</t>
  </si>
  <si>
    <t>NFkB Background IntDen 1</t>
  </si>
  <si>
    <t>NFkB Background RawIntDen 1</t>
  </si>
  <si>
    <t>NFkB Bk intensity area1</t>
  </si>
  <si>
    <t>NFkB Background IntDen 2</t>
  </si>
  <si>
    <t>NFkB Background RawIntDen 2</t>
  </si>
  <si>
    <t>NFkB Bk intensity area2</t>
  </si>
  <si>
    <t>NFkB Background IntDen 3</t>
  </si>
  <si>
    <t>NFkB Background RawIntDen 3</t>
  </si>
  <si>
    <t>NFkB Bk intensity area3</t>
  </si>
  <si>
    <t>Calculations</t>
  </si>
  <si>
    <t>nfkb Calculations</t>
  </si>
  <si>
    <t>nfkb Background volume normalized1</t>
  </si>
  <si>
    <t>nfkb Background volume normalized2</t>
  </si>
  <si>
    <t>nfkb Background volume normalized3</t>
  </si>
  <si>
    <t>NFKB mean Background</t>
  </si>
  <si>
    <t>Phal Cell raw inten/vol</t>
  </si>
  <si>
    <t>NFKB Cell adjusted inten</t>
  </si>
  <si>
    <t>NFKB Cytoplasm raw inten/vol</t>
  </si>
  <si>
    <t>NFKB Cytoplasm adjusted intensity</t>
  </si>
  <si>
    <t>NFKB Nucleus raw inten/vol</t>
  </si>
  <si>
    <t>NFKB Nucleus adjusted intensity</t>
  </si>
  <si>
    <t>NFKB Nuc:Cyto</t>
  </si>
  <si>
    <t>13-1</t>
  </si>
  <si>
    <t>13-2</t>
  </si>
  <si>
    <t>14-1</t>
  </si>
  <si>
    <t>16-1</t>
  </si>
  <si>
    <t>16-2</t>
  </si>
  <si>
    <t>20-1</t>
  </si>
  <si>
    <t>20-2</t>
  </si>
  <si>
    <t>23-1</t>
  </si>
  <si>
    <t>24-1</t>
  </si>
  <si>
    <t>26-1</t>
  </si>
  <si>
    <t>28-1</t>
  </si>
  <si>
    <t>29-1</t>
  </si>
  <si>
    <t>29-2</t>
  </si>
  <si>
    <t>30-1</t>
  </si>
  <si>
    <t>31-1</t>
  </si>
  <si>
    <t>31-2</t>
  </si>
  <si>
    <t>32-1</t>
  </si>
  <si>
    <t>33-1</t>
  </si>
  <si>
    <t>34-1</t>
  </si>
  <si>
    <t>36-1</t>
  </si>
  <si>
    <t>36-2</t>
  </si>
  <si>
    <t>37-1</t>
  </si>
  <si>
    <t>38-1</t>
  </si>
  <si>
    <t>40-1</t>
  </si>
  <si>
    <t>40-2</t>
  </si>
  <si>
    <t>40-3</t>
  </si>
  <si>
    <t>41-1</t>
  </si>
  <si>
    <t>44-1</t>
  </si>
  <si>
    <t>46-1</t>
  </si>
  <si>
    <t>46-2</t>
  </si>
  <si>
    <t>50-1</t>
  </si>
  <si>
    <t>53-1</t>
  </si>
  <si>
    <t>53-2</t>
  </si>
  <si>
    <t>56-1</t>
  </si>
  <si>
    <t>57-1</t>
  </si>
  <si>
    <t>59-1</t>
  </si>
  <si>
    <t>59-2</t>
  </si>
  <si>
    <t>60-1</t>
  </si>
  <si>
    <t>64-1</t>
  </si>
  <si>
    <t>65-1</t>
  </si>
  <si>
    <t>66-1</t>
  </si>
  <si>
    <t>67-1</t>
  </si>
  <si>
    <t>67-2</t>
  </si>
  <si>
    <t>68-1</t>
  </si>
  <si>
    <t>70-1</t>
  </si>
  <si>
    <t>72-1</t>
  </si>
  <si>
    <t>73-1</t>
  </si>
  <si>
    <t>74-1</t>
  </si>
  <si>
    <t>74-2</t>
  </si>
  <si>
    <t>76-1</t>
  </si>
  <si>
    <t>77-1</t>
  </si>
  <si>
    <t>78-1</t>
  </si>
  <si>
    <t>82-1</t>
  </si>
  <si>
    <t>83-1</t>
  </si>
  <si>
    <t>86-1</t>
  </si>
  <si>
    <t>89-1</t>
  </si>
  <si>
    <t>90-1</t>
  </si>
  <si>
    <t>91-1</t>
  </si>
  <si>
    <t>UNLOADED CELLS</t>
  </si>
  <si>
    <t>Blinded Image#</t>
  </si>
  <si>
    <t>NFKB Cell raw inten/vol</t>
  </si>
  <si>
    <t>14-2</t>
  </si>
  <si>
    <t>14-3</t>
  </si>
  <si>
    <t>15-1</t>
  </si>
  <si>
    <t>15-2</t>
  </si>
  <si>
    <t>17-1</t>
  </si>
  <si>
    <t>19-1</t>
  </si>
  <si>
    <t>21-1</t>
  </si>
  <si>
    <t>22-1</t>
  </si>
  <si>
    <t>22-2</t>
  </si>
  <si>
    <t>23-2</t>
  </si>
  <si>
    <t>25-1</t>
  </si>
  <si>
    <t>26-2</t>
  </si>
  <si>
    <t>26-3</t>
  </si>
  <si>
    <t>30-2</t>
  </si>
  <si>
    <t>30-3</t>
  </si>
  <si>
    <t>30-4</t>
  </si>
  <si>
    <t>35-1</t>
  </si>
  <si>
    <t>35-2</t>
  </si>
  <si>
    <t>37-2</t>
  </si>
  <si>
    <t>39-1</t>
  </si>
  <si>
    <t>39-2</t>
  </si>
  <si>
    <t>43-1</t>
  </si>
  <si>
    <t>43-2</t>
  </si>
  <si>
    <t>45-1</t>
  </si>
  <si>
    <t>47-1</t>
  </si>
  <si>
    <t>48-1</t>
  </si>
  <si>
    <t>48-2</t>
  </si>
  <si>
    <t>49-1</t>
  </si>
  <si>
    <t>51-1</t>
  </si>
  <si>
    <t>52-1</t>
  </si>
  <si>
    <t>52-2</t>
  </si>
  <si>
    <t>52-3</t>
  </si>
  <si>
    <t>54-1</t>
  </si>
  <si>
    <t>58-1</t>
  </si>
  <si>
    <t>61-1</t>
  </si>
  <si>
    <t>62-1</t>
  </si>
  <si>
    <t>62-2</t>
  </si>
  <si>
    <t>63-1</t>
  </si>
  <si>
    <t>69-1</t>
  </si>
  <si>
    <t>69-2</t>
  </si>
  <si>
    <t>71-1</t>
  </si>
  <si>
    <t>71-2</t>
  </si>
  <si>
    <t>79-1</t>
  </si>
  <si>
    <t>81-1</t>
  </si>
  <si>
    <t>84-1</t>
  </si>
  <si>
    <t>85-1</t>
  </si>
  <si>
    <t>85-2</t>
  </si>
  <si>
    <t>87-1</t>
  </si>
  <si>
    <t>92-1</t>
  </si>
  <si>
    <t>92-2</t>
  </si>
  <si>
    <t>94-1</t>
  </si>
  <si>
    <t>Cytoplasm MLK2 RawIntDen</t>
  </si>
  <si>
    <t>Nucleus MLK2 IntDen</t>
  </si>
  <si>
    <t>Nucleus MLK2 RawIntDen</t>
  </si>
  <si>
    <t>MLK2 Background IntDen 1</t>
  </si>
  <si>
    <t>MLK2 Background RawIntDen 1</t>
  </si>
  <si>
    <t>MLK2 Bk intensity area1</t>
  </si>
  <si>
    <t>MLK2 Background IntDen 2</t>
  </si>
  <si>
    <t>MLK2 Background RawIntDen 2</t>
  </si>
  <si>
    <t>MLk2 Bk intensity area2</t>
  </si>
  <si>
    <t>MLk2 Background IntDen 3</t>
  </si>
  <si>
    <t>MLK2 Background RawIntDen 3</t>
  </si>
  <si>
    <t>MLK2 Bk intensity area3</t>
  </si>
  <si>
    <t>MLK2 Calculations</t>
  </si>
  <si>
    <t>MLK2 Bkd volume normalized1</t>
  </si>
  <si>
    <t>MLK2 Bkd volume normalized2</t>
  </si>
  <si>
    <t>MLK2 Bkd volume normalized3</t>
  </si>
  <si>
    <t>MLK2 mean bkd</t>
  </si>
  <si>
    <t>MLK2 Cell raw inten/vol</t>
  </si>
  <si>
    <t>MLK2 Cell adjusted inten</t>
  </si>
  <si>
    <t>MLK2 Cytoplasm raw inten/vol</t>
  </si>
  <si>
    <t>MLK2 Cytoplasm adjusted intensity</t>
  </si>
  <si>
    <t>MLk2 Nucleus raw inten/vol</t>
  </si>
  <si>
    <t>MLK2 Nucleus adjusted intensity</t>
  </si>
  <si>
    <t>MLk2 Nuc:Cyto</t>
  </si>
  <si>
    <t>31-56</t>
  </si>
  <si>
    <t>18-1</t>
  </si>
  <si>
    <t>27-1</t>
  </si>
  <si>
    <t>42-1</t>
  </si>
  <si>
    <t>55-1</t>
  </si>
  <si>
    <t>24-59</t>
  </si>
  <si>
    <t>75-1</t>
  </si>
  <si>
    <t>95-1</t>
  </si>
  <si>
    <t>97-1</t>
  </si>
  <si>
    <t>99-1</t>
  </si>
  <si>
    <t>100-1</t>
  </si>
  <si>
    <t>103-1</t>
  </si>
  <si>
    <t>105-1</t>
  </si>
  <si>
    <t>107-1</t>
  </si>
  <si>
    <t>109-1</t>
  </si>
  <si>
    <t>110-1</t>
  </si>
  <si>
    <t>112-1</t>
  </si>
  <si>
    <t>119-1</t>
  </si>
  <si>
    <t>126-1</t>
  </si>
  <si>
    <t>31-46</t>
  </si>
  <si>
    <t>127-1</t>
  </si>
  <si>
    <t>128-1</t>
  </si>
  <si>
    <t>129-1</t>
  </si>
  <si>
    <t>130-1</t>
  </si>
  <si>
    <t>132-1</t>
  </si>
  <si>
    <t>133-1</t>
  </si>
  <si>
    <t>134-1</t>
  </si>
  <si>
    <t>136-1</t>
  </si>
  <si>
    <t>141-1</t>
  </si>
  <si>
    <t>143-1</t>
  </si>
  <si>
    <t>145-1</t>
  </si>
  <si>
    <t>147-1</t>
  </si>
  <si>
    <t>148-1</t>
  </si>
  <si>
    <t>Blinded #</t>
  </si>
  <si>
    <t>29-48</t>
  </si>
  <si>
    <t>42-2</t>
  </si>
  <si>
    <t>80-1</t>
  </si>
  <si>
    <t>88-1</t>
  </si>
  <si>
    <t>96-1</t>
  </si>
  <si>
    <t>24-39</t>
  </si>
  <si>
    <t>98-1</t>
  </si>
  <si>
    <t>101-1</t>
  </si>
  <si>
    <t>102-1</t>
  </si>
  <si>
    <t>104-1</t>
  </si>
  <si>
    <t>106-1</t>
  </si>
  <si>
    <t>108-1</t>
  </si>
  <si>
    <t>113-1</t>
  </si>
  <si>
    <t>115-1</t>
  </si>
  <si>
    <t>116-1</t>
  </si>
  <si>
    <t>117-1</t>
  </si>
  <si>
    <t>118-1</t>
  </si>
  <si>
    <t>120-1</t>
  </si>
  <si>
    <t>121-1</t>
  </si>
  <si>
    <t>123-1</t>
  </si>
  <si>
    <t>124-1</t>
  </si>
  <si>
    <t>125-1</t>
  </si>
  <si>
    <t>131-1</t>
  </si>
  <si>
    <t>135-1</t>
  </si>
  <si>
    <t>138-1</t>
  </si>
  <si>
    <t>139-1</t>
  </si>
  <si>
    <t>140-1</t>
  </si>
  <si>
    <t>142-1</t>
  </si>
  <si>
    <t>144-1</t>
  </si>
  <si>
    <t>146-1</t>
  </si>
  <si>
    <t>149-1</t>
  </si>
  <si>
    <t>151-1</t>
  </si>
  <si>
    <t>152-1</t>
  </si>
  <si>
    <t>DATE</t>
  </si>
  <si>
    <t>Sample 1</t>
  </si>
  <si>
    <t>Vim</t>
  </si>
  <si>
    <t>LIX1</t>
  </si>
  <si>
    <t>Sample 1 (12/14 repeat)</t>
  </si>
  <si>
    <t>Sample 2</t>
  </si>
  <si>
    <t>Sample 3</t>
  </si>
  <si>
    <t>HISMC P3 PCL n=3 Aligned Unloaded</t>
  </si>
  <si>
    <t>Sample 4</t>
  </si>
  <si>
    <t>Sample 5</t>
  </si>
  <si>
    <t>Sample 6</t>
  </si>
  <si>
    <t>Sample 7</t>
  </si>
  <si>
    <t>Samples 8</t>
  </si>
  <si>
    <t>Image</t>
  </si>
  <si>
    <t>Cytoplasm IL11 IntDen</t>
  </si>
  <si>
    <t>Cytoplasm IL11 RawIntDen</t>
  </si>
  <si>
    <t>Nucleus IL11 IntDen</t>
  </si>
  <si>
    <t>Nucleus IL11 RawIntDen</t>
  </si>
  <si>
    <t>IL11 Background IntDen 1</t>
  </si>
  <si>
    <t>IL11 Background RawIntDen 1</t>
  </si>
  <si>
    <t>IL11 Bk intensity area1</t>
  </si>
  <si>
    <t>IL11 Background IntDen 2</t>
  </si>
  <si>
    <t>IL11 Background RawIntDen 2</t>
  </si>
  <si>
    <t>IL11 Bk intensity area2</t>
  </si>
  <si>
    <t>IL11 Background IntDen 3</t>
  </si>
  <si>
    <t>IL11 Background RawIntDen 3</t>
  </si>
  <si>
    <t>IL11 Bk intensity area3</t>
  </si>
  <si>
    <t>IL11 Calculations</t>
  </si>
  <si>
    <t>IL11 Bkd volume normalized1</t>
  </si>
  <si>
    <t>IL11 Bkd volume normalized2</t>
  </si>
  <si>
    <t>IL11 Bkd volume normalized3</t>
  </si>
  <si>
    <t>IL11 mean bkd</t>
  </si>
  <si>
    <t>IL11 Cell raw int/vol</t>
  </si>
  <si>
    <t>IL11 Cell adjusted intensity</t>
  </si>
  <si>
    <t>IL11 Cytoplasm raw inten/vol</t>
  </si>
  <si>
    <t>IL11 Cytoplasm adjusted intensity</t>
  </si>
  <si>
    <t>IL11 Nucleus raw inten/vol</t>
  </si>
  <si>
    <t>IL11 Nucleus adjusted intensity</t>
  </si>
  <si>
    <t>IL11 Nuc:Cyto</t>
  </si>
  <si>
    <t>17-2</t>
  </si>
  <si>
    <t>18-2</t>
  </si>
  <si>
    <t>18-3</t>
  </si>
  <si>
    <t>19-2</t>
  </si>
  <si>
    <t>21-2</t>
  </si>
  <si>
    <t>22-3</t>
  </si>
  <si>
    <t>24-2</t>
  </si>
  <si>
    <t>39-3</t>
  </si>
  <si>
    <t>41-2</t>
  </si>
  <si>
    <t>45-2</t>
  </si>
  <si>
    <t>48-3</t>
  </si>
  <si>
    <t>50-2</t>
  </si>
  <si>
    <t>55-2</t>
  </si>
  <si>
    <t>56-2</t>
  </si>
  <si>
    <t>57-2</t>
  </si>
  <si>
    <t>60-2</t>
  </si>
  <si>
    <t>64-2</t>
  </si>
  <si>
    <t>65-2</t>
  </si>
  <si>
    <t>65-3</t>
  </si>
  <si>
    <t>65-4</t>
  </si>
  <si>
    <t>66-2</t>
  </si>
  <si>
    <t>67-3</t>
  </si>
  <si>
    <t>1-cell 1</t>
  </si>
  <si>
    <t>1- cell 2</t>
  </si>
  <si>
    <t>2- cell 1</t>
  </si>
  <si>
    <t>2- cell 2</t>
  </si>
  <si>
    <t>3-cell 1</t>
  </si>
  <si>
    <t>6- cell 1</t>
  </si>
  <si>
    <t>6- cell 2</t>
  </si>
  <si>
    <t>7-cell 1</t>
  </si>
  <si>
    <t>7- cell 2</t>
  </si>
  <si>
    <t>13- cell 1</t>
  </si>
  <si>
    <t>13- cell 2</t>
  </si>
  <si>
    <t>21-3</t>
  </si>
  <si>
    <t>26;45</t>
  </si>
  <si>
    <t>29-3</t>
  </si>
  <si>
    <t>32-2</t>
  </si>
  <si>
    <t>32-3</t>
  </si>
  <si>
    <t>33-2</t>
  </si>
  <si>
    <t>33-3</t>
  </si>
  <si>
    <t>38-2</t>
  </si>
  <si>
    <t>38-3</t>
  </si>
  <si>
    <t>44-2</t>
  </si>
  <si>
    <t>47-2</t>
  </si>
  <si>
    <t>47-3</t>
  </si>
  <si>
    <t>56-3</t>
  </si>
  <si>
    <t>57-3</t>
  </si>
  <si>
    <t>58-2</t>
  </si>
  <si>
    <t>63-2</t>
  </si>
  <si>
    <t>63-3</t>
  </si>
  <si>
    <t>63-4</t>
  </si>
  <si>
    <t>63-5</t>
  </si>
  <si>
    <t>all</t>
  </si>
  <si>
    <t>68-2</t>
  </si>
  <si>
    <t>71-3</t>
  </si>
  <si>
    <t>71-4</t>
  </si>
  <si>
    <t>71-5</t>
  </si>
  <si>
    <t>72-2</t>
  </si>
  <si>
    <t>72-3</t>
  </si>
  <si>
    <t>72-4</t>
  </si>
  <si>
    <t>72-5</t>
  </si>
  <si>
    <t>77-2</t>
  </si>
  <si>
    <t>78-2</t>
  </si>
  <si>
    <t>78-3</t>
  </si>
  <si>
    <t>79-2</t>
  </si>
  <si>
    <t>87-2</t>
  </si>
  <si>
    <t>91-2</t>
  </si>
  <si>
    <t>92-3</t>
  </si>
  <si>
    <t>92-4</t>
  </si>
  <si>
    <t>93-1</t>
  </si>
  <si>
    <t>95-2</t>
  </si>
  <si>
    <t>5;15</t>
  </si>
  <si>
    <t>28;42</t>
  </si>
  <si>
    <t>99-2</t>
  </si>
  <si>
    <t>99-3</t>
  </si>
  <si>
    <t>10;29</t>
  </si>
  <si>
    <t>100-2</t>
  </si>
  <si>
    <t>102-2</t>
  </si>
  <si>
    <t>102-3</t>
  </si>
  <si>
    <t>102-4</t>
  </si>
  <si>
    <t>Cytoplasm PSMAD 1/5/8 IntDen</t>
  </si>
  <si>
    <t>Cytoplasm PSMAD 1/5/8 RawIntDen</t>
  </si>
  <si>
    <t>Nucleus PSMAD 1/5/8 IntDen</t>
  </si>
  <si>
    <t>Nucleus PSMAD 1/5/8 RawIntDen</t>
  </si>
  <si>
    <t>Cytoplasm PSMAD 2/3 IntDen</t>
  </si>
  <si>
    <t>Cytoplasm PSMAD 2/3 RawIntDen</t>
  </si>
  <si>
    <t>Nucleus PSMAD 2/3 IntDen</t>
  </si>
  <si>
    <t>Nucleus PSMAD 2/3 RawIntDen</t>
  </si>
  <si>
    <t>PSMAD 1/5/8 Background IntDen 1</t>
  </si>
  <si>
    <t>PSMAD 1/5/8 Background RawIntDen 1</t>
  </si>
  <si>
    <t>PSMAD 1/5/8 Bk intensity area1</t>
  </si>
  <si>
    <t>PSMAD 1/5/8 Background IntDen 2</t>
  </si>
  <si>
    <t>PSMAD 1/5/8 Background RawIntDen 2</t>
  </si>
  <si>
    <t>PSMAD 1/5/8 Bk intensity area2</t>
  </si>
  <si>
    <t>PSMAD 1/5/8 Background IntDen 3</t>
  </si>
  <si>
    <t>PSMAD 1/5/8 Background RawIntDen 3</t>
  </si>
  <si>
    <t>PSMAD 1/5/8 Bk intensity area3</t>
  </si>
  <si>
    <t>PSMAD 2/3 Background IntDen 1</t>
  </si>
  <si>
    <t>PSMAD 2/3 Background RawIntDen 1</t>
  </si>
  <si>
    <t>PSMAD 2/3 Bk intensity area1</t>
  </si>
  <si>
    <t>PSMAD 2/3 Background IntDen 2</t>
  </si>
  <si>
    <t>PSMAD 2/3 Background RawIntDen 2</t>
  </si>
  <si>
    <t>PSMAD 2/3 Bk intensity area2</t>
  </si>
  <si>
    <t>PSMAD 2/3 Background IntDen 3</t>
  </si>
  <si>
    <t>PSMAD 2/3 Background RawIntDen 3</t>
  </si>
  <si>
    <t>PSMAD 2/3 Bk intensity area3</t>
  </si>
  <si>
    <t>PSMAD 1/5/8 Calculations</t>
  </si>
  <si>
    <t>PSMAD 1/5/8 Bkd volume normalized1</t>
  </si>
  <si>
    <t>PSMAD 1/5/8 Bkd volume normalized2</t>
  </si>
  <si>
    <t>PSMAD 1/5/8 Bkd volume normalized3</t>
  </si>
  <si>
    <t>PSMAD 1/5/8 mean bkd</t>
  </si>
  <si>
    <t>PSMAD 1/5/8 Cell raw int/vol</t>
  </si>
  <si>
    <t>PSMAD 1/5/8 Cell adjusted intensity</t>
  </si>
  <si>
    <t>PSMAD 1/5/8 Cytoplasm raw inten/vol</t>
  </si>
  <si>
    <t>PSMAD 1/5/8 Cytoplasm adjusted intensity</t>
  </si>
  <si>
    <t>PSMAD 1/5/8 Nucleus raw inten/vol</t>
  </si>
  <si>
    <t>PSMAD 1/5/8 Nucleus adjusted intensity</t>
  </si>
  <si>
    <t>PSMAD 1/5/8 Nuc:Cyto</t>
  </si>
  <si>
    <t>PSMAD 2/3 Calculations</t>
  </si>
  <si>
    <t>PSMAD 2/3 Bkd volume normalized1</t>
  </si>
  <si>
    <t>PSMAD 2/3 Bkd volume normalized2</t>
  </si>
  <si>
    <t>PSMAD 2/3 Bkd volume normalized3</t>
  </si>
  <si>
    <t>PSMAD 2/3 mean bkd</t>
  </si>
  <si>
    <t>PSMAD 2/3 Cytoplasm raw inten/vol</t>
  </si>
  <si>
    <t>PSMAD 2/3 Cytoplasm adjusted intensity</t>
  </si>
  <si>
    <t>PSMAD 2/3 Nucleus raw inten/vol</t>
  </si>
  <si>
    <t>PSMAD 2/3 Nucleus adjusted intensity</t>
  </si>
  <si>
    <t>PSMAD 2/3 Nuc:Cyto</t>
  </si>
  <si>
    <t>15-35</t>
  </si>
  <si>
    <t>1 - 16</t>
  </si>
  <si>
    <t>6-35</t>
  </si>
  <si>
    <t>6-42</t>
  </si>
  <si>
    <t>5-32</t>
  </si>
  <si>
    <t>10-34</t>
  </si>
  <si>
    <t>1 -20</t>
  </si>
  <si>
    <t>8-34</t>
  </si>
  <si>
    <t>16-34</t>
  </si>
  <si>
    <t>19-34</t>
  </si>
  <si>
    <t>6-25 ?</t>
  </si>
  <si>
    <t>23-44</t>
  </si>
  <si>
    <t>20 ? - 33</t>
  </si>
  <si>
    <t>12-34</t>
  </si>
  <si>
    <t>7-50</t>
  </si>
  <si>
    <t>17-46</t>
  </si>
  <si>
    <t>15-30</t>
  </si>
  <si>
    <t>14-31</t>
  </si>
  <si>
    <t>17-43</t>
  </si>
  <si>
    <t>21-43</t>
  </si>
  <si>
    <t>9-32</t>
  </si>
  <si>
    <t>7-33</t>
  </si>
  <si>
    <t>3-32</t>
  </si>
  <si>
    <t>5-39</t>
  </si>
  <si>
    <t>11-34</t>
  </si>
  <si>
    <t>18-35</t>
  </si>
  <si>
    <t>1-38</t>
  </si>
  <si>
    <t>12-39</t>
  </si>
  <si>
    <t>16-39</t>
  </si>
  <si>
    <t>11-35</t>
  </si>
  <si>
    <t>14-32</t>
  </si>
  <si>
    <t>16 - 40</t>
  </si>
  <si>
    <t>18-37</t>
  </si>
  <si>
    <t>12-45</t>
  </si>
  <si>
    <t>21-42</t>
  </si>
  <si>
    <t>14-40</t>
  </si>
  <si>
    <t>15-34</t>
  </si>
  <si>
    <t>19-37</t>
  </si>
  <si>
    <t>10-33</t>
  </si>
  <si>
    <t>18-36</t>
  </si>
  <si>
    <t>8-40</t>
  </si>
  <si>
    <t>30-50</t>
  </si>
  <si>
    <t>5-33</t>
  </si>
  <si>
    <t>8-37</t>
  </si>
  <si>
    <t>15-42</t>
  </si>
  <si>
    <t>6-33</t>
  </si>
  <si>
    <t>6-36</t>
  </si>
  <si>
    <t>3-33</t>
  </si>
  <si>
    <t>11-39</t>
  </si>
  <si>
    <t>12-43</t>
  </si>
  <si>
    <t>24-44</t>
  </si>
  <si>
    <t>16-36</t>
  </si>
  <si>
    <t>30-53</t>
  </si>
  <si>
    <t>6-41</t>
  </si>
  <si>
    <t>15-36</t>
  </si>
  <si>
    <t>3-37</t>
  </si>
  <si>
    <t>27-46</t>
  </si>
  <si>
    <t>16-41</t>
  </si>
  <si>
    <t>12-40</t>
  </si>
  <si>
    <t>17-33</t>
  </si>
  <si>
    <t>from</t>
  </si>
  <si>
    <t>to</t>
  </si>
  <si>
    <t>weight</t>
  </si>
  <si>
    <t>cell_type</t>
  </si>
  <si>
    <t>Epithelial</t>
  </si>
  <si>
    <t>ERBB3</t>
  </si>
  <si>
    <t>FGFR2</t>
  </si>
  <si>
    <t>IL22RA1</t>
  </si>
  <si>
    <t>Fibroblast_1</t>
  </si>
  <si>
    <t>ERBB4</t>
  </si>
  <si>
    <t>Fibroblast_2</t>
  </si>
  <si>
    <t>Glia</t>
  </si>
  <si>
    <t>IL12RB2</t>
  </si>
  <si>
    <t>ICCs</t>
  </si>
  <si>
    <t>Macrophage</t>
  </si>
  <si>
    <t>CSF3R</t>
  </si>
  <si>
    <t>Neuron</t>
  </si>
  <si>
    <t>CSF2RA</t>
  </si>
  <si>
    <t>Vascular</t>
  </si>
  <si>
    <t>VascularSMC</t>
  </si>
  <si>
    <t>VisceralSMC_1</t>
  </si>
  <si>
    <t>VisceralSMC_2</t>
  </si>
  <si>
    <t>HNF4A</t>
  </si>
  <si>
    <t>ESR1</t>
  </si>
  <si>
    <t>TSHR</t>
  </si>
  <si>
    <t>EPHA5</t>
  </si>
  <si>
    <t>EPHA6</t>
  </si>
  <si>
    <t>EPHB1</t>
  </si>
  <si>
    <t>RAMP3</t>
  </si>
  <si>
    <t>ADCYAP1R1</t>
  </si>
  <si>
    <t>GRM7</t>
  </si>
  <si>
    <t>pathway</t>
  </si>
  <si>
    <t>pval</t>
  </si>
  <si>
    <t>log2err</t>
  </si>
  <si>
    <t>ES</t>
  </si>
  <si>
    <t>size</t>
  </si>
  <si>
    <t>leadingEdge</t>
  </si>
  <si>
    <t>HALLMARK_TNFA_SIGNALING_VIA_NFKB</t>
  </si>
  <si>
    <t>NR4A3 AREG CXCL3 IL1B CCL20 NR4A1 NR4A2 PTGS2 EGR2 DUSP2 SERPINB2 CXCL2 BCL2A1 FOSB IL6 MAP3K8 LIF GCH1 SPHK1 TNFAIP3 GEM GPR183 MAFF EGR1 G0S2 SLC16A6 BMP2 INHBA CXCL1 HBEGF CSF2 SIK1 SPSB1 ATF3 IER3 MSC KLF4 FOS PTPRE SAT1 MAP2K3 CLCF1 MYC NAMPT ICAM1 RELB REL ZC3H12A TSC22D1 NFKB1 PMEPA1 MCL1 JUNB JAG1 NFKBIA YRDC RHOB RIPK2 TGIF1 CXCL6 SOD2 PDE4B PHLDA1 IER2 RCAN1 CD83 CEBPB SERPINB8 DUSP5 NFKBIE ETS2 PER1 PLAUR EHD1 TNFAIP6 KLF9 CD69 CCL2 BTG3 NFKB2 F2RL1 TRIB1 PFKFB3 SLC2A3 IRS2 DUSP1 F3 PPP1R15A RNF19B TNFAIP8 CFLAR GADD45A KDM6B SGK1 PANX1 BIRC2 PLAU ZFP36 TRAF1 SOCS3 STAT5A TANK EIF1 KLF6 BIRC3 HES1 SNN GFPT2 IFNGR2 MXD1 NINJ1 DUSP4 FJX1 PHLDA2 ACKR3 LITAF ZBTB10 SDC4 CCNL1 FOSL1 ATP2B1 RELA DNAJB4 LAMB3</t>
  </si>
  <si>
    <t>HALLMARK_INFLAMMATORY_RESPONSE</t>
  </si>
  <si>
    <t>CSF3 EREG IL1B CCL20 TNFSF15 IL6 LIF GCH1 SPHK1 GPR183 INHBA HBEGF IRAK2 PTPRE MYC NAMPT ICAM1 BDKRB1 RGS16 CMKLR1 NFKB1 RGS1 NFKBIA RIPK2 CXCL6 PDE4B AHR PLAUR TNFAIP6 CD55 CD69 HRH1 CCL2 HAS2 F3 IL4R SGMS2 HIF1A CHST2 TIMP1 SLC7A2 PCDH7 TNFRSF1B KLF6 IFNGR2 MXD1 ACVR1B CD82 ATP2B1 RELA</t>
  </si>
  <si>
    <t>HALLMARK_KRAS_SIGNALING_UP</t>
  </si>
  <si>
    <t>EREG IL1B CCL20 PTGS2 LIF IL33 TNFAIP3 PRDM1 ANGPTL4 G0S2 BMP2 INHBA HBEGF CSF2 SPRY2 KLF4 DUSP6 RGS16 CMKLR1 EMP1 PECAM1 YRDC TMEM158 ETS1 CA2 AKAP12 PLAUR MMP10 F2RL1 TRIB1 BPGM SOX9 USP12 PPP1R15A HDAC9 PLAU TRAF1 CTSS NGF ADAM17 ITGA2 TNFRSF1B PTBP2 BIRC3 GFPT2 ANKH DNMBP HSD11B1 GNG11 SNAP25 PDCD1LG2 GLRX PRRX1 IL1RL2</t>
  </si>
  <si>
    <t>HALLMARK_ALLOGRAFT_REJECTION</t>
  </si>
  <si>
    <t>EREG IL11 IL1B IL6 INHBB LIF INHBA ICAM1 RIPK2 ETS1 DYRK3 IL27RA CCL2 IFNAR2 IL4R HIF1A HDAC9 TIMP1 TLR6 CTSS STAT4 TGFB1 SOCS5 IFNGR2 SRGN</t>
  </si>
  <si>
    <t>HALLMARK_UV_RESPONSE_UP</t>
  </si>
  <si>
    <t>NR4A1 FGF18 CXCL2 FOSB IL6 RRAD GCH1 BMP2 ATF3 FOS ICAM1 JUNB NFKBIA RHOB HTR7 SOD2 CA2 HMOX1 BTG3 AQP3 PPIF BAK1 AGO2 DDX21 GRPEL1 AMD1 CASP3 ALAS1 BTG1 PRKCD SQSTM1 CDKN2B CHKA BID SLC6A8 GLS</t>
  </si>
  <si>
    <t>HALLMARK_EPITHELIAL_MESENCHYMAL_TRANSITION</t>
  </si>
  <si>
    <t>AREG IL6 TNFAIP3 GEM INHBA PTHLH CXCL1 DKK1 FZD8 GREM1 TFPI2 SAT1 MMP1 PMEPA1 MMP3 SCG2 RHOB CXCL6 FOXC2 FGF2 PLAUR VEGFC RGS4 TGFBR3 THBS1 TNFRSF12A GADD45A TIMP3 TIMP1 LAMC2 PDLIM4 TNFRSF11B ITGA2 TGFB1 SDC4 FERMT2 NNMT GPC1 WNT5A PRRX1 GAS1 TNC COL5A3 SERPINE2 APLP1 SERPINE1 SLC6A8 LAMA1 TAGLN GLIPR1 FAS JUN IGFBP4 ITGA5</t>
  </si>
  <si>
    <t>HALLMARK_APOPTOSIS</t>
  </si>
  <si>
    <t>EREG IL1B IL6 GCH1 BMP2 CCNA1 ATF3 IER3 SAT1 PMAIP1 ISG20 MCL1 EMP1 RHOB SOD2 HMOX1 CD69 BTG3 RARA TGFBR3 NEDD9 SMAD7 TNFRSF12A CFLAR GADD45A TIMP3 TIMP1 PPP3R1 BIRC3 ANKH ETF1 SLC20A1 RELA BCL10 CASP3 CYLD CASP7 BCL2L2 SQSTM1 BID IFNGR1 FAS CTH CTNNB1 JUN LEF1 KRT18</t>
  </si>
  <si>
    <t>HALLMARK_IL6_JAK_STAT3_SIGNALING</t>
  </si>
  <si>
    <t>CXCL3 IL1B IL6 MAP3K8 CXCL1 CSF2 HMOX1 PTPN1 BAK1 TNFRSF12A IL4R SOCS3 IL1R2 TNFRSF1B TGFB1 IFNGR2 ACVR1B</t>
  </si>
  <si>
    <t>HALLMARK_IL2_STAT5_SIGNALING</t>
  </si>
  <si>
    <t>MAP3K8 LIF MAFF BMP2 CSF2 SPRY4 FGL2 IL1RL1 MYC RGS16 EMP1 RHOB NFKBIZ PHLDA1 CA2 AHR CD83 PLIN2 LRRC8C IGF1R PNP SLC2A3 SPRED2 PRKCH UCK2 TNFSF11 IL4R MAPKAPK2 TRAF1 LRIG1 GABARAPL1 PTRH2 IL1R2 CDC42SE2 TNFRSF1B GSTO1 KLF6 MYO1E MXD1 SNX9 CASP3 NCOA3 SOCS2 BATF3</t>
  </si>
  <si>
    <t>HALLMARK_P53_PATHWAY</t>
  </si>
  <si>
    <t>RRAD INHBB LIF SPHK1 BMP2 SLC19A2 HBEGF ATF3 IER3 KLF4 FOS PTPRE SAT1 TSC22D1 RGS16 TM4SF1 HMOX1 PDGFA BAIAP2 BAK1 TRAF4 PPP1R15A RNF19B AEN GADD45A DNTTIP2 OSGIN1 UPP1 PLK3 PITPNC1 TGFB1 EPHA2 MXD1 ACVR1B NINJ1 SERTAD3 CD82 VDR BTG1 IER5 POM121 CDKN2B IP6K2 TSPYL2 VAMP8 WWP1 FAS JUN PVT1 IL1A PRKAB1 CCND3 CGRRF1 CSRNP2 SLC3A2 SLC7A11 PHLDA3 FBXW7</t>
  </si>
  <si>
    <t>HALLMARK_INTERFERON_GAMMA_RESPONSE</t>
  </si>
  <si>
    <t>PTGS2 IL6 GCH1 TNFAIP3 FGL2 NAMPT ICAM1 CD274 CMKLR1 ISG20 NFKB1 PELI1 NFKBIA RIPK2 SOD2 PDE4B TNFAIP6 PTPN1 CD69 PNP MT2A CCL2 BPGM IFNAR2 LATS2 IL4R HIF1A UPP1 SOCS3 LYSMD2 STAT4 ST3GAL5 AUTS2 CASP3 NCOA3 ZNFX1 BTG1 CASP7 SLC25A28 TNFAIP2 VAMP8 FAS STAT3</t>
  </si>
  <si>
    <t>HALLMARK_COAGULATION</t>
  </si>
  <si>
    <t>SERPINB2 MAFF TFPI2 DUSP6 MMP1 MMP3 PECAM1 MMP10 SH2B2 F3 THBS1 CSRP1 TIMP3 PLAU TIMP1 ITGA2 DUSP14</t>
  </si>
  <si>
    <t>HALLMARK_COMPLEMENT</t>
  </si>
  <si>
    <t>SERPINB2 IL6 TNFAIP3 MAFF CXCL1 TFPI2 DUSP6 CA2 CEBPB DUSP5 PLAUR DYRK2 EHD1 CD55 SH2B3 F3 CSRP1 TIMP1 CTSS PHEX RCE1 FDX1 CBLB CASP3 PIK3CA CTSL DGKH USP16 RNF4 KYNU PRKCD CASP7</t>
  </si>
  <si>
    <t>HALLMARK_TGF_BETA_SIGNALING</t>
  </si>
  <si>
    <t>BMP2 PMEPA1 JUNB TGIF1 NOG SKIL WWTR1 TGFBR1 THBS1 SMAD7 BCAR3 PPP1R15A SMURF1 ACVR1 TGFB1 IFNGR2 SLC20A1 PPM1A SKI ID3 SERPINE1 CTNNB1 FKBP1A ID1 ID2 FURIN SMAD1 BMPR1A ENG SMAD3 RAB31 BMPR2</t>
  </si>
  <si>
    <t>HALLMARK_ESTROGEN_RESPONSE_LATE</t>
  </si>
  <si>
    <t>AREG DUSP2 CCNA1 KLF4 FOS TFPI2 PTGER3 ISG20 CA2 NAB2 HSPB8 BTG3 PPIF NXT1 SGK1 ZFP36 LAMC2 PTGES UGDH GLA SLC7A5 DHRS2 SIAH2 PDLIM3 IGFBP4 GAL XBP1 JAK1 EMP2 BAG1 TPBG ID2 CD9</t>
  </si>
  <si>
    <t>HALLMARK_MYC_TARGETS_V2</t>
  </si>
  <si>
    <t>DUSP2 MYC NIP7 RCL1 TFB2M WDR43 NOP16 RRP12 NOLC1 PPAN SLC19A1 PPRC1 GNL3 SUPV3L1 GRWD1 PUS1 MRTO4 IMP4 BYSL WDR74 NOP2 DDX18 PA2G4 HSPE1 NPM1 CBX3 PES1 NOP56 TBRG4</t>
  </si>
  <si>
    <t>HALLMARK_ESTROGEN_RESPONSE_EARLY</t>
  </si>
  <si>
    <t>AREG SYT12 INHBB SLC19A2 KLF4 FOS MYC PMAIP1 GAB2 IGF1R HSPB8 AQP3 RARA PPIF ELF1 NXT1 LRIG1 SEC14L2 DLC1 SLC7A2 PTGES HES1 RRP12 ISG20L2 GLA SLC7A5 SH3BP5 DHRS2 SIAH2 WWC1 TSKU UGCG PDLIM3 IGFBP4 KRT18 XBP1 B4GALT1 BAG1 GJA1 TPBG FHL2</t>
  </si>
  <si>
    <t>HALLMARK_MYC_TARGETS_V1</t>
  </si>
  <si>
    <t>MYC DDX21 NOP16 ETF1 NOLC1 PWP1 GNL3 RNPS1 CNBP SYNCRIP SNRPG SNRPA1 U2AF1 UBA2 DHX15 PSMD7 EIF4E CCT2 MAD2L1 EIF4A1 SNRPD1 SNRPB2 ODC1 RPL34 EIF2S1 LSM7 RSL1D1 PRPS2 EIF3B SRSF3 HDGF RPS10 PSMA6 HNRNPR DDX18 SF3A1 PSMD14 ILF2 CTPS1 SNRPD2 EIF1AX RPS5 PSMA2 PA2G4 GSPT1 HSPE1 CUL1 HNRNPD NPM1 RAN G3BP1 CBX3 EEF1B2 CCT3 UBE2L3 MCM7 HSP90AB1 PSMD8 ACP1 STARD7 MCM6 NOP56 HDDC2 NDUFAB1 TYMS ERH RANBP1 XRCC6 SRSF2 SMARCC1 PSMB2 PSMB3 CYC1 SRPK1 HNRNPC POLE3 UBE2E1 BUB3 PCBP1 SERBP1 CDK2 SNRPA PCNA HNRNPA1 RPL18 FBL ABCE1 PSMC4 CCT5 PSMD1 RRP9 C1QBP RUVBL2 RPS6 CDC45 EIF4G2 EIF4H RRM1 SNRPD3 PRPF31 PSMA4 PSMA7 USP1 SRM RPL14 CCT7 RPL6 SRSF7 PSMD3 HNRNPA2B1 PPM1G RPS3 VDAC3 COX5A HDAC2 EIF3D NHP2 PHB PRDX4 CDK4 RAD23B RPLP0 COPS5 TRIM28 NAP1L1 PPIA GLO1 MRPL9 SSBP1 GOT2 HSPD1 PRDX3 MRPL23 YWHAE NME1</t>
  </si>
  <si>
    <t>HALLMARK_ANGIOGENESIS</t>
  </si>
  <si>
    <t>STC1 JAG1 CXCL6 PDGFA TIMP1</t>
  </si>
  <si>
    <t>HALLMARK_XENOBIOTIC_METABOLISM</t>
  </si>
  <si>
    <t>GCH1 SMOX CA2 HMOX1 ETS2 MT2A SERTAD1 RAP1GAP BCAR1 UPP1 GABARAPL1 PTGES GSTO1 EPHA2 HSD11B1 NINJ1 NPC1 ATOH8 PDK4 UGDH ALAS1 SLC6A6 KYNU SERPINE1 PDLIM5 PTS FAS DHRS7 IGFBP4</t>
  </si>
  <si>
    <t>HALLMARK_ANDROGEN_RESPONSE</t>
  </si>
  <si>
    <t>MAK SAT1 NKX3-1 TSC22D1 PMEPA1 AKAP12 SRF TNFAIP8 SGK1 RPS6KA3 ANKH RRP12 ZBTB10 ELL2 UAP1 PDLIM5 CDK6 ADRM1 B4GALT1 ZMIZ1 SPCS3 CCND3 VAPA CENPN NCOA4 ACTN1 MYL12A UBE2J1 PGM3 GSR CAMKK2 PA2G4</t>
  </si>
  <si>
    <t>HALLMARK_HYPOXIA</t>
  </si>
  <si>
    <t>IL6 STC1 TNFAIP3 MAFF ANGPTL4 ATF3 IER3 FOS ISG20 NR3C1 ETS1 AKAP12 HMOX1 PLIN2 PLAUR MT2A PFKFB3 SLC2A3 AMPD3 ERRFI1 IRS2 MT1E DUSP1 F3 PPP1R15A JMJD6 CHST2 ZFP36 TPST2 KLF6 CITED2 NEDD4L ACKR3 SDC4 GPC1 SLC6A6 GLRX BTG1 CHST3 SIAH2 KLF7</t>
  </si>
  <si>
    <t>HALLMARK_KRAS_SIGNALING_DN</t>
  </si>
  <si>
    <t>NR4A2 SERPINB2 LFNG CCNA1 GPR3 ENTPD7 WNT16 SKIL HTR1B SGK1 CHST2 SNN</t>
  </si>
  <si>
    <t>HALLMARK_NOTCH_SIGNALING</t>
  </si>
  <si>
    <t>LFNG HEYL JAG1 HES1 WNT5A DTX4 FZD5 TCF7L2 MAML2</t>
  </si>
  <si>
    <t>HALLMARK_WNT_BETA_CATENIN_SIGNALING</t>
  </si>
  <si>
    <t>DKK1 TCF7 FZD8 MYC JAG1 AXIN1 CSNK1E ADAM17 HDAC5 MAML1 NUMB CTNNB1 LEF1</t>
  </si>
  <si>
    <t>HALLMARK_REACTIVE_OXYGEN_SPECIES_PATHWAY</t>
  </si>
  <si>
    <t>JUNB SRXN1 SOD2 TXNRD1 SBNO2 SCAF4 GLRX TXN PRNP GCLM SOD1 GSR NQO1 HMOX2 NDUFA6 PRDX1 GPX4 LAMTOR5 PDLIM1 MSRA</t>
  </si>
  <si>
    <t>HALLMARK_HEME_METABOLISM</t>
  </si>
  <si>
    <t>MAP2K3 KDM7A SMOX SLC22A4 SLC30A1 NR3C1 CA2 KLF3 AQP3 BPGM RCL1 CDR2 YPEL5 RAP1GAP RNF19A RBM38 ISCA1 BACH1 SLC25A37 ELL2 TNS1 MFHAS1 TOP1 SNCA SLC6A8 GMPS OSBP2 GYPC CCND3 SDCBP RIOK3 MOSPD1 SLC7A11 FOXJ2 DCUN1D1 CIR1</t>
  </si>
  <si>
    <t>HALLMARK_OXIDATIVE_PHOSPHORYLATION</t>
  </si>
  <si>
    <t>GRPEL1 ISCA1 FDX1 PDK4 ATP6V1G1 ALAS1 PMPCA ATP1B1 CASP7 MRPS12 ATP6V0B NDUFV2 SUPV3L1 HSPA9 COX11 OAT MRPS22 UQCRFS1 IDH3B COX7B ACAA2 POLR2F COX7A2 ATP6V1E1 TIMM10 MRPS30 UQCRH NDUFB6 GLUD1 TIMM50 NDUFA1 LDHB ATP6V0C NDUFA4 NDUFC2 COX5B NDUFAB1 NDUFB7 CYCS NDUFB2 CYC1 AFG3L2 POR HCCS COX6A1 NDUFA6 OPA1 TIMM8B NDUFS3 NDUFB1 IDH3A GPX4 COX6C COX4I1 UQCRQ SLC25A5 COX6B1 COX7A2L NDUFA9 NDUFA2 TOMM22 PDP1 NDUFA7 SDHB MRPS15 MTRR UQCR10 UQCRB TIMM17A ATP6V1D ATP6V1H TIMM13 MRPL34 NDUFS6 ATP6V0E1 VDAC3 NDUFS1 COX5A COX8A COX17 ATP6V1C1 SLC25A12 SLC25A6 ATP6V1F NDUFB3 MRPL11 NDUFS4 MRPL15</t>
  </si>
  <si>
    <t>HALLMARK_UV_RESPONSE_DN</t>
  </si>
  <si>
    <t>MYC RND3 NFKB1 NR3C1 IGF1R HAS2 RGS4 NR1D2 MT1E DUSP1 F3 TGFBR3 SMAD7 SFMBT1 RASA2 DLC1 WDR37 CITED2 RUNX1 DYRK1A ATP2B1 GRK5 ATXN1 SYNJ2 SERPINE1 PDLIM5 SIPA1L1 YTHDC1 ZMIZ1 GJA1 ID1 FHL2 SYNE1 BMPR1A PIK3CD</t>
  </si>
  <si>
    <t>HALLMARK_UNFOLDED_PROTEIN_RESPONSE</t>
  </si>
  <si>
    <t>ATF3 CHAC1 CEBPB CCL2 ERN1 DCP1A NOLC1 EXOSC4 SLC7A5 CNOT2 TSPYL2 EXOSC9 TATDN2 FUS XBP1 HSPA9 DKC1 SPCS3 DDX10 EIF4E EIF2AK3 BAG3 EIF4A1 KHSRP EIF4A3 EIF2S1 TUBB2A LSM1 GEMIN4 WIPI1 NPM1 RPS14 NOP14 YWHAZ NOP56</t>
  </si>
  <si>
    <t>HALLMARK_MTORC1_SIGNALING</t>
  </si>
  <si>
    <t>STC1 FGL2 MAP2K3 NAMPT PNP SLC2A3 TXNRD1 PPP1R15A CDC25A ARPC5L PITPNB ETF1 PNO1 RIT1 GLA MTHFD2L SLC6A6 NFKBIB GLRX SLC7A5 SQSTM1 MLLT11 PSMD12 NUFIP1 GMPS CTH XBP1 TBK1 UFM1 HSPA9 TOMM40 EEF1E1 CD9 SLC7A11</t>
  </si>
  <si>
    <t>HALLMARK_ADIPOGENESIS</t>
  </si>
  <si>
    <t>ANGPTL4 SOWAHC PTGER3 PIM3 PLIN2 HSPB8 PFKFB3 PPP1R15B GADD45A STAT5A TANK GRPEL1 PHLDB1 SLC19A1 IFNGR1 DHRS7 RREB1 NKIRAS1 RIOK3 ATL2 CHUK COX7B ACAA2 ADIPOR2 UBQLN1 SOD1 MGLL G3BP2 RNF11 ATP1B3 SORBS1 ITGA7 JAGN1 NDUFAB1 NDUFB7 YWHAG GHITM CYC1 REEP5 POR</t>
  </si>
  <si>
    <t>HALLMARK_CHOLESTEROL_HOMEOSTASIS</t>
  </si>
  <si>
    <t>ATF3 JAG1 PLAUR ERRFI1 TNFRSF12A GLDC CHKA PNRC1 CTNNB1 ATF5 ACTG1 CD9 STX5</t>
  </si>
  <si>
    <t>HALLMARK_DNA_REPAIR</t>
  </si>
  <si>
    <t>ELL PDE4B PNP VPS37B CLP1 POLR1C STX3 TAF13 GTF2B SNAPC4 NT5C3A RAE1 ZNF707 SRSF6 POM121 RNMT EIF1B POLR2C POLR1D ADRM1 SUPT4H1 SDCBP POLR2K USP11 CANT1 GTF2A2 POLR2F ALYREF SUPT5H POLR3C FEN1 BCAP31 BOLA2 GTF2F1 MPC2 RALA POLR2J TYMS RFC3</t>
  </si>
  <si>
    <t>HALLMARK_APICAL_SURFACE</t>
  </si>
  <si>
    <t>PLAUR GAS1 SHROOM2 AFAP1L2 B4GALT1 EFNA5 MDGA1 ADIPOR2</t>
  </si>
  <si>
    <t>HALLMARK_APICAL_JUNCTION</t>
  </si>
  <si>
    <t>ICAM1 CD274 PECAM1 BAIAP2 CLDN4 AMIGO2 TRAF1 LAMC2 TNFRSF11B ITGA2 ZYX LIMA1 VASP LAMB3 SHROOM2 CD276 ICAM5 WASL SRC CDH6 B4GALT1 SIRPA ACTG1 MYL12B MPZL1 ACTN1 NLGN3 CDH11 ACTG2 MSN EGFR CAP1 GTF2F1</t>
  </si>
  <si>
    <t>HALLMARK_MYOGENESIS</t>
  </si>
  <si>
    <t>SPHK1 HBEGF KLF5 MEF2D FST FGF2 WWTR1 HSPB8 TGFB1 KIFC3 RIT1 BDKRB2 DES HDAC5 ACSL1 SLC6A8 TAGLN</t>
  </si>
  <si>
    <t>HALLMARK_GLYCOLYSIS</t>
  </si>
  <si>
    <t>STC1 ANGPTL4 IER3 ISG20 IRS2 SOX9 CHST1 HOMER1 PMM2 CHST2 CITED2 GPC1 GLRX CTH TXN EXT1 GFPT1 NANP B4GALT1 TPBG NASP PPP2CB PAXIP1 B3GAT3 TPST1 PRPS1 PGM2 AGRN B4GALT4 ECD SOD1</t>
  </si>
  <si>
    <t>HALLMARK_G2M_CHECKPOINT</t>
  </si>
  <si>
    <t>MYC TLE3 MT2A UCK2 HIF1A CDC25A TGFB1 NOLC1 AMD1 TOP1 SLC7A5 ABL1 CUL3 RPS6KA5 SYNCRIP MYBL2 SFPQ E2F3 MTF2 YTHDC1 UBE2S DR1 DKC1 ATF5 EFNA5 MAD2L1 EWSR1 CHMP1A SNRPD1 ODC1 NASP SMAD3 BCL3 NCL KIF23 SS18 MNAT1 DDX39A GSPT1 SLC7A1 CUL1 HNRNPD G3BP1 PTTG1 CKS2 MCM6 E2F1 CKS1B SRSF2 SMARCC1 CHAF1A</t>
  </si>
  <si>
    <t>HALLMARK_HEDGEHOG_SIGNALING</t>
  </si>
  <si>
    <t>SCG2 ETS2 TLE3 NRCAM CDK6 TLE1 HEY1 CDK5R1</t>
  </si>
  <si>
    <t>HALLMARK_SPERMATOGENESIS</t>
  </si>
  <si>
    <t>CCNA1 IL13RA2 MLF1 TLE4 SIRT1</t>
  </si>
  <si>
    <t>HALLMARK_INTERFERON_ALPHA_RESPONSE</t>
  </si>
  <si>
    <t>ISG20 RIPK2 ELF1 NCOA7 LPAR6 IL4R</t>
  </si>
  <si>
    <t>HALLMARK_PI3K_AKT_MTOR_SIGNALING</t>
  </si>
  <si>
    <t>MAP2K3 NGF RPS6KA3 MAPK8 RIT1 NFKBIB CAB39 SQSTM1 PPP2R1B ATF1 THEM4 TBK1 EIF4E RIPK1 TRAF2 TNFRSF1A UBE2N MAP3K7 EGFR ARF1 GRB2 RAF1 E2F1 YWHAB ACTR3 UBE2D3 CDKN1A HRAS TRIB3 CDK2 RPS6KA1</t>
  </si>
  <si>
    <t>HALLMARK_MITOTIC_SPINDLE</t>
  </si>
  <si>
    <t>STK38L NEDD9 BCAR1 RASA2 ARHGEF3 RICTOR MYO1E CDC42EP1 MAP1S CDC42EP4 ARL8A NET1 ARF6 PALLD SHROOM2 RANBP9 CENPJ MYO9B ARHGAP5 ABL1 PDLIM5 MAP3K11 PPP4R2 CLIP2 WASL ARFIP2 CYTH2 PLEKHG2 KIF1B MAPRE1 NCK2</t>
  </si>
  <si>
    <t>HALLMARK_PEROXISOME</t>
  </si>
  <si>
    <t>SOD2 ACSL4 BCL10 ATXN1 ACSL1 CLN8 CNBP CDK7 VPS4B ACSL5 NUDT19 ISOC1 PEX13 SLC25A17 PEX5 SOD1 CTPS1 SIAH1 DLG4</t>
  </si>
  <si>
    <t>HALLMARK_PROTEIN_SECRETION</t>
  </si>
  <si>
    <t>RPS6KA3 GLA RAB5A RAB9A KRT18 VPS4B KIF1B SEC22B RAB22A CAV2 CD63 SOD1 RAB2A YKT6 EGFR AP2S1 TMX1 ARF1 ARCN1 TSG101 YIPF6 VAMP3 ARFGAP3 CLTA CLTC COPE M6PR ATP6V1H GNAS SGMS1 TMED2 STAM ATP1A1</t>
  </si>
  <si>
    <t>HALLMARK_FATTY_ACID_METABOLISM</t>
  </si>
  <si>
    <t>G0S2 CA2 GABARAPL1 ACSL4 UGDH ACSL1 CBR3 PTS ACSL5 IDH3B ODC1 ACAA2 ADIPOR2 MGLL GLUL SERINC1</t>
  </si>
  <si>
    <t>HALLMARK_E2F_TARGETS</t>
  </si>
  <si>
    <t>CDKN1B MXD3 CDKN2C BRCA2 WEE1 ESPL1 LUC7L3 PMS2 RAD50 E2F8 EED ORC2 CDCA8 CTCF BRCA1 CBX5 PAN2 CIT HMMR PRIM2 KIF18B CDC25B BUB1B MMS22L SMC4 DEPDC1 PRKDC MKI67</t>
  </si>
  <si>
    <t>HALLMARK_BILE_ACID_METABOLISM</t>
  </si>
  <si>
    <t>PEX12 PEX11A ABCG4 AMACR NUDT12 LIPE ABCA5 PEX11G CROT CYP39A1 AR EFHC1 PEX1 ABCA2</t>
  </si>
  <si>
    <t>PTH2R</t>
  </si>
  <si>
    <t>PPARGC1A</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</si>
</sst>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00"/>
    <numFmt numFmtId="165" formatCode="0.00000000000000"/>
    <numFmt numFmtId="166" formatCode="0.00000000"/>
    <numFmt numFmtId="167" formatCode="mmmmd"/>
    <numFmt numFmtId="168" formatCode="mmmd"/>
    <numFmt numFmtId="169" formatCode="mm-dd"/>
    <numFmt numFmtId="170" formatCode="m-d"/>
    <numFmt numFmtId="171" formatCode="d-mmm"/>
    <numFmt numFmtId="172" formatCode="d-mmmm"/>
  </numFmts>
  <fonts count="18">
    <font>
      <sz val="10.0"/>
      <color rgb="FF000000"/>
      <name val="Arial"/>
      <scheme val="minor"/>
    </font>
    <font>
      <color theme="1"/>
      <name val="Arial"/>
    </font>
    <font>
      <sz val="11.0"/>
      <color theme="1"/>
      <name val="Calibri"/>
    </font>
    <font>
      <b/>
      <sz val="11.0"/>
      <color theme="1"/>
      <name val="Calibri"/>
    </font>
    <font>
      <sz val="8.0"/>
      <color theme="1"/>
      <name val="Helvetica Neue"/>
    </font>
    <font>
      <b/>
      <color theme="1"/>
      <name val="Arial"/>
    </font>
    <font>
      <b/>
      <sz val="10.0"/>
      <color rgb="FF000000"/>
      <name val="Arial"/>
    </font>
    <font>
      <b/>
      <sz val="10.0"/>
      <color rgb="FF000000"/>
      <name val="&quot;Aptos Narrow&quot;"/>
    </font>
    <font>
      <sz val="10.0"/>
      <color rgb="FF000000"/>
      <name val="&quot;Aptos Narrow&quot;"/>
    </font>
    <font>
      <sz val="11.0"/>
      <color rgb="FF000000"/>
      <name val="Calibri"/>
    </font>
    <font>
      <b/>
      <sz val="11.0"/>
      <color rgb="FF000000"/>
      <name val="Calibri"/>
    </font>
    <font>
      <b/>
      <sz val="11.0"/>
      <color rgb="FFFFFFFF"/>
      <name val="Calibri"/>
    </font>
    <font>
      <sz val="11.0"/>
      <color rgb="FFFFFFFF"/>
      <name val="Calibri"/>
    </font>
    <font>
      <b/>
      <color rgb="FFFFFFFF"/>
      <name val="Arial"/>
    </font>
    <font>
      <sz val="11.0"/>
      <color rgb="FFC00000"/>
      <name val="Calibri"/>
    </font>
    <font>
      <color rgb="FF000000"/>
      <name val="Arial"/>
    </font>
    <font>
      <b/>
      <sz val="12.0"/>
      <color rgb="FF000000"/>
      <name val="&quot;Aptos Narrow&quot;"/>
    </font>
    <font>
      <sz val="12.0"/>
      <color rgb="FF000000"/>
      <name val="&quot;Aptos Narrow&quot;"/>
    </font>
  </fonts>
  <fills count="9">
    <fill>
      <patternFill patternType="none"/>
    </fill>
    <fill>
      <patternFill patternType="lightGray"/>
    </fill>
    <fill>
      <patternFill patternType="solid">
        <fgColor rgb="FF000000"/>
        <bgColor rgb="FF000000"/>
      </patternFill>
    </fill>
    <fill>
      <patternFill patternType="solid">
        <fgColor theme="0"/>
        <bgColor theme="0"/>
      </patternFill>
    </fill>
    <fill>
      <patternFill patternType="solid">
        <fgColor rgb="FF00FF00"/>
        <bgColor rgb="FF00FF00"/>
      </patternFill>
    </fill>
    <fill>
      <patternFill patternType="solid">
        <fgColor rgb="FFFFFFFF"/>
        <bgColor rgb="FFFFFFFF"/>
      </patternFill>
    </fill>
    <fill>
      <patternFill patternType="solid">
        <fgColor rgb="FF70AD47"/>
        <bgColor rgb="FF70AD47"/>
      </patternFill>
    </fill>
    <fill>
      <patternFill patternType="solid">
        <fgColor rgb="FFE2EFDA"/>
        <bgColor rgb="FFE2EFDA"/>
      </patternFill>
    </fill>
    <fill>
      <patternFill patternType="solid">
        <fgColor rgb="FFEDEDED"/>
        <bgColor rgb="FFEDEDED"/>
      </patternFill>
    </fill>
  </fills>
  <borders count="5">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112">
    <xf borderId="0" fillId="0" fontId="0" numFmtId="0" xfId="0" applyAlignment="1" applyFont="1">
      <alignment readingOrder="0" shrinkToFit="0" vertical="bottom" wrapText="0"/>
    </xf>
    <xf borderId="0" fillId="0" fontId="1" numFmtId="0" xfId="0" applyAlignment="1" applyFont="1">
      <alignment shrinkToFit="0" wrapText="1"/>
    </xf>
    <xf borderId="0" fillId="0" fontId="2" numFmtId="0" xfId="0" applyAlignment="1" applyFont="1">
      <alignment shrinkToFit="0" vertical="bottom" wrapText="1"/>
    </xf>
    <xf borderId="0" fillId="0" fontId="1" numFmtId="0" xfId="0" applyFont="1"/>
    <xf borderId="0" fillId="0" fontId="2" numFmtId="0" xfId="0" applyAlignment="1" applyFont="1">
      <alignment horizontal="right" vertical="bottom"/>
    </xf>
    <xf borderId="0" fillId="0" fontId="2" numFmtId="0" xfId="0" applyAlignment="1" applyFont="1">
      <alignment vertical="bottom"/>
    </xf>
    <xf borderId="0" fillId="0" fontId="3" numFmtId="0" xfId="0" applyAlignment="1" applyFont="1">
      <alignment vertical="bottom"/>
    </xf>
    <xf borderId="0" fillId="0" fontId="3" numFmtId="14" xfId="0" applyAlignment="1" applyFont="1" applyNumberFormat="1">
      <alignment vertical="top"/>
    </xf>
    <xf borderId="0" fillId="0" fontId="3" numFmtId="14" xfId="0" applyAlignment="1" applyFont="1" applyNumberFormat="1">
      <alignment vertical="bottom"/>
    </xf>
    <xf borderId="0" fillId="0" fontId="2" numFmtId="14" xfId="0" applyAlignment="1" applyFont="1" applyNumberFormat="1">
      <alignment vertical="bottom"/>
    </xf>
    <xf borderId="0" fillId="0" fontId="2" numFmtId="164" xfId="0" applyFont="1" applyNumberFormat="1"/>
    <xf borderId="0" fillId="0" fontId="2" numFmtId="164" xfId="0" applyAlignment="1" applyFont="1" applyNumberFormat="1">
      <alignment horizontal="center" vertical="bottom"/>
    </xf>
    <xf borderId="0" fillId="0" fontId="2" numFmtId="165" xfId="0" applyAlignment="1" applyFont="1" applyNumberFormat="1">
      <alignment vertical="bottom"/>
    </xf>
    <xf borderId="0" fillId="0" fontId="2" numFmtId="164" xfId="0" applyAlignment="1" applyFont="1" applyNumberFormat="1">
      <alignment horizontal="right"/>
    </xf>
    <xf borderId="0" fillId="0" fontId="2" numFmtId="164" xfId="0" applyAlignment="1" applyFont="1" applyNumberFormat="1">
      <alignment horizontal="right" vertical="bottom"/>
    </xf>
    <xf borderId="0" fillId="0" fontId="2" numFmtId="165" xfId="0" applyAlignment="1" applyFont="1" applyNumberFormat="1">
      <alignment horizontal="right" vertical="bottom"/>
    </xf>
    <xf borderId="0" fillId="0" fontId="2" numFmtId="166" xfId="0" applyAlignment="1" applyFont="1" applyNumberFormat="1">
      <alignment vertical="bottom"/>
    </xf>
    <xf borderId="0" fillId="0" fontId="2" numFmtId="164" xfId="0" applyAlignment="1" applyFont="1" applyNumberFormat="1">
      <alignment vertical="bottom"/>
    </xf>
    <xf borderId="0" fillId="0" fontId="4" numFmtId="164" xfId="0" applyAlignment="1" applyFont="1" applyNumberFormat="1">
      <alignment horizontal="right"/>
    </xf>
    <xf borderId="0" fillId="0" fontId="5" numFmtId="0" xfId="0" applyFont="1"/>
    <xf borderId="0" fillId="0" fontId="6" numFmtId="0" xfId="0" applyAlignment="1" applyFont="1">
      <alignment shrinkToFit="0" vertical="bottom" wrapText="0"/>
    </xf>
    <xf borderId="0" fillId="0" fontId="7" numFmtId="0" xfId="0" applyAlignment="1" applyFont="1">
      <alignment shrinkToFit="0" vertical="bottom" wrapText="0"/>
    </xf>
    <xf borderId="0" fillId="0" fontId="8" numFmtId="0" xfId="0" applyAlignment="1" applyFont="1">
      <alignment shrinkToFit="0" vertical="bottom" wrapText="0"/>
    </xf>
    <xf borderId="0" fillId="0" fontId="8" numFmtId="0" xfId="0" applyAlignment="1" applyFont="1">
      <alignment horizontal="right" shrinkToFit="0" vertical="bottom" wrapText="0"/>
    </xf>
    <xf borderId="0" fillId="0" fontId="8" numFmtId="11" xfId="0" applyAlignment="1" applyFont="1" applyNumberFormat="1">
      <alignment shrinkToFit="0" vertical="bottom" wrapText="0"/>
    </xf>
    <xf borderId="0" fillId="0" fontId="8" numFmtId="167" xfId="0" applyAlignment="1" applyFont="1" applyNumberFormat="1">
      <alignment shrinkToFit="0" vertical="bottom" wrapText="0"/>
    </xf>
    <xf borderId="0" fillId="0" fontId="8" numFmtId="168" xfId="0" applyAlignment="1" applyFont="1" applyNumberFormat="1">
      <alignment shrinkToFit="0" vertical="bottom" wrapText="0"/>
    </xf>
    <xf borderId="0" fillId="0" fontId="8" numFmtId="11" xfId="0" applyAlignment="1" applyFont="1" applyNumberFormat="1">
      <alignment horizontal="right" shrinkToFit="0" vertical="bottom" wrapText="0"/>
    </xf>
    <xf borderId="0" fillId="0" fontId="9" numFmtId="0" xfId="0" applyAlignment="1" applyFont="1">
      <alignment shrinkToFit="0" vertical="bottom" wrapText="0"/>
    </xf>
    <xf borderId="0" fillId="0" fontId="10" numFmtId="0" xfId="0" applyAlignment="1" applyFont="1">
      <alignment horizontal="left" shrinkToFit="0" vertical="bottom" wrapText="0"/>
    </xf>
    <xf borderId="0" fillId="0" fontId="10" numFmtId="0" xfId="0" applyAlignment="1" applyFont="1">
      <alignment horizontal="left" shrinkToFit="0" vertical="top" wrapText="0"/>
    </xf>
    <xf borderId="0" fillId="0" fontId="4" numFmtId="0" xfId="0" applyAlignment="1" applyFont="1">
      <alignment shrinkToFit="0" wrapText="0"/>
    </xf>
    <xf borderId="0" fillId="0" fontId="9" numFmtId="0" xfId="0" applyAlignment="1" applyFont="1">
      <alignment horizontal="left" shrinkToFit="0" vertical="bottom" wrapText="0"/>
    </xf>
    <xf borderId="0" fillId="0" fontId="9" numFmtId="0" xfId="0" applyAlignment="1" applyFont="1">
      <alignment horizontal="right" shrinkToFit="0" vertical="bottom" wrapText="0"/>
    </xf>
    <xf borderId="0" fillId="0" fontId="2" numFmtId="0" xfId="0" applyAlignment="1" applyFont="1">
      <alignment shrinkToFit="0" wrapText="0"/>
    </xf>
    <xf borderId="0" fillId="0" fontId="4" numFmtId="0" xfId="0" applyAlignment="1" applyFont="1">
      <alignment horizontal="left" shrinkToFit="0" wrapText="0"/>
    </xf>
    <xf borderId="0" fillId="0" fontId="2" numFmtId="0" xfId="0" applyAlignment="1" applyFont="1">
      <alignment horizontal="left" shrinkToFit="0" wrapText="0"/>
    </xf>
    <xf borderId="0" fillId="0" fontId="4" numFmtId="0" xfId="0" applyAlignment="1" applyFont="1">
      <alignment horizontal="right" shrinkToFit="0" wrapText="0"/>
    </xf>
    <xf borderId="0" fillId="0" fontId="2" numFmtId="0" xfId="0" applyAlignment="1" applyFont="1">
      <alignment horizontal="left" shrinkToFit="0" vertical="bottom" wrapText="0"/>
    </xf>
    <xf borderId="0" fillId="0" fontId="2" numFmtId="0" xfId="0" applyAlignment="1" applyFont="1">
      <alignment shrinkToFit="0" vertical="bottom" wrapText="0"/>
    </xf>
    <xf borderId="0" fillId="0" fontId="2" numFmtId="0" xfId="0" applyAlignment="1" applyFont="1">
      <alignment horizontal="right" shrinkToFit="0" vertical="bottom" wrapText="0"/>
    </xf>
    <xf borderId="0" fillId="2" fontId="11" numFmtId="0" xfId="0" applyAlignment="1" applyFill="1" applyFont="1">
      <alignment horizontal="left" shrinkToFit="0" vertical="bottom" wrapText="1"/>
    </xf>
    <xf borderId="0" fillId="2" fontId="9" numFmtId="0" xfId="0" applyAlignment="1" applyFont="1">
      <alignment horizontal="left" shrinkToFit="0" vertical="bottom" wrapText="1"/>
    </xf>
    <xf borderId="0" fillId="2" fontId="3" numFmtId="0" xfId="0" applyAlignment="1" applyFont="1">
      <alignment horizontal="left" shrinkToFit="0" vertical="bottom" wrapText="1"/>
    </xf>
    <xf borderId="0" fillId="2" fontId="12" numFmtId="0" xfId="0" applyAlignment="1" applyFont="1">
      <alignment horizontal="left" shrinkToFit="0" vertical="bottom" wrapText="1"/>
    </xf>
    <xf borderId="0" fillId="2" fontId="9" numFmtId="0" xfId="0" applyAlignment="1" applyFont="1">
      <alignment shrinkToFit="0" vertical="bottom" wrapText="1"/>
    </xf>
    <xf borderId="0" fillId="3" fontId="9" numFmtId="0" xfId="0" applyAlignment="1" applyFill="1" applyFont="1">
      <alignment horizontal="left" shrinkToFit="0" vertical="bottom" wrapText="1"/>
    </xf>
    <xf borderId="0" fillId="3" fontId="3" numFmtId="0" xfId="0" applyAlignment="1" applyFont="1">
      <alignment horizontal="left" shrinkToFit="0" vertical="bottom" wrapText="1"/>
    </xf>
    <xf borderId="0" fillId="3" fontId="12" numFmtId="0" xfId="0" applyAlignment="1" applyFont="1">
      <alignment horizontal="left" shrinkToFit="0" vertical="bottom" wrapText="1"/>
    </xf>
    <xf borderId="0" fillId="4" fontId="9" numFmtId="0" xfId="0" applyAlignment="1" applyFill="1" applyFont="1">
      <alignment horizontal="left" shrinkToFit="0" vertical="bottom" wrapText="1"/>
    </xf>
    <xf borderId="0" fillId="3" fontId="9" numFmtId="0" xfId="0" applyAlignment="1" applyFont="1">
      <alignment shrinkToFit="0" vertical="bottom" wrapText="1"/>
    </xf>
    <xf borderId="0" fillId="3" fontId="9" numFmtId="0" xfId="0" applyAlignment="1" applyFont="1">
      <alignment horizontal="left" shrinkToFit="0" vertical="bottom" wrapText="0"/>
    </xf>
    <xf borderId="0" fillId="3" fontId="9" numFmtId="20" xfId="0" applyAlignment="1" applyFont="1" applyNumberFormat="1">
      <alignment horizontal="right" shrinkToFit="0" vertical="bottom" wrapText="0"/>
    </xf>
    <xf borderId="0" fillId="3" fontId="9" numFmtId="0" xfId="0" applyAlignment="1" applyFont="1">
      <alignment horizontal="right" shrinkToFit="0" vertical="bottom" wrapText="0"/>
    </xf>
    <xf borderId="0" fillId="3" fontId="9" numFmtId="0" xfId="0" applyAlignment="1" applyFont="1">
      <alignment shrinkToFit="0" vertical="bottom" wrapText="0"/>
    </xf>
    <xf borderId="0" fillId="4" fontId="9" numFmtId="0" xfId="0" applyAlignment="1" applyFont="1">
      <alignment horizontal="right" shrinkToFit="0" vertical="bottom" wrapText="0"/>
    </xf>
    <xf borderId="0" fillId="3" fontId="9" numFmtId="169" xfId="0" applyAlignment="1" applyFont="1" applyNumberFormat="1">
      <alignment horizontal="left" shrinkToFit="0" vertical="bottom" wrapText="0"/>
    </xf>
    <xf borderId="0" fillId="3" fontId="9" numFmtId="170" xfId="0" applyAlignment="1" applyFont="1" applyNumberFormat="1">
      <alignment horizontal="left" shrinkToFit="0" vertical="bottom" wrapText="0"/>
    </xf>
    <xf borderId="0" fillId="4" fontId="9" numFmtId="0" xfId="0" applyAlignment="1" applyFont="1">
      <alignment shrinkToFit="0" vertical="bottom" wrapText="0"/>
    </xf>
    <xf borderId="0" fillId="2" fontId="11" numFmtId="0" xfId="0" applyAlignment="1" applyFont="1">
      <alignment shrinkToFit="0" vertical="bottom" wrapText="0"/>
    </xf>
    <xf borderId="0" fillId="2" fontId="9" numFmtId="0" xfId="0" applyAlignment="1" applyFont="1">
      <alignment shrinkToFit="0" vertical="bottom" wrapText="0"/>
    </xf>
    <xf borderId="0" fillId="0" fontId="9" numFmtId="0" xfId="0" applyAlignment="1" applyFont="1">
      <alignment horizontal="left" shrinkToFit="0" vertical="bottom" wrapText="1"/>
    </xf>
    <xf borderId="0" fillId="5" fontId="3" numFmtId="0" xfId="0" applyAlignment="1" applyFill="1" applyFont="1">
      <alignment horizontal="left" shrinkToFit="0" vertical="bottom" wrapText="1"/>
    </xf>
    <xf borderId="0" fillId="5" fontId="9" numFmtId="0" xfId="0" applyAlignment="1" applyFont="1">
      <alignment horizontal="left" shrinkToFit="0" vertical="bottom" wrapText="1"/>
    </xf>
    <xf borderId="0" fillId="5" fontId="9" numFmtId="170" xfId="0" applyAlignment="1" applyFont="1" applyNumberFormat="1">
      <alignment horizontal="left" shrinkToFit="0" vertical="bottom" wrapText="0"/>
    </xf>
    <xf borderId="0" fillId="0" fontId="9" numFmtId="20" xfId="0" applyAlignment="1" applyFont="1" applyNumberFormat="1">
      <alignment horizontal="right" shrinkToFit="0" vertical="bottom" wrapText="0"/>
    </xf>
    <xf borderId="0" fillId="5" fontId="9" numFmtId="0" xfId="0" applyAlignment="1" applyFont="1">
      <alignment horizontal="right" shrinkToFit="0" vertical="bottom" wrapText="0"/>
    </xf>
    <xf borderId="0" fillId="5" fontId="9" numFmtId="169" xfId="0" applyAlignment="1" applyFont="1" applyNumberFormat="1">
      <alignment horizontal="left" shrinkToFit="0" vertical="bottom" wrapText="0"/>
    </xf>
    <xf borderId="0" fillId="5" fontId="9" numFmtId="0" xfId="0" applyAlignment="1" applyFont="1">
      <alignment horizontal="left" shrinkToFit="0" vertical="bottom" wrapText="0"/>
    </xf>
    <xf borderId="0" fillId="3" fontId="1" numFmtId="0" xfId="0" applyFont="1"/>
    <xf borderId="0" fillId="0" fontId="9" numFmtId="46" xfId="0" applyAlignment="1" applyFont="1" applyNumberFormat="1">
      <alignment horizontal="right" shrinkToFit="0" vertical="bottom" wrapText="0"/>
    </xf>
    <xf borderId="0" fillId="0" fontId="9" numFmtId="21" xfId="0" applyAlignment="1" applyFont="1" applyNumberFormat="1">
      <alignment horizontal="right" shrinkToFit="0" vertical="bottom" wrapText="0"/>
    </xf>
    <xf borderId="0" fillId="4" fontId="1" numFmtId="0" xfId="0" applyFont="1"/>
    <xf borderId="0" fillId="2" fontId="11" numFmtId="0" xfId="0" applyAlignment="1" applyFont="1">
      <alignment vertical="bottom"/>
    </xf>
    <xf borderId="0" fillId="0" fontId="9" numFmtId="0" xfId="0" applyAlignment="1" applyFont="1">
      <alignment vertical="bottom"/>
    </xf>
    <xf borderId="0" fillId="6" fontId="3" numFmtId="0" xfId="0" applyAlignment="1" applyFill="1" applyFont="1">
      <alignment vertical="bottom"/>
    </xf>
    <xf borderId="0" fillId="2" fontId="12" numFmtId="0" xfId="0" applyAlignment="1" applyFont="1">
      <alignment vertical="bottom"/>
    </xf>
    <xf borderId="1" fillId="0" fontId="9" numFmtId="170" xfId="0" applyAlignment="1" applyBorder="1" applyFont="1" applyNumberFormat="1">
      <alignment shrinkToFit="0" vertical="bottom" wrapText="0"/>
    </xf>
    <xf borderId="2" fillId="0" fontId="9" numFmtId="20" xfId="0" applyAlignment="1" applyBorder="1" applyFont="1" applyNumberFormat="1">
      <alignment horizontal="right" shrinkToFit="0" vertical="bottom" wrapText="0"/>
    </xf>
    <xf borderId="2" fillId="0" fontId="9" numFmtId="0" xfId="0" applyAlignment="1" applyBorder="1" applyFont="1">
      <alignment horizontal="right" shrinkToFit="0" vertical="bottom" wrapText="0"/>
    </xf>
    <xf borderId="3" fillId="0" fontId="9" numFmtId="170" xfId="0" applyAlignment="1" applyBorder="1" applyFont="1" applyNumberFormat="1">
      <alignment shrinkToFit="0" vertical="bottom" wrapText="0"/>
    </xf>
    <xf borderId="4" fillId="0" fontId="9" numFmtId="20" xfId="0" applyAlignment="1" applyBorder="1" applyFont="1" applyNumberFormat="1">
      <alignment horizontal="right" shrinkToFit="0" vertical="bottom" wrapText="0"/>
    </xf>
    <xf borderId="4" fillId="0" fontId="9" numFmtId="0" xfId="0" applyAlignment="1" applyBorder="1" applyFont="1">
      <alignment horizontal="right" shrinkToFit="0" vertical="bottom" wrapText="0"/>
    </xf>
    <xf borderId="4" fillId="0" fontId="9" numFmtId="46" xfId="0" applyAlignment="1" applyBorder="1" applyFont="1" applyNumberFormat="1">
      <alignment horizontal="right" shrinkToFit="0" vertical="bottom" wrapText="0"/>
    </xf>
    <xf borderId="3" fillId="0" fontId="9" numFmtId="0" xfId="0" applyAlignment="1" applyBorder="1" applyFont="1">
      <alignment shrinkToFit="0" vertical="bottom" wrapText="0"/>
    </xf>
    <xf borderId="3" fillId="3" fontId="9" numFmtId="0" xfId="0" applyAlignment="1" applyBorder="1" applyFont="1">
      <alignment shrinkToFit="0" vertical="bottom" wrapText="0"/>
    </xf>
    <xf borderId="0" fillId="2" fontId="13" numFmtId="0" xfId="0" applyFont="1"/>
    <xf borderId="4" fillId="3" fontId="9" numFmtId="20" xfId="0" applyAlignment="1" applyBorder="1" applyFont="1" applyNumberFormat="1">
      <alignment horizontal="right" shrinkToFit="0" vertical="bottom" wrapText="0"/>
    </xf>
    <xf borderId="4" fillId="3" fontId="9" numFmtId="0" xfId="0" applyAlignment="1" applyBorder="1" applyFont="1">
      <alignment horizontal="right" shrinkToFit="0" vertical="bottom" wrapText="0"/>
    </xf>
    <xf borderId="0" fillId="0" fontId="9" numFmtId="0" xfId="0" applyAlignment="1" applyFont="1">
      <alignment horizontal="center" shrinkToFit="0" vertical="bottom" wrapText="0"/>
    </xf>
    <xf borderId="0" fillId="0" fontId="10" numFmtId="0" xfId="0" applyAlignment="1" applyFont="1">
      <alignment shrinkToFit="0" vertical="bottom" wrapText="0"/>
    </xf>
    <xf borderId="0" fillId="0" fontId="9" numFmtId="11" xfId="0" applyAlignment="1" applyFont="1" applyNumberFormat="1">
      <alignment horizontal="right" shrinkToFit="0" vertical="bottom" wrapText="0"/>
    </xf>
    <xf borderId="0" fillId="2" fontId="1" numFmtId="0" xfId="0" applyFont="1"/>
    <xf borderId="0" fillId="0" fontId="9" numFmtId="0" xfId="0" applyAlignment="1" applyFont="1">
      <alignment horizontal="left" vertical="bottom"/>
    </xf>
    <xf borderId="0" fillId="6" fontId="3" numFmtId="0" xfId="0" applyAlignment="1" applyFont="1">
      <alignment horizontal="left" vertical="bottom"/>
    </xf>
    <xf borderId="0" fillId="2" fontId="12" numFmtId="0" xfId="0" applyAlignment="1" applyFont="1">
      <alignment horizontal="left" vertical="bottom"/>
    </xf>
    <xf borderId="0" fillId="0" fontId="9" numFmtId="171" xfId="0" applyAlignment="1" applyFont="1" applyNumberFormat="1">
      <alignment horizontal="right" shrinkToFit="0" vertical="bottom" wrapText="0"/>
    </xf>
    <xf borderId="0" fillId="0" fontId="9" numFmtId="0" xfId="0" applyAlignment="1" applyFont="1">
      <alignment horizontal="right" vertical="bottom"/>
    </xf>
    <xf borderId="0" fillId="0" fontId="9" numFmtId="172" xfId="0" applyAlignment="1" applyFont="1" applyNumberFormat="1">
      <alignment horizontal="right" shrinkToFit="0" vertical="bottom" wrapText="0"/>
    </xf>
    <xf borderId="0" fillId="0" fontId="9" numFmtId="46" xfId="0" applyAlignment="1" applyFont="1" applyNumberFormat="1">
      <alignment horizontal="left" shrinkToFit="0" vertical="bottom" wrapText="0"/>
    </xf>
    <xf borderId="0" fillId="7" fontId="9" numFmtId="0" xfId="0" applyAlignment="1" applyFill="1" applyFont="1">
      <alignment horizontal="right" shrinkToFit="0" vertical="bottom" wrapText="0"/>
    </xf>
    <xf borderId="0" fillId="2" fontId="14" numFmtId="0" xfId="0" applyAlignment="1" applyFont="1">
      <alignment horizontal="left" vertical="bottom"/>
    </xf>
    <xf borderId="0" fillId="0" fontId="15" numFmtId="0" xfId="0" applyAlignment="1" applyFont="1">
      <alignment horizontal="center" shrinkToFit="0" wrapText="0"/>
    </xf>
    <xf borderId="0" fillId="0" fontId="15" numFmtId="170" xfId="0" applyAlignment="1" applyFont="1" applyNumberFormat="1">
      <alignment horizontal="center" shrinkToFit="0" wrapText="0"/>
    </xf>
    <xf borderId="0" fillId="8" fontId="15" numFmtId="0" xfId="0" applyAlignment="1" applyFill="1" applyFont="1">
      <alignment horizontal="center" shrinkToFit="0" wrapText="0"/>
    </xf>
    <xf borderId="0" fillId="8" fontId="15" numFmtId="170" xfId="0" applyAlignment="1" applyFont="1" applyNumberFormat="1">
      <alignment horizontal="center" shrinkToFit="0" wrapText="0"/>
    </xf>
    <xf borderId="0" fillId="5" fontId="15" numFmtId="170" xfId="0" applyAlignment="1" applyFont="1" applyNumberFormat="1">
      <alignment horizontal="center" shrinkToFit="0" wrapText="0"/>
    </xf>
    <xf borderId="0" fillId="5" fontId="15" numFmtId="0" xfId="0" applyAlignment="1" applyFont="1">
      <alignment horizontal="center" shrinkToFit="0" wrapText="0"/>
    </xf>
    <xf borderId="0" fillId="0" fontId="16" numFmtId="0" xfId="0" applyAlignment="1" applyFont="1">
      <alignment shrinkToFit="0" vertical="bottom" wrapText="0"/>
    </xf>
    <xf borderId="0" fillId="0" fontId="17" numFmtId="0" xfId="0" applyAlignment="1" applyFont="1">
      <alignment shrinkToFit="0" vertical="bottom" wrapText="0"/>
    </xf>
    <xf borderId="0" fillId="0" fontId="17" numFmtId="0" xfId="0" applyAlignment="1" applyFont="1">
      <alignment horizontal="right" shrinkToFit="0" vertical="bottom" wrapText="0"/>
    </xf>
    <xf borderId="0" fillId="0" fontId="17" numFmtId="11" xfId="0" applyAlignment="1" applyFont="1" applyNumberForma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 t="s">
        <v>0</v>
      </c>
      <c r="B1" s="2" t="s">
        <v>1</v>
      </c>
    </row>
    <row r="2" ht="15.75" customHeight="1">
      <c r="A2" s="3">
        <v>96.46898695</v>
      </c>
      <c r="B2" s="4">
        <v>44.60273308</v>
      </c>
    </row>
    <row r="3" ht="15.75" customHeight="1">
      <c r="A3" s="3">
        <v>56.69483957</v>
      </c>
      <c r="B3" s="4">
        <v>30.67332908</v>
      </c>
    </row>
    <row r="4" ht="15.75" customHeight="1">
      <c r="A4" s="3">
        <v>49.18038001</v>
      </c>
      <c r="B4" s="4">
        <v>23.94362809</v>
      </c>
    </row>
    <row r="5" ht="15.75" customHeight="1">
      <c r="A5" s="3">
        <v>134.6522803</v>
      </c>
      <c r="B5" s="4">
        <v>19.42451002</v>
      </c>
    </row>
    <row r="6" ht="15.75" customHeight="1">
      <c r="A6" s="3">
        <v>39.17505258</v>
      </c>
      <c r="B6" s="4">
        <v>38.12231801</v>
      </c>
    </row>
    <row r="7" ht="15.75" customHeight="1">
      <c r="A7" s="3">
        <v>100.6066262</v>
      </c>
      <c r="B7" s="4">
        <v>28.14314876</v>
      </c>
    </row>
    <row r="8" ht="15.75" customHeight="1">
      <c r="A8" s="3">
        <v>73.27070392</v>
      </c>
      <c r="B8" s="4">
        <v>20.62522611</v>
      </c>
    </row>
    <row r="9" ht="15.75" customHeight="1">
      <c r="A9" s="3">
        <v>43.6550539</v>
      </c>
      <c r="B9" s="4">
        <v>27.43409417</v>
      </c>
    </row>
    <row r="10" ht="15.75" customHeight="1">
      <c r="A10" s="3">
        <v>76.45949135</v>
      </c>
      <c r="B10" s="4">
        <v>35.55799142</v>
      </c>
    </row>
    <row r="11" ht="15.75" customHeight="1">
      <c r="A11" s="3">
        <v>55.25913231</v>
      </c>
      <c r="B11" s="4">
        <v>80.57535382</v>
      </c>
    </row>
    <row r="12" ht="15.75" customHeight="1">
      <c r="A12" s="3">
        <v>63.40000557</v>
      </c>
      <c r="B12" s="4">
        <v>38.00972755</v>
      </c>
    </row>
    <row r="13" ht="15.75" customHeight="1">
      <c r="A13" s="3">
        <v>56.12010511</v>
      </c>
      <c r="B13" s="4">
        <v>22.8390044</v>
      </c>
    </row>
    <row r="14" ht="15.75" customHeight="1">
      <c r="A14" s="3">
        <v>65.84411515</v>
      </c>
      <c r="B14" s="4">
        <v>27.93440595</v>
      </c>
    </row>
    <row r="15" ht="15.75" customHeight="1">
      <c r="A15" s="3">
        <v>89.50820266</v>
      </c>
      <c r="B15" s="4">
        <v>24.46090142</v>
      </c>
    </row>
    <row r="16" ht="15.75" customHeight="1">
      <c r="A16" s="3">
        <v>37.78054127</v>
      </c>
      <c r="B16" s="4">
        <v>23.79678511</v>
      </c>
    </row>
    <row r="17" ht="15.75" customHeight="1">
      <c r="A17" s="3">
        <v>32.63352551</v>
      </c>
      <c r="B17" s="4">
        <v>21.01693778</v>
      </c>
    </row>
    <row r="18" ht="15.75" customHeight="1">
      <c r="A18" s="3">
        <v>135.5576003</v>
      </c>
      <c r="B18" s="4">
        <v>44.41612627</v>
      </c>
    </row>
    <row r="19" ht="15.75" customHeight="1">
      <c r="A19" s="3">
        <v>75.36954154</v>
      </c>
      <c r="B19" s="4">
        <v>34.28002183</v>
      </c>
    </row>
    <row r="20" ht="15.75" customHeight="1">
      <c r="A20" s="3">
        <v>54.38726506</v>
      </c>
      <c r="B20" s="4">
        <v>25.86546729</v>
      </c>
    </row>
    <row r="21" ht="15.75" customHeight="1">
      <c r="A21" s="3">
        <v>54.9787227</v>
      </c>
      <c r="B21" s="4">
        <v>39.05922239</v>
      </c>
    </row>
    <row r="22" ht="15.75" customHeight="1">
      <c r="A22" s="3">
        <v>129.5622454</v>
      </c>
      <c r="B22" s="4">
        <v>28.00583121</v>
      </c>
    </row>
    <row r="23" ht="15.75" customHeight="1">
      <c r="A23" s="3">
        <v>89.88135353</v>
      </c>
      <c r="B23" s="4">
        <v>18.53272088</v>
      </c>
    </row>
    <row r="24" ht="15.75" customHeight="1">
      <c r="A24" s="3">
        <v>129.904541</v>
      </c>
      <c r="B24" s="4">
        <v>18.96740922</v>
      </c>
    </row>
    <row r="25" ht="15.75" customHeight="1">
      <c r="A25" s="3">
        <v>70.67571456</v>
      </c>
      <c r="B25" s="4">
        <v>33.25879733</v>
      </c>
    </row>
    <row r="26" ht="15.75" customHeight="1">
      <c r="A26" s="3">
        <v>58.86366763</v>
      </c>
      <c r="B26" s="4">
        <v>24.29968224</v>
      </c>
    </row>
    <row r="27" ht="15.75" customHeight="1">
      <c r="A27" s="3">
        <v>68.36871024</v>
      </c>
      <c r="B27" s="4">
        <v>20.70515445</v>
      </c>
    </row>
    <row r="28" ht="15.75" customHeight="1">
      <c r="A28" s="3">
        <v>40.07376593</v>
      </c>
      <c r="B28" s="4">
        <v>20.64409667</v>
      </c>
    </row>
    <row r="29" ht="15.75" customHeight="1">
      <c r="A29" s="3">
        <v>72.82996268</v>
      </c>
      <c r="B29" s="4">
        <v>25.94267806</v>
      </c>
    </row>
    <row r="30" ht="15.75" customHeight="1">
      <c r="A30" s="3">
        <v>98.72974116</v>
      </c>
      <c r="B30" s="4">
        <v>26.730054</v>
      </c>
    </row>
    <row r="31" ht="15.75" customHeight="1">
      <c r="A31" s="3">
        <v>153.0039567</v>
      </c>
      <c r="B31" s="4">
        <v>32.88217606</v>
      </c>
    </row>
    <row r="32" ht="15.75" customHeight="1">
      <c r="A32" s="3">
        <v>43.4204492</v>
      </c>
      <c r="B32" s="4">
        <v>25.04373927</v>
      </c>
    </row>
    <row r="33" ht="15.75" customHeight="1">
      <c r="A33" s="3">
        <v>58.01034107</v>
      </c>
      <c r="B33" s="4">
        <v>15.1967907</v>
      </c>
    </row>
    <row r="34" ht="15.75" customHeight="1">
      <c r="A34" s="3">
        <v>69.29046846</v>
      </c>
      <c r="B34" s="4">
        <v>18.03406105</v>
      </c>
    </row>
    <row r="35" ht="15.75" customHeight="1">
      <c r="A35" s="3">
        <v>24.35018583</v>
      </c>
      <c r="B35" s="4">
        <v>26.61903657</v>
      </c>
    </row>
    <row r="36" ht="15.75" customHeight="1">
      <c r="A36" s="3">
        <v>59.64135995</v>
      </c>
      <c r="B36" s="4">
        <v>20.45730218</v>
      </c>
    </row>
    <row r="37" ht="15.75" customHeight="1">
      <c r="A37" s="3">
        <v>72.88062684</v>
      </c>
      <c r="B37" s="4">
        <v>28.47423733</v>
      </c>
    </row>
    <row r="38" ht="15.75" customHeight="1">
      <c r="A38" s="3">
        <v>121.0723599</v>
      </c>
      <c r="B38" s="4">
        <v>20.00006264</v>
      </c>
    </row>
    <row r="39" ht="15.75" customHeight="1">
      <c r="A39" s="3">
        <v>39.02099426</v>
      </c>
      <c r="B39" s="4">
        <v>38.49338157</v>
      </c>
    </row>
    <row r="40" ht="15.75" customHeight="1">
      <c r="A40" s="3">
        <v>35.32262295</v>
      </c>
      <c r="B40" s="4">
        <v>27.54194535</v>
      </c>
    </row>
    <row r="41" ht="15.75" customHeight="1">
      <c r="A41" s="3">
        <v>80.86930649</v>
      </c>
      <c r="B41" s="4">
        <v>24.69464108</v>
      </c>
    </row>
    <row r="42" ht="15.75" customHeight="1">
      <c r="A42" s="3">
        <v>55.88773555</v>
      </c>
      <c r="B42" s="4">
        <v>26.30728593</v>
      </c>
    </row>
    <row r="43" ht="15.75" customHeight="1">
      <c r="A43" s="3">
        <v>83.89108826</v>
      </c>
      <c r="B43" s="4">
        <v>40.35899733</v>
      </c>
    </row>
    <row r="44" ht="15.75" customHeight="1">
      <c r="A44" s="3">
        <v>49.18162123</v>
      </c>
      <c r="B44" s="4">
        <v>62.79414898</v>
      </c>
    </row>
    <row r="45" ht="15.75" customHeight="1">
      <c r="A45" s="3">
        <v>38.41523962</v>
      </c>
      <c r="B45" s="4">
        <v>36.82134958</v>
      </c>
    </row>
    <row r="46" ht="15.75" customHeight="1">
      <c r="A46" s="3">
        <v>64.45561057</v>
      </c>
      <c r="B46" s="4">
        <v>20.57728362</v>
      </c>
    </row>
    <row r="47" ht="15.75" customHeight="1">
      <c r="A47" s="3">
        <v>60.08545126</v>
      </c>
      <c r="B47" s="4">
        <v>27.44107897</v>
      </c>
    </row>
    <row r="48" ht="15.75" customHeight="1">
      <c r="A48" s="3">
        <v>87.52782281</v>
      </c>
      <c r="B48" s="4">
        <v>28.27528559</v>
      </c>
    </row>
    <row r="49" ht="15.75" customHeight="1">
      <c r="A49" s="3">
        <v>61.37607094</v>
      </c>
      <c r="B49" s="4">
        <v>38.88775617</v>
      </c>
    </row>
    <row r="50" ht="15.75" customHeight="1">
      <c r="A50" s="3">
        <v>100.139845</v>
      </c>
      <c r="B50" s="4">
        <v>33.30662753</v>
      </c>
    </row>
    <row r="51" ht="15.75" customHeight="1">
      <c r="A51" s="3">
        <v>48.25412304</v>
      </c>
      <c r="B51" s="4">
        <v>23.00471552</v>
      </c>
    </row>
    <row r="52" ht="15.75" customHeight="1">
      <c r="A52" s="3">
        <v>43.5899259</v>
      </c>
      <c r="B52" s="4">
        <v>23.22508728</v>
      </c>
    </row>
    <row r="53" ht="15.75" customHeight="1">
      <c r="A53" s="3">
        <v>62.71534535</v>
      </c>
      <c r="B53" s="4">
        <v>23.6492198</v>
      </c>
    </row>
    <row r="54" ht="15.75" customHeight="1">
      <c r="A54" s="3">
        <v>65.82411608</v>
      </c>
      <c r="B54" s="4">
        <v>30.39565109</v>
      </c>
    </row>
    <row r="55" ht="15.75" customHeight="1">
      <c r="A55" s="3">
        <v>37.73864601</v>
      </c>
      <c r="B55" s="4">
        <v>42.89071558</v>
      </c>
    </row>
    <row r="56" ht="15.75" customHeight="1">
      <c r="A56" s="3">
        <v>34.48928119</v>
      </c>
      <c r="B56" s="4">
        <v>51.55292579</v>
      </c>
    </row>
    <row r="57" ht="15.75" customHeight="1">
      <c r="A57" s="3">
        <v>68.37740009</v>
      </c>
      <c r="B57" s="4">
        <v>63.95863119</v>
      </c>
    </row>
    <row r="58" ht="15.75" customHeight="1">
      <c r="A58" s="3">
        <v>107.3157933</v>
      </c>
      <c r="B58" s="4">
        <v>34.20404</v>
      </c>
    </row>
    <row r="59" ht="15.75" customHeight="1">
      <c r="A59" s="3">
        <v>95.78148095</v>
      </c>
      <c r="B59" s="4">
        <v>24.54025352</v>
      </c>
    </row>
    <row r="60" ht="15.75" customHeight="1">
      <c r="A60" s="3">
        <v>193.3891755</v>
      </c>
      <c r="B60" s="4">
        <v>22.14539867</v>
      </c>
    </row>
    <row r="61" ht="15.75" customHeight="1">
      <c r="A61" s="3">
        <v>47.50407118</v>
      </c>
      <c r="B61" s="4">
        <v>43.52469262</v>
      </c>
    </row>
    <row r="62" ht="15.75" customHeight="1">
      <c r="A62" s="3">
        <v>170.4965094</v>
      </c>
      <c r="B62" s="4">
        <v>43.29926511</v>
      </c>
    </row>
    <row r="63" ht="15.75" customHeight="1">
      <c r="A63" s="3">
        <v>47.4722067</v>
      </c>
      <c r="B63" s="4">
        <v>24.05744726</v>
      </c>
    </row>
    <row r="64" ht="15.75" customHeight="1">
      <c r="A64" s="3">
        <v>41.36476142</v>
      </c>
      <c r="B64" s="4">
        <v>34.60308381</v>
      </c>
    </row>
    <row r="65" ht="15.75" customHeight="1">
      <c r="A65" s="3">
        <v>67.51016969</v>
      </c>
      <c r="B65" s="4">
        <v>32.08163789</v>
      </c>
    </row>
    <row r="66" ht="15.75" customHeight="1">
      <c r="A66" s="3">
        <v>59.8900086</v>
      </c>
      <c r="B66" s="4">
        <v>32.69580505</v>
      </c>
    </row>
    <row r="67" ht="15.75" customHeight="1">
      <c r="A67" s="3">
        <v>90.51139925</v>
      </c>
      <c r="B67" s="4">
        <v>27.43942058</v>
      </c>
    </row>
    <row r="68" ht="15.75" customHeight="1">
      <c r="A68" s="3">
        <v>112.3409589</v>
      </c>
      <c r="B68" s="4">
        <v>30.39206588</v>
      </c>
    </row>
    <row r="69" ht="15.75" customHeight="1">
      <c r="A69" s="3">
        <v>84.56405844</v>
      </c>
      <c r="B69" s="4">
        <v>43.25013192</v>
      </c>
    </row>
    <row r="70" ht="15.75" customHeight="1">
      <c r="A70" s="3">
        <v>137.4695202</v>
      </c>
      <c r="B70" s="4">
        <v>51.66919548</v>
      </c>
    </row>
    <row r="71" ht="15.75" customHeight="1">
      <c r="A71" s="3">
        <v>81.21672642</v>
      </c>
      <c r="B71" s="4">
        <v>54.76467534</v>
      </c>
    </row>
    <row r="72" ht="15.75" customHeight="1">
      <c r="A72" s="3">
        <v>73.18927148</v>
      </c>
      <c r="B72" s="4">
        <v>56.06283826</v>
      </c>
    </row>
    <row r="73" ht="15.75" customHeight="1">
      <c r="A73" s="3">
        <v>74.75685151</v>
      </c>
      <c r="B73" s="4">
        <v>45.03347691</v>
      </c>
    </row>
    <row r="74" ht="15.75" customHeight="1">
      <c r="A74" s="3">
        <v>49.33274033</v>
      </c>
      <c r="B74" s="4">
        <v>42.54709412</v>
      </c>
    </row>
    <row r="75" ht="15.75" customHeight="1">
      <c r="A75" s="3">
        <v>76.52391484</v>
      </c>
      <c r="B75" s="4">
        <v>61.858642</v>
      </c>
    </row>
    <row r="76" ht="15.75" customHeight="1">
      <c r="A76" s="3">
        <v>58.72567</v>
      </c>
      <c r="B76" s="4">
        <v>12.68491819</v>
      </c>
    </row>
    <row r="77" ht="15.75" customHeight="1">
      <c r="A77" s="3">
        <v>55.99577974</v>
      </c>
      <c r="B77" s="4">
        <v>17.44576004</v>
      </c>
    </row>
    <row r="78" ht="15.75" customHeight="1">
      <c r="A78" s="3">
        <v>81.42729612</v>
      </c>
      <c r="B78" s="4">
        <v>26.41678874</v>
      </c>
    </row>
    <row r="79" ht="15.75" customHeight="1">
      <c r="A79" s="3">
        <v>55.71708496</v>
      </c>
      <c r="B79" s="4">
        <v>41.29840483</v>
      </c>
    </row>
    <row r="80" ht="15.75" customHeight="1">
      <c r="A80" s="3">
        <v>99.72748849</v>
      </c>
      <c r="B80" s="4">
        <v>33.72508537</v>
      </c>
    </row>
    <row r="81" ht="15.75" customHeight="1">
      <c r="A81" s="3">
        <v>127.8354459</v>
      </c>
      <c r="B81" s="4">
        <v>36.94495741</v>
      </c>
    </row>
    <row r="82" ht="15.75" customHeight="1">
      <c r="A82" s="3">
        <v>37.97328178</v>
      </c>
      <c r="B82" s="4">
        <v>42.46437537</v>
      </c>
    </row>
    <row r="83" ht="15.75" customHeight="1">
      <c r="A83" s="3">
        <v>57.99824848</v>
      </c>
      <c r="B83" s="4">
        <v>35.37118774</v>
      </c>
    </row>
    <row r="84" ht="15.75" customHeight="1">
      <c r="A84" s="3">
        <v>46.41264297</v>
      </c>
      <c r="B84" s="4">
        <v>26.29797196</v>
      </c>
    </row>
    <row r="85" ht="15.75" customHeight="1">
      <c r="A85" s="3">
        <v>58.87042815</v>
      </c>
      <c r="B85" s="4">
        <v>32.09953753</v>
      </c>
    </row>
    <row r="86" ht="15.75" customHeight="1">
      <c r="A86" s="3">
        <v>74.25879812</v>
      </c>
      <c r="B86" s="4">
        <v>39.47610053</v>
      </c>
    </row>
    <row r="87" ht="15.75" customHeight="1">
      <c r="A87" s="3">
        <v>55.57352478</v>
      </c>
      <c r="B87" s="4">
        <v>42.17634018</v>
      </c>
    </row>
    <row r="88" ht="15.75" customHeight="1">
      <c r="A88" s="3">
        <v>41.8954932</v>
      </c>
      <c r="B88" s="4">
        <v>63.50072445</v>
      </c>
    </row>
    <row r="89" ht="15.75" customHeight="1">
      <c r="A89" s="3">
        <v>69.44909225</v>
      </c>
      <c r="B89" s="4">
        <v>44.11188351</v>
      </c>
    </row>
    <row r="90" ht="15.75" customHeight="1">
      <c r="A90" s="3">
        <v>75.09339838</v>
      </c>
      <c r="B90" s="4">
        <v>42.88240847</v>
      </c>
    </row>
    <row r="91" ht="15.75" customHeight="1">
      <c r="A91" s="3">
        <v>31.01075209</v>
      </c>
      <c r="B91" s="4">
        <v>30.19061336</v>
      </c>
    </row>
    <row r="92" ht="15.75" customHeight="1">
      <c r="A92" s="3">
        <v>38.37093478</v>
      </c>
      <c r="B92" s="4">
        <v>55.88212595</v>
      </c>
    </row>
    <row r="93" ht="15.75" customHeight="1">
      <c r="A93" s="3">
        <v>81.01829159</v>
      </c>
      <c r="B93" s="4">
        <v>35.94156212</v>
      </c>
    </row>
    <row r="94" ht="15.75" customHeight="1">
      <c r="A94" s="3">
        <v>100.2042502</v>
      </c>
      <c r="B94" s="4">
        <v>30.59486554</v>
      </c>
    </row>
    <row r="95" ht="15.75" customHeight="1">
      <c r="A95" s="3">
        <v>71.41129195</v>
      </c>
      <c r="B95" s="4">
        <v>52.33827041</v>
      </c>
    </row>
    <row r="96" ht="15.75" customHeight="1">
      <c r="A96" s="3">
        <v>125.5047365</v>
      </c>
      <c r="B96" s="4">
        <v>39.57727584</v>
      </c>
    </row>
    <row r="97" ht="15.75" customHeight="1">
      <c r="A97" s="3">
        <v>38.40140548</v>
      </c>
      <c r="B97" s="4">
        <v>25.18642362</v>
      </c>
    </row>
    <row r="98" ht="15.75" customHeight="1">
      <c r="A98" s="3">
        <v>101.4028277</v>
      </c>
      <c r="B98" s="4">
        <v>31.60961968</v>
      </c>
    </row>
    <row r="99" ht="15.75" customHeight="1">
      <c r="A99" s="3">
        <v>61.83687291</v>
      </c>
      <c r="B99" s="4">
        <v>24.84763771</v>
      </c>
    </row>
    <row r="100" ht="15.75" customHeight="1">
      <c r="A100" s="3">
        <v>43.11974678</v>
      </c>
      <c r="B100" s="4">
        <v>38.72508082</v>
      </c>
    </row>
    <row r="101" ht="15.75" customHeight="1">
      <c r="A101" s="3">
        <v>116.1854147</v>
      </c>
      <c r="B101" s="4">
        <v>46.96611535</v>
      </c>
    </row>
    <row r="102" ht="15.75" customHeight="1">
      <c r="A102" s="3">
        <v>26.28583752</v>
      </c>
      <c r="B102" s="4">
        <v>70.62125244</v>
      </c>
    </row>
    <row r="103" ht="15.75" customHeight="1">
      <c r="A103" s="3">
        <v>67.67759292</v>
      </c>
      <c r="B103" s="4">
        <v>29.62190549</v>
      </c>
    </row>
    <row r="104" ht="15.75" customHeight="1">
      <c r="A104" s="3">
        <v>57.42028114</v>
      </c>
      <c r="B104" s="4">
        <v>26.49020015</v>
      </c>
    </row>
    <row r="105" ht="15.75" customHeight="1">
      <c r="A105" s="3">
        <v>95.49054004</v>
      </c>
      <c r="B105" s="4">
        <v>71.45937862</v>
      </c>
    </row>
    <row r="106" ht="15.75" customHeight="1">
      <c r="A106" s="3">
        <v>67.35229999</v>
      </c>
      <c r="B106" s="4">
        <v>37.68717786</v>
      </c>
    </row>
    <row r="107" ht="15.75" customHeight="1">
      <c r="A107" s="3">
        <v>88.99192495</v>
      </c>
      <c r="B107" s="4">
        <v>37.59931025</v>
      </c>
    </row>
    <row r="108" ht="15.75" customHeight="1">
      <c r="A108" s="3">
        <v>39.69782973</v>
      </c>
      <c r="B108" s="4">
        <v>41.89346354</v>
      </c>
    </row>
    <row r="109" ht="15.75" customHeight="1">
      <c r="A109" s="3">
        <v>115.0842549</v>
      </c>
      <c r="B109" s="4">
        <v>35.85933541</v>
      </c>
    </row>
    <row r="110" ht="15.75" customHeight="1">
      <c r="A110" s="3">
        <v>108.5527303</v>
      </c>
      <c r="B110" s="4">
        <v>39.03974828</v>
      </c>
    </row>
    <row r="111" ht="15.75" customHeight="1">
      <c r="A111" s="3">
        <v>90.41433875</v>
      </c>
      <c r="B111" s="4">
        <v>40.03397188</v>
      </c>
    </row>
    <row r="112" ht="15.75" customHeight="1">
      <c r="A112" s="3">
        <v>42.79985581</v>
      </c>
      <c r="B112" s="4">
        <v>148.5217313</v>
      </c>
    </row>
    <row r="113" ht="15.75" customHeight="1">
      <c r="A113" s="3">
        <v>25.28758293</v>
      </c>
      <c r="B113" s="4">
        <v>277.2746432</v>
      </c>
    </row>
    <row r="114" ht="15.75" customHeight="1">
      <c r="A114" s="3">
        <v>19.68828378</v>
      </c>
      <c r="B114" s="4">
        <v>178.6744958</v>
      </c>
    </row>
    <row r="115" ht="15.75" customHeight="1">
      <c r="A115" s="3">
        <v>98.03452548</v>
      </c>
      <c r="B115" s="4">
        <v>107.8212711</v>
      </c>
    </row>
    <row r="116" ht="15.75" customHeight="1">
      <c r="A116" s="3">
        <v>93.86737434</v>
      </c>
      <c r="B116" s="4">
        <v>38.6174092</v>
      </c>
    </row>
    <row r="117" ht="15.75" customHeight="1">
      <c r="A117" s="3">
        <v>74.47595822</v>
      </c>
      <c r="B117" s="4">
        <v>69.67482474</v>
      </c>
    </row>
    <row r="118" ht="15.75" customHeight="1">
      <c r="A118" s="3">
        <v>192.1369196</v>
      </c>
      <c r="B118" s="4">
        <v>45.92986189</v>
      </c>
    </row>
    <row r="119" ht="15.75" customHeight="1">
      <c r="A119" s="3">
        <v>60.60437893</v>
      </c>
      <c r="B119" s="4">
        <v>48.58520377</v>
      </c>
    </row>
    <row r="120" ht="15.75" customHeight="1">
      <c r="A120" s="3">
        <v>298.1024553</v>
      </c>
      <c r="B120" s="4">
        <v>203.2722056</v>
      </c>
    </row>
    <row r="121" ht="15.75" customHeight="1">
      <c r="A121" s="3">
        <v>105.2325279</v>
      </c>
      <c r="B121" s="4">
        <v>432.7257466</v>
      </c>
    </row>
    <row r="122" ht="15.75" customHeight="1">
      <c r="A122" s="3">
        <v>108.0066693</v>
      </c>
      <c r="B122" s="4">
        <v>385.3470496</v>
      </c>
    </row>
    <row r="123" ht="15.75" customHeight="1">
      <c r="A123" s="3">
        <v>87.31261993</v>
      </c>
      <c r="B123" s="4">
        <v>541.0889463</v>
      </c>
    </row>
    <row r="124" ht="15.75" customHeight="1">
      <c r="B124" s="4">
        <v>23.82261349</v>
      </c>
    </row>
    <row r="125" ht="15.75" customHeight="1">
      <c r="B125" s="4">
        <v>214.2563475</v>
      </c>
    </row>
    <row r="126" ht="15.75" customHeight="1">
      <c r="B126" s="4">
        <v>114.1017755</v>
      </c>
    </row>
    <row r="127" ht="15.75" customHeight="1">
      <c r="B127" s="4">
        <v>381.1495107</v>
      </c>
    </row>
    <row r="128" ht="15.75" customHeight="1">
      <c r="B128" s="4">
        <v>428.4978843</v>
      </c>
    </row>
    <row r="129" ht="15.75" customHeight="1">
      <c r="B129" s="4">
        <v>134.4441685</v>
      </c>
    </row>
    <row r="130" ht="15.75" customHeight="1">
      <c r="B130" s="4">
        <v>322.4008101</v>
      </c>
    </row>
    <row r="131" ht="15.75" customHeight="1">
      <c r="B131" s="4">
        <v>394.3559062</v>
      </c>
    </row>
    <row r="132" ht="15.75" customHeight="1">
      <c r="B132" s="4">
        <v>80.00543482</v>
      </c>
    </row>
    <row r="133" ht="15.75" customHeight="1">
      <c r="B133" s="4">
        <v>461.8465583</v>
      </c>
    </row>
    <row r="134" ht="15.75" customHeight="1">
      <c r="B134" s="4">
        <v>442.8408455</v>
      </c>
    </row>
    <row r="135" ht="15.75" customHeight="1">
      <c r="B135" s="4">
        <v>129.1018837</v>
      </c>
    </row>
    <row r="136" ht="15.75" customHeight="1">
      <c r="B136" s="4">
        <v>225.5102871</v>
      </c>
    </row>
    <row r="137" ht="15.75" customHeight="1">
      <c r="B137" s="4">
        <v>177.3034422</v>
      </c>
    </row>
    <row r="138" ht="15.75" customHeight="1">
      <c r="B138" s="4">
        <v>131.9096598</v>
      </c>
    </row>
    <row r="139" ht="15.75" customHeight="1">
      <c r="B139" s="4">
        <v>465.5418708</v>
      </c>
    </row>
    <row r="140" ht="15.75" customHeight="1">
      <c r="B140" s="4">
        <v>988.1422854</v>
      </c>
    </row>
    <row r="141" ht="15.75" customHeight="1">
      <c r="B141" s="4">
        <v>239.9107464</v>
      </c>
    </row>
    <row r="142" ht="15.75" customHeight="1">
      <c r="B142" s="4">
        <v>31.06941448</v>
      </c>
    </row>
    <row r="143" ht="15.75" customHeight="1">
      <c r="B143" s="4">
        <v>18.79996078</v>
      </c>
    </row>
    <row r="144" ht="15.75" customHeight="1">
      <c r="B144" s="4">
        <v>258.0010818</v>
      </c>
    </row>
    <row r="145" ht="15.75" customHeight="1">
      <c r="B145" s="4">
        <v>175.2704703</v>
      </c>
    </row>
    <row r="146" ht="15.75" customHeight="1">
      <c r="B146" s="4">
        <v>38.54019004</v>
      </c>
    </row>
    <row r="147" ht="15.75" customHeight="1">
      <c r="B147" s="4">
        <v>83.05094375</v>
      </c>
    </row>
    <row r="148" ht="15.75" customHeight="1">
      <c r="B148" s="4">
        <v>273.947669</v>
      </c>
    </row>
    <row r="149" ht="15.75" customHeight="1">
      <c r="B149" s="4">
        <v>587.0238418</v>
      </c>
    </row>
    <row r="150" ht="15.75" customHeight="1">
      <c r="B150" s="4">
        <v>200.9655636</v>
      </c>
    </row>
    <row r="151" ht="15.75" customHeight="1">
      <c r="B151" s="4">
        <v>103.8299195</v>
      </c>
    </row>
    <row r="152" ht="15.75" customHeight="1">
      <c r="B152" s="4">
        <v>150.9785151</v>
      </c>
    </row>
    <row r="153" ht="15.75" customHeight="1">
      <c r="B153" s="4">
        <v>170.5347937</v>
      </c>
    </row>
    <row r="154" ht="15.75" customHeight="1">
      <c r="B154" s="4">
        <v>155.9907223</v>
      </c>
    </row>
    <row r="155" ht="15.75" customHeight="1">
      <c r="B155" s="4">
        <v>352.7729721</v>
      </c>
    </row>
    <row r="156" ht="15.75" customHeight="1">
      <c r="B156" s="4">
        <v>103.0757561</v>
      </c>
    </row>
    <row r="157" ht="15.75" customHeight="1">
      <c r="B157" s="4">
        <v>114.552593</v>
      </c>
    </row>
    <row r="158" ht="15.75" customHeight="1">
      <c r="B158" s="4">
        <v>352.9789497</v>
      </c>
    </row>
    <row r="159" ht="15.75" customHeight="1">
      <c r="B159" s="4">
        <v>39.46614337</v>
      </c>
    </row>
    <row r="160" ht="15.75" customHeight="1">
      <c r="B160" s="4">
        <v>163.7622438</v>
      </c>
    </row>
    <row r="161" ht="15.75" customHeight="1">
      <c r="B161" s="4">
        <v>212.8676549</v>
      </c>
    </row>
    <row r="162" ht="15.75" customHeight="1">
      <c r="B162" s="4">
        <v>341.2651925</v>
      </c>
    </row>
    <row r="163" ht="15.75" customHeight="1">
      <c r="B163" s="4">
        <v>367.8597974</v>
      </c>
    </row>
    <row r="164" ht="15.75" customHeight="1">
      <c r="B164" s="4">
        <v>53.80367212</v>
      </c>
    </row>
    <row r="165" ht="15.75" customHeight="1">
      <c r="B165" s="4">
        <v>30.45531026</v>
      </c>
    </row>
    <row r="166" ht="15.75" customHeight="1">
      <c r="B166" s="4">
        <v>32.49206438</v>
      </c>
    </row>
    <row r="167" ht="15.75" customHeight="1">
      <c r="B167" s="4">
        <v>58.39614709</v>
      </c>
    </row>
    <row r="168" ht="15.75" customHeight="1">
      <c r="B168" s="4">
        <v>134.4291078</v>
      </c>
    </row>
    <row r="169" ht="15.75" customHeight="1">
      <c r="B169" s="4">
        <v>151.5294299</v>
      </c>
    </row>
    <row r="170" ht="15.75" customHeight="1">
      <c r="B170" s="4">
        <v>418.7783288</v>
      </c>
    </row>
    <row r="171" ht="15.75" customHeight="1">
      <c r="B171" s="4">
        <v>156.5744903</v>
      </c>
    </row>
    <row r="172" ht="15.75" customHeight="1">
      <c r="B172" s="4">
        <v>518.9719982</v>
      </c>
    </row>
    <row r="173" ht="15.75" customHeight="1">
      <c r="B173" s="4">
        <v>38.08888036</v>
      </c>
    </row>
    <row r="174" ht="15.75" customHeight="1">
      <c r="B174" s="4">
        <v>122.7153573</v>
      </c>
    </row>
    <row r="175" ht="15.75" customHeight="1">
      <c r="B175" s="4">
        <v>36.61019327</v>
      </c>
    </row>
    <row r="176" ht="15.75" customHeight="1">
      <c r="B176" s="4">
        <v>149.6408586</v>
      </c>
    </row>
    <row r="177" ht="15.75" customHeight="1">
      <c r="B177" s="4">
        <v>205.833854</v>
      </c>
    </row>
    <row r="178" ht="15.75" customHeight="1">
      <c r="B178" s="4">
        <v>185.5718893</v>
      </c>
    </row>
    <row r="179" ht="15.75" customHeight="1">
      <c r="B179" s="4">
        <v>503.8808766</v>
      </c>
    </row>
    <row r="180" ht="15.75" customHeight="1">
      <c r="B180" s="4">
        <v>100.0264102</v>
      </c>
    </row>
    <row r="181" ht="15.75" customHeight="1">
      <c r="B181" s="4">
        <v>199.0864543</v>
      </c>
    </row>
    <row r="182" ht="15.75" customHeight="1">
      <c r="B182" s="4">
        <v>286.7751951</v>
      </c>
    </row>
    <row r="183" ht="15.75" customHeight="1">
      <c r="B183" s="4">
        <v>185.6195707</v>
      </c>
    </row>
    <row r="184" ht="15.75" customHeight="1">
      <c r="B184" s="4">
        <v>420.4684983</v>
      </c>
    </row>
    <row r="185" ht="15.75" customHeight="1">
      <c r="B185" s="4">
        <v>175.0598577</v>
      </c>
    </row>
    <row r="186" ht="15.75" customHeight="1">
      <c r="B186" s="4">
        <v>326.8671934</v>
      </c>
    </row>
    <row r="187" ht="15.75" customHeight="1">
      <c r="B187" s="4">
        <v>93.47315735</v>
      </c>
    </row>
    <row r="188" ht="15.75" customHeight="1">
      <c r="B188" s="4">
        <v>130.3872788</v>
      </c>
    </row>
    <row r="189" ht="15.75" customHeight="1">
      <c r="B189" s="4">
        <v>310.5980593</v>
      </c>
    </row>
    <row r="190" ht="15.75" customHeight="1">
      <c r="B190" s="4">
        <v>102.6680328</v>
      </c>
    </row>
    <row r="191" ht="15.75" customHeight="1">
      <c r="B191" s="4">
        <v>482.271617</v>
      </c>
    </row>
    <row r="192" ht="15.75" customHeight="1">
      <c r="B192" s="4">
        <v>1147.798126</v>
      </c>
    </row>
    <row r="193" ht="15.75" customHeight="1">
      <c r="B193" s="4">
        <v>124.7990525</v>
      </c>
    </row>
    <row r="194" ht="15.75" customHeight="1">
      <c r="B194" s="4">
        <v>267.3194305</v>
      </c>
    </row>
    <row r="195" ht="15.75" customHeight="1">
      <c r="B195" s="4">
        <v>225.0824559</v>
      </c>
    </row>
    <row r="196" ht="15.75" customHeight="1">
      <c r="B196" s="4">
        <v>246.8178763</v>
      </c>
    </row>
    <row r="197" ht="15.75" customHeight="1">
      <c r="B197" s="4">
        <v>143.601756</v>
      </c>
    </row>
    <row r="198" ht="15.75" customHeight="1">
      <c r="B198" s="4">
        <v>89.13566193</v>
      </c>
    </row>
    <row r="199" ht="15.75" customHeight="1">
      <c r="B199" s="4">
        <v>190.7831875</v>
      </c>
    </row>
    <row r="200" ht="15.75" customHeight="1">
      <c r="B200" s="4">
        <v>78.15889429</v>
      </c>
    </row>
    <row r="201" ht="15.75" customHeight="1">
      <c r="B201" s="4">
        <v>54.46927343</v>
      </c>
    </row>
    <row r="202" ht="15.75" customHeight="1">
      <c r="B202" s="4">
        <v>118.4300482</v>
      </c>
    </row>
    <row r="203" ht="15.75" customHeight="1">
      <c r="B203" s="4">
        <v>92.66299008</v>
      </c>
    </row>
    <row r="204" ht="15.75" customHeight="1">
      <c r="B204" s="4">
        <v>466.3150977</v>
      </c>
    </row>
    <row r="205" ht="15.75" customHeight="1">
      <c r="B205" s="4">
        <v>103.9327668</v>
      </c>
    </row>
    <row r="206" ht="15.75" customHeight="1">
      <c r="B206" s="4">
        <v>377.7633773</v>
      </c>
    </row>
    <row r="207" ht="15.75" customHeight="1">
      <c r="B207" s="4">
        <v>536.4377635</v>
      </c>
    </row>
    <row r="208" ht="15.75" customHeight="1">
      <c r="B208" s="4">
        <v>145.4497715</v>
      </c>
    </row>
    <row r="209" ht="15.75" customHeight="1">
      <c r="B209" s="4">
        <v>35.83682557</v>
      </c>
    </row>
    <row r="210" ht="15.75" customHeight="1">
      <c r="B210" s="4">
        <v>33.74538886</v>
      </c>
    </row>
    <row r="211" ht="15.75" customHeight="1">
      <c r="B211" s="4">
        <v>398.689548</v>
      </c>
    </row>
    <row r="212" ht="15.75" customHeight="1">
      <c r="B212" s="4">
        <v>32.82758356</v>
      </c>
    </row>
    <row r="213" ht="15.75" customHeight="1">
      <c r="B213" s="4">
        <v>712.2543466</v>
      </c>
    </row>
    <row r="214" ht="15.75" customHeight="1">
      <c r="B214" s="4">
        <v>418.580083</v>
      </c>
    </row>
    <row r="215" ht="15.75" customHeight="1">
      <c r="B215" s="4">
        <v>232.8621581</v>
      </c>
    </row>
    <row r="216" ht="15.75" customHeight="1">
      <c r="B216" s="4">
        <v>359.887451</v>
      </c>
    </row>
    <row r="217" ht="15.75" customHeight="1">
      <c r="B217" s="4">
        <v>281.7589423</v>
      </c>
    </row>
    <row r="218" ht="15.75" customHeight="1">
      <c r="B218" s="4">
        <v>94.66124296</v>
      </c>
    </row>
    <row r="219" ht="15.75" customHeight="1">
      <c r="B219" s="4">
        <v>176.2328139</v>
      </c>
    </row>
    <row r="220" ht="15.75" customHeight="1">
      <c r="B220" s="4">
        <v>143.4653513</v>
      </c>
    </row>
    <row r="221" ht="15.75" customHeight="1">
      <c r="B221" s="4">
        <v>777.1059273</v>
      </c>
    </row>
    <row r="222" ht="15.75" customHeight="1">
      <c r="B222" s="4">
        <v>76.68535845</v>
      </c>
    </row>
    <row r="223" ht="15.75" customHeight="1">
      <c r="B223" s="4">
        <v>239.3526406</v>
      </c>
    </row>
    <row r="224" ht="15.75" customHeight="1">
      <c r="B224" s="4">
        <v>368.3485819</v>
      </c>
    </row>
    <row r="225" ht="15.75" customHeight="1">
      <c r="B225" s="4">
        <v>259.4950498</v>
      </c>
    </row>
    <row r="226" ht="15.75" customHeight="1">
      <c r="B226" s="4">
        <v>246.8215502</v>
      </c>
    </row>
    <row r="227" ht="15.75" customHeight="1">
      <c r="B227" s="4">
        <v>117.3328287</v>
      </c>
    </row>
    <row r="228" ht="15.75" customHeight="1">
      <c r="B228" s="4">
        <v>124.9332479</v>
      </c>
    </row>
    <row r="229" ht="15.75" customHeight="1">
      <c r="B229" s="4">
        <v>429.9492105</v>
      </c>
    </row>
    <row r="230" ht="15.75" customHeight="1">
      <c r="B230" s="4">
        <v>112.5911995</v>
      </c>
    </row>
    <row r="231" ht="15.75" customHeight="1">
      <c r="B231" s="4">
        <v>722.5623388</v>
      </c>
    </row>
    <row r="232" ht="15.75" customHeight="1">
      <c r="B232" s="4">
        <v>331.9314052</v>
      </c>
    </row>
    <row r="233" ht="15.75" customHeight="1">
      <c r="B233" s="4">
        <v>102.353745</v>
      </c>
    </row>
    <row r="234" ht="15.75" customHeight="1">
      <c r="B234" s="4">
        <v>214.7579426</v>
      </c>
    </row>
    <row r="235" ht="15.75" customHeight="1">
      <c r="B235" s="4">
        <v>37.23707199</v>
      </c>
    </row>
    <row r="236" ht="15.75" customHeight="1">
      <c r="B236" s="4">
        <v>85.41667614</v>
      </c>
    </row>
    <row r="237" ht="15.75" customHeight="1">
      <c r="B237" s="4">
        <v>263.2260456</v>
      </c>
    </row>
    <row r="238" ht="15.75" customHeight="1">
      <c r="B238" s="4">
        <v>184.0914307</v>
      </c>
    </row>
    <row r="239" ht="15.75" customHeight="1">
      <c r="B239" s="4">
        <v>650.3229537</v>
      </c>
    </row>
    <row r="240" ht="15.75" customHeight="1">
      <c r="B240" s="4">
        <v>244.4213677</v>
      </c>
    </row>
    <row r="241" ht="15.75" customHeight="1">
      <c r="B241" s="4">
        <v>169.9561355</v>
      </c>
    </row>
    <row r="242" ht="15.75" customHeight="1">
      <c r="B242" s="4">
        <v>232.1083221</v>
      </c>
    </row>
    <row r="243" ht="15.75" customHeight="1">
      <c r="B243" s="4">
        <v>196.805474</v>
      </c>
    </row>
    <row r="244" ht="15.75" customHeight="1">
      <c r="B244" s="4">
        <v>407.006436</v>
      </c>
    </row>
    <row r="245" ht="15.75" customHeight="1">
      <c r="B245" s="4">
        <v>310.7358161</v>
      </c>
    </row>
    <row r="246" ht="15.75" customHeight="1">
      <c r="B246" s="4">
        <v>219.2763918</v>
      </c>
    </row>
    <row r="247" ht="15.75" customHeight="1">
      <c r="B247" s="4">
        <v>49.61381086</v>
      </c>
    </row>
    <row r="248" ht="15.75" customHeight="1">
      <c r="B248" s="4">
        <v>107.9567885</v>
      </c>
    </row>
    <row r="249" ht="15.75" customHeight="1">
      <c r="B249" s="4">
        <v>179.8770495</v>
      </c>
    </row>
    <row r="250" ht="15.75" customHeight="1">
      <c r="B250" s="4">
        <v>464.4869372</v>
      </c>
    </row>
    <row r="251" ht="15.75" customHeight="1">
      <c r="B251" s="4">
        <v>191.0240422</v>
      </c>
    </row>
    <row r="252" ht="15.75" customHeight="1">
      <c r="B252" s="4">
        <v>45.72425142</v>
      </c>
    </row>
    <row r="253" ht="15.75" customHeight="1">
      <c r="B253" s="4">
        <v>41.63873195</v>
      </c>
    </row>
    <row r="254" ht="15.75" customHeight="1">
      <c r="B254" s="4">
        <v>40.09663039</v>
      </c>
    </row>
    <row r="255" ht="15.75" customHeight="1">
      <c r="B255" s="4">
        <v>34.023004</v>
      </c>
    </row>
    <row r="256" ht="15.75" customHeight="1">
      <c r="B256" s="4">
        <v>49.67508655</v>
      </c>
    </row>
    <row r="257" ht="15.75" customHeight="1">
      <c r="B257" s="4">
        <v>41.05642667</v>
      </c>
    </row>
    <row r="258" ht="15.75" customHeight="1">
      <c r="B258" s="4">
        <v>33.71806248</v>
      </c>
    </row>
    <row r="259" ht="15.75" customHeight="1">
      <c r="B259" s="4">
        <v>63.28249015</v>
      </c>
    </row>
    <row r="260" ht="15.75" customHeight="1">
      <c r="B260" s="4">
        <v>48.15218975</v>
      </c>
    </row>
    <row r="261" ht="15.75" customHeight="1">
      <c r="B261" s="4">
        <v>29.77007552</v>
      </c>
    </row>
    <row r="262" ht="15.75" customHeight="1">
      <c r="B262" s="4">
        <v>21.05736487</v>
      </c>
    </row>
    <row r="263" ht="15.75" customHeight="1">
      <c r="B263" s="4">
        <v>51.65989681</v>
      </c>
    </row>
    <row r="264" ht="15.75" customHeight="1">
      <c r="B264" s="4">
        <v>46.62187322</v>
      </c>
    </row>
    <row r="265" ht="15.75" customHeight="1">
      <c r="B265" s="4">
        <v>42.56600111</v>
      </c>
    </row>
    <row r="266" ht="15.75" customHeight="1">
      <c r="B266" s="4">
        <v>49.62678701</v>
      </c>
    </row>
    <row r="267" ht="15.75" customHeight="1">
      <c r="B267" s="4">
        <v>30.33690641</v>
      </c>
    </row>
    <row r="268" ht="15.75" customHeight="1">
      <c r="B268" s="4">
        <v>39.32657402</v>
      </c>
    </row>
    <row r="269" ht="15.75" customHeight="1">
      <c r="B269" s="4">
        <v>48.63086515</v>
      </c>
    </row>
    <row r="270" ht="15.75" customHeight="1">
      <c r="B270" s="4">
        <v>39.46987785</v>
      </c>
    </row>
    <row r="271" ht="15.75" customHeight="1">
      <c r="B271" s="5"/>
    </row>
    <row r="272" ht="15.75" customHeight="1">
      <c r="B272" s="5"/>
    </row>
    <row r="273" ht="15.75" customHeight="1">
      <c r="B273" s="5"/>
    </row>
    <row r="274" ht="15.75" customHeight="1">
      <c r="B274" s="5"/>
    </row>
    <row r="275" ht="15.75" customHeight="1">
      <c r="B275" s="5"/>
    </row>
    <row r="276" ht="15.75" customHeight="1">
      <c r="B276" s="5"/>
    </row>
    <row r="277" ht="15.75" customHeight="1">
      <c r="B277" s="5"/>
    </row>
    <row r="278" ht="15.75" customHeight="1">
      <c r="B278" s="5"/>
    </row>
    <row r="279" ht="15.75" customHeight="1">
      <c r="B279" s="5"/>
    </row>
    <row r="280" ht="15.75" customHeight="1">
      <c r="B280" s="5"/>
    </row>
    <row r="281" ht="15.75" customHeight="1">
      <c r="B281" s="5"/>
    </row>
    <row r="282" ht="15.75" customHeight="1">
      <c r="B282" s="5"/>
    </row>
    <row r="283" ht="15.75" customHeight="1">
      <c r="B283" s="5"/>
    </row>
    <row r="284" ht="15.75" customHeight="1">
      <c r="B284" s="5"/>
    </row>
    <row r="285" ht="15.75" customHeight="1">
      <c r="B285" s="5"/>
    </row>
    <row r="286" ht="15.75" customHeight="1">
      <c r="B286" s="5"/>
    </row>
    <row r="287" ht="15.75" customHeight="1">
      <c r="B287" s="5"/>
    </row>
    <row r="288" ht="15.75" customHeight="1">
      <c r="B288" s="5"/>
    </row>
    <row r="289" ht="15.75" customHeight="1">
      <c r="B289" s="5"/>
    </row>
    <row r="290" ht="15.75" customHeight="1">
      <c r="B290" s="5"/>
    </row>
    <row r="291" ht="15.75" customHeight="1">
      <c r="B291" s="5"/>
    </row>
    <row r="292" ht="15.75" customHeight="1">
      <c r="B292" s="5"/>
    </row>
    <row r="293" ht="15.75" customHeight="1">
      <c r="B293" s="5"/>
    </row>
    <row r="294" ht="15.75" customHeight="1">
      <c r="B294" s="5"/>
    </row>
    <row r="295" ht="15.75" customHeight="1">
      <c r="B295" s="5"/>
    </row>
    <row r="296" ht="15.75" customHeight="1">
      <c r="B296" s="5"/>
    </row>
    <row r="297" ht="15.75" customHeight="1">
      <c r="B297" s="5"/>
    </row>
    <row r="298" ht="15.75" customHeight="1">
      <c r="B298" s="5"/>
    </row>
    <row r="299" ht="15.75" customHeight="1">
      <c r="B299" s="5"/>
    </row>
    <row r="300" ht="15.75" customHeight="1">
      <c r="B300" s="5"/>
    </row>
    <row r="301" ht="15.75" customHeight="1">
      <c r="B301" s="5"/>
    </row>
    <row r="302" ht="15.75" customHeight="1">
      <c r="B302" s="5"/>
    </row>
    <row r="303" ht="15.75" customHeight="1">
      <c r="B303" s="5"/>
    </row>
    <row r="304" ht="15.75" customHeight="1">
      <c r="B304" s="5"/>
    </row>
    <row r="305" ht="15.75" customHeight="1">
      <c r="B305" s="5"/>
    </row>
    <row r="306" ht="15.75" customHeight="1">
      <c r="B306" s="5"/>
    </row>
    <row r="307" ht="15.75" customHeight="1">
      <c r="B307" s="5"/>
    </row>
    <row r="308" ht="15.75" customHeight="1">
      <c r="B308" s="5"/>
    </row>
    <row r="309" ht="15.75" customHeight="1">
      <c r="B309" s="5"/>
    </row>
    <row r="310" ht="15.75" customHeight="1">
      <c r="B310" s="5"/>
    </row>
    <row r="311" ht="15.75" customHeight="1">
      <c r="B311" s="5"/>
    </row>
    <row r="312" ht="15.75" customHeight="1">
      <c r="B312" s="5"/>
    </row>
    <row r="313" ht="15.75" customHeight="1">
      <c r="B313" s="5"/>
    </row>
    <row r="314" ht="15.75" customHeight="1">
      <c r="B314" s="5"/>
    </row>
    <row r="315" ht="15.75" customHeight="1">
      <c r="B315" s="5"/>
    </row>
    <row r="316" ht="15.75" customHeight="1">
      <c r="B316" s="5"/>
    </row>
    <row r="317" ht="15.75" customHeight="1">
      <c r="B317" s="5"/>
    </row>
    <row r="318" ht="15.75" customHeight="1">
      <c r="B318" s="5"/>
    </row>
    <row r="319" ht="15.75" customHeight="1">
      <c r="B319" s="5"/>
    </row>
    <row r="320" ht="15.75" customHeight="1">
      <c r="B320" s="5"/>
    </row>
    <row r="321" ht="15.75" customHeight="1">
      <c r="B321" s="5"/>
    </row>
    <row r="322" ht="15.75" customHeight="1">
      <c r="B322" s="5"/>
    </row>
    <row r="323" ht="15.75" customHeight="1">
      <c r="B323" s="5"/>
    </row>
    <row r="324" ht="15.75" customHeight="1">
      <c r="B324" s="5"/>
    </row>
    <row r="325" ht="15.75" customHeight="1">
      <c r="B325" s="5"/>
    </row>
    <row r="326" ht="15.75" customHeight="1">
      <c r="B326" s="5"/>
    </row>
    <row r="327" ht="15.75" customHeight="1">
      <c r="B327" s="5"/>
    </row>
    <row r="328" ht="15.75" customHeight="1">
      <c r="B328" s="5"/>
    </row>
    <row r="329" ht="15.75" customHeight="1">
      <c r="B329" s="5"/>
    </row>
    <row r="330" ht="15.75" customHeight="1">
      <c r="B330" s="5"/>
    </row>
    <row r="331" ht="15.75" customHeight="1">
      <c r="B331" s="5"/>
    </row>
    <row r="332" ht="15.75" customHeight="1">
      <c r="B332" s="5"/>
    </row>
    <row r="333" ht="15.75" customHeight="1">
      <c r="B333" s="5"/>
    </row>
    <row r="334" ht="15.75" customHeight="1">
      <c r="B334" s="5"/>
    </row>
    <row r="335" ht="15.75" customHeight="1">
      <c r="B335" s="5"/>
    </row>
    <row r="336" ht="15.75" customHeight="1">
      <c r="B336" s="5"/>
    </row>
    <row r="337" ht="15.75" customHeight="1">
      <c r="B337" s="5"/>
    </row>
    <row r="338" ht="15.75" customHeight="1">
      <c r="B338" s="5"/>
    </row>
    <row r="339" ht="15.75" customHeight="1">
      <c r="B339" s="5"/>
    </row>
    <row r="340" ht="15.75" customHeight="1">
      <c r="B340" s="5"/>
    </row>
    <row r="341" ht="15.75" customHeight="1">
      <c r="B341" s="5"/>
    </row>
    <row r="342" ht="15.75" customHeight="1">
      <c r="B342" s="5"/>
    </row>
    <row r="343" ht="15.75" customHeight="1">
      <c r="B343" s="5"/>
    </row>
    <row r="344" ht="15.75" customHeight="1">
      <c r="B344" s="5"/>
    </row>
    <row r="345" ht="15.75" customHeight="1">
      <c r="B345" s="5"/>
    </row>
    <row r="346" ht="15.75" customHeight="1">
      <c r="B346" s="5"/>
    </row>
    <row r="347" ht="15.75" customHeight="1">
      <c r="B347" s="5"/>
    </row>
    <row r="348" ht="15.75" customHeight="1">
      <c r="B348" s="5"/>
    </row>
    <row r="349" ht="15.75" customHeight="1">
      <c r="B349" s="5"/>
    </row>
    <row r="350" ht="15.75" customHeight="1">
      <c r="B350" s="5"/>
    </row>
    <row r="351" ht="15.75" customHeight="1">
      <c r="B351" s="5"/>
    </row>
    <row r="352" ht="15.75" customHeight="1">
      <c r="B352" s="5"/>
    </row>
    <row r="353" ht="15.75" customHeight="1">
      <c r="B353" s="5"/>
    </row>
    <row r="354" ht="15.75" customHeight="1">
      <c r="B354" s="5"/>
    </row>
    <row r="355" ht="15.75" customHeight="1">
      <c r="B355" s="5"/>
    </row>
    <row r="356" ht="15.75" customHeight="1">
      <c r="B356" s="5"/>
    </row>
    <row r="357" ht="15.75" customHeight="1">
      <c r="B357" s="5"/>
    </row>
    <row r="358" ht="15.75" customHeight="1">
      <c r="B358" s="5"/>
    </row>
    <row r="359" ht="15.75" customHeight="1">
      <c r="B359" s="5"/>
    </row>
    <row r="360" ht="15.75" customHeight="1">
      <c r="B360" s="5"/>
    </row>
    <row r="361" ht="15.75" customHeight="1">
      <c r="B361" s="5"/>
    </row>
    <row r="362" ht="15.75" customHeight="1">
      <c r="B362" s="5"/>
    </row>
    <row r="363" ht="15.75" customHeight="1">
      <c r="B363" s="5"/>
    </row>
    <row r="364" ht="15.75" customHeight="1">
      <c r="B364" s="5"/>
    </row>
    <row r="365" ht="15.75" customHeight="1">
      <c r="B365" s="5"/>
    </row>
    <row r="366" ht="15.75" customHeight="1">
      <c r="B366" s="5"/>
    </row>
    <row r="367" ht="15.75" customHeight="1">
      <c r="B367" s="5"/>
    </row>
    <row r="368" ht="15.75" customHeight="1">
      <c r="B368" s="5"/>
    </row>
    <row r="369" ht="15.75" customHeight="1">
      <c r="B369" s="5"/>
    </row>
    <row r="370" ht="15.75" customHeight="1">
      <c r="B370" s="5"/>
    </row>
    <row r="371" ht="15.75" customHeight="1">
      <c r="B371" s="5"/>
    </row>
    <row r="372" ht="15.75" customHeight="1">
      <c r="B372" s="5"/>
    </row>
    <row r="373" ht="15.75" customHeight="1">
      <c r="B373" s="5"/>
    </row>
    <row r="374" ht="15.75" customHeight="1">
      <c r="B374" s="5"/>
    </row>
    <row r="375" ht="15.75" customHeight="1">
      <c r="B375" s="5"/>
    </row>
    <row r="376" ht="15.75" customHeight="1">
      <c r="B376" s="5"/>
    </row>
    <row r="377" ht="15.75" customHeight="1">
      <c r="B377" s="5"/>
    </row>
    <row r="378" ht="15.75" customHeight="1">
      <c r="B378" s="5"/>
    </row>
    <row r="379" ht="15.75" customHeight="1">
      <c r="B379" s="5"/>
    </row>
    <row r="380" ht="15.75" customHeight="1">
      <c r="B380" s="5"/>
    </row>
    <row r="381" ht="15.75" customHeight="1">
      <c r="B381" s="5"/>
    </row>
    <row r="382" ht="15.75" customHeight="1">
      <c r="B382" s="5"/>
    </row>
    <row r="383" ht="15.75" customHeight="1">
      <c r="B383" s="5"/>
    </row>
    <row r="384" ht="15.75" customHeight="1">
      <c r="B384" s="5"/>
    </row>
    <row r="385" ht="15.75" customHeight="1">
      <c r="B385" s="5"/>
    </row>
    <row r="386" ht="15.75" customHeight="1">
      <c r="B386" s="5"/>
    </row>
    <row r="387" ht="15.75" customHeight="1">
      <c r="B387" s="5"/>
    </row>
    <row r="388" ht="15.75" customHeight="1">
      <c r="B388" s="5"/>
    </row>
    <row r="389" ht="15.75" customHeight="1">
      <c r="B389" s="5"/>
    </row>
    <row r="390" ht="15.75" customHeight="1">
      <c r="B390" s="5"/>
    </row>
    <row r="391" ht="15.75" customHeight="1">
      <c r="B391" s="5"/>
    </row>
    <row r="392" ht="15.75" customHeight="1">
      <c r="B392" s="5"/>
    </row>
    <row r="393" ht="15.75" customHeight="1">
      <c r="B393" s="5"/>
    </row>
    <row r="394" ht="15.75" customHeight="1">
      <c r="B394" s="5"/>
    </row>
    <row r="395" ht="15.75" customHeight="1">
      <c r="B395" s="5"/>
    </row>
    <row r="396" ht="15.75" customHeight="1">
      <c r="B396" s="5"/>
    </row>
    <row r="397" ht="15.75" customHeight="1">
      <c r="B397" s="5"/>
    </row>
    <row r="398" ht="15.75" customHeight="1">
      <c r="B398" s="5"/>
    </row>
    <row r="399" ht="15.75" customHeight="1">
      <c r="B399" s="5"/>
    </row>
    <row r="400" ht="15.75" customHeight="1">
      <c r="B400" s="5"/>
    </row>
    <row r="401" ht="15.75" customHeight="1">
      <c r="B401" s="5"/>
    </row>
    <row r="402" ht="15.75" customHeight="1">
      <c r="B402" s="5"/>
    </row>
    <row r="403" ht="15.75" customHeight="1">
      <c r="B403" s="5"/>
    </row>
    <row r="404" ht="15.75" customHeight="1">
      <c r="B404" s="5"/>
    </row>
    <row r="405" ht="15.75" customHeight="1">
      <c r="B405" s="5"/>
    </row>
    <row r="406" ht="15.75" customHeight="1">
      <c r="B406" s="5"/>
    </row>
    <row r="407" ht="15.75" customHeight="1">
      <c r="B407" s="5"/>
    </row>
    <row r="408" ht="15.75" customHeight="1">
      <c r="B408" s="5"/>
    </row>
    <row r="409" ht="15.75" customHeight="1">
      <c r="B409" s="5"/>
    </row>
    <row r="410" ht="15.75" customHeight="1">
      <c r="B410" s="5"/>
    </row>
    <row r="411" ht="15.75" customHeight="1">
      <c r="B411" s="5"/>
    </row>
    <row r="412" ht="15.75" customHeight="1">
      <c r="B412" s="5"/>
    </row>
    <row r="413" ht="15.75" customHeight="1">
      <c r="B413" s="5"/>
    </row>
    <row r="414" ht="15.75" customHeight="1">
      <c r="B414" s="5"/>
    </row>
    <row r="415" ht="15.75" customHeight="1">
      <c r="B415" s="5"/>
    </row>
    <row r="416" ht="15.75" customHeight="1">
      <c r="B416" s="5"/>
    </row>
    <row r="417" ht="15.75" customHeight="1">
      <c r="B417" s="5"/>
    </row>
    <row r="418" ht="15.75" customHeight="1">
      <c r="B418" s="5"/>
    </row>
    <row r="419" ht="15.75" customHeight="1">
      <c r="B419" s="5"/>
    </row>
    <row r="420" ht="15.75" customHeight="1">
      <c r="B420" s="5"/>
    </row>
    <row r="421" ht="15.75" customHeight="1">
      <c r="B421" s="5"/>
    </row>
    <row r="422" ht="15.75" customHeight="1">
      <c r="B422" s="5"/>
    </row>
    <row r="423" ht="15.75" customHeight="1">
      <c r="B423" s="5"/>
    </row>
    <row r="424" ht="15.75" customHeight="1">
      <c r="B424" s="5"/>
    </row>
    <row r="425" ht="15.75" customHeight="1">
      <c r="B425" s="5"/>
    </row>
    <row r="426" ht="15.75" customHeight="1">
      <c r="B426" s="5"/>
    </row>
    <row r="427" ht="15.75" customHeight="1">
      <c r="B427" s="5"/>
    </row>
    <row r="428" ht="15.75" customHeight="1">
      <c r="B428" s="5"/>
    </row>
    <row r="429" ht="15.75" customHeight="1">
      <c r="B429" s="5"/>
    </row>
    <row r="430" ht="15.75" customHeight="1">
      <c r="B430" s="5"/>
    </row>
    <row r="431" ht="15.75" customHeight="1">
      <c r="B431" s="5"/>
    </row>
    <row r="432" ht="15.75" customHeight="1">
      <c r="B432" s="5"/>
    </row>
    <row r="433" ht="15.75" customHeight="1">
      <c r="B433" s="5"/>
    </row>
    <row r="434" ht="15.75" customHeight="1">
      <c r="B434" s="5"/>
    </row>
    <row r="435" ht="15.75" customHeight="1">
      <c r="B435" s="5"/>
    </row>
    <row r="436" ht="15.75" customHeight="1">
      <c r="B436" s="5"/>
    </row>
    <row r="437" ht="15.75" customHeight="1">
      <c r="B437" s="5"/>
    </row>
    <row r="438" ht="15.75" customHeight="1">
      <c r="B438" s="5"/>
    </row>
    <row r="439" ht="15.75" customHeight="1">
      <c r="B439" s="5"/>
    </row>
    <row r="440" ht="15.75" customHeight="1">
      <c r="B440" s="5"/>
    </row>
    <row r="441" ht="15.75" customHeight="1">
      <c r="B441" s="5"/>
    </row>
    <row r="442" ht="15.75" customHeight="1">
      <c r="B442" s="5"/>
    </row>
    <row r="443" ht="15.75" customHeight="1">
      <c r="B443" s="5"/>
    </row>
    <row r="444" ht="15.75" customHeight="1">
      <c r="B444" s="5"/>
    </row>
    <row r="445" ht="15.75" customHeight="1">
      <c r="B445" s="5"/>
    </row>
    <row r="446" ht="15.75" customHeight="1">
      <c r="B446" s="5"/>
    </row>
    <row r="447" ht="15.75" customHeight="1">
      <c r="B447" s="5"/>
    </row>
    <row r="448" ht="15.75" customHeight="1">
      <c r="B448" s="5"/>
    </row>
    <row r="449" ht="15.75" customHeight="1">
      <c r="B449" s="5"/>
    </row>
    <row r="450" ht="15.75" customHeight="1">
      <c r="B450" s="5"/>
    </row>
    <row r="451" ht="15.75" customHeight="1">
      <c r="B451" s="5"/>
    </row>
    <row r="452" ht="15.75" customHeight="1">
      <c r="B452" s="5"/>
    </row>
    <row r="453" ht="15.75" customHeight="1">
      <c r="B453" s="5"/>
    </row>
    <row r="454" ht="15.75" customHeight="1">
      <c r="B454" s="5"/>
    </row>
    <row r="455" ht="15.75" customHeight="1">
      <c r="B455" s="5"/>
    </row>
    <row r="456" ht="15.75" customHeight="1">
      <c r="B456" s="5"/>
    </row>
    <row r="457" ht="15.75" customHeight="1">
      <c r="B457" s="5"/>
    </row>
    <row r="458" ht="15.75" customHeight="1">
      <c r="B458" s="5"/>
    </row>
    <row r="459" ht="15.75" customHeight="1">
      <c r="B459" s="5"/>
    </row>
    <row r="460" ht="15.75" customHeight="1">
      <c r="B460" s="5"/>
    </row>
    <row r="461" ht="15.75" customHeight="1">
      <c r="B461" s="5"/>
    </row>
    <row r="462" ht="15.75" customHeight="1">
      <c r="B462" s="5"/>
    </row>
    <row r="463" ht="15.75" customHeight="1">
      <c r="B463" s="5"/>
    </row>
    <row r="464" ht="15.75" customHeight="1">
      <c r="B464" s="5"/>
    </row>
    <row r="465" ht="15.75" customHeight="1">
      <c r="B465" s="5"/>
    </row>
    <row r="466" ht="15.75" customHeight="1">
      <c r="B466" s="5"/>
    </row>
    <row r="467" ht="15.75" customHeight="1">
      <c r="B467" s="5"/>
    </row>
    <row r="468" ht="15.75" customHeight="1">
      <c r="B468" s="5"/>
    </row>
    <row r="469" ht="15.75" customHeight="1">
      <c r="B469" s="5"/>
    </row>
    <row r="470" ht="15.75" customHeight="1">
      <c r="B470" s="5"/>
    </row>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86" t="s">
        <v>14952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row>
    <row r="2" ht="15.75" customHeight="1">
      <c r="A2" s="93" t="s">
        <v>15201</v>
      </c>
      <c r="B2" s="93" t="s">
        <v>14954</v>
      </c>
      <c r="C2" s="93" t="s">
        <v>14955</v>
      </c>
      <c r="D2" s="93" t="s">
        <v>14956</v>
      </c>
      <c r="E2" s="93" t="s">
        <v>14957</v>
      </c>
      <c r="F2" s="93" t="s">
        <v>14958</v>
      </c>
      <c r="G2" s="93" t="s">
        <v>15307</v>
      </c>
      <c r="H2" s="93" t="s">
        <v>15308</v>
      </c>
      <c r="I2" s="93" t="s">
        <v>15309</v>
      </c>
      <c r="J2" s="93" t="s">
        <v>15310</v>
      </c>
      <c r="K2" s="93" t="s">
        <v>15311</v>
      </c>
      <c r="L2" s="93" t="s">
        <v>15312</v>
      </c>
      <c r="M2" s="93" t="s">
        <v>15313</v>
      </c>
      <c r="N2" s="93" t="s">
        <v>15314</v>
      </c>
      <c r="O2" s="93" t="s">
        <v>15315</v>
      </c>
      <c r="P2" s="93" t="s">
        <v>15316</v>
      </c>
      <c r="Q2" s="93" t="s">
        <v>15317</v>
      </c>
      <c r="R2" s="93" t="s">
        <v>15318</v>
      </c>
      <c r="S2" s="93" t="s">
        <v>15319</v>
      </c>
      <c r="T2" s="93" t="s">
        <v>15320</v>
      </c>
      <c r="U2" s="93" t="s">
        <v>15321</v>
      </c>
      <c r="V2" s="93" t="s">
        <v>15322</v>
      </c>
      <c r="W2" s="93" t="s">
        <v>15323</v>
      </c>
      <c r="X2" s="93" t="s">
        <v>15324</v>
      </c>
      <c r="Y2" s="93" t="s">
        <v>15325</v>
      </c>
      <c r="Z2" s="93" t="s">
        <v>15326</v>
      </c>
      <c r="AA2" s="93" t="s">
        <v>15327</v>
      </c>
      <c r="AB2" s="93" t="s">
        <v>15328</v>
      </c>
      <c r="AC2" s="93" t="s">
        <v>15329</v>
      </c>
      <c r="AD2" s="93" t="s">
        <v>15330</v>
      </c>
      <c r="AE2" s="93" t="s">
        <v>15331</v>
      </c>
      <c r="AF2" s="93" t="s">
        <v>15332</v>
      </c>
      <c r="AG2" s="94" t="s">
        <v>14972</v>
      </c>
      <c r="AH2" s="95" t="s">
        <v>15333</v>
      </c>
      <c r="AI2" s="95" t="s">
        <v>15334</v>
      </c>
      <c r="AJ2" s="95" t="s">
        <v>15335</v>
      </c>
      <c r="AK2" s="95" t="s">
        <v>15336</v>
      </c>
      <c r="AL2" s="95" t="s">
        <v>15337</v>
      </c>
      <c r="AM2" s="95" t="s">
        <v>15338</v>
      </c>
      <c r="AN2" s="95" t="s">
        <v>15339</v>
      </c>
      <c r="AO2" s="95" t="s">
        <v>15340</v>
      </c>
      <c r="AP2" s="95" t="s">
        <v>15341</v>
      </c>
      <c r="AQ2" s="95" t="s">
        <v>15342</v>
      </c>
      <c r="AR2" s="95" t="s">
        <v>15343</v>
      </c>
      <c r="AS2" s="95" t="s">
        <v>15344</v>
      </c>
      <c r="AT2" s="101" t="s">
        <v>15345</v>
      </c>
      <c r="AU2" s="101" t="s">
        <v>15346</v>
      </c>
      <c r="AV2" s="101" t="s">
        <v>15347</v>
      </c>
      <c r="AW2" s="101" t="s">
        <v>15348</v>
      </c>
      <c r="AX2" s="101" t="s">
        <v>15349</v>
      </c>
      <c r="AY2" s="101" t="s">
        <v>15350</v>
      </c>
      <c r="AZ2" s="101" t="s">
        <v>15351</v>
      </c>
      <c r="BA2" s="101" t="s">
        <v>15352</v>
      </c>
      <c r="BB2" s="101" t="s">
        <v>15353</v>
      </c>
      <c r="BC2" s="101" t="s">
        <v>15354</v>
      </c>
    </row>
    <row r="3" ht="15.75" customHeight="1">
      <c r="A3" s="102">
        <v>2.0</v>
      </c>
      <c r="B3" s="102" t="s">
        <v>15355</v>
      </c>
      <c r="C3" s="33">
        <v>179.7154</v>
      </c>
      <c r="D3" s="33">
        <v>48.87959</v>
      </c>
      <c r="E3" s="33">
        <v>65.94871</v>
      </c>
      <c r="F3" s="33">
        <v>17.33656</v>
      </c>
      <c r="G3" s="33">
        <v>31967.89</v>
      </c>
      <c r="H3" s="33">
        <v>461956.0</v>
      </c>
      <c r="I3" s="33">
        <v>16362.55</v>
      </c>
      <c r="J3" s="33">
        <v>236449.0</v>
      </c>
      <c r="K3" s="33">
        <v>59586.63</v>
      </c>
      <c r="L3" s="33">
        <v>861064.0</v>
      </c>
      <c r="M3" s="33">
        <v>25455.23</v>
      </c>
      <c r="N3" s="33">
        <v>367844.0</v>
      </c>
      <c r="O3" s="33">
        <v>346.6286</v>
      </c>
      <c r="P3" s="33">
        <v>5009.0</v>
      </c>
      <c r="Q3" s="33">
        <v>5.536093</v>
      </c>
      <c r="R3" s="33">
        <v>202.621</v>
      </c>
      <c r="S3" s="33">
        <v>2928.0</v>
      </c>
      <c r="T3" s="33">
        <v>3.114052</v>
      </c>
      <c r="U3" s="33">
        <v>198.1229</v>
      </c>
      <c r="V3" s="33">
        <v>2863.0</v>
      </c>
      <c r="W3" s="33">
        <v>2.491242</v>
      </c>
      <c r="X3" s="33">
        <v>173.9717</v>
      </c>
      <c r="Y3" s="33">
        <v>2514.0</v>
      </c>
      <c r="Z3" s="33">
        <v>5.536093</v>
      </c>
      <c r="AA3" s="33">
        <v>123.3165</v>
      </c>
      <c r="AB3" s="33">
        <v>1782.0</v>
      </c>
      <c r="AC3" s="33">
        <v>3.114052</v>
      </c>
      <c r="AD3" s="33">
        <v>113.4899</v>
      </c>
      <c r="AE3" s="33">
        <v>1640.0</v>
      </c>
      <c r="AF3" s="33">
        <v>2.491242</v>
      </c>
      <c r="AG3" s="28"/>
      <c r="AH3" s="28"/>
      <c r="AI3" s="33">
        <v>904.7897</v>
      </c>
      <c r="AJ3" s="33">
        <v>940.254</v>
      </c>
      <c r="AK3" s="33">
        <v>1149.226</v>
      </c>
      <c r="AL3" s="33">
        <v>998.0899</v>
      </c>
      <c r="AM3" s="33">
        <v>2570.486</v>
      </c>
      <c r="AN3" s="33">
        <v>1572.396</v>
      </c>
      <c r="AO3" s="33">
        <v>1982.188</v>
      </c>
      <c r="AP3" s="97">
        <v>984.098032</v>
      </c>
      <c r="AQ3" s="33">
        <v>3585.347</v>
      </c>
      <c r="AR3" s="33">
        <v>2587.257</v>
      </c>
      <c r="AS3" s="33">
        <v>2.629064</v>
      </c>
      <c r="AT3" s="28"/>
      <c r="AU3" s="33">
        <v>454.1109</v>
      </c>
      <c r="AV3" s="33">
        <v>572.2447</v>
      </c>
      <c r="AW3" s="33">
        <v>658.3062</v>
      </c>
      <c r="AX3" s="33">
        <v>561.5539</v>
      </c>
      <c r="AY3" s="33">
        <v>4335.363</v>
      </c>
      <c r="AZ3" s="33">
        <v>3773.809</v>
      </c>
      <c r="BA3" s="33">
        <v>5577.729</v>
      </c>
      <c r="BB3" s="33">
        <v>5016.175</v>
      </c>
      <c r="BC3" s="33">
        <v>1.329207</v>
      </c>
    </row>
    <row r="4" ht="15.75" customHeight="1">
      <c r="A4" s="102">
        <v>5.0</v>
      </c>
      <c r="B4" s="103">
        <v>45678.0</v>
      </c>
      <c r="C4" s="33">
        <v>126.7073</v>
      </c>
      <c r="D4" s="33">
        <v>21.2592</v>
      </c>
      <c r="E4" s="33">
        <v>87.19346</v>
      </c>
      <c r="F4" s="33">
        <v>14.67737</v>
      </c>
      <c r="G4" s="33">
        <v>46503.18</v>
      </c>
      <c r="H4" s="33">
        <v>672000.0</v>
      </c>
      <c r="I4" s="33">
        <v>41408.73</v>
      </c>
      <c r="J4" s="33">
        <v>598382.0</v>
      </c>
      <c r="K4" s="33">
        <v>103050.6</v>
      </c>
      <c r="L4" s="33">
        <v>1489145.0</v>
      </c>
      <c r="M4" s="33">
        <v>79732.75</v>
      </c>
      <c r="N4" s="33">
        <v>1152188.0</v>
      </c>
      <c r="O4" s="33">
        <v>524.268</v>
      </c>
      <c r="P4" s="33">
        <v>7576.0</v>
      </c>
      <c r="Q4" s="33">
        <v>6.781714</v>
      </c>
      <c r="R4" s="33">
        <v>310.3672</v>
      </c>
      <c r="S4" s="33">
        <v>4485.0</v>
      </c>
      <c r="T4" s="33">
        <v>4.15207</v>
      </c>
      <c r="U4" s="33">
        <v>192.9328</v>
      </c>
      <c r="V4" s="33">
        <v>2788.0</v>
      </c>
      <c r="W4" s="33">
        <v>2.491242</v>
      </c>
      <c r="X4" s="33">
        <v>426.3484</v>
      </c>
      <c r="Y4" s="33">
        <v>6161.0</v>
      </c>
      <c r="Z4" s="33">
        <v>6.781714</v>
      </c>
      <c r="AA4" s="33">
        <v>259.712</v>
      </c>
      <c r="AB4" s="33">
        <v>3753.0</v>
      </c>
      <c r="AC4" s="33">
        <v>4.15207</v>
      </c>
      <c r="AD4" s="33">
        <v>165.806</v>
      </c>
      <c r="AE4" s="33">
        <v>2396.0</v>
      </c>
      <c r="AF4" s="33">
        <v>2.491242</v>
      </c>
      <c r="AG4" s="28"/>
      <c r="AH4" s="28"/>
      <c r="AI4" s="33">
        <v>1117.122</v>
      </c>
      <c r="AJ4" s="33">
        <v>1080.184</v>
      </c>
      <c r="AK4" s="33">
        <v>1119.121</v>
      </c>
      <c r="AL4" s="33">
        <v>1105.476</v>
      </c>
      <c r="AM4" s="33">
        <v>5303.561</v>
      </c>
      <c r="AN4" s="33">
        <v>4198.085</v>
      </c>
      <c r="AO4" s="33">
        <v>1863.093</v>
      </c>
      <c r="AP4" s="97">
        <v>757.617448</v>
      </c>
      <c r="AQ4" s="33">
        <v>6862.693</v>
      </c>
      <c r="AR4" s="33">
        <v>5757.218</v>
      </c>
      <c r="AS4" s="33">
        <v>7.599109</v>
      </c>
      <c r="AT4" s="28"/>
      <c r="AU4" s="33">
        <v>908.4724</v>
      </c>
      <c r="AV4" s="33">
        <v>903.8866</v>
      </c>
      <c r="AW4" s="33">
        <v>961.7693</v>
      </c>
      <c r="AX4" s="33">
        <v>924.7094</v>
      </c>
      <c r="AY4" s="33">
        <v>8527.564</v>
      </c>
      <c r="AZ4" s="33">
        <v>7602.855</v>
      </c>
      <c r="BA4" s="33">
        <v>13214.16</v>
      </c>
      <c r="BB4" s="33">
        <v>12289.45</v>
      </c>
      <c r="BC4" s="33">
        <v>1.616425</v>
      </c>
    </row>
    <row r="5" ht="15.75" customHeight="1">
      <c r="A5" s="102">
        <v>10.0</v>
      </c>
      <c r="B5" s="103">
        <v>45677.0</v>
      </c>
      <c r="C5" s="33">
        <v>243.8649</v>
      </c>
      <c r="D5" s="33">
        <v>45.44804</v>
      </c>
      <c r="E5" s="33">
        <v>73.63004</v>
      </c>
      <c r="F5" s="33">
        <v>13.40195</v>
      </c>
      <c r="G5" s="33">
        <v>38199.46</v>
      </c>
      <c r="H5" s="33">
        <v>552006.0</v>
      </c>
      <c r="I5" s="33">
        <v>19670.71</v>
      </c>
      <c r="J5" s="33">
        <v>284254.0</v>
      </c>
      <c r="K5" s="33">
        <v>75499.71</v>
      </c>
      <c r="L5" s="33">
        <v>1091018.0</v>
      </c>
      <c r="M5" s="33">
        <v>29959.74</v>
      </c>
      <c r="N5" s="33">
        <v>432937.0</v>
      </c>
      <c r="O5" s="33">
        <v>315.4189</v>
      </c>
      <c r="P5" s="33">
        <v>4558.0</v>
      </c>
      <c r="Q5" s="33">
        <v>4.359673</v>
      </c>
      <c r="R5" s="33">
        <v>345.5906</v>
      </c>
      <c r="S5" s="33">
        <v>4994.0</v>
      </c>
      <c r="T5" s="33">
        <v>4.982484</v>
      </c>
      <c r="U5" s="33">
        <v>510.151</v>
      </c>
      <c r="V5" s="33">
        <v>7372.0</v>
      </c>
      <c r="W5" s="33">
        <v>7.473725</v>
      </c>
      <c r="X5" s="33">
        <v>179.1618</v>
      </c>
      <c r="Y5" s="33">
        <v>2589.0</v>
      </c>
      <c r="Z5" s="33">
        <v>4.359673</v>
      </c>
      <c r="AA5" s="33">
        <v>244.4877</v>
      </c>
      <c r="AB5" s="33">
        <v>3533.0</v>
      </c>
      <c r="AC5" s="33">
        <v>4.982484</v>
      </c>
      <c r="AD5" s="33">
        <v>339.4317</v>
      </c>
      <c r="AE5" s="33">
        <v>4905.0</v>
      </c>
      <c r="AF5" s="33">
        <v>7.473725</v>
      </c>
      <c r="AG5" s="28"/>
      <c r="AH5" s="28"/>
      <c r="AI5" s="33">
        <v>1045.491</v>
      </c>
      <c r="AJ5" s="33">
        <v>1002.311</v>
      </c>
      <c r="AK5" s="33">
        <v>986.3889</v>
      </c>
      <c r="AL5" s="33">
        <v>1011.397</v>
      </c>
      <c r="AM5" s="33">
        <v>2263.573</v>
      </c>
      <c r="AN5" s="33">
        <v>1252.176</v>
      </c>
      <c r="AO5" s="33">
        <v>1572.839</v>
      </c>
      <c r="AP5" s="97">
        <v>561.441699</v>
      </c>
      <c r="AQ5" s="33">
        <v>3860.571</v>
      </c>
      <c r="AR5" s="33">
        <v>2849.174</v>
      </c>
      <c r="AS5" s="33">
        <v>5.074746</v>
      </c>
      <c r="AT5" s="28"/>
      <c r="AU5" s="33">
        <v>593.8519</v>
      </c>
      <c r="AV5" s="33">
        <v>709.0841</v>
      </c>
      <c r="AW5" s="33">
        <v>656.2992</v>
      </c>
      <c r="AX5" s="33">
        <v>653.0784</v>
      </c>
      <c r="AY5" s="33">
        <v>3865.724</v>
      </c>
      <c r="AZ5" s="33">
        <v>3212.646</v>
      </c>
      <c r="BA5" s="33">
        <v>5879.897</v>
      </c>
      <c r="BB5" s="33">
        <v>5226.818</v>
      </c>
      <c r="BC5" s="33">
        <v>1.626951</v>
      </c>
    </row>
    <row r="6" ht="15.75" customHeight="1">
      <c r="A6" s="102">
        <v>10.0</v>
      </c>
      <c r="B6" s="103">
        <v>45677.0</v>
      </c>
      <c r="C6" s="33">
        <v>277.6351</v>
      </c>
      <c r="D6" s="33">
        <v>54.1309</v>
      </c>
      <c r="E6" s="33">
        <v>109.6838</v>
      </c>
      <c r="F6" s="33">
        <v>16.71981</v>
      </c>
      <c r="G6" s="33">
        <v>54214.33</v>
      </c>
      <c r="H6" s="33">
        <v>783431.0</v>
      </c>
      <c r="I6" s="33">
        <v>34420.31</v>
      </c>
      <c r="J6" s="33">
        <v>497395.0</v>
      </c>
      <c r="K6" s="33">
        <v>104729.4</v>
      </c>
      <c r="L6" s="33">
        <v>1513405.0</v>
      </c>
      <c r="M6" s="33">
        <v>49232.2</v>
      </c>
      <c r="N6" s="33">
        <v>711436.0</v>
      </c>
      <c r="O6" s="33">
        <v>315.4189</v>
      </c>
      <c r="P6" s="33">
        <v>4558.0</v>
      </c>
      <c r="Q6" s="33">
        <v>4.359673</v>
      </c>
      <c r="R6" s="33">
        <v>345.5906</v>
      </c>
      <c r="S6" s="33">
        <v>4994.0</v>
      </c>
      <c r="T6" s="33">
        <v>4.982484</v>
      </c>
      <c r="U6" s="33">
        <v>510.151</v>
      </c>
      <c r="V6" s="33">
        <v>7372.0</v>
      </c>
      <c r="W6" s="33">
        <v>7.473725</v>
      </c>
      <c r="X6" s="33">
        <v>179.1618</v>
      </c>
      <c r="Y6" s="33">
        <v>2589.0</v>
      </c>
      <c r="Z6" s="33">
        <v>4.359673</v>
      </c>
      <c r="AA6" s="33">
        <v>244.4877</v>
      </c>
      <c r="AB6" s="33">
        <v>3533.0</v>
      </c>
      <c r="AC6" s="33">
        <v>4.982484</v>
      </c>
      <c r="AD6" s="33">
        <v>339.4317</v>
      </c>
      <c r="AE6" s="33">
        <v>4905.0</v>
      </c>
      <c r="AF6" s="33">
        <v>7.473725</v>
      </c>
      <c r="AG6" s="28"/>
      <c r="AH6" s="28"/>
      <c r="AI6" s="33">
        <v>1045.491</v>
      </c>
      <c r="AJ6" s="33">
        <v>1002.311</v>
      </c>
      <c r="AK6" s="33">
        <v>986.3889</v>
      </c>
      <c r="AL6" s="33">
        <v>1011.397</v>
      </c>
      <c r="AM6" s="33">
        <v>2821.801</v>
      </c>
      <c r="AN6" s="33">
        <v>1810.404</v>
      </c>
      <c r="AO6" s="33">
        <v>1703.09</v>
      </c>
      <c r="AP6" s="97">
        <v>691.692586</v>
      </c>
      <c r="AQ6" s="33">
        <v>4534.807</v>
      </c>
      <c r="AR6" s="33">
        <v>3523.409</v>
      </c>
      <c r="AS6" s="33">
        <v>5.093895</v>
      </c>
      <c r="AT6" s="28"/>
      <c r="AU6" s="33">
        <v>593.8519</v>
      </c>
      <c r="AV6" s="33">
        <v>709.0841</v>
      </c>
      <c r="AW6" s="33">
        <v>656.2992</v>
      </c>
      <c r="AX6" s="33">
        <v>653.0784</v>
      </c>
      <c r="AY6" s="33">
        <v>4775.012</v>
      </c>
      <c r="AZ6" s="33">
        <v>4121.933</v>
      </c>
      <c r="BA6" s="33">
        <v>6486.243</v>
      </c>
      <c r="BB6" s="33">
        <v>5833.164</v>
      </c>
      <c r="BC6" s="33">
        <v>1.415153</v>
      </c>
    </row>
    <row r="7" ht="15.75" customHeight="1">
      <c r="A7" s="102">
        <v>10.0</v>
      </c>
      <c r="B7" s="103">
        <v>45677.0</v>
      </c>
      <c r="C7" s="33">
        <v>194.5937</v>
      </c>
      <c r="D7" s="33">
        <v>30.07293</v>
      </c>
      <c r="E7" s="33">
        <v>99.92648</v>
      </c>
      <c r="F7" s="33">
        <v>15.46262</v>
      </c>
      <c r="G7" s="33">
        <v>42006.42</v>
      </c>
      <c r="H7" s="33">
        <v>607019.0</v>
      </c>
      <c r="I7" s="33">
        <v>27589.88</v>
      </c>
      <c r="J7" s="33">
        <v>398691.0</v>
      </c>
      <c r="K7" s="33">
        <v>99588.84</v>
      </c>
      <c r="L7" s="33">
        <v>1439121.0</v>
      </c>
      <c r="M7" s="33">
        <v>61559.97</v>
      </c>
      <c r="N7" s="33">
        <v>889580.0</v>
      </c>
      <c r="O7" s="33">
        <v>315.4189</v>
      </c>
      <c r="P7" s="33">
        <v>4558.0</v>
      </c>
      <c r="Q7" s="33">
        <v>4.359673</v>
      </c>
      <c r="R7" s="33">
        <v>345.5906</v>
      </c>
      <c r="S7" s="33">
        <v>4994.0</v>
      </c>
      <c r="T7" s="33">
        <v>4.982484</v>
      </c>
      <c r="U7" s="33">
        <v>510.151</v>
      </c>
      <c r="V7" s="33">
        <v>7372.0</v>
      </c>
      <c r="W7" s="33">
        <v>7.473725</v>
      </c>
      <c r="X7" s="33">
        <v>179.1618</v>
      </c>
      <c r="Y7" s="33">
        <v>2589.0</v>
      </c>
      <c r="Z7" s="33">
        <v>4.359673</v>
      </c>
      <c r="AA7" s="33">
        <v>244.4877</v>
      </c>
      <c r="AB7" s="33">
        <v>3533.0</v>
      </c>
      <c r="AC7" s="33">
        <v>4.982484</v>
      </c>
      <c r="AD7" s="33">
        <v>339.4317</v>
      </c>
      <c r="AE7" s="33">
        <v>4905.0</v>
      </c>
      <c r="AF7" s="33">
        <v>7.473725</v>
      </c>
      <c r="AG7" s="28"/>
      <c r="AH7" s="28"/>
      <c r="AI7" s="33">
        <v>1045.491</v>
      </c>
      <c r="AJ7" s="33">
        <v>1002.311</v>
      </c>
      <c r="AK7" s="33">
        <v>986.3889</v>
      </c>
      <c r="AL7" s="33">
        <v>1011.397</v>
      </c>
      <c r="AM7" s="33">
        <v>3119.418</v>
      </c>
      <c r="AN7" s="33">
        <v>2108.021</v>
      </c>
      <c r="AO7" s="33">
        <v>2200.636</v>
      </c>
      <c r="AP7" s="97">
        <v>1189.23858</v>
      </c>
      <c r="AQ7" s="33">
        <v>3989.843</v>
      </c>
      <c r="AR7" s="33">
        <v>2978.446</v>
      </c>
      <c r="AS7" s="33">
        <v>2.504499</v>
      </c>
      <c r="AT7" s="28"/>
      <c r="AU7" s="33">
        <v>593.8519</v>
      </c>
      <c r="AV7" s="33">
        <v>709.0841</v>
      </c>
      <c r="AW7" s="33">
        <v>656.2992</v>
      </c>
      <c r="AX7" s="33">
        <v>653.0784</v>
      </c>
      <c r="AY7" s="33">
        <v>5804.979</v>
      </c>
      <c r="AZ7" s="33">
        <v>5151.9</v>
      </c>
      <c r="BA7" s="33">
        <v>8902.345</v>
      </c>
      <c r="BB7" s="33">
        <v>8249.267</v>
      </c>
      <c r="BC7" s="33">
        <v>1.601209</v>
      </c>
    </row>
    <row r="8" ht="15.75" customHeight="1">
      <c r="A8" s="102">
        <v>10.0</v>
      </c>
      <c r="B8" s="104" t="s">
        <v>15356</v>
      </c>
      <c r="C8" s="33">
        <v>197.9845</v>
      </c>
      <c r="D8" s="33">
        <v>24.25083</v>
      </c>
      <c r="E8" s="33">
        <v>96.53562</v>
      </c>
      <c r="F8" s="33">
        <v>14.07294</v>
      </c>
      <c r="G8" s="33">
        <v>29991.92</v>
      </c>
      <c r="H8" s="33">
        <v>433402.0</v>
      </c>
      <c r="I8" s="33">
        <v>19511.75</v>
      </c>
      <c r="J8" s="33">
        <v>281957.0</v>
      </c>
      <c r="K8" s="33">
        <v>52849.62</v>
      </c>
      <c r="L8" s="33">
        <v>763710.0</v>
      </c>
      <c r="M8" s="33">
        <v>28716.27</v>
      </c>
      <c r="N8" s="33">
        <v>414968.0</v>
      </c>
      <c r="O8" s="33">
        <v>443.0258</v>
      </c>
      <c r="P8" s="33">
        <v>6402.0</v>
      </c>
      <c r="Q8" s="33">
        <v>8.304139</v>
      </c>
      <c r="R8" s="33">
        <v>372.4406</v>
      </c>
      <c r="S8" s="33">
        <v>5382.0</v>
      </c>
      <c r="T8" s="33">
        <v>6.920116</v>
      </c>
      <c r="U8" s="33">
        <v>215.354</v>
      </c>
      <c r="V8" s="33">
        <v>3112.0</v>
      </c>
      <c r="W8" s="33">
        <v>3.875265</v>
      </c>
      <c r="X8" s="33">
        <v>231.2011</v>
      </c>
      <c r="Y8" s="33">
        <v>3341.0</v>
      </c>
      <c r="Z8" s="33">
        <v>8.304139</v>
      </c>
      <c r="AA8" s="33">
        <v>247.8786</v>
      </c>
      <c r="AB8" s="33">
        <v>3582.0</v>
      </c>
      <c r="AC8" s="33">
        <v>6.920116</v>
      </c>
      <c r="AD8" s="33">
        <v>138.0563</v>
      </c>
      <c r="AE8" s="33">
        <v>1995.0</v>
      </c>
      <c r="AF8" s="33">
        <v>3.875265</v>
      </c>
      <c r="AG8" s="28"/>
      <c r="AH8" s="28"/>
      <c r="AI8" s="33">
        <v>770.9408</v>
      </c>
      <c r="AJ8" s="33">
        <v>777.7326</v>
      </c>
      <c r="AK8" s="33">
        <v>803.0419</v>
      </c>
      <c r="AL8" s="33">
        <v>783.9051</v>
      </c>
      <c r="AM8" s="33">
        <v>2189.07</v>
      </c>
      <c r="AN8" s="33">
        <v>1405.165</v>
      </c>
      <c r="AO8" s="33">
        <v>1492.82</v>
      </c>
      <c r="AP8" s="97">
        <v>708.915394</v>
      </c>
      <c r="AQ8" s="33">
        <v>2920.756</v>
      </c>
      <c r="AR8" s="33">
        <v>2136.851</v>
      </c>
      <c r="AS8" s="33">
        <v>3.014254</v>
      </c>
      <c r="AT8" s="28"/>
      <c r="AU8" s="33">
        <v>402.3295</v>
      </c>
      <c r="AV8" s="33">
        <v>517.6214</v>
      </c>
      <c r="AW8" s="33">
        <v>514.8035</v>
      </c>
      <c r="AX8" s="33">
        <v>478.2514</v>
      </c>
      <c r="AY8" s="33">
        <v>3437.612</v>
      </c>
      <c r="AZ8" s="33">
        <v>2959.361</v>
      </c>
      <c r="BA8" s="33">
        <v>4298.6</v>
      </c>
      <c r="BB8" s="33">
        <v>3820.348</v>
      </c>
      <c r="BC8" s="33">
        <v>1.290937</v>
      </c>
    </row>
    <row r="9" ht="15.75" customHeight="1">
      <c r="A9" s="102">
        <v>10.0</v>
      </c>
      <c r="B9" s="103">
        <v>45677.0</v>
      </c>
      <c r="C9" s="33">
        <v>288.1536</v>
      </c>
      <c r="D9" s="33">
        <v>28.73623</v>
      </c>
      <c r="E9" s="33">
        <v>134.8731</v>
      </c>
      <c r="F9" s="33">
        <v>14.87614</v>
      </c>
      <c r="G9" s="33">
        <v>45766.26</v>
      </c>
      <c r="H9" s="33">
        <v>661351.0</v>
      </c>
      <c r="I9" s="33">
        <v>28783.32</v>
      </c>
      <c r="J9" s="33">
        <v>415937.0</v>
      </c>
      <c r="K9" s="33">
        <v>117451.8</v>
      </c>
      <c r="L9" s="33">
        <v>1697252.0</v>
      </c>
      <c r="M9" s="33">
        <v>51003.12</v>
      </c>
      <c r="N9" s="33">
        <v>737027.0</v>
      </c>
      <c r="O9" s="33">
        <v>315.4189</v>
      </c>
      <c r="P9" s="33">
        <v>4558.0</v>
      </c>
      <c r="Q9" s="33">
        <v>4.359673</v>
      </c>
      <c r="R9" s="33">
        <v>345.5906</v>
      </c>
      <c r="S9" s="33">
        <v>4994.0</v>
      </c>
      <c r="T9" s="33">
        <v>4.982484</v>
      </c>
      <c r="U9" s="33">
        <v>510.151</v>
      </c>
      <c r="V9" s="33">
        <v>7372.0</v>
      </c>
      <c r="W9" s="33">
        <v>7.473725</v>
      </c>
      <c r="X9" s="33">
        <v>179.1618</v>
      </c>
      <c r="Y9" s="33">
        <v>2589.0</v>
      </c>
      <c r="Z9" s="33">
        <v>4.359673</v>
      </c>
      <c r="AA9" s="33">
        <v>244.4877</v>
      </c>
      <c r="AB9" s="33">
        <v>3533.0</v>
      </c>
      <c r="AC9" s="33">
        <v>4.982484</v>
      </c>
      <c r="AD9" s="33">
        <v>339.4317</v>
      </c>
      <c r="AE9" s="33">
        <v>4905.0</v>
      </c>
      <c r="AF9" s="33">
        <v>7.473725</v>
      </c>
      <c r="AG9" s="28"/>
      <c r="AH9" s="28"/>
      <c r="AI9" s="33">
        <v>1045.491</v>
      </c>
      <c r="AJ9" s="33">
        <v>1002.311</v>
      </c>
      <c r="AK9" s="33">
        <v>986.3889</v>
      </c>
      <c r="AL9" s="33">
        <v>1011.397</v>
      </c>
      <c r="AM9" s="33">
        <v>2295.133</v>
      </c>
      <c r="AN9" s="33">
        <v>1283.736</v>
      </c>
      <c r="AO9" s="33">
        <v>1601.077</v>
      </c>
      <c r="AP9" s="97">
        <v>589.679835</v>
      </c>
      <c r="AQ9" s="33">
        <v>3083.915</v>
      </c>
      <c r="AR9" s="33">
        <v>2072.517</v>
      </c>
      <c r="AS9" s="33">
        <v>3.514649</v>
      </c>
      <c r="AT9" s="28"/>
      <c r="AU9" s="33">
        <v>593.8519</v>
      </c>
      <c r="AV9" s="33">
        <v>709.0841</v>
      </c>
      <c r="AW9" s="33">
        <v>656.2992</v>
      </c>
      <c r="AX9" s="33">
        <v>653.0784</v>
      </c>
      <c r="AY9" s="33">
        <v>6264.493</v>
      </c>
      <c r="AZ9" s="33">
        <v>5611.414</v>
      </c>
      <c r="BA9" s="33">
        <v>5464.597</v>
      </c>
      <c r="BB9" s="33">
        <v>4811.519</v>
      </c>
      <c r="BC9" s="33">
        <v>0.857452</v>
      </c>
    </row>
    <row r="10" ht="15.75" customHeight="1">
      <c r="A10" s="102">
        <v>10.0</v>
      </c>
      <c r="B10" s="102" t="s">
        <v>15357</v>
      </c>
      <c r="C10" s="33">
        <v>152.1042</v>
      </c>
      <c r="D10" s="33">
        <v>19.38541</v>
      </c>
      <c r="E10" s="33">
        <v>66.57152</v>
      </c>
      <c r="F10" s="33">
        <v>12.10686</v>
      </c>
      <c r="G10" s="33">
        <v>41427.9</v>
      </c>
      <c r="H10" s="33">
        <v>598659.0</v>
      </c>
      <c r="I10" s="33">
        <v>25636.33</v>
      </c>
      <c r="J10" s="33">
        <v>370461.0</v>
      </c>
      <c r="K10" s="33">
        <v>93968.67</v>
      </c>
      <c r="L10" s="33">
        <v>1357906.0</v>
      </c>
      <c r="M10" s="33">
        <v>49726.29</v>
      </c>
      <c r="N10" s="33">
        <v>718576.0</v>
      </c>
      <c r="O10" s="33">
        <v>609.1086</v>
      </c>
      <c r="P10" s="33">
        <v>8802.0</v>
      </c>
      <c r="Q10" s="33">
        <v>6.228105</v>
      </c>
      <c r="R10" s="33">
        <v>375.4855</v>
      </c>
      <c r="S10" s="33">
        <v>5426.0</v>
      </c>
      <c r="T10" s="33">
        <v>3.736863</v>
      </c>
      <c r="U10" s="33">
        <v>416.937</v>
      </c>
      <c r="V10" s="33">
        <v>6025.0</v>
      </c>
      <c r="W10" s="33">
        <v>4.359673</v>
      </c>
      <c r="X10" s="33">
        <v>470.4295</v>
      </c>
      <c r="Y10" s="33">
        <v>6798.0</v>
      </c>
      <c r="Z10" s="33">
        <v>6.228105</v>
      </c>
      <c r="AA10" s="33">
        <v>340.0545</v>
      </c>
      <c r="AB10" s="33">
        <v>4914.0</v>
      </c>
      <c r="AC10" s="33">
        <v>3.736863</v>
      </c>
      <c r="AD10" s="33">
        <v>324.9687</v>
      </c>
      <c r="AE10" s="33">
        <v>4696.0</v>
      </c>
      <c r="AF10" s="33">
        <v>4.359673</v>
      </c>
      <c r="AG10" s="28"/>
      <c r="AH10" s="28"/>
      <c r="AI10" s="33">
        <v>1413.271</v>
      </c>
      <c r="AJ10" s="33">
        <v>1452.02</v>
      </c>
      <c r="AK10" s="33">
        <v>1381.984</v>
      </c>
      <c r="AL10" s="33">
        <v>1415.759</v>
      </c>
      <c r="AM10" s="33">
        <v>3935.849</v>
      </c>
      <c r="AN10" s="33">
        <v>2520.091</v>
      </c>
      <c r="AO10" s="33">
        <v>2667.964</v>
      </c>
      <c r="AP10" s="97">
        <v>1252.20557</v>
      </c>
      <c r="AQ10" s="33">
        <v>5564.857</v>
      </c>
      <c r="AR10" s="33">
        <v>4149.099</v>
      </c>
      <c r="AS10" s="33">
        <v>3.313433</v>
      </c>
      <c r="AT10" s="28"/>
      <c r="AU10" s="33">
        <v>1091.504</v>
      </c>
      <c r="AV10" s="33">
        <v>1315.007</v>
      </c>
      <c r="AW10" s="33">
        <v>1077.145</v>
      </c>
      <c r="AX10" s="33">
        <v>1161.219</v>
      </c>
      <c r="AY10" s="33">
        <v>7474.691</v>
      </c>
      <c r="AZ10" s="33">
        <v>6313.472</v>
      </c>
      <c r="BA10" s="33">
        <v>10794.05</v>
      </c>
      <c r="BB10" s="33">
        <v>9632.827</v>
      </c>
      <c r="BC10" s="33">
        <v>1.525757</v>
      </c>
    </row>
    <row r="11" ht="15.75" customHeight="1">
      <c r="A11" s="102">
        <v>13.0</v>
      </c>
      <c r="B11" s="102" t="s">
        <v>15358</v>
      </c>
      <c r="C11" s="33">
        <v>220.8209</v>
      </c>
      <c r="D11" s="33">
        <v>29.3565</v>
      </c>
      <c r="E11" s="33">
        <v>50.58605</v>
      </c>
      <c r="F11" s="33">
        <v>14.26821</v>
      </c>
      <c r="G11" s="33">
        <v>48624.89</v>
      </c>
      <c r="H11" s="33">
        <v>702660.0</v>
      </c>
      <c r="I11" s="33">
        <v>23072.98</v>
      </c>
      <c r="J11" s="33">
        <v>333419.0</v>
      </c>
      <c r="K11" s="33">
        <v>80392.23</v>
      </c>
      <c r="L11" s="33">
        <v>1161718.0</v>
      </c>
      <c r="M11" s="33">
        <v>30585.6</v>
      </c>
      <c r="N11" s="33">
        <v>441981.0</v>
      </c>
      <c r="O11" s="33">
        <v>488.0066</v>
      </c>
      <c r="P11" s="33">
        <v>7052.0</v>
      </c>
      <c r="Q11" s="33">
        <v>4.428874</v>
      </c>
      <c r="R11" s="33">
        <v>222.5509</v>
      </c>
      <c r="S11" s="33">
        <v>3216.0</v>
      </c>
      <c r="T11" s="33">
        <v>2.076035</v>
      </c>
      <c r="U11" s="33">
        <v>417.4214</v>
      </c>
      <c r="V11" s="33">
        <v>6032.0</v>
      </c>
      <c r="W11" s="33">
        <v>3.736863</v>
      </c>
      <c r="X11" s="33">
        <v>297.7034</v>
      </c>
      <c r="Y11" s="33">
        <v>4302.0</v>
      </c>
      <c r="Z11" s="33">
        <v>4.428874</v>
      </c>
      <c r="AA11" s="33">
        <v>155.9794</v>
      </c>
      <c r="AB11" s="33">
        <v>2254.0</v>
      </c>
      <c r="AC11" s="33">
        <v>2.076035</v>
      </c>
      <c r="AD11" s="33">
        <v>392.0246</v>
      </c>
      <c r="AE11" s="33">
        <v>5665.0</v>
      </c>
      <c r="AF11" s="33">
        <v>3.736863</v>
      </c>
      <c r="AG11" s="28"/>
      <c r="AH11" s="28"/>
      <c r="AI11" s="33">
        <v>1592.278</v>
      </c>
      <c r="AJ11" s="33">
        <v>1549.107</v>
      </c>
      <c r="AK11" s="33">
        <v>1614.188</v>
      </c>
      <c r="AL11" s="33">
        <v>1585.191</v>
      </c>
      <c r="AM11" s="33">
        <v>3182.036</v>
      </c>
      <c r="AN11" s="33">
        <v>1596.845</v>
      </c>
      <c r="AO11" s="33">
        <v>2169.009</v>
      </c>
      <c r="AP11" s="97">
        <v>583.818232</v>
      </c>
      <c r="AQ11" s="33">
        <v>6591.126</v>
      </c>
      <c r="AR11" s="33">
        <v>5005.934</v>
      </c>
      <c r="AS11" s="33">
        <v>8.574474</v>
      </c>
      <c r="AT11" s="28"/>
      <c r="AU11" s="33">
        <v>971.3529</v>
      </c>
      <c r="AV11" s="33">
        <v>1085.724</v>
      </c>
      <c r="AW11" s="33">
        <v>1515.978</v>
      </c>
      <c r="AX11" s="33">
        <v>1191.018</v>
      </c>
      <c r="AY11" s="33">
        <v>4227.906</v>
      </c>
      <c r="AZ11" s="33">
        <v>3036.888</v>
      </c>
      <c r="BA11" s="33">
        <v>8737.211</v>
      </c>
      <c r="BB11" s="33">
        <v>7546.193</v>
      </c>
      <c r="BC11" s="33">
        <v>2.484844</v>
      </c>
    </row>
    <row r="12" ht="15.75" customHeight="1">
      <c r="A12" s="102">
        <v>13.0</v>
      </c>
      <c r="B12" s="103">
        <v>45791.0</v>
      </c>
      <c r="C12" s="33">
        <v>413.6153</v>
      </c>
      <c r="D12" s="33">
        <v>38.99594</v>
      </c>
      <c r="E12" s="33">
        <v>113.5591</v>
      </c>
      <c r="F12" s="33">
        <v>14.13187</v>
      </c>
      <c r="G12" s="33">
        <v>32255.08</v>
      </c>
      <c r="H12" s="33">
        <v>466106.0</v>
      </c>
      <c r="I12" s="33">
        <v>16339.22</v>
      </c>
      <c r="J12" s="33">
        <v>236112.0</v>
      </c>
      <c r="K12" s="33">
        <v>54252.46</v>
      </c>
      <c r="L12" s="33">
        <v>783982.0</v>
      </c>
      <c r="M12" s="33">
        <v>19047.41</v>
      </c>
      <c r="N12" s="33">
        <v>275247.0</v>
      </c>
      <c r="O12" s="33">
        <v>289.0533</v>
      </c>
      <c r="P12" s="33">
        <v>4177.0</v>
      </c>
      <c r="Q12" s="33">
        <v>9.134553</v>
      </c>
      <c r="R12" s="33">
        <v>113.6283</v>
      </c>
      <c r="S12" s="33">
        <v>1642.0</v>
      </c>
      <c r="T12" s="33">
        <v>3.736863</v>
      </c>
      <c r="U12" s="33">
        <v>174.6637</v>
      </c>
      <c r="V12" s="33">
        <v>2524.0</v>
      </c>
      <c r="W12" s="33">
        <v>4.428874</v>
      </c>
      <c r="X12" s="33">
        <v>220.8209</v>
      </c>
      <c r="Y12" s="33">
        <v>3191.0</v>
      </c>
      <c r="Z12" s="33">
        <v>9.134553</v>
      </c>
      <c r="AA12" s="33">
        <v>93.35237</v>
      </c>
      <c r="AB12" s="33">
        <v>1349.0</v>
      </c>
      <c r="AC12" s="33">
        <v>3.736863</v>
      </c>
      <c r="AD12" s="33">
        <v>108.8534</v>
      </c>
      <c r="AE12" s="33">
        <v>1573.0</v>
      </c>
      <c r="AF12" s="33">
        <v>4.428874</v>
      </c>
      <c r="AG12" s="28"/>
      <c r="AH12" s="28"/>
      <c r="AI12" s="33">
        <v>457.2747</v>
      </c>
      <c r="AJ12" s="33">
        <v>439.406</v>
      </c>
      <c r="AK12" s="33">
        <v>569.8965</v>
      </c>
      <c r="AL12" s="33">
        <v>488.8591</v>
      </c>
      <c r="AM12" s="33">
        <v>1126.907</v>
      </c>
      <c r="AN12" s="33">
        <v>638.0479</v>
      </c>
      <c r="AO12" s="33">
        <v>766.503</v>
      </c>
      <c r="AP12" s="97">
        <v>277.643911</v>
      </c>
      <c r="AQ12" s="33">
        <v>2079.199</v>
      </c>
      <c r="AR12" s="33">
        <v>1590.34</v>
      </c>
      <c r="AS12" s="33">
        <v>5.727985</v>
      </c>
      <c r="AT12" s="28"/>
      <c r="AU12" s="33">
        <v>349.3329</v>
      </c>
      <c r="AV12" s="33">
        <v>360.998</v>
      </c>
      <c r="AW12" s="33">
        <v>355.1693</v>
      </c>
      <c r="AX12" s="33">
        <v>355.1667</v>
      </c>
      <c r="AY12" s="33">
        <v>1695.466</v>
      </c>
      <c r="AZ12" s="33">
        <v>1340.299</v>
      </c>
      <c r="BA12" s="33">
        <v>2423.821</v>
      </c>
      <c r="BB12" s="33">
        <v>2068.655</v>
      </c>
      <c r="BC12" s="33">
        <v>1.543428</v>
      </c>
    </row>
    <row r="13" ht="15.75" customHeight="1">
      <c r="A13" s="102">
        <v>13.0</v>
      </c>
      <c r="B13" s="103">
        <v>45868.0</v>
      </c>
      <c r="C13" s="33">
        <v>145.9452</v>
      </c>
      <c r="D13" s="33">
        <v>24.15773</v>
      </c>
      <c r="E13" s="33">
        <v>88.30068</v>
      </c>
      <c r="F13" s="33">
        <v>14.08569</v>
      </c>
      <c r="G13" s="33">
        <v>36066.05</v>
      </c>
      <c r="H13" s="33">
        <v>521177.0</v>
      </c>
      <c r="I13" s="33">
        <v>28866.3</v>
      </c>
      <c r="J13" s="33">
        <v>417136.0</v>
      </c>
      <c r="K13" s="33">
        <v>61025.32</v>
      </c>
      <c r="L13" s="33">
        <v>881854.0</v>
      </c>
      <c r="M13" s="33">
        <v>43933.88</v>
      </c>
      <c r="N13" s="33">
        <v>634872.0</v>
      </c>
      <c r="O13" s="33">
        <v>416.7294</v>
      </c>
      <c r="P13" s="33">
        <v>6022.0</v>
      </c>
      <c r="Q13" s="33">
        <v>4.982484</v>
      </c>
      <c r="R13" s="33">
        <v>264.4868</v>
      </c>
      <c r="S13" s="33">
        <v>3822.0</v>
      </c>
      <c r="T13" s="33">
        <v>3.736863</v>
      </c>
      <c r="U13" s="33">
        <v>415.4838</v>
      </c>
      <c r="V13" s="33">
        <v>6004.0</v>
      </c>
      <c r="W13" s="33">
        <v>5.328489</v>
      </c>
      <c r="X13" s="33">
        <v>316.4569</v>
      </c>
      <c r="Y13" s="33">
        <v>4573.0</v>
      </c>
      <c r="Z13" s="33">
        <v>4.982484</v>
      </c>
      <c r="AA13" s="33">
        <v>212.1708</v>
      </c>
      <c r="AB13" s="33">
        <v>3066.0</v>
      </c>
      <c r="AC13" s="33">
        <v>3.736863</v>
      </c>
      <c r="AD13" s="33">
        <v>314.3117</v>
      </c>
      <c r="AE13" s="33">
        <v>4542.0</v>
      </c>
      <c r="AF13" s="33">
        <v>5.328489</v>
      </c>
      <c r="AG13" s="28"/>
      <c r="AH13" s="28"/>
      <c r="AI13" s="33">
        <v>1208.634</v>
      </c>
      <c r="AJ13" s="33">
        <v>1022.783</v>
      </c>
      <c r="AK13" s="33">
        <v>1126.773</v>
      </c>
      <c r="AL13" s="33">
        <v>1119.397</v>
      </c>
      <c r="AM13" s="33">
        <v>3571.045</v>
      </c>
      <c r="AN13" s="33">
        <v>2451.648</v>
      </c>
      <c r="AO13" s="33">
        <v>1804.871</v>
      </c>
      <c r="AP13" s="97">
        <v>685.473981</v>
      </c>
      <c r="AQ13" s="33">
        <v>4724.041</v>
      </c>
      <c r="AR13" s="33">
        <v>3604.644</v>
      </c>
      <c r="AS13" s="33">
        <v>5.258615</v>
      </c>
      <c r="AT13" s="28"/>
      <c r="AU13" s="33">
        <v>917.8154</v>
      </c>
      <c r="AV13" s="33">
        <v>820.4744</v>
      </c>
      <c r="AW13" s="33">
        <v>852.3992</v>
      </c>
      <c r="AX13" s="33">
        <v>863.563</v>
      </c>
      <c r="AY13" s="33">
        <v>4284.567</v>
      </c>
      <c r="AZ13" s="33">
        <v>3421.004</v>
      </c>
      <c r="BA13" s="33">
        <v>7189.888</v>
      </c>
      <c r="BB13" s="33">
        <v>6326.325</v>
      </c>
      <c r="BC13" s="33">
        <v>1.84926</v>
      </c>
    </row>
    <row r="14" ht="15.75" customHeight="1">
      <c r="A14" s="102">
        <v>13.0</v>
      </c>
      <c r="B14" s="102" t="s">
        <v>15359</v>
      </c>
      <c r="C14" s="33">
        <v>356.386</v>
      </c>
      <c r="D14" s="33">
        <v>31.45151</v>
      </c>
      <c r="E14" s="33">
        <v>72.73042</v>
      </c>
      <c r="F14" s="33">
        <v>13.40406</v>
      </c>
      <c r="G14" s="33">
        <v>64284.21</v>
      </c>
      <c r="H14" s="33">
        <v>928947.0</v>
      </c>
      <c r="I14" s="33">
        <v>25975.28</v>
      </c>
      <c r="J14" s="33">
        <v>375359.0</v>
      </c>
      <c r="K14" s="33">
        <v>134799.6</v>
      </c>
      <c r="L14" s="33">
        <v>1947938.0</v>
      </c>
      <c r="M14" s="33">
        <v>45961.27</v>
      </c>
      <c r="N14" s="33">
        <v>664169.0</v>
      </c>
      <c r="O14" s="33">
        <v>357.77</v>
      </c>
      <c r="P14" s="33">
        <v>5170.0</v>
      </c>
      <c r="Q14" s="33">
        <v>3.736863</v>
      </c>
      <c r="R14" s="33">
        <v>452.7832</v>
      </c>
      <c r="S14" s="33">
        <v>6543.0</v>
      </c>
      <c r="T14" s="33">
        <v>4.982484</v>
      </c>
      <c r="U14" s="33">
        <v>300.1254</v>
      </c>
      <c r="V14" s="33">
        <v>4337.0</v>
      </c>
      <c r="W14" s="33">
        <v>3.390857</v>
      </c>
      <c r="X14" s="33">
        <v>261.788</v>
      </c>
      <c r="Y14" s="33">
        <v>3783.0</v>
      </c>
      <c r="Z14" s="33">
        <v>3.736863</v>
      </c>
      <c r="AA14" s="33">
        <v>350.3655</v>
      </c>
      <c r="AB14" s="33">
        <v>5063.0</v>
      </c>
      <c r="AC14" s="33">
        <v>4.982484</v>
      </c>
      <c r="AD14" s="33">
        <v>221.4437</v>
      </c>
      <c r="AE14" s="33">
        <v>3200.0</v>
      </c>
      <c r="AF14" s="33">
        <v>3.390857</v>
      </c>
      <c r="AG14" s="28"/>
      <c r="AH14" s="28"/>
      <c r="AI14" s="33">
        <v>1383.513</v>
      </c>
      <c r="AJ14" s="33">
        <v>1313.201</v>
      </c>
      <c r="AK14" s="33">
        <v>1279.028</v>
      </c>
      <c r="AL14" s="33">
        <v>1325.247</v>
      </c>
      <c r="AM14" s="33">
        <v>2606.576</v>
      </c>
      <c r="AN14" s="33">
        <v>1281.328</v>
      </c>
      <c r="AO14" s="33">
        <v>1951.62</v>
      </c>
      <c r="AP14" s="97">
        <v>626.373235</v>
      </c>
      <c r="AQ14" s="33">
        <v>5160.963</v>
      </c>
      <c r="AR14" s="33">
        <v>3835.716</v>
      </c>
      <c r="AS14" s="33">
        <v>6.12369</v>
      </c>
      <c r="AT14" s="28"/>
      <c r="AU14" s="33">
        <v>1012.347</v>
      </c>
      <c r="AV14" s="33">
        <v>1016.16</v>
      </c>
      <c r="AW14" s="33">
        <v>943.7143</v>
      </c>
      <c r="AX14" s="33">
        <v>990.7402</v>
      </c>
      <c r="AY14" s="33">
        <v>4525.802</v>
      </c>
      <c r="AZ14" s="33">
        <v>3535.062</v>
      </c>
      <c r="BA14" s="33">
        <v>9131.929</v>
      </c>
      <c r="BB14" s="33">
        <v>8141.188</v>
      </c>
      <c r="BC14" s="33">
        <v>2.302983</v>
      </c>
    </row>
    <row r="15" ht="15.75" customHeight="1">
      <c r="A15" s="102">
        <v>14.0</v>
      </c>
      <c r="B15" s="102" t="s">
        <v>15360</v>
      </c>
      <c r="C15" s="33">
        <v>251.5462</v>
      </c>
      <c r="D15" s="33">
        <v>31.93842</v>
      </c>
      <c r="E15" s="33">
        <v>100.8953</v>
      </c>
      <c r="F15" s="33">
        <v>17.4983</v>
      </c>
      <c r="G15" s="33">
        <v>54449.62</v>
      </c>
      <c r="H15" s="33">
        <v>786831.0</v>
      </c>
      <c r="I15" s="33">
        <v>33382.99</v>
      </c>
      <c r="J15" s="33">
        <v>482405.0</v>
      </c>
      <c r="K15" s="33">
        <v>115033.1</v>
      </c>
      <c r="L15" s="33">
        <v>1662300.0</v>
      </c>
      <c r="M15" s="33">
        <v>51554.31</v>
      </c>
      <c r="N15" s="33">
        <v>744992.0</v>
      </c>
      <c r="O15" s="33">
        <v>182.8295</v>
      </c>
      <c r="P15" s="33">
        <v>2642.0</v>
      </c>
      <c r="Q15" s="33">
        <v>2.422041</v>
      </c>
      <c r="R15" s="33">
        <v>370.9182</v>
      </c>
      <c r="S15" s="33">
        <v>5360.0</v>
      </c>
      <c r="T15" s="33">
        <v>4.982484</v>
      </c>
      <c r="U15" s="33">
        <v>238.9516</v>
      </c>
      <c r="V15" s="33">
        <v>3453.0</v>
      </c>
      <c r="W15" s="33">
        <v>3.114052</v>
      </c>
      <c r="X15" s="33">
        <v>175.1481</v>
      </c>
      <c r="Y15" s="33">
        <v>2531.0</v>
      </c>
      <c r="Z15" s="33">
        <v>2.422041</v>
      </c>
      <c r="AA15" s="33">
        <v>354.1023</v>
      </c>
      <c r="AB15" s="33">
        <v>5117.0</v>
      </c>
      <c r="AC15" s="33">
        <v>4.982484</v>
      </c>
      <c r="AD15" s="33">
        <v>203.1054</v>
      </c>
      <c r="AE15" s="33">
        <v>2935.0</v>
      </c>
      <c r="AF15" s="33">
        <v>3.114052</v>
      </c>
      <c r="AG15" s="28"/>
      <c r="AH15" s="28"/>
      <c r="AI15" s="33">
        <v>1090.816</v>
      </c>
      <c r="AJ15" s="33">
        <v>1075.769</v>
      </c>
      <c r="AK15" s="33">
        <v>1108.845</v>
      </c>
      <c r="AL15" s="33">
        <v>1091.81</v>
      </c>
      <c r="AM15" s="33">
        <v>3127.978</v>
      </c>
      <c r="AN15" s="33">
        <v>2036.168</v>
      </c>
      <c r="AO15" s="33">
        <v>2020.738</v>
      </c>
      <c r="AP15" s="97">
        <v>928.92796</v>
      </c>
      <c r="AQ15" s="33">
        <v>4781.244</v>
      </c>
      <c r="AR15" s="33">
        <v>3689.434</v>
      </c>
      <c r="AS15" s="33">
        <v>3.971712</v>
      </c>
      <c r="AT15" s="28"/>
      <c r="AU15" s="33">
        <v>1044.987</v>
      </c>
      <c r="AV15" s="33">
        <v>1026.998</v>
      </c>
      <c r="AW15" s="33">
        <v>942.5018</v>
      </c>
      <c r="AX15" s="33">
        <v>1004.829</v>
      </c>
      <c r="AY15" s="33">
        <v>6088.963</v>
      </c>
      <c r="AZ15" s="33">
        <v>5084.135</v>
      </c>
      <c r="BA15" s="33">
        <v>7383.813</v>
      </c>
      <c r="BB15" s="33">
        <v>6378.984</v>
      </c>
      <c r="BC15" s="33">
        <v>1.254684</v>
      </c>
    </row>
    <row r="16" ht="15.75" customHeight="1">
      <c r="A16" s="102">
        <v>14.0</v>
      </c>
      <c r="B16" s="103">
        <v>45687.0</v>
      </c>
      <c r="C16" s="33">
        <v>523.0224</v>
      </c>
      <c r="D16" s="33">
        <v>44.81385</v>
      </c>
      <c r="E16" s="33">
        <v>248.0862</v>
      </c>
      <c r="F16" s="33">
        <v>24.62868</v>
      </c>
      <c r="G16" s="33">
        <v>134252.5</v>
      </c>
      <c r="H16" s="33">
        <v>1940032.0</v>
      </c>
      <c r="I16" s="33">
        <v>83668.43</v>
      </c>
      <c r="J16" s="33">
        <v>1209061.0</v>
      </c>
      <c r="K16" s="33">
        <v>266558.2</v>
      </c>
      <c r="L16" s="33">
        <v>3851933.0</v>
      </c>
      <c r="M16" s="33">
        <v>164687.0</v>
      </c>
      <c r="N16" s="33">
        <v>2379830.0</v>
      </c>
      <c r="O16" s="33">
        <v>483.4393</v>
      </c>
      <c r="P16" s="33">
        <v>6986.0</v>
      </c>
      <c r="Q16" s="33">
        <v>4.982484</v>
      </c>
      <c r="R16" s="33">
        <v>595.0608</v>
      </c>
      <c r="S16" s="33">
        <v>8599.0</v>
      </c>
      <c r="T16" s="33">
        <v>5.812898</v>
      </c>
      <c r="U16" s="33">
        <v>431.1924</v>
      </c>
      <c r="V16" s="33">
        <v>6231.0</v>
      </c>
      <c r="W16" s="33">
        <v>4.359673</v>
      </c>
      <c r="X16" s="33">
        <v>394.3082</v>
      </c>
      <c r="Y16" s="33">
        <v>5698.0</v>
      </c>
      <c r="Z16" s="33">
        <v>4.982484</v>
      </c>
      <c r="AA16" s="33">
        <v>473.1975</v>
      </c>
      <c r="AB16" s="33">
        <v>6838.0</v>
      </c>
      <c r="AC16" s="33">
        <v>5.812898</v>
      </c>
      <c r="AD16" s="33">
        <v>311.4052</v>
      </c>
      <c r="AE16" s="33">
        <v>4500.0</v>
      </c>
      <c r="AF16" s="33">
        <v>4.359673</v>
      </c>
      <c r="AG16" s="28"/>
      <c r="AH16" s="28"/>
      <c r="AI16" s="33">
        <v>1402.112</v>
      </c>
      <c r="AJ16" s="33">
        <v>1479.297</v>
      </c>
      <c r="AK16" s="33">
        <v>1429.236</v>
      </c>
      <c r="AL16" s="33">
        <v>1436.881</v>
      </c>
      <c r="AM16" s="33">
        <v>3709.272</v>
      </c>
      <c r="AN16" s="33">
        <v>2272.39</v>
      </c>
      <c r="AO16" s="33">
        <v>2658.693</v>
      </c>
      <c r="AP16" s="97">
        <v>1221.81163</v>
      </c>
      <c r="AQ16" s="33">
        <v>4873.553</v>
      </c>
      <c r="AR16" s="33">
        <v>3436.671</v>
      </c>
      <c r="AS16" s="33">
        <v>2.812767</v>
      </c>
      <c r="AT16" s="28"/>
      <c r="AU16" s="33">
        <v>1143.606</v>
      </c>
      <c r="AV16" s="33">
        <v>1176.35</v>
      </c>
      <c r="AW16" s="33">
        <v>1032.187</v>
      </c>
      <c r="AX16" s="33">
        <v>1117.381</v>
      </c>
      <c r="AY16" s="33">
        <v>5354.344</v>
      </c>
      <c r="AZ16" s="33">
        <v>4236.963</v>
      </c>
      <c r="BA16" s="33">
        <v>9592.756</v>
      </c>
      <c r="BB16" s="33">
        <v>8475.375</v>
      </c>
      <c r="BC16" s="33">
        <v>2.000342</v>
      </c>
    </row>
    <row r="17" ht="15.75" customHeight="1">
      <c r="A17" s="102">
        <v>14.0</v>
      </c>
      <c r="B17" s="102" t="s">
        <v>15361</v>
      </c>
      <c r="C17" s="33">
        <v>443.7178</v>
      </c>
      <c r="D17" s="33">
        <v>50.27856</v>
      </c>
      <c r="E17" s="33">
        <v>104.7014</v>
      </c>
      <c r="F17" s="33">
        <v>12.23876</v>
      </c>
      <c r="G17" s="33">
        <v>72686.82</v>
      </c>
      <c r="H17" s="33">
        <v>1050370.0</v>
      </c>
      <c r="I17" s="33">
        <v>27605.8</v>
      </c>
      <c r="J17" s="33">
        <v>398921.0</v>
      </c>
      <c r="K17" s="33">
        <v>177906.7</v>
      </c>
      <c r="L17" s="33">
        <v>2570863.0</v>
      </c>
      <c r="M17" s="33">
        <v>50747.43</v>
      </c>
      <c r="N17" s="33">
        <v>733332.0</v>
      </c>
      <c r="O17" s="33">
        <v>1121.336</v>
      </c>
      <c r="P17" s="33">
        <v>16204.0</v>
      </c>
      <c r="Q17" s="33">
        <v>16.46988</v>
      </c>
      <c r="R17" s="33">
        <v>467.4538</v>
      </c>
      <c r="S17" s="33">
        <v>6755.0</v>
      </c>
      <c r="T17" s="33">
        <v>6.850915</v>
      </c>
      <c r="U17" s="33">
        <v>261.3728</v>
      </c>
      <c r="V17" s="33">
        <v>3777.0</v>
      </c>
      <c r="W17" s="33">
        <v>3.806064</v>
      </c>
      <c r="X17" s="33">
        <v>745.8501</v>
      </c>
      <c r="Y17" s="33">
        <v>10778.0</v>
      </c>
      <c r="Z17" s="33">
        <v>16.46988</v>
      </c>
      <c r="AA17" s="33">
        <v>361.6453</v>
      </c>
      <c r="AB17" s="33">
        <v>5226.0</v>
      </c>
      <c r="AC17" s="33">
        <v>6.850915</v>
      </c>
      <c r="AD17" s="33">
        <v>169.5428</v>
      </c>
      <c r="AE17" s="33">
        <v>2450.0</v>
      </c>
      <c r="AF17" s="33">
        <v>3.806064</v>
      </c>
      <c r="AG17" s="28"/>
      <c r="AH17" s="28"/>
      <c r="AI17" s="33">
        <v>983.8568</v>
      </c>
      <c r="AJ17" s="33">
        <v>985.9997</v>
      </c>
      <c r="AK17" s="33">
        <v>992.3638</v>
      </c>
      <c r="AL17" s="33">
        <v>987.4068</v>
      </c>
      <c r="AM17" s="33">
        <v>2367.203</v>
      </c>
      <c r="AN17" s="33">
        <v>1379.796</v>
      </c>
      <c r="AO17" s="33">
        <v>1921.585</v>
      </c>
      <c r="AP17" s="97">
        <v>934.178236</v>
      </c>
      <c r="AQ17" s="33">
        <v>3810.084</v>
      </c>
      <c r="AR17" s="33">
        <v>2822.678</v>
      </c>
      <c r="AS17" s="33">
        <v>3.021562</v>
      </c>
      <c r="AT17" s="28"/>
      <c r="AU17" s="33">
        <v>654.4069</v>
      </c>
      <c r="AV17" s="33">
        <v>762.8178</v>
      </c>
      <c r="AW17" s="33">
        <v>643.7096</v>
      </c>
      <c r="AX17" s="33">
        <v>686.9781</v>
      </c>
      <c r="AY17" s="33">
        <v>5420.182</v>
      </c>
      <c r="AZ17" s="33">
        <v>4733.204</v>
      </c>
      <c r="BA17" s="33">
        <v>7004.035</v>
      </c>
      <c r="BB17" s="33">
        <v>6317.057</v>
      </c>
      <c r="BC17" s="33">
        <v>1.334626</v>
      </c>
    </row>
    <row r="18" ht="15.75" customHeight="1">
      <c r="A18" s="102">
        <v>20.0</v>
      </c>
      <c r="B18" s="103">
        <v>45834.0</v>
      </c>
      <c r="C18" s="33">
        <v>203.313</v>
      </c>
      <c r="D18" s="33">
        <v>31.11378</v>
      </c>
      <c r="E18" s="33">
        <v>86.70906</v>
      </c>
      <c r="F18" s="33">
        <v>12.47038</v>
      </c>
      <c r="G18" s="33">
        <v>35956.23</v>
      </c>
      <c r="H18" s="33">
        <v>519590.0</v>
      </c>
      <c r="I18" s="33">
        <v>23491.44</v>
      </c>
      <c r="J18" s="33">
        <v>339466.0</v>
      </c>
      <c r="K18" s="33">
        <v>88686.62</v>
      </c>
      <c r="L18" s="33">
        <v>1281577.0</v>
      </c>
      <c r="M18" s="33">
        <v>50936.35</v>
      </c>
      <c r="N18" s="33">
        <v>736062.0</v>
      </c>
      <c r="O18" s="33">
        <v>597.1368</v>
      </c>
      <c r="P18" s="33">
        <v>8629.0</v>
      </c>
      <c r="Q18" s="33">
        <v>9.203754</v>
      </c>
      <c r="R18" s="33">
        <v>277.5659</v>
      </c>
      <c r="S18" s="33">
        <v>4011.0</v>
      </c>
      <c r="T18" s="33">
        <v>3.875265</v>
      </c>
      <c r="U18" s="33">
        <v>220.6133</v>
      </c>
      <c r="V18" s="33">
        <v>3188.0</v>
      </c>
      <c r="W18" s="33">
        <v>3.114052</v>
      </c>
      <c r="X18" s="33">
        <v>486.6918</v>
      </c>
      <c r="Y18" s="33">
        <v>7033.0</v>
      </c>
      <c r="Z18" s="33">
        <v>9.203754</v>
      </c>
      <c r="AA18" s="33">
        <v>182.7603</v>
      </c>
      <c r="AB18" s="33">
        <v>2641.0</v>
      </c>
      <c r="AC18" s="33">
        <v>3.875265</v>
      </c>
      <c r="AD18" s="33">
        <v>133.0046</v>
      </c>
      <c r="AE18" s="33">
        <v>1922.0</v>
      </c>
      <c r="AF18" s="33">
        <v>3.114052</v>
      </c>
      <c r="AG18" s="28"/>
      <c r="AH18" s="28"/>
      <c r="AI18" s="33">
        <v>937.5522</v>
      </c>
      <c r="AJ18" s="33">
        <v>1035.026</v>
      </c>
      <c r="AK18" s="33">
        <v>1023.746</v>
      </c>
      <c r="AL18" s="33">
        <v>998.7749</v>
      </c>
      <c r="AM18" s="33">
        <v>2555.616</v>
      </c>
      <c r="AN18" s="33">
        <v>1556.841</v>
      </c>
      <c r="AO18" s="33">
        <v>1544.75</v>
      </c>
      <c r="AP18" s="97">
        <v>545.975449</v>
      </c>
      <c r="AQ18" s="33">
        <v>3915.001</v>
      </c>
      <c r="AR18" s="33">
        <v>2916.226</v>
      </c>
      <c r="AS18" s="33">
        <v>5.341313</v>
      </c>
      <c r="AT18" s="28"/>
      <c r="AU18" s="33">
        <v>764.1447</v>
      </c>
      <c r="AV18" s="33">
        <v>681.5018</v>
      </c>
      <c r="AW18" s="33">
        <v>617.2022</v>
      </c>
      <c r="AX18" s="33">
        <v>687.6162</v>
      </c>
      <c r="AY18" s="33">
        <v>4678.358</v>
      </c>
      <c r="AZ18" s="33">
        <v>3990.741</v>
      </c>
      <c r="BA18" s="33">
        <v>8488.871</v>
      </c>
      <c r="BB18" s="33">
        <v>7801.255</v>
      </c>
      <c r="BC18" s="33">
        <v>1.954839</v>
      </c>
    </row>
    <row r="19" ht="15.75" customHeight="1">
      <c r="A19" s="102">
        <v>20.0</v>
      </c>
      <c r="B19" s="103">
        <v>45737.0</v>
      </c>
      <c r="C19" s="33">
        <v>187.3275</v>
      </c>
      <c r="D19" s="33">
        <v>23.25218</v>
      </c>
      <c r="E19" s="33">
        <v>56.74495</v>
      </c>
      <c r="F19" s="33">
        <v>9.838924</v>
      </c>
      <c r="G19" s="33">
        <v>20095.53</v>
      </c>
      <c r="H19" s="33">
        <v>290393.0</v>
      </c>
      <c r="I19" s="33">
        <v>8121.933</v>
      </c>
      <c r="J19" s="33">
        <v>117367.0</v>
      </c>
      <c r="K19" s="33">
        <v>50356.72</v>
      </c>
      <c r="L19" s="33">
        <v>727686.0</v>
      </c>
      <c r="M19" s="33">
        <v>18743.27</v>
      </c>
      <c r="N19" s="33">
        <v>270852.0</v>
      </c>
      <c r="O19" s="33">
        <v>122.4861</v>
      </c>
      <c r="P19" s="33">
        <v>1770.0</v>
      </c>
      <c r="Q19" s="33">
        <v>1.868431</v>
      </c>
      <c r="R19" s="33">
        <v>392.9934</v>
      </c>
      <c r="S19" s="33">
        <v>5679.0</v>
      </c>
      <c r="T19" s="33">
        <v>6.297306</v>
      </c>
      <c r="U19" s="33">
        <v>219.0909</v>
      </c>
      <c r="V19" s="33">
        <v>3166.0</v>
      </c>
      <c r="W19" s="33">
        <v>3.321656</v>
      </c>
      <c r="X19" s="33">
        <v>78.75092</v>
      </c>
      <c r="Y19" s="33">
        <v>1138.0</v>
      </c>
      <c r="Z19" s="33">
        <v>1.868431</v>
      </c>
      <c r="AA19" s="33">
        <v>233.6231</v>
      </c>
      <c r="AB19" s="33">
        <v>3376.0</v>
      </c>
      <c r="AC19" s="33">
        <v>6.297306</v>
      </c>
      <c r="AD19" s="33">
        <v>119.2336</v>
      </c>
      <c r="AE19" s="33">
        <v>1723.0</v>
      </c>
      <c r="AF19" s="33">
        <v>3.321656</v>
      </c>
      <c r="AG19" s="28"/>
      <c r="AH19" s="28"/>
      <c r="AI19" s="33">
        <v>947.3187</v>
      </c>
      <c r="AJ19" s="33">
        <v>901.8143</v>
      </c>
      <c r="AK19" s="33">
        <v>953.1391</v>
      </c>
      <c r="AL19" s="33">
        <v>934.0907</v>
      </c>
      <c r="AM19" s="33">
        <v>1550.188</v>
      </c>
      <c r="AN19" s="33">
        <v>616.0978</v>
      </c>
      <c r="AO19" s="33">
        <v>1325.031</v>
      </c>
      <c r="AP19" s="97">
        <v>390.940447</v>
      </c>
      <c r="AQ19" s="33">
        <v>2068.325</v>
      </c>
      <c r="AR19" s="33">
        <v>1134.234</v>
      </c>
      <c r="AS19" s="33">
        <v>2.901297</v>
      </c>
      <c r="AT19" s="28"/>
      <c r="AU19" s="33">
        <v>609.0671</v>
      </c>
      <c r="AV19" s="33">
        <v>536.1023</v>
      </c>
      <c r="AW19" s="33">
        <v>518.7172</v>
      </c>
      <c r="AX19" s="33">
        <v>554.6289</v>
      </c>
      <c r="AY19" s="33">
        <v>3498.43</v>
      </c>
      <c r="AZ19" s="33">
        <v>2943.801</v>
      </c>
      <c r="BA19" s="33">
        <v>4773.147</v>
      </c>
      <c r="BB19" s="33">
        <v>4218.518</v>
      </c>
      <c r="BC19" s="33">
        <v>1.433018</v>
      </c>
    </row>
    <row r="20" ht="15.75" customHeight="1">
      <c r="A20" s="102">
        <v>20.0</v>
      </c>
      <c r="B20" s="105">
        <v>45832.0</v>
      </c>
      <c r="C20" s="33">
        <v>102.9021</v>
      </c>
      <c r="D20" s="33">
        <v>23.14098</v>
      </c>
      <c r="E20" s="33">
        <v>47.8872</v>
      </c>
      <c r="F20" s="33">
        <v>10.75168</v>
      </c>
      <c r="G20" s="33">
        <v>25403.82</v>
      </c>
      <c r="H20" s="33">
        <v>367101.0</v>
      </c>
      <c r="I20" s="33">
        <v>20256.7</v>
      </c>
      <c r="J20" s="33">
        <v>292722.0</v>
      </c>
      <c r="K20" s="33">
        <v>37717.82</v>
      </c>
      <c r="L20" s="33">
        <v>545046.0</v>
      </c>
      <c r="M20" s="33">
        <v>24071.0</v>
      </c>
      <c r="N20" s="33">
        <v>347841.0</v>
      </c>
      <c r="O20" s="33">
        <v>387.5957</v>
      </c>
      <c r="P20" s="33">
        <v>5601.0</v>
      </c>
      <c r="Q20" s="33">
        <v>6.089702</v>
      </c>
      <c r="R20" s="33">
        <v>247.671</v>
      </c>
      <c r="S20" s="33">
        <v>3579.0</v>
      </c>
      <c r="T20" s="33">
        <v>4.359673</v>
      </c>
      <c r="U20" s="33">
        <v>225.2498</v>
      </c>
      <c r="V20" s="33">
        <v>3255.0</v>
      </c>
      <c r="W20" s="33">
        <v>3.460058</v>
      </c>
      <c r="X20" s="33">
        <v>281.4411</v>
      </c>
      <c r="Y20" s="33">
        <v>4067.0</v>
      </c>
      <c r="Z20" s="33">
        <v>6.089702</v>
      </c>
      <c r="AA20" s="33">
        <v>195.1473</v>
      </c>
      <c r="AB20" s="33">
        <v>2820.0</v>
      </c>
      <c r="AC20" s="33">
        <v>4.359673</v>
      </c>
      <c r="AD20" s="33">
        <v>147.6061</v>
      </c>
      <c r="AE20" s="33">
        <v>2133.0</v>
      </c>
      <c r="AF20" s="33">
        <v>3.460058</v>
      </c>
      <c r="AG20" s="28"/>
      <c r="AH20" s="28"/>
      <c r="AI20" s="33">
        <v>919.7494</v>
      </c>
      <c r="AJ20" s="33">
        <v>820.9331</v>
      </c>
      <c r="AK20" s="33">
        <v>940.7357</v>
      </c>
      <c r="AL20" s="33">
        <v>893.8061</v>
      </c>
      <c r="AM20" s="33">
        <v>3567.477</v>
      </c>
      <c r="AN20" s="33">
        <v>2673.671</v>
      </c>
      <c r="AO20" s="33">
        <v>1351.979</v>
      </c>
      <c r="AP20" s="97">
        <v>458.172565</v>
      </c>
      <c r="AQ20" s="33">
        <v>6112.739</v>
      </c>
      <c r="AR20" s="33">
        <v>5218.933</v>
      </c>
      <c r="AS20" s="33">
        <v>11.39076</v>
      </c>
      <c r="AT20" s="28"/>
      <c r="AU20" s="33">
        <v>667.8488</v>
      </c>
      <c r="AV20" s="33">
        <v>646.8375</v>
      </c>
      <c r="AW20" s="33">
        <v>616.4636</v>
      </c>
      <c r="AX20" s="33">
        <v>643.7166</v>
      </c>
      <c r="AY20" s="33">
        <v>3584.573</v>
      </c>
      <c r="AZ20" s="33">
        <v>2940.856</v>
      </c>
      <c r="BA20" s="33">
        <v>7263.757</v>
      </c>
      <c r="BB20" s="33">
        <v>6620.04</v>
      </c>
      <c r="BC20" s="33">
        <v>2.251059</v>
      </c>
    </row>
    <row r="21" ht="15.75" customHeight="1">
      <c r="A21" s="102">
        <v>20.0</v>
      </c>
      <c r="B21" s="102" t="s">
        <v>15362</v>
      </c>
      <c r="C21" s="33">
        <v>227.1182</v>
      </c>
      <c r="D21" s="33">
        <v>48.05209</v>
      </c>
      <c r="E21" s="33">
        <v>60.20501</v>
      </c>
      <c r="F21" s="33">
        <v>15.28262</v>
      </c>
      <c r="G21" s="33">
        <v>32961.97</v>
      </c>
      <c r="H21" s="33">
        <v>476321.0</v>
      </c>
      <c r="I21" s="33">
        <v>12672.39</v>
      </c>
      <c r="J21" s="33">
        <v>183124.0</v>
      </c>
      <c r="K21" s="33">
        <v>86150.81</v>
      </c>
      <c r="L21" s="33">
        <v>1244933.0</v>
      </c>
      <c r="M21" s="33">
        <v>35555.07</v>
      </c>
      <c r="N21" s="33">
        <v>513793.0</v>
      </c>
      <c r="O21" s="33">
        <v>566.0655</v>
      </c>
      <c r="P21" s="33">
        <v>8180.0</v>
      </c>
      <c r="Q21" s="33">
        <v>6.643311</v>
      </c>
      <c r="R21" s="33">
        <v>255.1447</v>
      </c>
      <c r="S21" s="33">
        <v>3687.0</v>
      </c>
      <c r="T21" s="33">
        <v>2.906449</v>
      </c>
      <c r="U21" s="33">
        <v>215.5616</v>
      </c>
      <c r="V21" s="33">
        <v>3115.0</v>
      </c>
      <c r="W21" s="33">
        <v>2.768046</v>
      </c>
      <c r="X21" s="33">
        <v>407.2488</v>
      </c>
      <c r="Y21" s="33">
        <v>5885.0</v>
      </c>
      <c r="Z21" s="33">
        <v>6.643311</v>
      </c>
      <c r="AA21" s="33">
        <v>178.885</v>
      </c>
      <c r="AB21" s="33">
        <v>2585.0</v>
      </c>
      <c r="AC21" s="33">
        <v>2.906449</v>
      </c>
      <c r="AD21" s="33">
        <v>144.3536</v>
      </c>
      <c r="AE21" s="33">
        <v>2086.0</v>
      </c>
      <c r="AF21" s="33">
        <v>2.768046</v>
      </c>
      <c r="AG21" s="28"/>
      <c r="AH21" s="28"/>
      <c r="AI21" s="33">
        <v>1231.314</v>
      </c>
      <c r="AJ21" s="33">
        <v>1268.558</v>
      </c>
      <c r="AK21" s="33">
        <v>1125.342</v>
      </c>
      <c r="AL21" s="33">
        <v>1208.405</v>
      </c>
      <c r="AM21" s="33">
        <v>2097.238</v>
      </c>
      <c r="AN21" s="33">
        <v>888.8334</v>
      </c>
      <c r="AO21" s="33">
        <v>1756.584</v>
      </c>
      <c r="AP21" s="97">
        <v>548.178845</v>
      </c>
      <c r="AQ21" s="33">
        <v>3041.674</v>
      </c>
      <c r="AR21" s="33">
        <v>1833.269</v>
      </c>
      <c r="AS21" s="33">
        <v>3.34429</v>
      </c>
      <c r="AT21" s="28"/>
      <c r="AU21" s="33">
        <v>885.8534</v>
      </c>
      <c r="AV21" s="33">
        <v>889.4015</v>
      </c>
      <c r="AW21" s="33">
        <v>753.6001</v>
      </c>
      <c r="AX21" s="33">
        <v>842.9517</v>
      </c>
      <c r="AY21" s="33">
        <v>4380.361</v>
      </c>
      <c r="AZ21" s="33">
        <v>3537.409</v>
      </c>
      <c r="BA21" s="33">
        <v>8534.057</v>
      </c>
      <c r="BB21" s="33">
        <v>7691.106</v>
      </c>
      <c r="BC21" s="33">
        <v>2.17422</v>
      </c>
    </row>
    <row r="22" ht="15.75" customHeight="1">
      <c r="A22" s="102">
        <v>23.0</v>
      </c>
      <c r="B22" s="103">
        <v>45679.0</v>
      </c>
      <c r="C22" s="33">
        <v>150.0973</v>
      </c>
      <c r="D22" s="33">
        <v>32.89526</v>
      </c>
      <c r="E22" s="33">
        <v>64.14948</v>
      </c>
      <c r="F22" s="33">
        <v>14.81379</v>
      </c>
      <c r="G22" s="33">
        <v>35124.36</v>
      </c>
      <c r="H22" s="33">
        <v>507569.0</v>
      </c>
      <c r="I22" s="33">
        <v>22835.48</v>
      </c>
      <c r="J22" s="33">
        <v>329987.0</v>
      </c>
      <c r="K22" s="33">
        <v>76075.74</v>
      </c>
      <c r="L22" s="33">
        <v>1099342.0</v>
      </c>
      <c r="M22" s="33">
        <v>41848.36</v>
      </c>
      <c r="N22" s="33">
        <v>604735.0</v>
      </c>
      <c r="O22" s="33">
        <v>323.9998</v>
      </c>
      <c r="P22" s="33">
        <v>4682.0</v>
      </c>
      <c r="Q22" s="33">
        <v>4.359673</v>
      </c>
      <c r="R22" s="33">
        <v>352.6491</v>
      </c>
      <c r="S22" s="33">
        <v>5096.0</v>
      </c>
      <c r="T22" s="33">
        <v>4.844081</v>
      </c>
      <c r="U22" s="33">
        <v>461.8486</v>
      </c>
      <c r="V22" s="33">
        <v>6674.0</v>
      </c>
      <c r="W22" s="33">
        <v>6.643311</v>
      </c>
      <c r="X22" s="33">
        <v>260.404</v>
      </c>
      <c r="Y22" s="33">
        <v>3763.0</v>
      </c>
      <c r="Z22" s="33">
        <v>4.359673</v>
      </c>
      <c r="AA22" s="33">
        <v>267.1857</v>
      </c>
      <c r="AB22" s="33">
        <v>3861.0</v>
      </c>
      <c r="AC22" s="33">
        <v>4.844081</v>
      </c>
      <c r="AD22" s="33">
        <v>347.0438</v>
      </c>
      <c r="AE22" s="33">
        <v>5015.0</v>
      </c>
      <c r="AF22" s="33">
        <v>6.643311</v>
      </c>
      <c r="AG22" s="28"/>
      <c r="AH22" s="28"/>
      <c r="AI22" s="33">
        <v>1073.934</v>
      </c>
      <c r="AJ22" s="33">
        <v>1052.005</v>
      </c>
      <c r="AK22" s="33">
        <v>1004.619</v>
      </c>
      <c r="AL22" s="33">
        <v>1043.52</v>
      </c>
      <c r="AM22" s="33">
        <v>3381.599</v>
      </c>
      <c r="AN22" s="33">
        <v>2338.08</v>
      </c>
      <c r="AO22" s="33">
        <v>2066.16</v>
      </c>
      <c r="AP22" s="97">
        <v>1022.64052</v>
      </c>
      <c r="AQ22" s="33">
        <v>5144.033</v>
      </c>
      <c r="AR22" s="33">
        <v>4100.513</v>
      </c>
      <c r="AS22" s="33">
        <v>4.009731</v>
      </c>
      <c r="AT22" s="28"/>
      <c r="AU22" s="33">
        <v>863.1381</v>
      </c>
      <c r="AV22" s="33">
        <v>797.0552</v>
      </c>
      <c r="AW22" s="33">
        <v>754.8946</v>
      </c>
      <c r="AX22" s="33">
        <v>805.0293</v>
      </c>
      <c r="AY22" s="33">
        <v>5754.734</v>
      </c>
      <c r="AZ22" s="33">
        <v>4949.705</v>
      </c>
      <c r="BA22" s="33">
        <v>9426.967</v>
      </c>
      <c r="BB22" s="33">
        <v>8621.938</v>
      </c>
      <c r="BC22" s="33">
        <v>1.741909</v>
      </c>
    </row>
    <row r="23" ht="15.75" customHeight="1">
      <c r="A23" s="102">
        <v>23.0</v>
      </c>
      <c r="B23" s="103">
        <v>45744.0</v>
      </c>
      <c r="C23" s="33">
        <v>217.6377</v>
      </c>
      <c r="D23" s="33">
        <v>25.25225</v>
      </c>
      <c r="E23" s="33">
        <v>96.60482</v>
      </c>
      <c r="F23" s="33">
        <v>14.57729</v>
      </c>
      <c r="G23" s="33">
        <v>55457.33</v>
      </c>
      <c r="H23" s="33">
        <v>801393.0</v>
      </c>
      <c r="I23" s="33">
        <v>33881.3</v>
      </c>
      <c r="J23" s="33">
        <v>489606.0</v>
      </c>
      <c r="K23" s="33">
        <v>120076.3</v>
      </c>
      <c r="L23" s="33">
        <v>1735178.0</v>
      </c>
      <c r="M23" s="33">
        <v>65669.83</v>
      </c>
      <c r="N23" s="33">
        <v>948970.0</v>
      </c>
      <c r="O23" s="33">
        <v>830.7599</v>
      </c>
      <c r="P23" s="33">
        <v>12005.0</v>
      </c>
      <c r="Q23" s="33">
        <v>9.964967</v>
      </c>
      <c r="R23" s="33">
        <v>900.5147</v>
      </c>
      <c r="S23" s="33">
        <v>13013.0</v>
      </c>
      <c r="T23" s="33">
        <v>10.79538</v>
      </c>
      <c r="U23" s="33">
        <v>290.0221</v>
      </c>
      <c r="V23" s="33">
        <v>4191.0</v>
      </c>
      <c r="W23" s="33">
        <v>3.390857</v>
      </c>
      <c r="X23" s="33">
        <v>624.6097</v>
      </c>
      <c r="Y23" s="33">
        <v>9026.0</v>
      </c>
      <c r="Z23" s="33">
        <v>9.964967</v>
      </c>
      <c r="AA23" s="33">
        <v>731.8715</v>
      </c>
      <c r="AB23" s="33">
        <v>10576.0</v>
      </c>
      <c r="AC23" s="33">
        <v>10.79538</v>
      </c>
      <c r="AD23" s="33">
        <v>248.9858</v>
      </c>
      <c r="AE23" s="33">
        <v>3598.0</v>
      </c>
      <c r="AF23" s="33">
        <v>3.390857</v>
      </c>
      <c r="AG23" s="28"/>
      <c r="AH23" s="28"/>
      <c r="AI23" s="33">
        <v>1204.72</v>
      </c>
      <c r="AJ23" s="33">
        <v>1205.423</v>
      </c>
      <c r="AK23" s="33">
        <v>1235.971</v>
      </c>
      <c r="AL23" s="33">
        <v>1215.371</v>
      </c>
      <c r="AM23" s="33">
        <v>3682.235</v>
      </c>
      <c r="AN23" s="33">
        <v>2466.864</v>
      </c>
      <c r="AO23" s="33">
        <v>2576.053</v>
      </c>
      <c r="AP23" s="97">
        <v>1360.68171</v>
      </c>
      <c r="AQ23" s="33">
        <v>5068.132</v>
      </c>
      <c r="AR23" s="33">
        <v>3852.761</v>
      </c>
      <c r="AS23" s="33">
        <v>2.831493</v>
      </c>
      <c r="AT23" s="28"/>
      <c r="AU23" s="33">
        <v>905.7732</v>
      </c>
      <c r="AV23" s="33">
        <v>979.6782</v>
      </c>
      <c r="AW23" s="33">
        <v>1061.089</v>
      </c>
      <c r="AX23" s="33">
        <v>982.18</v>
      </c>
      <c r="AY23" s="33">
        <v>6495.824</v>
      </c>
      <c r="AZ23" s="33">
        <v>5513.644</v>
      </c>
      <c r="BA23" s="33">
        <v>9823.216</v>
      </c>
      <c r="BB23" s="33">
        <v>8841.036</v>
      </c>
      <c r="BC23" s="33">
        <v>1.603483</v>
      </c>
    </row>
    <row r="24" ht="15.75" customHeight="1">
      <c r="A24" s="102">
        <v>23.0</v>
      </c>
      <c r="B24" s="103">
        <v>45677.0</v>
      </c>
      <c r="C24" s="33">
        <v>291.8905</v>
      </c>
      <c r="D24" s="33">
        <v>26.78825</v>
      </c>
      <c r="E24" s="33">
        <v>117.0192</v>
      </c>
      <c r="F24" s="33">
        <v>14.25961</v>
      </c>
      <c r="G24" s="33">
        <v>61936.56</v>
      </c>
      <c r="H24" s="33">
        <v>895022.0</v>
      </c>
      <c r="I24" s="33">
        <v>37181.78</v>
      </c>
      <c r="J24" s="33">
        <v>537300.0</v>
      </c>
      <c r="K24" s="33">
        <v>136716.8</v>
      </c>
      <c r="L24" s="33">
        <v>1975643.0</v>
      </c>
      <c r="M24" s="33">
        <v>70910.01</v>
      </c>
      <c r="N24" s="33">
        <v>1024694.0</v>
      </c>
      <c r="O24" s="33">
        <v>449.2539</v>
      </c>
      <c r="P24" s="33">
        <v>6492.0</v>
      </c>
      <c r="Q24" s="33">
        <v>6.850915</v>
      </c>
      <c r="R24" s="33">
        <v>714.0176</v>
      </c>
      <c r="S24" s="33">
        <v>10318.0</v>
      </c>
      <c r="T24" s="33">
        <v>10.79538</v>
      </c>
      <c r="U24" s="33">
        <v>207.9495</v>
      </c>
      <c r="V24" s="33">
        <v>3005.0</v>
      </c>
      <c r="W24" s="33">
        <v>3.114052</v>
      </c>
      <c r="X24" s="33">
        <v>302.7551</v>
      </c>
      <c r="Y24" s="33">
        <v>4375.0</v>
      </c>
      <c r="Z24" s="33">
        <v>6.850915</v>
      </c>
      <c r="AA24" s="33">
        <v>470.7063</v>
      </c>
      <c r="AB24" s="33">
        <v>6802.0</v>
      </c>
      <c r="AC24" s="33">
        <v>10.79538</v>
      </c>
      <c r="AD24" s="33">
        <v>156.4638</v>
      </c>
      <c r="AE24" s="33">
        <v>2261.0</v>
      </c>
      <c r="AF24" s="33">
        <v>3.114052</v>
      </c>
      <c r="AG24" s="28"/>
      <c r="AH24" s="28"/>
      <c r="AI24" s="33">
        <v>947.6107</v>
      </c>
      <c r="AJ24" s="33">
        <v>955.7791</v>
      </c>
      <c r="AK24" s="33">
        <v>964.9806</v>
      </c>
      <c r="AL24" s="33">
        <v>956.1235</v>
      </c>
      <c r="AM24" s="33">
        <v>3066.294</v>
      </c>
      <c r="AN24" s="33">
        <v>2110.17</v>
      </c>
      <c r="AO24" s="33">
        <v>2045.63</v>
      </c>
      <c r="AP24" s="97">
        <v>1089.50627</v>
      </c>
      <c r="AQ24" s="33">
        <v>4591.556</v>
      </c>
      <c r="AR24" s="33">
        <v>3635.432</v>
      </c>
      <c r="AS24" s="33">
        <v>3.33677</v>
      </c>
      <c r="AT24" s="28"/>
      <c r="AU24" s="33">
        <v>638.6008</v>
      </c>
      <c r="AV24" s="33">
        <v>630.0843</v>
      </c>
      <c r="AW24" s="33">
        <v>726.0636</v>
      </c>
      <c r="AX24" s="33">
        <v>664.9162</v>
      </c>
      <c r="AY24" s="33">
        <v>5437.992</v>
      </c>
      <c r="AZ24" s="33">
        <v>4773.076</v>
      </c>
      <c r="BA24" s="33">
        <v>8756.634</v>
      </c>
      <c r="BB24" s="33">
        <v>8091.718</v>
      </c>
      <c r="BC24" s="33">
        <v>1.695284</v>
      </c>
    </row>
    <row r="25" ht="15.75" customHeight="1">
      <c r="A25" s="102">
        <v>25.0</v>
      </c>
      <c r="B25" s="103">
        <v>45675.0</v>
      </c>
      <c r="C25" s="33">
        <v>182.8987</v>
      </c>
      <c r="D25" s="33">
        <v>43.39381</v>
      </c>
      <c r="E25" s="33">
        <v>63.59587</v>
      </c>
      <c r="F25" s="33">
        <v>12.82213</v>
      </c>
      <c r="G25" s="33">
        <v>35791.67</v>
      </c>
      <c r="H25" s="33">
        <v>517212.0</v>
      </c>
      <c r="I25" s="33">
        <v>21854.9</v>
      </c>
      <c r="J25" s="33">
        <v>315817.0</v>
      </c>
      <c r="K25" s="33">
        <v>88631.74</v>
      </c>
      <c r="L25" s="33">
        <v>1280784.0</v>
      </c>
      <c r="M25" s="33">
        <v>37827.57</v>
      </c>
      <c r="N25" s="33">
        <v>546632.0</v>
      </c>
      <c r="O25" s="33">
        <v>559.6298</v>
      </c>
      <c r="P25" s="33">
        <v>8087.0</v>
      </c>
      <c r="Q25" s="33">
        <v>7.612128</v>
      </c>
      <c r="R25" s="33">
        <v>328.7747</v>
      </c>
      <c r="S25" s="33">
        <v>4751.0</v>
      </c>
      <c r="T25" s="33">
        <v>4.15207</v>
      </c>
      <c r="U25" s="33">
        <v>363.6521</v>
      </c>
      <c r="V25" s="33">
        <v>5255.0</v>
      </c>
      <c r="W25" s="33">
        <v>4.844081</v>
      </c>
      <c r="X25" s="33">
        <v>335.9716</v>
      </c>
      <c r="Y25" s="33">
        <v>4855.0</v>
      </c>
      <c r="Z25" s="33">
        <v>7.612128</v>
      </c>
      <c r="AA25" s="33">
        <v>171.7573</v>
      </c>
      <c r="AB25" s="33">
        <v>2482.0</v>
      </c>
      <c r="AC25" s="33">
        <v>4.15207</v>
      </c>
      <c r="AD25" s="33">
        <v>223.0353</v>
      </c>
      <c r="AE25" s="33">
        <v>3223.0</v>
      </c>
      <c r="AF25" s="33">
        <v>4.844081</v>
      </c>
      <c r="AG25" s="28"/>
      <c r="AH25" s="28"/>
      <c r="AI25" s="33">
        <v>1062.384</v>
      </c>
      <c r="AJ25" s="33">
        <v>1144.249</v>
      </c>
      <c r="AK25" s="33">
        <v>1084.829</v>
      </c>
      <c r="AL25" s="33">
        <v>1097.154</v>
      </c>
      <c r="AM25" s="33">
        <v>2827.861</v>
      </c>
      <c r="AN25" s="33">
        <v>1730.707</v>
      </c>
      <c r="AO25" s="33">
        <v>1688.099</v>
      </c>
      <c r="AP25" s="97">
        <v>590.945732</v>
      </c>
      <c r="AQ25" s="33">
        <v>4965.999</v>
      </c>
      <c r="AR25" s="33">
        <v>3868.845</v>
      </c>
      <c r="AS25" s="33">
        <v>6.54687</v>
      </c>
      <c r="AT25" s="28"/>
      <c r="AU25" s="33">
        <v>637.798</v>
      </c>
      <c r="AV25" s="33">
        <v>597.7742</v>
      </c>
      <c r="AW25" s="33">
        <v>665.348</v>
      </c>
      <c r="AX25" s="33">
        <v>633.6401</v>
      </c>
      <c r="AY25" s="33">
        <v>6153.686</v>
      </c>
      <c r="AZ25" s="33">
        <v>5520.046</v>
      </c>
      <c r="BA25" s="33">
        <v>8595.401</v>
      </c>
      <c r="BB25" s="33">
        <v>7961.761</v>
      </c>
      <c r="BC25" s="33">
        <v>1.442336</v>
      </c>
    </row>
    <row r="26" ht="15.75" customHeight="1">
      <c r="A26" s="102">
        <v>25.0</v>
      </c>
      <c r="B26" s="103">
        <v>45957.0</v>
      </c>
      <c r="C26" s="33">
        <v>176.117</v>
      </c>
      <c r="D26" s="33">
        <v>21.81536</v>
      </c>
      <c r="E26" s="33">
        <v>48.92522</v>
      </c>
      <c r="F26" s="33">
        <v>8.601561</v>
      </c>
      <c r="G26" s="33">
        <v>19809.39</v>
      </c>
      <c r="H26" s="33">
        <v>286258.0</v>
      </c>
      <c r="I26" s="33">
        <v>10161.36</v>
      </c>
      <c r="J26" s="33">
        <v>146838.0</v>
      </c>
      <c r="K26" s="33">
        <v>56772.98</v>
      </c>
      <c r="L26" s="33">
        <v>820405.0</v>
      </c>
      <c r="M26" s="33">
        <v>24882.8</v>
      </c>
      <c r="N26" s="33">
        <v>359572.0</v>
      </c>
      <c r="O26" s="33">
        <v>190.234</v>
      </c>
      <c r="P26" s="33">
        <v>2749.0</v>
      </c>
      <c r="Q26" s="33">
        <v>3.460058</v>
      </c>
      <c r="R26" s="33">
        <v>231.2703</v>
      </c>
      <c r="S26" s="33">
        <v>3342.0</v>
      </c>
      <c r="T26" s="33">
        <v>3.736863</v>
      </c>
      <c r="U26" s="33">
        <v>295.489</v>
      </c>
      <c r="V26" s="33">
        <v>4270.0</v>
      </c>
      <c r="W26" s="33">
        <v>4.428874</v>
      </c>
      <c r="X26" s="33">
        <v>156.8098</v>
      </c>
      <c r="Y26" s="33">
        <v>2266.0</v>
      </c>
      <c r="Z26" s="33">
        <v>3.460058</v>
      </c>
      <c r="AA26" s="33">
        <v>256.3211</v>
      </c>
      <c r="AB26" s="33">
        <v>3704.0</v>
      </c>
      <c r="AC26" s="33">
        <v>3.736863</v>
      </c>
      <c r="AD26" s="33">
        <v>377.6307</v>
      </c>
      <c r="AE26" s="33">
        <v>5457.0</v>
      </c>
      <c r="AF26" s="33">
        <v>4.428874</v>
      </c>
      <c r="AG26" s="28"/>
      <c r="AH26" s="28"/>
      <c r="AI26" s="33">
        <v>794.4953</v>
      </c>
      <c r="AJ26" s="33">
        <v>894.3331</v>
      </c>
      <c r="AK26" s="33">
        <v>964.1276</v>
      </c>
      <c r="AL26" s="33">
        <v>884.3187</v>
      </c>
      <c r="AM26" s="33">
        <v>1625.386</v>
      </c>
      <c r="AN26" s="33">
        <v>741.0671</v>
      </c>
      <c r="AO26" s="33">
        <v>1096.14</v>
      </c>
      <c r="AP26" s="97">
        <v>211.82173</v>
      </c>
      <c r="AQ26" s="33">
        <v>3001.274</v>
      </c>
      <c r="AR26" s="33">
        <v>2116.955</v>
      </c>
      <c r="AS26" s="33">
        <v>9.994043</v>
      </c>
      <c r="AT26" s="28"/>
      <c r="AU26" s="33">
        <v>654.9023</v>
      </c>
      <c r="AV26" s="33">
        <v>991.2058</v>
      </c>
      <c r="AW26" s="33">
        <v>1232.142</v>
      </c>
      <c r="AX26" s="33">
        <v>959.4165</v>
      </c>
      <c r="AY26" s="33">
        <v>3623.136</v>
      </c>
      <c r="AZ26" s="33">
        <v>2663.72</v>
      </c>
      <c r="BA26" s="33">
        <v>7349.42</v>
      </c>
      <c r="BB26" s="33">
        <v>6390.004</v>
      </c>
      <c r="BC26" s="33">
        <v>2.398902</v>
      </c>
    </row>
    <row r="27" ht="15.75" customHeight="1">
      <c r="A27" s="102">
        <v>25.0</v>
      </c>
      <c r="B27" s="103">
        <v>45679.0</v>
      </c>
      <c r="C27" s="33">
        <v>338.3245</v>
      </c>
      <c r="D27" s="33">
        <v>42.75598</v>
      </c>
      <c r="E27" s="33">
        <v>89.5463</v>
      </c>
      <c r="F27" s="33">
        <v>13.66228</v>
      </c>
      <c r="G27" s="33">
        <v>56779.69</v>
      </c>
      <c r="H27" s="33">
        <v>820502.0</v>
      </c>
      <c r="I27" s="33">
        <v>24437.84</v>
      </c>
      <c r="J27" s="33">
        <v>353142.0</v>
      </c>
      <c r="K27" s="33">
        <v>123268.4</v>
      </c>
      <c r="L27" s="33">
        <v>1781305.0</v>
      </c>
      <c r="M27" s="33">
        <v>41332.47</v>
      </c>
      <c r="N27" s="33">
        <v>597280.0</v>
      </c>
      <c r="O27" s="33">
        <v>146.4297</v>
      </c>
      <c r="P27" s="33">
        <v>2116.0</v>
      </c>
      <c r="Q27" s="33">
        <v>1.660828</v>
      </c>
      <c r="R27" s="33">
        <v>318.1177</v>
      </c>
      <c r="S27" s="33">
        <v>4597.0</v>
      </c>
      <c r="T27" s="33">
        <v>3.460058</v>
      </c>
      <c r="U27" s="33">
        <v>527.7281</v>
      </c>
      <c r="V27" s="33">
        <v>7626.0</v>
      </c>
      <c r="W27" s="33">
        <v>5.812898</v>
      </c>
      <c r="X27" s="33">
        <v>100.2033</v>
      </c>
      <c r="Y27" s="33">
        <v>1448.0</v>
      </c>
      <c r="Z27" s="33">
        <v>1.660828</v>
      </c>
      <c r="AA27" s="33">
        <v>302.2015</v>
      </c>
      <c r="AB27" s="33">
        <v>4367.0</v>
      </c>
      <c r="AC27" s="33">
        <v>3.460058</v>
      </c>
      <c r="AD27" s="33">
        <v>307.9452</v>
      </c>
      <c r="AE27" s="33">
        <v>4450.0</v>
      </c>
      <c r="AF27" s="33">
        <v>5.812898</v>
      </c>
      <c r="AG27" s="28"/>
      <c r="AH27" s="28"/>
      <c r="AI27" s="33">
        <v>1274.063</v>
      </c>
      <c r="AJ27" s="33">
        <v>1328.59</v>
      </c>
      <c r="AK27" s="33">
        <v>1311.91</v>
      </c>
      <c r="AL27" s="33">
        <v>1304.855</v>
      </c>
      <c r="AM27" s="33">
        <v>2425.193</v>
      </c>
      <c r="AN27" s="33">
        <v>1120.338</v>
      </c>
      <c r="AO27" s="33">
        <v>1878.621</v>
      </c>
      <c r="AP27" s="97">
        <v>573.766691</v>
      </c>
      <c r="AQ27" s="33">
        <v>3943.68</v>
      </c>
      <c r="AR27" s="33">
        <v>2638.826</v>
      </c>
      <c r="AS27" s="33">
        <v>4.599127</v>
      </c>
      <c r="AT27" s="28"/>
      <c r="AU27" s="33">
        <v>871.8543</v>
      </c>
      <c r="AV27" s="33">
        <v>1262.118</v>
      </c>
      <c r="AW27" s="33">
        <v>765.539</v>
      </c>
      <c r="AX27" s="33">
        <v>966.5036</v>
      </c>
      <c r="AY27" s="33">
        <v>4759.36</v>
      </c>
      <c r="AZ27" s="33">
        <v>3792.857</v>
      </c>
      <c r="BA27" s="33">
        <v>6670.069</v>
      </c>
      <c r="BB27" s="33">
        <v>5703.565</v>
      </c>
      <c r="BC27" s="33">
        <v>1.503765</v>
      </c>
    </row>
    <row r="28" ht="15.75" customHeight="1">
      <c r="A28" s="102">
        <v>25.0</v>
      </c>
      <c r="B28" s="103">
        <v>45677.0</v>
      </c>
      <c r="C28" s="33">
        <v>199.2993</v>
      </c>
      <c r="D28" s="33">
        <v>28.96097</v>
      </c>
      <c r="E28" s="33">
        <v>77.7129</v>
      </c>
      <c r="F28" s="33">
        <v>13.24672</v>
      </c>
      <c r="G28" s="33">
        <v>42911.02</v>
      </c>
      <c r="H28" s="33">
        <v>620091.0</v>
      </c>
      <c r="I28" s="33">
        <v>29080.96</v>
      </c>
      <c r="J28" s="33">
        <v>420238.0</v>
      </c>
      <c r="K28" s="33">
        <v>87974.05</v>
      </c>
      <c r="L28" s="33">
        <v>1271280.0</v>
      </c>
      <c r="M28" s="33">
        <v>43590.71</v>
      </c>
      <c r="N28" s="33">
        <v>629913.0</v>
      </c>
      <c r="O28" s="33">
        <v>235.0071</v>
      </c>
      <c r="P28" s="33">
        <v>3396.0</v>
      </c>
      <c r="Q28" s="33">
        <v>2.906449</v>
      </c>
      <c r="R28" s="33">
        <v>271.0609</v>
      </c>
      <c r="S28" s="33">
        <v>3917.0</v>
      </c>
      <c r="T28" s="33">
        <v>3.114052</v>
      </c>
      <c r="U28" s="33">
        <v>172.7261</v>
      </c>
      <c r="V28" s="33">
        <v>2496.0</v>
      </c>
      <c r="W28" s="33">
        <v>2.214437</v>
      </c>
      <c r="X28" s="33">
        <v>143.1772</v>
      </c>
      <c r="Y28" s="33">
        <v>2069.0</v>
      </c>
      <c r="Z28" s="33">
        <v>2.906449</v>
      </c>
      <c r="AA28" s="33">
        <v>244.9721</v>
      </c>
      <c r="AB28" s="33">
        <v>3540.0</v>
      </c>
      <c r="AC28" s="33">
        <v>3.114052</v>
      </c>
      <c r="AD28" s="33">
        <v>115.7043</v>
      </c>
      <c r="AE28" s="33">
        <v>1672.0</v>
      </c>
      <c r="AF28" s="33">
        <v>2.214437</v>
      </c>
      <c r="AG28" s="28"/>
      <c r="AH28" s="28"/>
      <c r="AI28" s="33">
        <v>1168.436</v>
      </c>
      <c r="AJ28" s="33">
        <v>1257.847</v>
      </c>
      <c r="AK28" s="33">
        <v>1127.149</v>
      </c>
      <c r="AL28" s="33">
        <v>1184.477</v>
      </c>
      <c r="AM28" s="33">
        <v>3111.355</v>
      </c>
      <c r="AN28" s="33">
        <v>1926.878</v>
      </c>
      <c r="AO28" s="33">
        <v>1643.711</v>
      </c>
      <c r="AP28" s="97">
        <v>459.23408</v>
      </c>
      <c r="AQ28" s="33">
        <v>5407.57</v>
      </c>
      <c r="AR28" s="33">
        <v>4223.093</v>
      </c>
      <c r="AS28" s="33">
        <v>9.195949</v>
      </c>
      <c r="AT28" s="28"/>
      <c r="AU28" s="33">
        <v>711.8653</v>
      </c>
      <c r="AV28" s="33">
        <v>1136.782</v>
      </c>
      <c r="AW28" s="33">
        <v>755.0451</v>
      </c>
      <c r="AX28" s="33">
        <v>867.8976</v>
      </c>
      <c r="AY28" s="33">
        <v>5274.988</v>
      </c>
      <c r="AZ28" s="33">
        <v>4407.09</v>
      </c>
      <c r="BA28" s="33">
        <v>8105.642</v>
      </c>
      <c r="BB28" s="33">
        <v>7237.745</v>
      </c>
      <c r="BC28" s="33">
        <v>1.642296</v>
      </c>
    </row>
    <row r="29" ht="15.75" customHeight="1">
      <c r="A29" s="102">
        <v>25.0</v>
      </c>
      <c r="B29" s="103">
        <v>45680.0</v>
      </c>
      <c r="C29" s="33">
        <v>119.372</v>
      </c>
      <c r="D29" s="33">
        <v>23.60818</v>
      </c>
      <c r="E29" s="33">
        <v>54.32291</v>
      </c>
      <c r="F29" s="33">
        <v>11.33326</v>
      </c>
      <c r="G29" s="33">
        <v>29618.03</v>
      </c>
      <c r="H29" s="33">
        <v>427999.0</v>
      </c>
      <c r="I29" s="33">
        <v>19045.61</v>
      </c>
      <c r="J29" s="33">
        <v>275221.0</v>
      </c>
      <c r="K29" s="33">
        <v>79091.46</v>
      </c>
      <c r="L29" s="33">
        <v>1142921.0</v>
      </c>
      <c r="M29" s="33">
        <v>40157.85</v>
      </c>
      <c r="N29" s="33">
        <v>580306.0</v>
      </c>
      <c r="O29" s="33">
        <v>520.4619</v>
      </c>
      <c r="P29" s="33">
        <v>7521.0</v>
      </c>
      <c r="Q29" s="33">
        <v>5.605294</v>
      </c>
      <c r="R29" s="33">
        <v>357.9776</v>
      </c>
      <c r="S29" s="33">
        <v>5173.0</v>
      </c>
      <c r="T29" s="33">
        <v>3.736863</v>
      </c>
      <c r="U29" s="33">
        <v>348.151</v>
      </c>
      <c r="V29" s="33">
        <v>5031.0</v>
      </c>
      <c r="W29" s="33">
        <v>3.736863</v>
      </c>
      <c r="X29" s="33">
        <v>323.4462</v>
      </c>
      <c r="Y29" s="33">
        <v>4674.0</v>
      </c>
      <c r="Z29" s="33">
        <v>5.605294</v>
      </c>
      <c r="AA29" s="33">
        <v>251.8922</v>
      </c>
      <c r="AB29" s="33">
        <v>3640.0</v>
      </c>
      <c r="AC29" s="33">
        <v>3.736863</v>
      </c>
      <c r="AD29" s="33">
        <v>264.8328</v>
      </c>
      <c r="AE29" s="33">
        <v>3827.0</v>
      </c>
      <c r="AF29" s="33">
        <v>3.736863</v>
      </c>
      <c r="AG29" s="28"/>
      <c r="AH29" s="28"/>
      <c r="AI29" s="33">
        <v>1341.767</v>
      </c>
      <c r="AJ29" s="33">
        <v>1384.316</v>
      </c>
      <c r="AK29" s="33">
        <v>1346.317</v>
      </c>
      <c r="AL29" s="33">
        <v>1357.467</v>
      </c>
      <c r="AM29" s="33">
        <v>3585.422</v>
      </c>
      <c r="AN29" s="33">
        <v>2227.955</v>
      </c>
      <c r="AO29" s="33">
        <v>2348.657</v>
      </c>
      <c r="AP29" s="97">
        <v>991.19024</v>
      </c>
      <c r="AQ29" s="33">
        <v>5066.389</v>
      </c>
      <c r="AR29" s="33">
        <v>3708.922</v>
      </c>
      <c r="AS29" s="33">
        <v>3.741887</v>
      </c>
      <c r="AT29" s="28"/>
      <c r="AU29" s="33">
        <v>833.8546</v>
      </c>
      <c r="AV29" s="33">
        <v>974.0791</v>
      </c>
      <c r="AW29" s="33">
        <v>1024.121</v>
      </c>
      <c r="AX29" s="33">
        <v>944.0183</v>
      </c>
      <c r="AY29" s="33">
        <v>8649.083</v>
      </c>
      <c r="AZ29" s="33">
        <v>7705.065</v>
      </c>
      <c r="BA29" s="33">
        <v>10682.53</v>
      </c>
      <c r="BB29" s="33">
        <v>9738.509</v>
      </c>
      <c r="BC29" s="33">
        <v>1.26391</v>
      </c>
    </row>
    <row r="30" ht="15.75" customHeight="1">
      <c r="A30" s="102">
        <v>25.0</v>
      </c>
      <c r="B30" s="103">
        <v>45958.0</v>
      </c>
      <c r="C30" s="33">
        <v>221.8589</v>
      </c>
      <c r="D30" s="33">
        <v>32.61769</v>
      </c>
      <c r="E30" s="33">
        <v>78.19731</v>
      </c>
      <c r="F30" s="33">
        <v>10.74553</v>
      </c>
      <c r="G30" s="33">
        <v>27019.32</v>
      </c>
      <c r="H30" s="33">
        <v>390446.0</v>
      </c>
      <c r="I30" s="33">
        <v>13534.29</v>
      </c>
      <c r="J30" s="33">
        <v>195579.0</v>
      </c>
      <c r="K30" s="33">
        <v>69855.67</v>
      </c>
      <c r="L30" s="33">
        <v>1009458.0</v>
      </c>
      <c r="M30" s="33">
        <v>30827.04</v>
      </c>
      <c r="N30" s="33">
        <v>445470.0</v>
      </c>
      <c r="O30" s="33">
        <v>225.319</v>
      </c>
      <c r="P30" s="33">
        <v>3256.0</v>
      </c>
      <c r="Q30" s="33">
        <v>3.736863</v>
      </c>
      <c r="R30" s="33">
        <v>171.5497</v>
      </c>
      <c r="S30" s="33">
        <v>2479.0</v>
      </c>
      <c r="T30" s="33">
        <v>2.422041</v>
      </c>
      <c r="U30" s="33">
        <v>138.6791</v>
      </c>
      <c r="V30" s="33">
        <v>2004.0</v>
      </c>
      <c r="W30" s="33">
        <v>2.214437</v>
      </c>
      <c r="X30" s="33">
        <v>182.8987</v>
      </c>
      <c r="Y30" s="33">
        <v>2643.0</v>
      </c>
      <c r="Z30" s="33">
        <v>3.736863</v>
      </c>
      <c r="AA30" s="33">
        <v>185.6667</v>
      </c>
      <c r="AB30" s="33">
        <v>2683.0</v>
      </c>
      <c r="AC30" s="33">
        <v>2.422041</v>
      </c>
      <c r="AD30" s="33">
        <v>133.835</v>
      </c>
      <c r="AE30" s="33">
        <v>1934.0</v>
      </c>
      <c r="AF30" s="33">
        <v>2.214437</v>
      </c>
      <c r="AG30" s="28"/>
      <c r="AH30" s="28"/>
      <c r="AI30" s="33">
        <v>871.3191</v>
      </c>
      <c r="AJ30" s="33">
        <v>1023.517</v>
      </c>
      <c r="AK30" s="33">
        <v>904.9704</v>
      </c>
      <c r="AL30" s="33">
        <v>933.2689</v>
      </c>
      <c r="AM30" s="33">
        <v>1759.884</v>
      </c>
      <c r="AN30" s="33">
        <v>826.6153</v>
      </c>
      <c r="AO30" s="33">
        <v>1356.431</v>
      </c>
      <c r="AP30" s="97">
        <v>423.161701</v>
      </c>
      <c r="AQ30" s="33">
        <v>2501.096</v>
      </c>
      <c r="AR30" s="33">
        <v>1567.827</v>
      </c>
      <c r="AS30" s="33">
        <v>3.705031</v>
      </c>
      <c r="AT30" s="28"/>
      <c r="AU30" s="33">
        <v>707.2778</v>
      </c>
      <c r="AV30" s="33">
        <v>1107.744</v>
      </c>
      <c r="AW30" s="33">
        <v>873.3596</v>
      </c>
      <c r="AX30" s="33">
        <v>896.127</v>
      </c>
      <c r="AY30" s="33">
        <v>3925.809</v>
      </c>
      <c r="AZ30" s="33">
        <v>3029.682</v>
      </c>
      <c r="BA30" s="33">
        <v>5696.743</v>
      </c>
      <c r="BB30" s="33">
        <v>4800.616</v>
      </c>
      <c r="BC30" s="33">
        <v>1.584528</v>
      </c>
    </row>
    <row r="31" ht="15.75" customHeight="1">
      <c r="A31" s="102">
        <v>25.0</v>
      </c>
      <c r="B31" s="103">
        <v>45771.0</v>
      </c>
      <c r="C31" s="33">
        <v>219.7137</v>
      </c>
      <c r="D31" s="33">
        <v>30.63554</v>
      </c>
      <c r="E31" s="33">
        <v>70.65439</v>
      </c>
      <c r="F31" s="33">
        <v>11.98928</v>
      </c>
      <c r="G31" s="33">
        <v>38797.08</v>
      </c>
      <c r="H31" s="33">
        <v>560642.0</v>
      </c>
      <c r="I31" s="33">
        <v>20164.66</v>
      </c>
      <c r="J31" s="33">
        <v>291392.0</v>
      </c>
      <c r="K31" s="33">
        <v>89898.81</v>
      </c>
      <c r="L31" s="33">
        <v>1299094.0</v>
      </c>
      <c r="M31" s="33">
        <v>38182.09</v>
      </c>
      <c r="N31" s="33">
        <v>551755.0</v>
      </c>
      <c r="O31" s="33">
        <v>415.1378</v>
      </c>
      <c r="P31" s="33">
        <v>5999.0</v>
      </c>
      <c r="Q31" s="33">
        <v>4.982484</v>
      </c>
      <c r="R31" s="33">
        <v>445.5171</v>
      </c>
      <c r="S31" s="33">
        <v>6438.0</v>
      </c>
      <c r="T31" s="33">
        <v>4.982484</v>
      </c>
      <c r="U31" s="33">
        <v>272.5142</v>
      </c>
      <c r="V31" s="33">
        <v>3938.0</v>
      </c>
      <c r="W31" s="33">
        <v>3.321656</v>
      </c>
      <c r="X31" s="33">
        <v>290.9909</v>
      </c>
      <c r="Y31" s="33">
        <v>4205.0</v>
      </c>
      <c r="Z31" s="33">
        <v>4.982484</v>
      </c>
      <c r="AA31" s="33">
        <v>308.6372</v>
      </c>
      <c r="AB31" s="33">
        <v>4460.0</v>
      </c>
      <c r="AC31" s="33">
        <v>4.982484</v>
      </c>
      <c r="AD31" s="33">
        <v>195.2165</v>
      </c>
      <c r="AE31" s="33">
        <v>2821.0</v>
      </c>
      <c r="AF31" s="33">
        <v>3.321656</v>
      </c>
      <c r="AG31" s="28"/>
      <c r="AH31" s="28"/>
      <c r="AI31" s="33">
        <v>1204.018</v>
      </c>
      <c r="AJ31" s="33">
        <v>1292.127</v>
      </c>
      <c r="AK31" s="33">
        <v>1185.553</v>
      </c>
      <c r="AL31" s="33">
        <v>1227.233</v>
      </c>
      <c r="AM31" s="33">
        <v>2551.694</v>
      </c>
      <c r="AN31" s="33">
        <v>1324.461</v>
      </c>
      <c r="AO31" s="33">
        <v>1806.328</v>
      </c>
      <c r="AP31" s="97">
        <v>579.095399</v>
      </c>
      <c r="AQ31" s="33">
        <v>4124.188</v>
      </c>
      <c r="AR31" s="33">
        <v>2896.956</v>
      </c>
      <c r="AS31" s="33">
        <v>5.002554</v>
      </c>
      <c r="AT31" s="28"/>
      <c r="AU31" s="33">
        <v>843.9566</v>
      </c>
      <c r="AV31" s="33">
        <v>895.1359</v>
      </c>
      <c r="AW31" s="33">
        <v>849.2752</v>
      </c>
      <c r="AX31" s="33">
        <v>862.7893</v>
      </c>
      <c r="AY31" s="33">
        <v>5013.703</v>
      </c>
      <c r="AZ31" s="33">
        <v>4150.913</v>
      </c>
      <c r="BA31" s="33">
        <v>7809.211</v>
      </c>
      <c r="BB31" s="33">
        <v>6946.422</v>
      </c>
      <c r="BC31" s="33">
        <v>1.673468</v>
      </c>
    </row>
    <row r="32" ht="15.75" customHeight="1">
      <c r="A32" s="102">
        <v>27.0</v>
      </c>
      <c r="B32" s="105">
        <v>45794.0</v>
      </c>
      <c r="C32" s="33">
        <v>274.9362</v>
      </c>
      <c r="D32" s="33">
        <v>43.55295</v>
      </c>
      <c r="E32" s="33">
        <v>99.30367</v>
      </c>
      <c r="F32" s="33">
        <v>16.5666</v>
      </c>
      <c r="G32" s="33">
        <v>32232.79</v>
      </c>
      <c r="H32" s="33">
        <v>465784.0</v>
      </c>
      <c r="I32" s="33">
        <v>17997.15</v>
      </c>
      <c r="J32" s="33">
        <v>260070.0</v>
      </c>
      <c r="K32" s="33">
        <v>101898.2</v>
      </c>
      <c r="L32" s="33">
        <v>1472492.0</v>
      </c>
      <c r="M32" s="33">
        <v>46859.77</v>
      </c>
      <c r="N32" s="33">
        <v>677153.0</v>
      </c>
      <c r="O32" s="33">
        <v>275.4206</v>
      </c>
      <c r="P32" s="33">
        <v>3980.0</v>
      </c>
      <c r="Q32" s="33">
        <v>4.982484</v>
      </c>
      <c r="R32" s="33">
        <v>259.5736</v>
      </c>
      <c r="S32" s="33">
        <v>3751.0</v>
      </c>
      <c r="T32" s="33">
        <v>5.812898</v>
      </c>
      <c r="U32" s="33">
        <v>324.6918</v>
      </c>
      <c r="V32" s="33">
        <v>4692.0</v>
      </c>
      <c r="W32" s="33">
        <v>6.228105</v>
      </c>
      <c r="X32" s="33">
        <v>167.3976</v>
      </c>
      <c r="Y32" s="33">
        <v>2419.0</v>
      </c>
      <c r="Z32" s="33">
        <v>4.982484</v>
      </c>
      <c r="AA32" s="33">
        <v>186.0819</v>
      </c>
      <c r="AB32" s="33">
        <v>2689.0</v>
      </c>
      <c r="AC32" s="33">
        <v>5.812898</v>
      </c>
      <c r="AD32" s="33">
        <v>215.0772</v>
      </c>
      <c r="AE32" s="33">
        <v>3108.0</v>
      </c>
      <c r="AF32" s="33">
        <v>6.228105</v>
      </c>
      <c r="AG32" s="28"/>
      <c r="AH32" s="28"/>
      <c r="AI32" s="33">
        <v>798.7984</v>
      </c>
      <c r="AJ32" s="33">
        <v>645.2892</v>
      </c>
      <c r="AK32" s="33">
        <v>753.3592</v>
      </c>
      <c r="AL32" s="33">
        <v>732.4823</v>
      </c>
      <c r="AM32" s="33">
        <v>1694.153</v>
      </c>
      <c r="AN32" s="33">
        <v>961.6707</v>
      </c>
      <c r="AO32" s="33">
        <v>1171.275</v>
      </c>
      <c r="AP32" s="97">
        <v>438.792654</v>
      </c>
      <c r="AQ32" s="33">
        <v>2618.937</v>
      </c>
      <c r="AR32" s="33">
        <v>1886.454</v>
      </c>
      <c r="AS32" s="33">
        <v>4.299193</v>
      </c>
      <c r="AT32" s="28"/>
      <c r="AU32" s="33">
        <v>485.5008</v>
      </c>
      <c r="AV32" s="33">
        <v>462.592</v>
      </c>
      <c r="AW32" s="33">
        <v>499.0282</v>
      </c>
      <c r="AX32" s="33">
        <v>482.3737</v>
      </c>
      <c r="AY32" s="33">
        <v>4528.426</v>
      </c>
      <c r="AZ32" s="33">
        <v>4046.052</v>
      </c>
      <c r="BA32" s="33">
        <v>6819.013</v>
      </c>
      <c r="BB32" s="33">
        <v>6336.639</v>
      </c>
      <c r="BC32" s="33">
        <v>1.566129</v>
      </c>
    </row>
    <row r="33" ht="15.75" customHeight="1">
      <c r="A33" s="102">
        <v>27.0</v>
      </c>
      <c r="B33" s="103">
        <v>45798.0</v>
      </c>
      <c r="C33" s="33">
        <v>290.8525</v>
      </c>
      <c r="D33" s="33">
        <v>43.45835</v>
      </c>
      <c r="E33" s="33">
        <v>96.25882</v>
      </c>
      <c r="F33" s="33">
        <v>16.30488</v>
      </c>
      <c r="G33" s="33">
        <v>37907.5</v>
      </c>
      <c r="H33" s="33">
        <v>547787.0</v>
      </c>
      <c r="I33" s="33">
        <v>19345.88</v>
      </c>
      <c r="J33" s="33">
        <v>279560.0</v>
      </c>
      <c r="K33" s="33">
        <v>114730.8</v>
      </c>
      <c r="L33" s="33">
        <v>1657931.0</v>
      </c>
      <c r="M33" s="33">
        <v>49217.32</v>
      </c>
      <c r="N33" s="33">
        <v>711221.0</v>
      </c>
      <c r="O33" s="33">
        <v>92.59115</v>
      </c>
      <c r="P33" s="33">
        <v>1338.0</v>
      </c>
      <c r="Q33" s="33">
        <v>1.730029</v>
      </c>
      <c r="R33" s="33">
        <v>250.8542</v>
      </c>
      <c r="S33" s="33">
        <v>3625.0</v>
      </c>
      <c r="T33" s="33">
        <v>3.321656</v>
      </c>
      <c r="U33" s="33">
        <v>327.0447</v>
      </c>
      <c r="V33" s="33">
        <v>4726.0</v>
      </c>
      <c r="W33" s="33">
        <v>4.982484</v>
      </c>
      <c r="X33" s="33">
        <v>69.54717</v>
      </c>
      <c r="Y33" s="33">
        <v>1005.0</v>
      </c>
      <c r="Z33" s="33">
        <v>1.730029</v>
      </c>
      <c r="AA33" s="33">
        <v>184.0751</v>
      </c>
      <c r="AB33" s="33">
        <v>2660.0</v>
      </c>
      <c r="AC33" s="33">
        <v>3.321656</v>
      </c>
      <c r="AD33" s="33">
        <v>230.3015</v>
      </c>
      <c r="AE33" s="33">
        <v>3328.0</v>
      </c>
      <c r="AF33" s="33">
        <v>4.982484</v>
      </c>
      <c r="AG33" s="28"/>
      <c r="AH33" s="28"/>
      <c r="AI33" s="33">
        <v>773.3974</v>
      </c>
      <c r="AJ33" s="33">
        <v>1091.323</v>
      </c>
      <c r="AK33" s="33">
        <v>948.5229</v>
      </c>
      <c r="AL33" s="33">
        <v>937.7479</v>
      </c>
      <c r="AM33" s="33">
        <v>1883.384</v>
      </c>
      <c r="AN33" s="33">
        <v>945.6365</v>
      </c>
      <c r="AO33" s="33">
        <v>1378.395</v>
      </c>
      <c r="AP33" s="97">
        <v>440.647474</v>
      </c>
      <c r="AQ33" s="33">
        <v>2904.253</v>
      </c>
      <c r="AR33" s="33">
        <v>1966.506</v>
      </c>
      <c r="AS33" s="33">
        <v>4.462764</v>
      </c>
      <c r="AT33" s="28"/>
      <c r="AU33" s="33">
        <v>580.9151</v>
      </c>
      <c r="AV33" s="33">
        <v>800.8054</v>
      </c>
      <c r="AW33" s="33">
        <v>667.94</v>
      </c>
      <c r="AX33" s="33">
        <v>683.2202</v>
      </c>
      <c r="AY33" s="33">
        <v>4865.061</v>
      </c>
      <c r="AZ33" s="33">
        <v>4181.841</v>
      </c>
      <c r="BA33" s="33">
        <v>7388.632</v>
      </c>
      <c r="BB33" s="33">
        <v>6705.412</v>
      </c>
      <c r="BC33" s="33">
        <v>1.60346</v>
      </c>
    </row>
    <row r="34" ht="15.75" customHeight="1">
      <c r="A34" s="102">
        <v>27.0</v>
      </c>
      <c r="B34" s="103">
        <v>45895.0</v>
      </c>
      <c r="C34" s="33">
        <v>193.1404</v>
      </c>
      <c r="D34" s="33">
        <v>44.12409</v>
      </c>
      <c r="E34" s="33">
        <v>57.78297</v>
      </c>
      <c r="F34" s="33">
        <v>11.42772</v>
      </c>
      <c r="G34" s="33">
        <v>27604.62</v>
      </c>
      <c r="H34" s="33">
        <v>398904.0</v>
      </c>
      <c r="I34" s="33">
        <v>14223.81</v>
      </c>
      <c r="J34" s="33">
        <v>205543.0</v>
      </c>
      <c r="K34" s="33">
        <v>128421.1</v>
      </c>
      <c r="L34" s="33">
        <v>1855765.0</v>
      </c>
      <c r="M34" s="33">
        <v>46571.07</v>
      </c>
      <c r="N34" s="33">
        <v>672981.0</v>
      </c>
      <c r="O34" s="33">
        <v>169.8196</v>
      </c>
      <c r="P34" s="33">
        <v>2454.0</v>
      </c>
      <c r="Q34" s="33">
        <v>2.906449</v>
      </c>
      <c r="R34" s="33">
        <v>302.2707</v>
      </c>
      <c r="S34" s="33">
        <v>4368.0</v>
      </c>
      <c r="T34" s="33">
        <v>4.982484</v>
      </c>
      <c r="U34" s="33">
        <v>314.1041</v>
      </c>
      <c r="V34" s="33">
        <v>4539.0</v>
      </c>
      <c r="W34" s="33">
        <v>5.328489</v>
      </c>
      <c r="X34" s="33">
        <v>155.5642</v>
      </c>
      <c r="Y34" s="33">
        <v>2248.0</v>
      </c>
      <c r="Z34" s="33">
        <v>2.906449</v>
      </c>
      <c r="AA34" s="33">
        <v>276.5278</v>
      </c>
      <c r="AB34" s="33">
        <v>3996.0</v>
      </c>
      <c r="AC34" s="33">
        <v>4.982484</v>
      </c>
      <c r="AD34" s="33">
        <v>234.3843</v>
      </c>
      <c r="AE34" s="33">
        <v>3387.0</v>
      </c>
      <c r="AF34" s="33">
        <v>5.328489</v>
      </c>
      <c r="AG34" s="28"/>
      <c r="AH34" s="28"/>
      <c r="AI34" s="33">
        <v>844.3293</v>
      </c>
      <c r="AJ34" s="33">
        <v>876.6712</v>
      </c>
      <c r="AK34" s="33">
        <v>851.8362</v>
      </c>
      <c r="AL34" s="33">
        <v>857.6122</v>
      </c>
      <c r="AM34" s="33">
        <v>2065.357</v>
      </c>
      <c r="AN34" s="33">
        <v>1207.745</v>
      </c>
      <c r="AO34" s="33">
        <v>1428.521</v>
      </c>
      <c r="AP34" s="97">
        <v>570.908825</v>
      </c>
      <c r="AQ34" s="33">
        <v>3557.155</v>
      </c>
      <c r="AR34" s="33">
        <v>2699.543</v>
      </c>
      <c r="AS34" s="33">
        <v>4.728501</v>
      </c>
      <c r="AT34" s="28"/>
      <c r="AU34" s="33">
        <v>773.4525</v>
      </c>
      <c r="AV34" s="33">
        <v>802.0097</v>
      </c>
      <c r="AW34" s="33">
        <v>635.6398</v>
      </c>
      <c r="AX34" s="33">
        <v>737.034</v>
      </c>
      <c r="AY34" s="33">
        <v>8738.225</v>
      </c>
      <c r="AZ34" s="33">
        <v>8001.191</v>
      </c>
      <c r="BA34" s="33">
        <v>11646.7</v>
      </c>
      <c r="BB34" s="33">
        <v>10909.67</v>
      </c>
      <c r="BC34" s="33">
        <v>1.363505</v>
      </c>
    </row>
    <row r="35" ht="15.75" customHeight="1">
      <c r="A35" s="104">
        <v>27.0</v>
      </c>
      <c r="B35" s="103">
        <v>45958.0</v>
      </c>
      <c r="C35" s="102">
        <v>210.718</v>
      </c>
      <c r="D35" s="102">
        <v>23.912</v>
      </c>
      <c r="E35" s="102">
        <v>79.443</v>
      </c>
      <c r="F35" s="102">
        <v>12.895</v>
      </c>
      <c r="G35" s="102">
        <v>38441.73</v>
      </c>
      <c r="H35" s="102">
        <v>555507.0</v>
      </c>
      <c r="I35" s="102">
        <v>24920.58</v>
      </c>
      <c r="J35" s="102">
        <v>360118.0</v>
      </c>
      <c r="K35" s="102">
        <v>98608.13</v>
      </c>
      <c r="L35" s="102">
        <v>1424949.0</v>
      </c>
      <c r="M35" s="102">
        <v>51190.94</v>
      </c>
      <c r="N35" s="102">
        <v>739741.0</v>
      </c>
      <c r="O35" s="102">
        <v>252.93</v>
      </c>
      <c r="P35" s="102">
        <v>3655.0</v>
      </c>
      <c r="Q35" s="102">
        <v>4.152</v>
      </c>
      <c r="R35" s="102">
        <v>201.652</v>
      </c>
      <c r="S35" s="102">
        <v>2914.0</v>
      </c>
      <c r="T35" s="102">
        <v>3.46</v>
      </c>
      <c r="U35" s="102">
        <v>355.348</v>
      </c>
      <c r="V35" s="102">
        <v>5135.0</v>
      </c>
      <c r="W35" s="102">
        <v>6.09</v>
      </c>
      <c r="X35" s="102">
        <v>251.477</v>
      </c>
      <c r="Y35" s="102">
        <v>3634.0</v>
      </c>
      <c r="Z35" s="102">
        <v>4.152</v>
      </c>
      <c r="AA35" s="102">
        <v>159.855</v>
      </c>
      <c r="AB35" s="102">
        <v>2310.0</v>
      </c>
      <c r="AC35" s="102">
        <v>3.46</v>
      </c>
      <c r="AD35" s="102">
        <v>333.826</v>
      </c>
      <c r="AE35" s="102">
        <v>4824.0</v>
      </c>
      <c r="AF35" s="102">
        <v>6.09</v>
      </c>
      <c r="AG35" s="28"/>
      <c r="AH35" s="28"/>
      <c r="AI35" s="33">
        <v>880.2987</v>
      </c>
      <c r="AJ35" s="33">
        <v>842.1965</v>
      </c>
      <c r="AK35" s="33">
        <v>843.1856</v>
      </c>
      <c r="AL35" s="33">
        <v>855.2269</v>
      </c>
      <c r="AM35" s="33">
        <v>2636.258</v>
      </c>
      <c r="AN35" s="33">
        <v>1781.031</v>
      </c>
      <c r="AO35" s="33">
        <v>1488.395</v>
      </c>
      <c r="AP35" s="97">
        <v>633.16768</v>
      </c>
      <c r="AQ35" s="33">
        <v>4533.036</v>
      </c>
      <c r="AR35" s="33">
        <v>3677.809</v>
      </c>
      <c r="AS35" s="33">
        <v>5.808587</v>
      </c>
      <c r="AT35" s="28"/>
      <c r="AU35" s="33">
        <v>875.2408</v>
      </c>
      <c r="AV35" s="33">
        <v>667.6301</v>
      </c>
      <c r="AW35" s="33">
        <v>792.1182</v>
      </c>
      <c r="AX35" s="33">
        <v>778.3297</v>
      </c>
      <c r="AY35" s="33">
        <v>5219.638</v>
      </c>
      <c r="AZ35" s="33">
        <v>4441.308</v>
      </c>
      <c r="BA35" s="33">
        <v>9311.594</v>
      </c>
      <c r="BB35" s="33">
        <v>8533.265</v>
      </c>
      <c r="BC35" s="33">
        <v>1.92134</v>
      </c>
    </row>
    <row r="36" ht="15.75" customHeight="1">
      <c r="A36" s="102">
        <v>28.0</v>
      </c>
      <c r="B36" s="104" t="s">
        <v>15363</v>
      </c>
      <c r="C36" s="102">
        <v>220.267</v>
      </c>
      <c r="D36" s="102">
        <v>47.198</v>
      </c>
      <c r="E36" s="102">
        <v>85.533</v>
      </c>
      <c r="F36" s="102">
        <v>14.393</v>
      </c>
      <c r="G36" s="102">
        <v>23356.43</v>
      </c>
      <c r="H36" s="102">
        <v>337515.0</v>
      </c>
      <c r="I36" s="102">
        <v>11683.51</v>
      </c>
      <c r="J36" s="102">
        <v>168834.0</v>
      </c>
      <c r="K36" s="102">
        <v>50822.03</v>
      </c>
      <c r="L36" s="102">
        <v>734410.0</v>
      </c>
      <c r="M36" s="102">
        <v>22472.73</v>
      </c>
      <c r="N36" s="102">
        <v>324745.0</v>
      </c>
      <c r="O36" s="102">
        <v>171.965</v>
      </c>
      <c r="P36" s="102">
        <v>2485.0</v>
      </c>
      <c r="Q36" s="102">
        <v>2.076</v>
      </c>
      <c r="R36" s="102">
        <v>175.01</v>
      </c>
      <c r="S36" s="102">
        <v>2529.0</v>
      </c>
      <c r="T36" s="102">
        <v>2.076</v>
      </c>
      <c r="U36" s="102">
        <v>204.905</v>
      </c>
      <c r="V36" s="102">
        <v>2961.0</v>
      </c>
      <c r="W36" s="102">
        <v>2.491</v>
      </c>
      <c r="X36" s="102">
        <v>223.312</v>
      </c>
      <c r="Y36" s="102">
        <v>3227.0</v>
      </c>
      <c r="Z36" s="102">
        <v>2.076</v>
      </c>
      <c r="AA36" s="102">
        <v>164.284</v>
      </c>
      <c r="AB36" s="102">
        <v>2374.0</v>
      </c>
      <c r="AC36" s="102">
        <v>2.076</v>
      </c>
      <c r="AD36" s="102">
        <v>326.214</v>
      </c>
      <c r="AE36" s="102">
        <v>4714.0</v>
      </c>
      <c r="AF36" s="102">
        <v>2.491</v>
      </c>
      <c r="AG36" s="28"/>
      <c r="AH36" s="28"/>
      <c r="AI36" s="33">
        <v>1197.013</v>
      </c>
      <c r="AJ36" s="33">
        <v>1218.208</v>
      </c>
      <c r="AK36" s="33">
        <v>1188.679</v>
      </c>
      <c r="AL36" s="33">
        <v>1201.3</v>
      </c>
      <c r="AM36" s="33">
        <v>1532.299</v>
      </c>
      <c r="AN36" s="33">
        <v>330.9992</v>
      </c>
      <c r="AO36" s="33">
        <v>1251.956</v>
      </c>
      <c r="AP36" s="97">
        <v>50.6554302</v>
      </c>
      <c r="AQ36" s="33">
        <v>1973.905</v>
      </c>
      <c r="AR36" s="33">
        <v>772.6045</v>
      </c>
      <c r="AS36" s="33">
        <v>15.25216</v>
      </c>
      <c r="AT36" s="28"/>
      <c r="AU36" s="33">
        <v>1554.432</v>
      </c>
      <c r="AV36" s="33">
        <v>1143.545</v>
      </c>
      <c r="AW36" s="33">
        <v>1892.413</v>
      </c>
      <c r="AX36" s="33">
        <v>1530.13</v>
      </c>
      <c r="AY36" s="33">
        <v>3040.547</v>
      </c>
      <c r="AZ36" s="33">
        <v>1510.417</v>
      </c>
      <c r="BA36" s="33">
        <v>3796.722</v>
      </c>
      <c r="BB36" s="33">
        <v>2266.592</v>
      </c>
      <c r="BC36" s="33">
        <v>1.50064</v>
      </c>
    </row>
    <row r="37" ht="15.75" customHeight="1">
      <c r="A37" s="102">
        <v>28.0</v>
      </c>
      <c r="B37" s="105">
        <v>45768.0</v>
      </c>
      <c r="C37" s="102">
        <v>157.848</v>
      </c>
      <c r="D37" s="102">
        <v>28.147</v>
      </c>
      <c r="E37" s="102">
        <v>60.689</v>
      </c>
      <c r="F37" s="102">
        <v>11.757</v>
      </c>
      <c r="G37" s="102">
        <v>30548.16</v>
      </c>
      <c r="H37" s="102">
        <v>441440.0</v>
      </c>
      <c r="I37" s="102">
        <v>18507.3</v>
      </c>
      <c r="J37" s="102">
        <v>267442.0</v>
      </c>
      <c r="K37" s="102">
        <v>86498.13</v>
      </c>
      <c r="L37" s="102">
        <v>1249952.0</v>
      </c>
      <c r="M37" s="102">
        <v>39938.07</v>
      </c>
      <c r="N37" s="102">
        <v>577130.0</v>
      </c>
      <c r="O37" s="102">
        <v>182.207</v>
      </c>
      <c r="P37" s="102">
        <v>2633.0</v>
      </c>
      <c r="Q37" s="102">
        <v>2.076</v>
      </c>
      <c r="R37" s="102">
        <v>275.213</v>
      </c>
      <c r="S37" s="102">
        <v>3977.0</v>
      </c>
      <c r="T37" s="102">
        <v>2.076</v>
      </c>
      <c r="U37" s="102">
        <v>245.664</v>
      </c>
      <c r="V37" s="102">
        <v>3550.0</v>
      </c>
      <c r="W37" s="102">
        <v>2.491</v>
      </c>
      <c r="X37" s="102">
        <v>215.769</v>
      </c>
      <c r="Y37" s="102">
        <v>3118.0</v>
      </c>
      <c r="Z37" s="102">
        <v>2.076</v>
      </c>
      <c r="AA37" s="102">
        <v>159.924</v>
      </c>
      <c r="AB37" s="102">
        <v>2311.0</v>
      </c>
      <c r="AC37" s="102">
        <v>2.076</v>
      </c>
      <c r="AD37" s="102">
        <v>254.799</v>
      </c>
      <c r="AE37" s="102">
        <v>3682.0</v>
      </c>
      <c r="AF37" s="102">
        <v>2.491</v>
      </c>
      <c r="AG37" s="28"/>
      <c r="AH37" s="28"/>
      <c r="AI37" s="33">
        <v>1268.304</v>
      </c>
      <c r="AJ37" s="33">
        <v>1915.703</v>
      </c>
      <c r="AK37" s="33">
        <v>1425.13</v>
      </c>
      <c r="AL37" s="33">
        <v>1536.379</v>
      </c>
      <c r="AM37" s="33">
        <v>2796.614</v>
      </c>
      <c r="AN37" s="33">
        <v>1260.235</v>
      </c>
      <c r="AO37" s="33">
        <v>1790.858</v>
      </c>
      <c r="AP37" s="97">
        <v>254.478892</v>
      </c>
      <c r="AQ37" s="33">
        <v>4406.762</v>
      </c>
      <c r="AR37" s="33">
        <v>2870.383</v>
      </c>
      <c r="AS37" s="33">
        <v>11.27945</v>
      </c>
      <c r="AT37" s="28"/>
      <c r="AU37" s="33">
        <v>1501.927</v>
      </c>
      <c r="AV37" s="33">
        <v>1113.198</v>
      </c>
      <c r="AW37" s="33">
        <v>1478.121</v>
      </c>
      <c r="AX37" s="33">
        <v>1364.415</v>
      </c>
      <c r="AY37" s="33">
        <v>6924.958</v>
      </c>
      <c r="AZ37" s="33">
        <v>5560.543</v>
      </c>
      <c r="BA37" s="33">
        <v>9509.631</v>
      </c>
      <c r="BB37" s="33">
        <v>8145.216</v>
      </c>
      <c r="BC37" s="33">
        <v>1.464824</v>
      </c>
    </row>
    <row r="38" ht="15.75" customHeight="1">
      <c r="A38" s="102">
        <v>34.0</v>
      </c>
      <c r="B38" s="102" t="s">
        <v>15355</v>
      </c>
      <c r="C38" s="33">
        <v>251.2694</v>
      </c>
      <c r="D38" s="33">
        <v>27.19234</v>
      </c>
      <c r="E38" s="33">
        <v>122.3477</v>
      </c>
      <c r="F38" s="33">
        <v>14.43012</v>
      </c>
      <c r="G38" s="33">
        <v>42238.52</v>
      </c>
      <c r="H38" s="33">
        <v>610373.0</v>
      </c>
      <c r="I38" s="33">
        <v>28215.94</v>
      </c>
      <c r="J38" s="33">
        <v>407738.0</v>
      </c>
      <c r="K38" s="33">
        <v>74415.75</v>
      </c>
      <c r="L38" s="33">
        <v>1075354.0</v>
      </c>
      <c r="M38" s="33">
        <v>43433.49</v>
      </c>
      <c r="N38" s="33">
        <v>627641.0</v>
      </c>
      <c r="O38" s="33">
        <v>326.4219</v>
      </c>
      <c r="P38" s="33">
        <v>4717.0</v>
      </c>
      <c r="Q38" s="33">
        <v>4.567277</v>
      </c>
      <c r="R38" s="33">
        <v>178.4698</v>
      </c>
      <c r="S38" s="33">
        <v>2579.0</v>
      </c>
      <c r="T38" s="33">
        <v>2.422041</v>
      </c>
      <c r="U38" s="33">
        <v>206.2887</v>
      </c>
      <c r="V38" s="33">
        <v>2981.0</v>
      </c>
      <c r="W38" s="33">
        <v>2.906449</v>
      </c>
      <c r="X38" s="33">
        <v>223.6582</v>
      </c>
      <c r="Y38" s="33">
        <v>3232.0</v>
      </c>
      <c r="Z38" s="33">
        <v>4.567277</v>
      </c>
      <c r="AA38" s="33">
        <v>109.8222</v>
      </c>
      <c r="AB38" s="33">
        <v>1587.0</v>
      </c>
      <c r="AC38" s="33">
        <v>2.422041</v>
      </c>
      <c r="AD38" s="33">
        <v>140.5476</v>
      </c>
      <c r="AE38" s="33">
        <v>2031.0</v>
      </c>
      <c r="AF38" s="33">
        <v>2.906449</v>
      </c>
      <c r="AG38" s="28"/>
      <c r="AH38" s="28"/>
      <c r="AI38" s="33">
        <v>1032.782</v>
      </c>
      <c r="AJ38" s="33">
        <v>1064.805</v>
      </c>
      <c r="AK38" s="33">
        <v>1025.65</v>
      </c>
      <c r="AL38" s="33">
        <v>1041.079</v>
      </c>
      <c r="AM38" s="33">
        <v>2429.158</v>
      </c>
      <c r="AN38" s="33">
        <v>1388.079</v>
      </c>
      <c r="AO38" s="33">
        <v>1571.767</v>
      </c>
      <c r="AP38" s="97">
        <v>530.68833</v>
      </c>
      <c r="AQ38" s="33">
        <v>3332.618</v>
      </c>
      <c r="AR38" s="33">
        <v>2291.539</v>
      </c>
      <c r="AS38" s="33">
        <v>4.318051</v>
      </c>
      <c r="AT38" s="28"/>
      <c r="AU38" s="33">
        <v>707.6427</v>
      </c>
      <c r="AV38" s="33">
        <v>655.2326</v>
      </c>
      <c r="AW38" s="33">
        <v>698.7909</v>
      </c>
      <c r="AX38" s="33">
        <v>687.2221</v>
      </c>
      <c r="AY38" s="33">
        <v>3472.75</v>
      </c>
      <c r="AZ38" s="33">
        <v>2785.528</v>
      </c>
      <c r="BA38" s="33">
        <v>5129.98</v>
      </c>
      <c r="BB38" s="33">
        <v>4442.758</v>
      </c>
      <c r="BC38" s="33">
        <v>1.594943</v>
      </c>
    </row>
    <row r="39" ht="15.75" customHeight="1">
      <c r="A39" s="102">
        <v>34.0</v>
      </c>
      <c r="B39" s="103">
        <v>45991.0</v>
      </c>
      <c r="C39" s="33">
        <v>288.1536</v>
      </c>
      <c r="D39" s="33">
        <v>32.23701</v>
      </c>
      <c r="E39" s="33">
        <v>90.09991</v>
      </c>
      <c r="F39" s="33">
        <v>14.09975</v>
      </c>
      <c r="G39" s="33">
        <v>58025.04</v>
      </c>
      <c r="H39" s="33">
        <v>838498.0</v>
      </c>
      <c r="I39" s="33">
        <v>28548.25</v>
      </c>
      <c r="J39" s="33">
        <v>412540.0</v>
      </c>
      <c r="K39" s="33">
        <v>90223.92</v>
      </c>
      <c r="L39" s="33">
        <v>1303792.0</v>
      </c>
      <c r="M39" s="33">
        <v>35713.06</v>
      </c>
      <c r="N39" s="33">
        <v>516076.0</v>
      </c>
      <c r="O39" s="33">
        <v>576.6533</v>
      </c>
      <c r="P39" s="33">
        <v>8333.0</v>
      </c>
      <c r="Q39" s="33">
        <v>7.473725</v>
      </c>
      <c r="R39" s="33">
        <v>444.8251</v>
      </c>
      <c r="S39" s="33">
        <v>6428.0</v>
      </c>
      <c r="T39" s="33">
        <v>5.812898</v>
      </c>
      <c r="U39" s="33">
        <v>283.7248</v>
      </c>
      <c r="V39" s="33">
        <v>4100.0</v>
      </c>
      <c r="W39" s="33">
        <v>3.875265</v>
      </c>
      <c r="X39" s="33">
        <v>297.0114</v>
      </c>
      <c r="Y39" s="33">
        <v>4292.0</v>
      </c>
      <c r="Z39" s="33">
        <v>7.473725</v>
      </c>
      <c r="AA39" s="33">
        <v>258.9507</v>
      </c>
      <c r="AB39" s="33">
        <v>3742.0</v>
      </c>
      <c r="AC39" s="33">
        <v>5.812898</v>
      </c>
      <c r="AD39" s="33">
        <v>124.9773</v>
      </c>
      <c r="AE39" s="33">
        <v>1806.0</v>
      </c>
      <c r="AF39" s="33">
        <v>3.875265</v>
      </c>
      <c r="AG39" s="28"/>
      <c r="AH39" s="28"/>
      <c r="AI39" s="33">
        <v>1114.973</v>
      </c>
      <c r="AJ39" s="33">
        <v>1105.817</v>
      </c>
      <c r="AK39" s="33">
        <v>1057.992</v>
      </c>
      <c r="AL39" s="33">
        <v>1092.927</v>
      </c>
      <c r="AM39" s="33">
        <v>2909.899</v>
      </c>
      <c r="AN39" s="33">
        <v>1816.972</v>
      </c>
      <c r="AO39" s="33">
        <v>2150.719</v>
      </c>
      <c r="AP39" s="97">
        <v>1057.79223</v>
      </c>
      <c r="AQ39" s="33">
        <v>4578.695</v>
      </c>
      <c r="AR39" s="33">
        <v>3485.768</v>
      </c>
      <c r="AS39" s="33">
        <v>3.295323</v>
      </c>
      <c r="AT39" s="28"/>
      <c r="AU39" s="33">
        <v>574.2785</v>
      </c>
      <c r="AV39" s="33">
        <v>643.7409</v>
      </c>
      <c r="AW39" s="33">
        <v>466.0326</v>
      </c>
      <c r="AX39" s="33">
        <v>561.3507</v>
      </c>
      <c r="AY39" s="33">
        <v>3977.284</v>
      </c>
      <c r="AZ39" s="33">
        <v>3415.934</v>
      </c>
      <c r="BA39" s="33">
        <v>5727.819</v>
      </c>
      <c r="BB39" s="33">
        <v>5166.468</v>
      </c>
      <c r="BC39" s="33">
        <v>1.512462</v>
      </c>
    </row>
    <row r="40" ht="15.75" customHeight="1">
      <c r="A40" s="102">
        <v>34.0</v>
      </c>
      <c r="B40" s="102" t="s">
        <v>15364</v>
      </c>
      <c r="C40" s="33">
        <v>257.6359</v>
      </c>
      <c r="D40" s="33">
        <v>29.12532</v>
      </c>
      <c r="E40" s="33">
        <v>68.16314</v>
      </c>
      <c r="F40" s="33">
        <v>12.10686</v>
      </c>
      <c r="G40" s="33">
        <v>31345.36</v>
      </c>
      <c r="H40" s="33">
        <v>452960.0</v>
      </c>
      <c r="I40" s="33">
        <v>13155.97</v>
      </c>
      <c r="J40" s="33">
        <v>190112.0</v>
      </c>
      <c r="K40" s="33">
        <v>51800.74</v>
      </c>
      <c r="L40" s="33">
        <v>748553.0</v>
      </c>
      <c r="M40" s="33">
        <v>18004.62</v>
      </c>
      <c r="N40" s="33">
        <v>260178.0</v>
      </c>
      <c r="O40" s="33">
        <v>135.2883</v>
      </c>
      <c r="P40" s="33">
        <v>1955.0</v>
      </c>
      <c r="Q40" s="33">
        <v>2.491242</v>
      </c>
      <c r="R40" s="33">
        <v>168.4356</v>
      </c>
      <c r="S40" s="33">
        <v>2434.0</v>
      </c>
      <c r="T40" s="33">
        <v>3.044851</v>
      </c>
      <c r="U40" s="33">
        <v>270.7841</v>
      </c>
      <c r="V40" s="33">
        <v>3913.0</v>
      </c>
      <c r="W40" s="33">
        <v>4.982484</v>
      </c>
      <c r="X40" s="33">
        <v>81.03456</v>
      </c>
      <c r="Y40" s="33">
        <v>1171.0</v>
      </c>
      <c r="Z40" s="33">
        <v>2.491242</v>
      </c>
      <c r="AA40" s="33">
        <v>52.17768</v>
      </c>
      <c r="AB40" s="33">
        <v>754.0</v>
      </c>
      <c r="AC40" s="33">
        <v>3.044851</v>
      </c>
      <c r="AD40" s="33">
        <v>144.9764</v>
      </c>
      <c r="AE40" s="33">
        <v>2095.0</v>
      </c>
      <c r="AF40" s="33">
        <v>4.982484</v>
      </c>
      <c r="AG40" s="28"/>
      <c r="AH40" s="28"/>
      <c r="AI40" s="33">
        <v>784.7492</v>
      </c>
      <c r="AJ40" s="33">
        <v>799.3823</v>
      </c>
      <c r="AK40" s="33">
        <v>785.3513</v>
      </c>
      <c r="AL40" s="33">
        <v>789.8276</v>
      </c>
      <c r="AM40" s="33">
        <v>1758.14</v>
      </c>
      <c r="AN40" s="33">
        <v>968.3123</v>
      </c>
      <c r="AO40" s="33">
        <v>1387.26</v>
      </c>
      <c r="AP40" s="97">
        <v>597.432366</v>
      </c>
      <c r="AQ40" s="33">
        <v>2789.073</v>
      </c>
      <c r="AR40" s="33">
        <v>1999.246</v>
      </c>
      <c r="AS40" s="33">
        <v>3.346397</v>
      </c>
      <c r="AT40" s="28"/>
      <c r="AU40" s="33">
        <v>470.0467</v>
      </c>
      <c r="AV40" s="33">
        <v>247.6312</v>
      </c>
      <c r="AW40" s="33">
        <v>420.473</v>
      </c>
      <c r="AX40" s="33">
        <v>379.3836</v>
      </c>
      <c r="AY40" s="33">
        <v>2577.547</v>
      </c>
      <c r="AZ40" s="33">
        <v>2198.163</v>
      </c>
      <c r="BA40" s="33">
        <v>3816.989</v>
      </c>
      <c r="BB40" s="33">
        <v>3437.606</v>
      </c>
      <c r="BC40" s="33">
        <v>1.563854</v>
      </c>
    </row>
    <row r="41" ht="15.75" customHeight="1">
      <c r="A41" s="102">
        <v>35.0</v>
      </c>
      <c r="B41" s="102" t="s">
        <v>15365</v>
      </c>
      <c r="C41" s="33">
        <v>336.3176</v>
      </c>
      <c r="D41" s="33">
        <v>29.76904</v>
      </c>
      <c r="E41" s="33">
        <v>120.6176</v>
      </c>
      <c r="F41" s="33">
        <v>16.41023</v>
      </c>
      <c r="G41" s="33">
        <v>51398.06</v>
      </c>
      <c r="H41" s="33">
        <v>742734.0</v>
      </c>
      <c r="I41" s="33">
        <v>28211.38</v>
      </c>
      <c r="J41" s="33">
        <v>407672.0</v>
      </c>
      <c r="K41" s="33">
        <v>138920.2</v>
      </c>
      <c r="L41" s="33">
        <v>2007483.0</v>
      </c>
      <c r="M41" s="33">
        <v>71354.49</v>
      </c>
      <c r="N41" s="33">
        <v>1031117.0</v>
      </c>
      <c r="O41" s="33">
        <v>387.7341</v>
      </c>
      <c r="P41" s="33">
        <v>5603.0</v>
      </c>
      <c r="Q41" s="33">
        <v>5.536093</v>
      </c>
      <c r="R41" s="33">
        <v>249.9546</v>
      </c>
      <c r="S41" s="33">
        <v>3612.0</v>
      </c>
      <c r="T41" s="33">
        <v>3.875265</v>
      </c>
      <c r="U41" s="33">
        <v>434.9293</v>
      </c>
      <c r="V41" s="33">
        <v>6285.0</v>
      </c>
      <c r="W41" s="33">
        <v>6.297306</v>
      </c>
      <c r="X41" s="33">
        <v>357.0088</v>
      </c>
      <c r="Y41" s="33">
        <v>5159.0</v>
      </c>
      <c r="Z41" s="33">
        <v>5.536093</v>
      </c>
      <c r="AA41" s="33">
        <v>255.8367</v>
      </c>
      <c r="AB41" s="33">
        <v>3697.0</v>
      </c>
      <c r="AC41" s="33">
        <v>3.875265</v>
      </c>
      <c r="AD41" s="33">
        <v>466.9694</v>
      </c>
      <c r="AE41" s="33">
        <v>6748.0</v>
      </c>
      <c r="AF41" s="33">
        <v>6.297306</v>
      </c>
      <c r="AG41" s="28"/>
      <c r="AH41" s="28"/>
      <c r="AI41" s="33">
        <v>1012.086</v>
      </c>
      <c r="AJ41" s="33">
        <v>932.0653</v>
      </c>
      <c r="AK41" s="33">
        <v>998.0459</v>
      </c>
      <c r="AL41" s="33">
        <v>980.7323</v>
      </c>
      <c r="AM41" s="33">
        <v>2208.43</v>
      </c>
      <c r="AN41" s="33">
        <v>1227.698</v>
      </c>
      <c r="AO41" s="33">
        <v>1553.37</v>
      </c>
      <c r="AP41" s="97">
        <v>572.63802</v>
      </c>
      <c r="AQ41" s="33">
        <v>3379.871</v>
      </c>
      <c r="AR41" s="33">
        <v>2399.139</v>
      </c>
      <c r="AS41" s="33">
        <v>4.189625</v>
      </c>
      <c r="AT41" s="28"/>
      <c r="AU41" s="33">
        <v>931.8847</v>
      </c>
      <c r="AV41" s="33">
        <v>953.9993</v>
      </c>
      <c r="AW41" s="33">
        <v>1071.569</v>
      </c>
      <c r="AX41" s="33">
        <v>985.8178</v>
      </c>
      <c r="AY41" s="33">
        <v>4526.499</v>
      </c>
      <c r="AZ41" s="33">
        <v>3540.682</v>
      </c>
      <c r="BA41" s="33">
        <v>8548.643</v>
      </c>
      <c r="BB41" s="33">
        <v>7562.825</v>
      </c>
      <c r="BC41" s="33">
        <v>2.13598</v>
      </c>
    </row>
    <row r="42" ht="15.75" customHeight="1">
      <c r="A42" s="102">
        <v>35.0</v>
      </c>
      <c r="B42" s="103">
        <v>45669.0</v>
      </c>
      <c r="C42" s="33">
        <v>182.9679</v>
      </c>
      <c r="D42" s="33">
        <v>21.79224</v>
      </c>
      <c r="E42" s="33">
        <v>99.64967</v>
      </c>
      <c r="F42" s="33">
        <v>14.50585</v>
      </c>
      <c r="G42" s="33">
        <v>24959.75</v>
      </c>
      <c r="H42" s="33">
        <v>360684.0</v>
      </c>
      <c r="I42" s="33">
        <v>17819.02</v>
      </c>
      <c r="J42" s="33">
        <v>257496.0</v>
      </c>
      <c r="K42" s="33">
        <v>44011.52</v>
      </c>
      <c r="L42" s="33">
        <v>635994.0</v>
      </c>
      <c r="M42" s="33">
        <v>27271.07</v>
      </c>
      <c r="N42" s="33">
        <v>394084.0</v>
      </c>
      <c r="O42" s="33">
        <v>251.6846</v>
      </c>
      <c r="P42" s="33">
        <v>3637.0</v>
      </c>
      <c r="Q42" s="33">
        <v>6.089702</v>
      </c>
      <c r="R42" s="33">
        <v>168.7124</v>
      </c>
      <c r="S42" s="33">
        <v>2438.0</v>
      </c>
      <c r="T42" s="33">
        <v>3.875265</v>
      </c>
      <c r="U42" s="33">
        <v>187.6043</v>
      </c>
      <c r="V42" s="33">
        <v>2711.0</v>
      </c>
      <c r="W42" s="33">
        <v>4.428874</v>
      </c>
      <c r="X42" s="33">
        <v>170.5809</v>
      </c>
      <c r="Y42" s="33">
        <v>2465.0</v>
      </c>
      <c r="Z42" s="33">
        <v>6.089702</v>
      </c>
      <c r="AA42" s="33">
        <v>81.72657</v>
      </c>
      <c r="AB42" s="33">
        <v>1181.0</v>
      </c>
      <c r="AC42" s="33">
        <v>3.875265</v>
      </c>
      <c r="AD42" s="33">
        <v>106.985</v>
      </c>
      <c r="AE42" s="33">
        <v>1546.0</v>
      </c>
      <c r="AF42" s="33">
        <v>4.428874</v>
      </c>
      <c r="AG42" s="28"/>
      <c r="AH42" s="28"/>
      <c r="AI42" s="33">
        <v>597.2377</v>
      </c>
      <c r="AJ42" s="33">
        <v>629.1183</v>
      </c>
      <c r="AK42" s="33">
        <v>612.1194</v>
      </c>
      <c r="AL42" s="33">
        <v>612.8251</v>
      </c>
      <c r="AM42" s="33">
        <v>1971.297</v>
      </c>
      <c r="AN42" s="33">
        <v>1358.472</v>
      </c>
      <c r="AO42" s="33">
        <v>1238.481</v>
      </c>
      <c r="AP42" s="97">
        <v>625.655792</v>
      </c>
      <c r="AQ42" s="33">
        <v>2584.013</v>
      </c>
      <c r="AR42" s="33">
        <v>1971.187</v>
      </c>
      <c r="AS42" s="33">
        <v>3.150594</v>
      </c>
      <c r="AT42" s="28"/>
      <c r="AU42" s="33">
        <v>404.7817</v>
      </c>
      <c r="AV42" s="33">
        <v>304.7534</v>
      </c>
      <c r="AW42" s="33">
        <v>349.0729</v>
      </c>
      <c r="AX42" s="33">
        <v>352.8693</v>
      </c>
      <c r="AY42" s="33">
        <v>2903.447</v>
      </c>
      <c r="AZ42" s="33">
        <v>2550.578</v>
      </c>
      <c r="BA42" s="33">
        <v>3954.694</v>
      </c>
      <c r="BB42" s="33">
        <v>3601.825</v>
      </c>
      <c r="BC42" s="33">
        <v>1.41216</v>
      </c>
    </row>
    <row r="43" ht="15.75" customHeight="1">
      <c r="A43" s="102">
        <v>35.0</v>
      </c>
      <c r="B43" s="103">
        <v>45741.0</v>
      </c>
      <c r="C43" s="33">
        <v>306.9072</v>
      </c>
      <c r="D43" s="33">
        <v>29.91213</v>
      </c>
      <c r="E43" s="33">
        <v>140.5476</v>
      </c>
      <c r="F43" s="33">
        <v>16.38315</v>
      </c>
      <c r="G43" s="33">
        <v>58133.89</v>
      </c>
      <c r="H43" s="33">
        <v>840071.0</v>
      </c>
      <c r="I43" s="33">
        <v>34335.4</v>
      </c>
      <c r="J43" s="33">
        <v>496168.0</v>
      </c>
      <c r="K43" s="33">
        <v>114056.3</v>
      </c>
      <c r="L43" s="33">
        <v>1648185.0</v>
      </c>
      <c r="M43" s="33">
        <v>60987.81</v>
      </c>
      <c r="N43" s="33">
        <v>881312.0</v>
      </c>
      <c r="O43" s="33">
        <v>226.0802</v>
      </c>
      <c r="P43" s="33">
        <v>3267.0</v>
      </c>
      <c r="Q43" s="33">
        <v>2.906449</v>
      </c>
      <c r="R43" s="33">
        <v>254.5219</v>
      </c>
      <c r="S43" s="33">
        <v>3678.0</v>
      </c>
      <c r="T43" s="33">
        <v>3.460058</v>
      </c>
      <c r="U43" s="33">
        <v>211.894</v>
      </c>
      <c r="V43" s="33">
        <v>3062.0</v>
      </c>
      <c r="W43" s="33">
        <v>2.906449</v>
      </c>
      <c r="X43" s="33">
        <v>165.1832</v>
      </c>
      <c r="Y43" s="33">
        <v>2387.0</v>
      </c>
      <c r="Z43" s="33">
        <v>2.906449</v>
      </c>
      <c r="AA43" s="33">
        <v>189.6112</v>
      </c>
      <c r="AB43" s="33">
        <v>2740.0</v>
      </c>
      <c r="AC43" s="33">
        <v>3.460058</v>
      </c>
      <c r="AD43" s="33">
        <v>171.2729</v>
      </c>
      <c r="AE43" s="33">
        <v>2475.0</v>
      </c>
      <c r="AF43" s="33">
        <v>2.906449</v>
      </c>
      <c r="AG43" s="28"/>
      <c r="AH43" s="28"/>
      <c r="AI43" s="33">
        <v>1124.052</v>
      </c>
      <c r="AJ43" s="33">
        <v>1062.988</v>
      </c>
      <c r="AK43" s="33">
        <v>1053.519</v>
      </c>
      <c r="AL43" s="33">
        <v>1080.186</v>
      </c>
      <c r="AM43" s="33">
        <v>2737.215</v>
      </c>
      <c r="AN43" s="33">
        <v>1657.029</v>
      </c>
      <c r="AO43" s="33">
        <v>2067.227</v>
      </c>
      <c r="AP43" s="97">
        <v>987.040283</v>
      </c>
      <c r="AQ43" s="33">
        <v>3530.25</v>
      </c>
      <c r="AR43" s="33">
        <v>2450.063</v>
      </c>
      <c r="AS43" s="33">
        <v>2.482232</v>
      </c>
      <c r="AT43" s="28"/>
      <c r="AU43" s="33">
        <v>821.2772</v>
      </c>
      <c r="AV43" s="33">
        <v>791.8942</v>
      </c>
      <c r="AW43" s="33">
        <v>851.5547</v>
      </c>
      <c r="AX43" s="33">
        <v>821.5753</v>
      </c>
      <c r="AY43" s="33">
        <v>4609.731</v>
      </c>
      <c r="AZ43" s="33">
        <v>3788.156</v>
      </c>
      <c r="BA43" s="33">
        <v>6270.561</v>
      </c>
      <c r="BB43" s="33">
        <v>5448.985</v>
      </c>
      <c r="BC43" s="33">
        <v>1.438427</v>
      </c>
    </row>
    <row r="44" ht="15.75" customHeight="1">
      <c r="A44" s="102">
        <v>35.0</v>
      </c>
      <c r="B44" s="102" t="s">
        <v>15366</v>
      </c>
      <c r="C44" s="33">
        <v>303.8623</v>
      </c>
      <c r="D44" s="33">
        <v>53.43484</v>
      </c>
      <c r="E44" s="33">
        <v>117.1576</v>
      </c>
      <c r="F44" s="33">
        <v>19.21943</v>
      </c>
      <c r="G44" s="33">
        <v>32356.46</v>
      </c>
      <c r="H44" s="33">
        <v>467571.0</v>
      </c>
      <c r="I44" s="33">
        <v>15902.5</v>
      </c>
      <c r="J44" s="33">
        <v>229801.0</v>
      </c>
      <c r="K44" s="33">
        <v>65958.12</v>
      </c>
      <c r="L44" s="33">
        <v>953136.0</v>
      </c>
      <c r="M44" s="33">
        <v>26486.61</v>
      </c>
      <c r="N44" s="33">
        <v>382748.0</v>
      </c>
      <c r="O44" s="33">
        <v>241.2352</v>
      </c>
      <c r="P44" s="33">
        <v>3486.0</v>
      </c>
      <c r="Q44" s="33">
        <v>3.875265</v>
      </c>
      <c r="R44" s="33">
        <v>142.9004</v>
      </c>
      <c r="S44" s="33">
        <v>2065.0</v>
      </c>
      <c r="T44" s="33">
        <v>2.214437</v>
      </c>
      <c r="U44" s="33">
        <v>227.1874</v>
      </c>
      <c r="V44" s="33">
        <v>3283.0</v>
      </c>
      <c r="W44" s="33">
        <v>3.736863</v>
      </c>
      <c r="X44" s="33">
        <v>168.0896</v>
      </c>
      <c r="Y44" s="33">
        <v>2429.0</v>
      </c>
      <c r="Z44" s="33">
        <v>3.875265</v>
      </c>
      <c r="AA44" s="33">
        <v>124.4237</v>
      </c>
      <c r="AB44" s="33">
        <v>1798.0</v>
      </c>
      <c r="AC44" s="33">
        <v>2.214437</v>
      </c>
      <c r="AD44" s="33">
        <v>203.5206</v>
      </c>
      <c r="AE44" s="33">
        <v>2941.0</v>
      </c>
      <c r="AF44" s="33">
        <v>3.736863</v>
      </c>
      <c r="AG44" s="28"/>
      <c r="AH44" s="28"/>
      <c r="AI44" s="33">
        <v>899.5514</v>
      </c>
      <c r="AJ44" s="33">
        <v>932.5169</v>
      </c>
      <c r="AK44" s="33">
        <v>878.5445</v>
      </c>
      <c r="AL44" s="33">
        <v>903.5376</v>
      </c>
      <c r="AM44" s="33">
        <v>1538.76</v>
      </c>
      <c r="AN44" s="33">
        <v>635.2219</v>
      </c>
      <c r="AO44" s="33">
        <v>1273.508</v>
      </c>
      <c r="AP44" s="97">
        <v>369.970589</v>
      </c>
      <c r="AQ44" s="33">
        <v>1961.47</v>
      </c>
      <c r="AR44" s="33">
        <v>1057.932</v>
      </c>
      <c r="AS44" s="33">
        <v>2.859503</v>
      </c>
      <c r="AT44" s="28"/>
      <c r="AU44" s="33">
        <v>626.7958</v>
      </c>
      <c r="AV44" s="33">
        <v>811.9445</v>
      </c>
      <c r="AW44" s="33">
        <v>787.0238</v>
      </c>
      <c r="AX44" s="33">
        <v>741.9214</v>
      </c>
      <c r="AY44" s="33">
        <v>3055.027</v>
      </c>
      <c r="AZ44" s="33">
        <v>2313.106</v>
      </c>
      <c r="BA44" s="33">
        <v>3266.951</v>
      </c>
      <c r="BB44" s="33">
        <v>2525.029</v>
      </c>
      <c r="BC44" s="33">
        <v>1.091619</v>
      </c>
    </row>
    <row r="45" ht="15.75" customHeight="1">
      <c r="A45" s="102">
        <v>37.0</v>
      </c>
      <c r="B45" s="102" t="s">
        <v>15367</v>
      </c>
      <c r="C45" s="33">
        <v>161.9307</v>
      </c>
      <c r="D45" s="33">
        <v>27.28394</v>
      </c>
      <c r="E45" s="33">
        <v>61.38143</v>
      </c>
      <c r="F45" s="33">
        <v>13.31712</v>
      </c>
      <c r="G45" s="33">
        <v>16147.61</v>
      </c>
      <c r="H45" s="33">
        <v>233343.0</v>
      </c>
      <c r="I45" s="33">
        <v>10143.02</v>
      </c>
      <c r="J45" s="33">
        <v>146573.0</v>
      </c>
      <c r="K45" s="33">
        <v>41889.75</v>
      </c>
      <c r="L45" s="33">
        <v>605333.0</v>
      </c>
      <c r="M45" s="33">
        <v>20251.86</v>
      </c>
      <c r="N45" s="33">
        <v>292652.0</v>
      </c>
      <c r="O45" s="33">
        <v>134.2503</v>
      </c>
      <c r="P45" s="33">
        <v>1940.0</v>
      </c>
      <c r="Q45" s="33">
        <v>2.906449</v>
      </c>
      <c r="R45" s="33">
        <v>233.8307</v>
      </c>
      <c r="S45" s="33">
        <v>3379.0</v>
      </c>
      <c r="T45" s="33">
        <v>4.982484</v>
      </c>
      <c r="U45" s="33">
        <v>65.2567</v>
      </c>
      <c r="V45" s="33">
        <v>943.0</v>
      </c>
      <c r="W45" s="33">
        <v>1.453224</v>
      </c>
      <c r="X45" s="33">
        <v>60.13581</v>
      </c>
      <c r="Y45" s="33">
        <v>869.0</v>
      </c>
      <c r="Z45" s="33">
        <v>2.906449</v>
      </c>
      <c r="AA45" s="33">
        <v>133.0738</v>
      </c>
      <c r="AB45" s="33">
        <v>1923.0</v>
      </c>
      <c r="AC45" s="33">
        <v>4.982484</v>
      </c>
      <c r="AD45" s="33">
        <v>54.11531</v>
      </c>
      <c r="AE45" s="33">
        <v>782.0</v>
      </c>
      <c r="AF45" s="33">
        <v>1.453224</v>
      </c>
      <c r="AG45" s="28"/>
      <c r="AH45" s="28"/>
      <c r="AI45" s="33">
        <v>667.4812</v>
      </c>
      <c r="AJ45" s="33">
        <v>678.1758</v>
      </c>
      <c r="AK45" s="33">
        <v>648.9019</v>
      </c>
      <c r="AL45" s="33">
        <v>664.853</v>
      </c>
      <c r="AM45" s="33">
        <v>1441.005</v>
      </c>
      <c r="AN45" s="33">
        <v>776.1522</v>
      </c>
      <c r="AO45" s="33">
        <v>862.9599</v>
      </c>
      <c r="AP45" s="97">
        <v>198.106897</v>
      </c>
      <c r="AQ45" s="33">
        <v>2387.905</v>
      </c>
      <c r="AR45" s="33">
        <v>1723.052</v>
      </c>
      <c r="AS45" s="33">
        <v>8.697585</v>
      </c>
      <c r="AT45" s="28"/>
      <c r="AU45" s="33">
        <v>298.9903</v>
      </c>
      <c r="AV45" s="33">
        <v>385.9521</v>
      </c>
      <c r="AW45" s="33">
        <v>538.1137</v>
      </c>
      <c r="AX45" s="33">
        <v>407.6854</v>
      </c>
      <c r="AY45" s="33">
        <v>3109.729</v>
      </c>
      <c r="AZ45" s="33">
        <v>2702.043</v>
      </c>
      <c r="BA45" s="33">
        <v>4767.761</v>
      </c>
      <c r="BB45" s="33">
        <v>4360.076</v>
      </c>
      <c r="BC45" s="33">
        <v>1.613622</v>
      </c>
    </row>
    <row r="46" ht="15.75" customHeight="1">
      <c r="A46" s="102">
        <v>40.0</v>
      </c>
      <c r="B46" s="102" t="s">
        <v>15368</v>
      </c>
      <c r="C46" s="33">
        <v>264.9712</v>
      </c>
      <c r="D46" s="33">
        <v>36.67489</v>
      </c>
      <c r="E46" s="33">
        <v>64.28788</v>
      </c>
      <c r="F46" s="33">
        <v>11.8227</v>
      </c>
      <c r="G46" s="33">
        <v>53886.39</v>
      </c>
      <c r="H46" s="33">
        <v>778692.0</v>
      </c>
      <c r="I46" s="33">
        <v>29502.95</v>
      </c>
      <c r="J46" s="33">
        <v>426336.0</v>
      </c>
      <c r="K46" s="33">
        <v>110223.5</v>
      </c>
      <c r="L46" s="33">
        <v>1592799.0</v>
      </c>
      <c r="M46" s="33">
        <v>41386.17</v>
      </c>
      <c r="N46" s="33">
        <v>598056.0</v>
      </c>
      <c r="O46" s="33">
        <v>312.1664</v>
      </c>
      <c r="P46" s="33">
        <v>4511.0</v>
      </c>
      <c r="Q46" s="33">
        <v>4.359673</v>
      </c>
      <c r="R46" s="33">
        <v>118.5416</v>
      </c>
      <c r="S46" s="33">
        <v>1713.0</v>
      </c>
      <c r="T46" s="33">
        <v>1.730029</v>
      </c>
      <c r="U46" s="33">
        <v>133.143</v>
      </c>
      <c r="V46" s="33">
        <v>1924.0</v>
      </c>
      <c r="W46" s="33">
        <v>1.730029</v>
      </c>
      <c r="X46" s="33">
        <v>231.8931</v>
      </c>
      <c r="Y46" s="33">
        <v>3351.0</v>
      </c>
      <c r="Z46" s="33">
        <v>4.359673</v>
      </c>
      <c r="AA46" s="33">
        <v>89.06189</v>
      </c>
      <c r="AB46" s="33">
        <v>1287.0</v>
      </c>
      <c r="AC46" s="33">
        <v>1.730029</v>
      </c>
      <c r="AD46" s="33">
        <v>136.7415</v>
      </c>
      <c r="AE46" s="33">
        <v>1976.0</v>
      </c>
      <c r="AF46" s="33">
        <v>1.730029</v>
      </c>
      <c r="AG46" s="28"/>
      <c r="AH46" s="28"/>
      <c r="AI46" s="33">
        <v>1034.711</v>
      </c>
      <c r="AJ46" s="33">
        <v>990.1568</v>
      </c>
      <c r="AK46" s="33">
        <v>1112.12</v>
      </c>
      <c r="AL46" s="33">
        <v>1045.662</v>
      </c>
      <c r="AM46" s="33">
        <v>2938.779</v>
      </c>
      <c r="AN46" s="33">
        <v>1893.117</v>
      </c>
      <c r="AO46" s="33">
        <v>1755.781</v>
      </c>
      <c r="AP46" s="97">
        <v>710.118297</v>
      </c>
      <c r="AQ46" s="33">
        <v>6631.67</v>
      </c>
      <c r="AR46" s="33">
        <v>5586.008</v>
      </c>
      <c r="AS46" s="33">
        <v>7.866306</v>
      </c>
      <c r="AT46" s="28"/>
      <c r="AU46" s="33">
        <v>768.6356</v>
      </c>
      <c r="AV46" s="33">
        <v>743.9182</v>
      </c>
      <c r="AW46" s="33">
        <v>1142.177</v>
      </c>
      <c r="AX46" s="33">
        <v>884.9104</v>
      </c>
      <c r="AY46" s="33">
        <v>4956.778</v>
      </c>
      <c r="AZ46" s="33">
        <v>4071.868</v>
      </c>
      <c r="BA46" s="33">
        <v>9302.78</v>
      </c>
      <c r="BB46" s="33">
        <v>8417.87</v>
      </c>
      <c r="BC46" s="33">
        <v>2.067324</v>
      </c>
    </row>
    <row r="47" ht="15.75" customHeight="1">
      <c r="A47" s="102">
        <v>40.0</v>
      </c>
      <c r="B47" s="102" t="s">
        <v>15369</v>
      </c>
      <c r="C47" s="33">
        <v>371.887</v>
      </c>
      <c r="D47" s="33">
        <v>31.92433</v>
      </c>
      <c r="E47" s="33">
        <v>77.4361</v>
      </c>
      <c r="F47" s="33">
        <v>11.43283</v>
      </c>
      <c r="G47" s="33">
        <v>82977.45</v>
      </c>
      <c r="H47" s="33">
        <v>1199076.0</v>
      </c>
      <c r="I47" s="33">
        <v>23608.25</v>
      </c>
      <c r="J47" s="33">
        <v>341154.0</v>
      </c>
      <c r="K47" s="33">
        <v>177921.2</v>
      </c>
      <c r="L47" s="33">
        <v>2571073.0</v>
      </c>
      <c r="M47" s="33">
        <v>47636.97</v>
      </c>
      <c r="N47" s="33">
        <v>688384.0</v>
      </c>
      <c r="O47" s="33">
        <v>961.0657</v>
      </c>
      <c r="P47" s="33">
        <v>13888.0</v>
      </c>
      <c r="Q47" s="33">
        <v>6.228105</v>
      </c>
      <c r="R47" s="33">
        <v>690.1432</v>
      </c>
      <c r="S47" s="33">
        <v>9973.0</v>
      </c>
      <c r="T47" s="33">
        <v>4.359673</v>
      </c>
      <c r="U47" s="33">
        <v>382.89</v>
      </c>
      <c r="V47" s="33">
        <v>5533.0</v>
      </c>
      <c r="W47" s="33">
        <v>2.768046</v>
      </c>
      <c r="X47" s="33">
        <v>687.0983</v>
      </c>
      <c r="Y47" s="33">
        <v>9929.0</v>
      </c>
      <c r="Z47" s="33">
        <v>6.228105</v>
      </c>
      <c r="AA47" s="33">
        <v>492.3663</v>
      </c>
      <c r="AB47" s="33">
        <v>7115.0</v>
      </c>
      <c r="AC47" s="33">
        <v>4.359673</v>
      </c>
      <c r="AD47" s="33">
        <v>252.7226</v>
      </c>
      <c r="AE47" s="33">
        <v>3652.0</v>
      </c>
      <c r="AF47" s="33">
        <v>2.768046</v>
      </c>
      <c r="AG47" s="28"/>
      <c r="AH47" s="28"/>
      <c r="AI47" s="33">
        <v>2229.892</v>
      </c>
      <c r="AJ47" s="33">
        <v>2287.557</v>
      </c>
      <c r="AK47" s="33">
        <v>1998.883</v>
      </c>
      <c r="AL47" s="33">
        <v>2172.11</v>
      </c>
      <c r="AM47" s="33">
        <v>3224.302</v>
      </c>
      <c r="AN47" s="33">
        <v>1052.191</v>
      </c>
      <c r="AO47" s="33">
        <v>2913.633</v>
      </c>
      <c r="AP47" s="97">
        <v>741.522613</v>
      </c>
      <c r="AQ47" s="33">
        <v>4405.62</v>
      </c>
      <c r="AR47" s="33">
        <v>2233.509</v>
      </c>
      <c r="AS47" s="33">
        <v>3.012058</v>
      </c>
      <c r="AT47" s="28"/>
      <c r="AU47" s="33">
        <v>1594.225</v>
      </c>
      <c r="AV47" s="33">
        <v>1632.003</v>
      </c>
      <c r="AW47" s="33">
        <v>1319.342</v>
      </c>
      <c r="AX47" s="33">
        <v>1515.19</v>
      </c>
      <c r="AY47" s="33">
        <v>6393.897</v>
      </c>
      <c r="AZ47" s="33">
        <v>4878.707</v>
      </c>
      <c r="BA47" s="33">
        <v>8889.704</v>
      </c>
      <c r="BB47" s="33">
        <v>7374.514</v>
      </c>
      <c r="BC47" s="33">
        <v>1.511571</v>
      </c>
    </row>
    <row r="48" ht="15.75" customHeight="1">
      <c r="A48" s="102">
        <v>40.0</v>
      </c>
      <c r="B48" s="102" t="s">
        <v>15368</v>
      </c>
      <c r="C48" s="33">
        <v>236.668</v>
      </c>
      <c r="D48" s="33">
        <v>25.36666</v>
      </c>
      <c r="E48" s="33">
        <v>78.61252</v>
      </c>
      <c r="F48" s="33">
        <v>12.57295</v>
      </c>
      <c r="G48" s="33">
        <v>41131.99</v>
      </c>
      <c r="H48" s="33">
        <v>594383.0</v>
      </c>
      <c r="I48" s="33">
        <v>21963.69</v>
      </c>
      <c r="J48" s="33">
        <v>317389.0</v>
      </c>
      <c r="K48" s="33">
        <v>88071.63</v>
      </c>
      <c r="L48" s="33">
        <v>1272690.0</v>
      </c>
      <c r="M48" s="33">
        <v>39974.4</v>
      </c>
      <c r="N48" s="33">
        <v>577655.0</v>
      </c>
      <c r="O48" s="33">
        <v>165.114</v>
      </c>
      <c r="P48" s="33">
        <v>2386.0</v>
      </c>
      <c r="Q48" s="33">
        <v>2.214437</v>
      </c>
      <c r="R48" s="33">
        <v>322.4082</v>
      </c>
      <c r="S48" s="33">
        <v>4659.0</v>
      </c>
      <c r="T48" s="33">
        <v>4.359673</v>
      </c>
      <c r="U48" s="33">
        <v>180.3382</v>
      </c>
      <c r="V48" s="33">
        <v>2606.0</v>
      </c>
      <c r="W48" s="33">
        <v>2.491242</v>
      </c>
      <c r="X48" s="33">
        <v>107.2618</v>
      </c>
      <c r="Y48" s="33">
        <v>1550.0</v>
      </c>
      <c r="Z48" s="33">
        <v>2.214437</v>
      </c>
      <c r="AA48" s="33">
        <v>241.0968</v>
      </c>
      <c r="AB48" s="33">
        <v>3484.0</v>
      </c>
      <c r="AC48" s="33">
        <v>4.359673</v>
      </c>
      <c r="AD48" s="33">
        <v>136.8107</v>
      </c>
      <c r="AE48" s="33">
        <v>1977.0</v>
      </c>
      <c r="AF48" s="33">
        <v>2.491242</v>
      </c>
      <c r="AG48" s="28"/>
      <c r="AH48" s="28"/>
      <c r="AI48" s="33">
        <v>1077.475</v>
      </c>
      <c r="AJ48" s="33">
        <v>1068.658</v>
      </c>
      <c r="AK48" s="33">
        <v>1046.065</v>
      </c>
      <c r="AL48" s="33">
        <v>1064.066</v>
      </c>
      <c r="AM48" s="33">
        <v>2511.464</v>
      </c>
      <c r="AN48" s="33">
        <v>1447.398</v>
      </c>
      <c r="AO48" s="33">
        <v>1752.512</v>
      </c>
      <c r="AP48" s="97">
        <v>688.445701</v>
      </c>
      <c r="AQ48" s="33">
        <v>4037.385</v>
      </c>
      <c r="AR48" s="33">
        <v>2973.319</v>
      </c>
      <c r="AS48" s="33">
        <v>4.318887</v>
      </c>
      <c r="AT48" s="28"/>
      <c r="AU48" s="33">
        <v>699.9521</v>
      </c>
      <c r="AV48" s="33">
        <v>799.1425</v>
      </c>
      <c r="AW48" s="33">
        <v>793.5801</v>
      </c>
      <c r="AX48" s="33">
        <v>764.2249</v>
      </c>
      <c r="AY48" s="33">
        <v>4397.412</v>
      </c>
      <c r="AZ48" s="33">
        <v>3633.187</v>
      </c>
      <c r="BA48" s="33">
        <v>7348.13</v>
      </c>
      <c r="BB48" s="33">
        <v>6583.905</v>
      </c>
      <c r="BC48" s="33">
        <v>1.812157</v>
      </c>
    </row>
    <row r="49" ht="15.75" customHeight="1">
      <c r="A49" s="102">
        <v>40.0</v>
      </c>
      <c r="B49" s="102" t="s">
        <v>15370</v>
      </c>
      <c r="C49" s="33">
        <v>349.8811</v>
      </c>
      <c r="D49" s="33">
        <v>47.37456</v>
      </c>
      <c r="E49" s="33">
        <v>71.554</v>
      </c>
      <c r="F49" s="33">
        <v>12.73417</v>
      </c>
      <c r="G49" s="33">
        <v>46555.84</v>
      </c>
      <c r="H49" s="33">
        <v>672761.0</v>
      </c>
      <c r="I49" s="33">
        <v>15327.57</v>
      </c>
      <c r="J49" s="33">
        <v>221493.0</v>
      </c>
      <c r="K49" s="33">
        <v>107144.4</v>
      </c>
      <c r="L49" s="33">
        <v>1548303.0</v>
      </c>
      <c r="M49" s="33">
        <v>36669.97</v>
      </c>
      <c r="N49" s="33">
        <v>529904.0</v>
      </c>
      <c r="O49" s="33">
        <v>640.8028</v>
      </c>
      <c r="P49" s="33">
        <v>9260.0</v>
      </c>
      <c r="Q49" s="33">
        <v>6.781714</v>
      </c>
      <c r="R49" s="33">
        <v>451.6068</v>
      </c>
      <c r="S49" s="33">
        <v>6526.0</v>
      </c>
      <c r="T49" s="33">
        <v>4.844081</v>
      </c>
      <c r="U49" s="33">
        <v>150.0973</v>
      </c>
      <c r="V49" s="33">
        <v>2169.0</v>
      </c>
      <c r="W49" s="33">
        <v>1.660828</v>
      </c>
      <c r="X49" s="33">
        <v>407.664</v>
      </c>
      <c r="Y49" s="33">
        <v>5891.0</v>
      </c>
      <c r="Z49" s="33">
        <v>6.781714</v>
      </c>
      <c r="AA49" s="33">
        <v>275.1438</v>
      </c>
      <c r="AB49" s="33">
        <v>3976.0</v>
      </c>
      <c r="AC49" s="33">
        <v>4.844081</v>
      </c>
      <c r="AD49" s="33">
        <v>102.1409</v>
      </c>
      <c r="AE49" s="33">
        <v>1476.0</v>
      </c>
      <c r="AF49" s="33">
        <v>1.660828</v>
      </c>
      <c r="AG49" s="28"/>
      <c r="AH49" s="28"/>
      <c r="AI49" s="33">
        <v>1365.437</v>
      </c>
      <c r="AJ49" s="33">
        <v>1347.211</v>
      </c>
      <c r="AK49" s="33">
        <v>1305.975</v>
      </c>
      <c r="AL49" s="33">
        <v>1339.541</v>
      </c>
      <c r="AM49" s="33">
        <v>1922.828</v>
      </c>
      <c r="AN49" s="33">
        <v>583.2867</v>
      </c>
      <c r="AO49" s="33">
        <v>1621.359</v>
      </c>
      <c r="AP49" s="97">
        <v>281.81769</v>
      </c>
      <c r="AQ49" s="33">
        <v>3095.466</v>
      </c>
      <c r="AR49" s="33">
        <v>1755.925</v>
      </c>
      <c r="AS49" s="33">
        <v>6.230714</v>
      </c>
      <c r="AT49" s="28"/>
      <c r="AU49" s="33">
        <v>868.6595</v>
      </c>
      <c r="AV49" s="33">
        <v>820.7955</v>
      </c>
      <c r="AW49" s="33">
        <v>888.7134</v>
      </c>
      <c r="AX49" s="33">
        <v>859.3895</v>
      </c>
      <c r="AY49" s="33">
        <v>3659.001</v>
      </c>
      <c r="AZ49" s="33">
        <v>2799.611</v>
      </c>
      <c r="BA49" s="33">
        <v>7405.652</v>
      </c>
      <c r="BB49" s="33">
        <v>6546.262</v>
      </c>
      <c r="BC49" s="33">
        <v>2.338275</v>
      </c>
    </row>
    <row r="50" ht="15.75" customHeight="1">
      <c r="A50" s="102">
        <v>46.0</v>
      </c>
      <c r="B50" s="105">
        <v>45676.0</v>
      </c>
      <c r="C50" s="33">
        <v>230.2323</v>
      </c>
      <c r="D50" s="33">
        <v>29.68013</v>
      </c>
      <c r="E50" s="33">
        <v>100.6185</v>
      </c>
      <c r="F50" s="33">
        <v>12.1301</v>
      </c>
      <c r="G50" s="33">
        <v>29439.07</v>
      </c>
      <c r="H50" s="33">
        <v>425413.0</v>
      </c>
      <c r="I50" s="33">
        <v>16864.53</v>
      </c>
      <c r="J50" s="33">
        <v>243703.0</v>
      </c>
      <c r="K50" s="33">
        <v>81617.86</v>
      </c>
      <c r="L50" s="33">
        <v>1179429.0</v>
      </c>
      <c r="M50" s="33">
        <v>45737.95</v>
      </c>
      <c r="N50" s="33">
        <v>660942.0</v>
      </c>
      <c r="O50" s="33">
        <v>146.9141</v>
      </c>
      <c r="P50" s="33">
        <v>2123.0</v>
      </c>
      <c r="Q50" s="33">
        <v>2.076035</v>
      </c>
      <c r="R50" s="33">
        <v>141.7932</v>
      </c>
      <c r="S50" s="33">
        <v>2049.0</v>
      </c>
      <c r="T50" s="33">
        <v>2.076035</v>
      </c>
      <c r="U50" s="33">
        <v>69.06276</v>
      </c>
      <c r="V50" s="33">
        <v>998.0</v>
      </c>
      <c r="W50" s="33">
        <v>1.107219</v>
      </c>
      <c r="X50" s="33">
        <v>82.55699</v>
      </c>
      <c r="Y50" s="33">
        <v>1193.0</v>
      </c>
      <c r="Z50" s="33">
        <v>2.076035</v>
      </c>
      <c r="AA50" s="33">
        <v>110.0298</v>
      </c>
      <c r="AB50" s="33">
        <v>1590.0</v>
      </c>
      <c r="AC50" s="33">
        <v>2.076035</v>
      </c>
      <c r="AD50" s="33">
        <v>40.20587</v>
      </c>
      <c r="AE50" s="33">
        <v>581.0</v>
      </c>
      <c r="AF50" s="33">
        <v>1.107219</v>
      </c>
      <c r="AG50" s="28"/>
      <c r="AH50" s="28"/>
      <c r="AI50" s="33">
        <v>1022.623</v>
      </c>
      <c r="AJ50" s="33">
        <v>986.9777</v>
      </c>
      <c r="AK50" s="33">
        <v>901.3577</v>
      </c>
      <c r="AL50" s="33">
        <v>970.3193</v>
      </c>
      <c r="AM50" s="33">
        <v>1847.756</v>
      </c>
      <c r="AN50" s="33">
        <v>877.4365</v>
      </c>
      <c r="AO50" s="33">
        <v>1401.934</v>
      </c>
      <c r="AP50" s="97">
        <v>431.615025</v>
      </c>
      <c r="AQ50" s="33">
        <v>2422.05</v>
      </c>
      <c r="AR50" s="33">
        <v>1451.731</v>
      </c>
      <c r="AS50" s="33">
        <v>3.363485</v>
      </c>
      <c r="AT50" s="28"/>
      <c r="AU50" s="33">
        <v>574.6532</v>
      </c>
      <c r="AV50" s="33">
        <v>765.8831</v>
      </c>
      <c r="AW50" s="33">
        <v>524.7383</v>
      </c>
      <c r="AX50" s="33">
        <v>621.7582</v>
      </c>
      <c r="AY50" s="33">
        <v>4000.246</v>
      </c>
      <c r="AZ50" s="33">
        <v>3378.488</v>
      </c>
      <c r="BA50" s="33">
        <v>6568.793</v>
      </c>
      <c r="BB50" s="33">
        <v>5947.035</v>
      </c>
      <c r="BC50" s="33">
        <v>1.760265</v>
      </c>
    </row>
    <row r="51" ht="15.75" customHeight="1">
      <c r="A51" s="102">
        <v>46.0</v>
      </c>
      <c r="B51" s="103">
        <v>45769.0</v>
      </c>
      <c r="C51" s="33">
        <v>250.6466</v>
      </c>
      <c r="D51" s="33">
        <v>34.50297</v>
      </c>
      <c r="E51" s="33">
        <v>71.4156</v>
      </c>
      <c r="F51" s="33">
        <v>10.94904</v>
      </c>
      <c r="G51" s="33">
        <v>33722.35</v>
      </c>
      <c r="H51" s="33">
        <v>487309.0</v>
      </c>
      <c r="I51" s="33">
        <v>15634.9</v>
      </c>
      <c r="J51" s="33">
        <v>225934.0</v>
      </c>
      <c r="K51" s="33">
        <v>79737.25</v>
      </c>
      <c r="L51" s="33">
        <v>1152253.0</v>
      </c>
      <c r="M51" s="33">
        <v>33181.89</v>
      </c>
      <c r="N51" s="33">
        <v>479499.0</v>
      </c>
      <c r="O51" s="33">
        <v>152.4502</v>
      </c>
      <c r="P51" s="33">
        <v>2203.0</v>
      </c>
      <c r="Q51" s="33">
        <v>2.076035</v>
      </c>
      <c r="R51" s="33">
        <v>139.8555</v>
      </c>
      <c r="S51" s="33">
        <v>2021.0</v>
      </c>
      <c r="T51" s="33">
        <v>2.076035</v>
      </c>
      <c r="U51" s="33">
        <v>73.35323</v>
      </c>
      <c r="V51" s="33">
        <v>1060.0</v>
      </c>
      <c r="W51" s="33">
        <v>1.107219</v>
      </c>
      <c r="X51" s="33">
        <v>97.57364</v>
      </c>
      <c r="Y51" s="33">
        <v>1410.0</v>
      </c>
      <c r="Z51" s="33">
        <v>2.076035</v>
      </c>
      <c r="AA51" s="33">
        <v>113.0055</v>
      </c>
      <c r="AB51" s="33">
        <v>1633.0</v>
      </c>
      <c r="AC51" s="33">
        <v>2.076035</v>
      </c>
      <c r="AD51" s="33">
        <v>47.6796</v>
      </c>
      <c r="AE51" s="33">
        <v>689.0</v>
      </c>
      <c r="AF51" s="33">
        <v>1.107219</v>
      </c>
      <c r="AG51" s="28"/>
      <c r="AH51" s="28"/>
      <c r="AI51" s="33">
        <v>1061.158</v>
      </c>
      <c r="AJ51" s="33">
        <v>973.4904</v>
      </c>
      <c r="AK51" s="33">
        <v>957.3539</v>
      </c>
      <c r="AL51" s="33">
        <v>997.3339</v>
      </c>
      <c r="AM51" s="33">
        <v>1944.207</v>
      </c>
      <c r="AN51" s="33">
        <v>946.8735</v>
      </c>
      <c r="AO51" s="33">
        <v>1458.314</v>
      </c>
      <c r="AP51" s="97">
        <v>460.979573</v>
      </c>
      <c r="AQ51" s="33">
        <v>3163.651</v>
      </c>
      <c r="AR51" s="33">
        <v>2166.317</v>
      </c>
      <c r="AS51" s="33">
        <v>4.699377</v>
      </c>
      <c r="AT51" s="28"/>
      <c r="AU51" s="33">
        <v>679.1794</v>
      </c>
      <c r="AV51" s="33">
        <v>786.5957</v>
      </c>
      <c r="AW51" s="33">
        <v>622.28</v>
      </c>
      <c r="AX51" s="33">
        <v>696.0183</v>
      </c>
      <c r="AY51" s="33">
        <v>3753.558</v>
      </c>
      <c r="AZ51" s="33">
        <v>3057.54</v>
      </c>
      <c r="BA51" s="33">
        <v>6714.205</v>
      </c>
      <c r="BB51" s="33">
        <v>6018.187</v>
      </c>
      <c r="BC51" s="33">
        <v>1.96831</v>
      </c>
    </row>
    <row r="52" ht="15.75" customHeight="1">
      <c r="A52" s="102">
        <v>47.0</v>
      </c>
      <c r="B52" s="103">
        <v>45671.0</v>
      </c>
      <c r="C52" s="33">
        <v>435.3445</v>
      </c>
      <c r="D52" s="33">
        <v>46.20684</v>
      </c>
      <c r="E52" s="33">
        <v>108.4382</v>
      </c>
      <c r="F52" s="33">
        <v>14.52162</v>
      </c>
      <c r="G52" s="33">
        <v>47848.1</v>
      </c>
      <c r="H52" s="33">
        <v>691435.0</v>
      </c>
      <c r="I52" s="33">
        <v>18515.67</v>
      </c>
      <c r="J52" s="33">
        <v>267563.0</v>
      </c>
      <c r="K52" s="33">
        <v>154611.4</v>
      </c>
      <c r="L52" s="33">
        <v>2234232.0</v>
      </c>
      <c r="M52" s="33">
        <v>46385.19</v>
      </c>
      <c r="N52" s="33">
        <v>670295.0</v>
      </c>
      <c r="O52" s="33">
        <v>130.9978</v>
      </c>
      <c r="P52" s="33">
        <v>1893.0</v>
      </c>
      <c r="Q52" s="33">
        <v>2.422041</v>
      </c>
      <c r="R52" s="33">
        <v>54.80732</v>
      </c>
      <c r="S52" s="33">
        <v>792.0</v>
      </c>
      <c r="T52" s="33">
        <v>1.038017</v>
      </c>
      <c r="U52" s="33">
        <v>135.5651</v>
      </c>
      <c r="V52" s="33">
        <v>1959.0</v>
      </c>
      <c r="W52" s="33">
        <v>2.768046</v>
      </c>
      <c r="X52" s="33">
        <v>123.7317</v>
      </c>
      <c r="Y52" s="33">
        <v>1788.0</v>
      </c>
      <c r="Z52" s="33">
        <v>2.422041</v>
      </c>
      <c r="AA52" s="33">
        <v>46.50318</v>
      </c>
      <c r="AB52" s="33">
        <v>672.0</v>
      </c>
      <c r="AC52" s="33">
        <v>1.038017</v>
      </c>
      <c r="AD52" s="33">
        <v>135.3575</v>
      </c>
      <c r="AE52" s="33">
        <v>1956.0</v>
      </c>
      <c r="AF52" s="33">
        <v>2.768046</v>
      </c>
      <c r="AG52" s="28"/>
      <c r="AH52" s="28"/>
      <c r="AI52" s="33">
        <v>781.5724</v>
      </c>
      <c r="AJ52" s="33">
        <v>762.993</v>
      </c>
      <c r="AK52" s="33">
        <v>707.7193</v>
      </c>
      <c r="AL52" s="33">
        <v>750.7616</v>
      </c>
      <c r="AM52" s="33">
        <v>1588.248</v>
      </c>
      <c r="AN52" s="33">
        <v>837.4864</v>
      </c>
      <c r="AO52" s="33">
        <v>1296.616</v>
      </c>
      <c r="AP52" s="97">
        <v>545.854688</v>
      </c>
      <c r="AQ52" s="33">
        <v>2467.423</v>
      </c>
      <c r="AR52" s="33">
        <v>1716.662</v>
      </c>
      <c r="AS52" s="33">
        <v>3.144906</v>
      </c>
      <c r="AT52" s="28"/>
      <c r="AU52" s="33">
        <v>738.2205</v>
      </c>
      <c r="AV52" s="33">
        <v>647.388</v>
      </c>
      <c r="AW52" s="33">
        <v>706.6355</v>
      </c>
      <c r="AX52" s="33">
        <v>697.4147</v>
      </c>
      <c r="AY52" s="33">
        <v>4784.053</v>
      </c>
      <c r="AZ52" s="33">
        <v>4086.638</v>
      </c>
      <c r="BA52" s="33">
        <v>6181.354</v>
      </c>
      <c r="BB52" s="33">
        <v>5483.939</v>
      </c>
      <c r="BC52" s="33">
        <v>1.341919</v>
      </c>
    </row>
    <row r="53" ht="15.75" customHeight="1">
      <c r="A53" s="102">
        <v>47.0</v>
      </c>
      <c r="B53" s="103">
        <v>45738.0</v>
      </c>
      <c r="C53" s="33">
        <v>232.1007</v>
      </c>
      <c r="D53" s="33">
        <v>25.80422</v>
      </c>
      <c r="E53" s="33">
        <v>97.36603</v>
      </c>
      <c r="F53" s="33">
        <v>14.13503</v>
      </c>
      <c r="G53" s="33">
        <v>55767.9</v>
      </c>
      <c r="H53" s="33">
        <v>805881.0</v>
      </c>
      <c r="I53" s="33">
        <v>36839.31</v>
      </c>
      <c r="J53" s="33">
        <v>532351.0</v>
      </c>
      <c r="K53" s="33">
        <v>147335.6</v>
      </c>
      <c r="L53" s="33">
        <v>2129091.0</v>
      </c>
      <c r="M53" s="33">
        <v>76361.13</v>
      </c>
      <c r="N53" s="33">
        <v>1103466.0</v>
      </c>
      <c r="O53" s="33">
        <v>73.63004</v>
      </c>
      <c r="P53" s="33">
        <v>1064.0</v>
      </c>
      <c r="Q53" s="33">
        <v>1.107219</v>
      </c>
      <c r="R53" s="33">
        <v>65.94871</v>
      </c>
      <c r="S53" s="33">
        <v>953.0</v>
      </c>
      <c r="T53" s="33">
        <v>1.038017</v>
      </c>
      <c r="U53" s="33">
        <v>192.31</v>
      </c>
      <c r="V53" s="33">
        <v>2779.0</v>
      </c>
      <c r="W53" s="33">
        <v>2.768046</v>
      </c>
      <c r="X53" s="33">
        <v>78.88932</v>
      </c>
      <c r="Y53" s="33">
        <v>1140.0</v>
      </c>
      <c r="Z53" s="33">
        <v>1.107219</v>
      </c>
      <c r="AA53" s="33">
        <v>71.06959</v>
      </c>
      <c r="AB53" s="33">
        <v>1027.0</v>
      </c>
      <c r="AC53" s="33">
        <v>1.038017</v>
      </c>
      <c r="AD53" s="33">
        <v>236.4604</v>
      </c>
      <c r="AE53" s="33">
        <v>3417.0</v>
      </c>
      <c r="AF53" s="33">
        <v>2.768046</v>
      </c>
      <c r="AG53" s="28"/>
      <c r="AH53" s="28"/>
      <c r="AI53" s="33">
        <v>960.9665</v>
      </c>
      <c r="AJ53" s="33">
        <v>918.0963</v>
      </c>
      <c r="AK53" s="33">
        <v>1003.957</v>
      </c>
      <c r="AL53" s="33">
        <v>961.0067</v>
      </c>
      <c r="AM53" s="33">
        <v>3472.118</v>
      </c>
      <c r="AN53" s="33">
        <v>2511.111</v>
      </c>
      <c r="AO53" s="33">
        <v>2030.138</v>
      </c>
      <c r="AP53" s="97">
        <v>1069.13166</v>
      </c>
      <c r="AQ53" s="33">
        <v>5467.523</v>
      </c>
      <c r="AR53" s="33">
        <v>4506.516</v>
      </c>
      <c r="AS53" s="33">
        <v>4.215118</v>
      </c>
      <c r="AT53" s="28"/>
      <c r="AU53" s="33">
        <v>1029.607</v>
      </c>
      <c r="AV53" s="33">
        <v>989.3861</v>
      </c>
      <c r="AW53" s="33">
        <v>1234.445</v>
      </c>
      <c r="AX53" s="33">
        <v>1084.479</v>
      </c>
      <c r="AY53" s="33">
        <v>7612.184</v>
      </c>
      <c r="AZ53" s="33">
        <v>6527.705</v>
      </c>
      <c r="BA53" s="33">
        <v>11333.17</v>
      </c>
      <c r="BB53" s="33">
        <v>10248.69</v>
      </c>
      <c r="BC53" s="33">
        <v>1.57003</v>
      </c>
    </row>
    <row r="54" ht="15.75" customHeight="1">
      <c r="A54" s="102">
        <v>47.0</v>
      </c>
      <c r="B54" s="103">
        <v>45770.0</v>
      </c>
      <c r="C54" s="33">
        <v>198.4689</v>
      </c>
      <c r="D54" s="33">
        <v>20.5996</v>
      </c>
      <c r="E54" s="33">
        <v>77.3669</v>
      </c>
      <c r="F54" s="33">
        <v>10.86789</v>
      </c>
      <c r="G54" s="33">
        <v>38537.57</v>
      </c>
      <c r="H54" s="33">
        <v>556892.0</v>
      </c>
      <c r="I54" s="33">
        <v>21643.56</v>
      </c>
      <c r="J54" s="33">
        <v>312763.0</v>
      </c>
      <c r="K54" s="33">
        <v>101353.7</v>
      </c>
      <c r="L54" s="33">
        <v>1464624.0</v>
      </c>
      <c r="M54" s="33">
        <v>41121.61</v>
      </c>
      <c r="N54" s="33">
        <v>594233.0</v>
      </c>
      <c r="O54" s="33">
        <v>72.45362</v>
      </c>
      <c r="P54" s="33">
        <v>1047.0</v>
      </c>
      <c r="Q54" s="33">
        <v>1.107219</v>
      </c>
      <c r="R54" s="33">
        <v>63.59587</v>
      </c>
      <c r="S54" s="33">
        <v>919.0</v>
      </c>
      <c r="T54" s="33">
        <v>1.038017</v>
      </c>
      <c r="U54" s="33">
        <v>193.9709</v>
      </c>
      <c r="V54" s="33">
        <v>2803.0</v>
      </c>
      <c r="W54" s="33">
        <v>2.768046</v>
      </c>
      <c r="X54" s="33">
        <v>80.34255</v>
      </c>
      <c r="Y54" s="33">
        <v>1161.0</v>
      </c>
      <c r="Z54" s="33">
        <v>1.107219</v>
      </c>
      <c r="AA54" s="33">
        <v>70.79279</v>
      </c>
      <c r="AB54" s="33">
        <v>1023.0</v>
      </c>
      <c r="AC54" s="33">
        <v>1.038017</v>
      </c>
      <c r="AD54" s="33">
        <v>256.1827</v>
      </c>
      <c r="AE54" s="33">
        <v>3702.0</v>
      </c>
      <c r="AF54" s="33">
        <v>2.768046</v>
      </c>
      <c r="AG54" s="28"/>
      <c r="AH54" s="28"/>
      <c r="AI54" s="33">
        <v>945.6127</v>
      </c>
      <c r="AJ54" s="33">
        <v>885.3416</v>
      </c>
      <c r="AK54" s="33">
        <v>1012.628</v>
      </c>
      <c r="AL54" s="33">
        <v>947.8606</v>
      </c>
      <c r="AM54" s="33">
        <v>2805.94</v>
      </c>
      <c r="AN54" s="33">
        <v>1858.08</v>
      </c>
      <c r="AO54" s="33">
        <v>2015.895</v>
      </c>
      <c r="AP54" s="97">
        <v>1068.03454</v>
      </c>
      <c r="AQ54" s="33">
        <v>4042.595</v>
      </c>
      <c r="AR54" s="33">
        <v>3094.734</v>
      </c>
      <c r="AS54" s="33">
        <v>2.897597</v>
      </c>
      <c r="AT54" s="28"/>
      <c r="AU54" s="33">
        <v>1048.573</v>
      </c>
      <c r="AV54" s="33">
        <v>985.5326</v>
      </c>
      <c r="AW54" s="33">
        <v>1337.405</v>
      </c>
      <c r="AX54" s="33">
        <v>1123.837</v>
      </c>
      <c r="AY54" s="33">
        <v>7187.253</v>
      </c>
      <c r="AZ54" s="33">
        <v>6063.416</v>
      </c>
      <c r="BA54" s="33">
        <v>7680.714</v>
      </c>
      <c r="BB54" s="33">
        <v>6556.877</v>
      </c>
      <c r="BC54" s="33">
        <v>1.081383</v>
      </c>
    </row>
    <row r="55" ht="15.75" customHeight="1">
      <c r="A55" s="102">
        <v>51.0</v>
      </c>
      <c r="B55" s="105">
        <v>45674.0</v>
      </c>
      <c r="C55" s="33">
        <v>135.9803</v>
      </c>
      <c r="D55" s="33">
        <v>28.88689</v>
      </c>
      <c r="E55" s="33">
        <v>38.06064</v>
      </c>
      <c r="F55" s="33">
        <v>8.944079</v>
      </c>
      <c r="G55" s="33">
        <v>15603.75</v>
      </c>
      <c r="H55" s="33">
        <v>225484.0</v>
      </c>
      <c r="I55" s="33">
        <v>5247.939</v>
      </c>
      <c r="J55" s="33">
        <v>75836.0</v>
      </c>
      <c r="K55" s="33">
        <v>37281.23</v>
      </c>
      <c r="L55" s="33">
        <v>538737.0</v>
      </c>
      <c r="M55" s="33">
        <v>14172.19</v>
      </c>
      <c r="N55" s="33">
        <v>204797.0</v>
      </c>
      <c r="O55" s="33">
        <v>167.6052</v>
      </c>
      <c r="P55" s="33">
        <v>2422.0</v>
      </c>
      <c r="Q55" s="33">
        <v>2.076035</v>
      </c>
      <c r="R55" s="33">
        <v>148.4365</v>
      </c>
      <c r="S55" s="33">
        <v>2145.0</v>
      </c>
      <c r="T55" s="33">
        <v>1.868431</v>
      </c>
      <c r="U55" s="33">
        <v>48.92522</v>
      </c>
      <c r="V55" s="33">
        <v>707.0</v>
      </c>
      <c r="W55" s="33">
        <v>0.692012</v>
      </c>
      <c r="X55" s="33">
        <v>52.93889</v>
      </c>
      <c r="Y55" s="33">
        <v>765.0</v>
      </c>
      <c r="Z55" s="33">
        <v>2.076035</v>
      </c>
      <c r="AA55" s="33">
        <v>65.11829</v>
      </c>
      <c r="AB55" s="33">
        <v>941.0</v>
      </c>
      <c r="AC55" s="33">
        <v>1.868431</v>
      </c>
      <c r="AD55" s="33">
        <v>17.23109</v>
      </c>
      <c r="AE55" s="33">
        <v>249.0</v>
      </c>
      <c r="AF55" s="33">
        <v>0.692012</v>
      </c>
      <c r="AG55" s="28"/>
      <c r="AH55" s="28"/>
      <c r="AI55" s="33">
        <v>1166.647</v>
      </c>
      <c r="AJ55" s="33">
        <v>1148.022</v>
      </c>
      <c r="AK55" s="33">
        <v>1021.659</v>
      </c>
      <c r="AL55" s="33">
        <v>1112.109</v>
      </c>
      <c r="AM55" s="33">
        <v>1658.211</v>
      </c>
      <c r="AN55" s="33">
        <v>546.1016</v>
      </c>
      <c r="AO55" s="33">
        <v>1528.274</v>
      </c>
      <c r="AP55" s="97">
        <v>416.164182</v>
      </c>
      <c r="AQ55" s="33">
        <v>1992.505</v>
      </c>
      <c r="AR55" s="33">
        <v>880.3953</v>
      </c>
      <c r="AS55" s="33">
        <v>2.1155</v>
      </c>
      <c r="AT55" s="28"/>
      <c r="AU55" s="33">
        <v>368.4909</v>
      </c>
      <c r="AV55" s="33">
        <v>503.631</v>
      </c>
      <c r="AW55" s="33">
        <v>359.8206</v>
      </c>
      <c r="AX55" s="33">
        <v>410.6475</v>
      </c>
      <c r="AY55" s="33">
        <v>3410.347</v>
      </c>
      <c r="AZ55" s="33">
        <v>2999.7</v>
      </c>
      <c r="BA55" s="33">
        <v>5380.808</v>
      </c>
      <c r="BB55" s="33">
        <v>4970.161</v>
      </c>
      <c r="BC55" s="33">
        <v>1.656886</v>
      </c>
    </row>
    <row r="56" ht="15.75" customHeight="1">
      <c r="A56" s="102">
        <v>51.0</v>
      </c>
      <c r="B56" s="103">
        <v>45896.0</v>
      </c>
      <c r="C56" s="33">
        <v>243.9341</v>
      </c>
      <c r="D56" s="33">
        <v>25.60357</v>
      </c>
      <c r="E56" s="33">
        <v>80.75776</v>
      </c>
      <c r="F56" s="33">
        <v>12.09072</v>
      </c>
      <c r="G56" s="33">
        <v>44186.05</v>
      </c>
      <c r="H56" s="33">
        <v>638516.0</v>
      </c>
      <c r="I56" s="33">
        <v>23341.27</v>
      </c>
      <c r="J56" s="33">
        <v>337296.0</v>
      </c>
      <c r="K56" s="33">
        <v>54279.8</v>
      </c>
      <c r="L56" s="33">
        <v>784377.0</v>
      </c>
      <c r="M56" s="33">
        <v>25044.52</v>
      </c>
      <c r="N56" s="33">
        <v>361909.0</v>
      </c>
      <c r="O56" s="33">
        <v>199.5069</v>
      </c>
      <c r="P56" s="33">
        <v>2883.0</v>
      </c>
      <c r="Q56" s="33">
        <v>2.076035</v>
      </c>
      <c r="R56" s="33">
        <v>181.0994</v>
      </c>
      <c r="S56" s="33">
        <v>2617.0</v>
      </c>
      <c r="T56" s="33">
        <v>2.076035</v>
      </c>
      <c r="U56" s="33">
        <v>56.74495</v>
      </c>
      <c r="V56" s="33">
        <v>820.0</v>
      </c>
      <c r="W56" s="33">
        <v>0.692012</v>
      </c>
      <c r="X56" s="33">
        <v>90.37672</v>
      </c>
      <c r="Y56" s="33">
        <v>1306.0</v>
      </c>
      <c r="Z56" s="33">
        <v>2.076035</v>
      </c>
      <c r="AA56" s="33">
        <v>129.1986</v>
      </c>
      <c r="AB56" s="33">
        <v>1867.0</v>
      </c>
      <c r="AC56" s="33">
        <v>2.076035</v>
      </c>
      <c r="AD56" s="33">
        <v>44.49635</v>
      </c>
      <c r="AE56" s="33">
        <v>643.0</v>
      </c>
      <c r="AF56" s="33">
        <v>0.692012</v>
      </c>
      <c r="AG56" s="28"/>
      <c r="AH56" s="28"/>
      <c r="AI56" s="33">
        <v>1388.705</v>
      </c>
      <c r="AJ56" s="33">
        <v>1260.576</v>
      </c>
      <c r="AK56" s="33">
        <v>1184.951</v>
      </c>
      <c r="AL56" s="33">
        <v>1278.077</v>
      </c>
      <c r="AM56" s="33">
        <v>2617.576</v>
      </c>
      <c r="AN56" s="33">
        <v>1339.498</v>
      </c>
      <c r="AO56" s="33">
        <v>1845.978</v>
      </c>
      <c r="AP56" s="97">
        <v>567.900966</v>
      </c>
      <c r="AQ56" s="33">
        <v>4176.639</v>
      </c>
      <c r="AR56" s="33">
        <v>2898.562</v>
      </c>
      <c r="AS56" s="33">
        <v>5.103991</v>
      </c>
      <c r="AT56" s="28"/>
      <c r="AU56" s="33">
        <v>629.0839</v>
      </c>
      <c r="AV56" s="33">
        <v>899.3105</v>
      </c>
      <c r="AW56" s="33">
        <v>929.1752</v>
      </c>
      <c r="AX56" s="33">
        <v>819.1899</v>
      </c>
      <c r="AY56" s="33">
        <v>2589.027</v>
      </c>
      <c r="AZ56" s="33">
        <v>1769.837</v>
      </c>
      <c r="BA56" s="33">
        <v>4481.415</v>
      </c>
      <c r="BB56" s="33">
        <v>3662.225</v>
      </c>
      <c r="BC56" s="33">
        <v>2.069244</v>
      </c>
    </row>
    <row r="57" ht="15.75" customHeight="1">
      <c r="A57" s="102">
        <v>51.0</v>
      </c>
      <c r="B57" s="102" t="s">
        <v>15371</v>
      </c>
      <c r="C57" s="33">
        <v>121.3788</v>
      </c>
      <c r="D57" s="33">
        <v>17.44913</v>
      </c>
      <c r="E57" s="33">
        <v>69.96237</v>
      </c>
      <c r="F57" s="33">
        <v>14.37314</v>
      </c>
      <c r="G57" s="33">
        <v>17459.66</v>
      </c>
      <c r="H57" s="33">
        <v>252303.0</v>
      </c>
      <c r="I57" s="33">
        <v>11897.48</v>
      </c>
      <c r="J57" s="33">
        <v>171926.0</v>
      </c>
      <c r="K57" s="33">
        <v>25345.96</v>
      </c>
      <c r="L57" s="33">
        <v>366265.0</v>
      </c>
      <c r="M57" s="33">
        <v>16667.38</v>
      </c>
      <c r="N57" s="33">
        <v>240854.0</v>
      </c>
      <c r="O57" s="33">
        <v>132.3818</v>
      </c>
      <c r="P57" s="33">
        <v>1913.0</v>
      </c>
      <c r="Q57" s="33">
        <v>2.076035</v>
      </c>
      <c r="R57" s="33">
        <v>136.6031</v>
      </c>
      <c r="S57" s="33">
        <v>1974.0</v>
      </c>
      <c r="T57" s="33">
        <v>2.076035</v>
      </c>
      <c r="U57" s="33">
        <v>43.04312</v>
      </c>
      <c r="V57" s="33">
        <v>622.0</v>
      </c>
      <c r="W57" s="33">
        <v>0.692012</v>
      </c>
      <c r="X57" s="33">
        <v>73.83764</v>
      </c>
      <c r="Y57" s="33">
        <v>1067.0</v>
      </c>
      <c r="Z57" s="33">
        <v>2.076035</v>
      </c>
      <c r="AA57" s="33">
        <v>112.1751</v>
      </c>
      <c r="AB57" s="33">
        <v>1621.0</v>
      </c>
      <c r="AC57" s="33">
        <v>2.076035</v>
      </c>
      <c r="AD57" s="33">
        <v>48.37161</v>
      </c>
      <c r="AE57" s="33">
        <v>699.0</v>
      </c>
      <c r="AF57" s="33">
        <v>0.692012</v>
      </c>
      <c r="AG57" s="28"/>
      <c r="AH57" s="28"/>
      <c r="AI57" s="33">
        <v>921.4682</v>
      </c>
      <c r="AJ57" s="33">
        <v>950.8511</v>
      </c>
      <c r="AK57" s="33">
        <v>898.8288</v>
      </c>
      <c r="AL57" s="33">
        <v>923.716</v>
      </c>
      <c r="AM57" s="33">
        <v>2078.641</v>
      </c>
      <c r="AN57" s="33">
        <v>1154.925</v>
      </c>
      <c r="AO57" s="33">
        <v>1563.254</v>
      </c>
      <c r="AP57" s="97">
        <v>639.538138</v>
      </c>
      <c r="AQ57" s="33">
        <v>2457.407</v>
      </c>
      <c r="AR57" s="33">
        <v>1533.691</v>
      </c>
      <c r="AS57" s="33">
        <v>2.398122</v>
      </c>
      <c r="AT57" s="28"/>
      <c r="AU57" s="33">
        <v>513.9605</v>
      </c>
      <c r="AV57" s="33">
        <v>780.8154</v>
      </c>
      <c r="AW57" s="33">
        <v>1010.099</v>
      </c>
      <c r="AX57" s="33">
        <v>768.2915</v>
      </c>
      <c r="AY57" s="33">
        <v>2439.122</v>
      </c>
      <c r="AZ57" s="33">
        <v>1670.83</v>
      </c>
      <c r="BA57" s="33">
        <v>3442.622</v>
      </c>
      <c r="BB57" s="33">
        <v>2674.33</v>
      </c>
      <c r="BC57" s="33">
        <v>1.6006</v>
      </c>
    </row>
    <row r="58" ht="15.75" customHeight="1">
      <c r="A58" s="102">
        <v>51.0</v>
      </c>
      <c r="B58" s="104" t="s">
        <v>15362</v>
      </c>
      <c r="C58" s="33">
        <v>231.9623</v>
      </c>
      <c r="D58" s="33">
        <v>35.23939</v>
      </c>
      <c r="E58" s="33">
        <v>76.81329</v>
      </c>
      <c r="F58" s="33">
        <v>13.06066</v>
      </c>
      <c r="G58" s="33">
        <v>49878.67</v>
      </c>
      <c r="H58" s="33">
        <v>720778.0</v>
      </c>
      <c r="I58" s="33">
        <v>23048.69</v>
      </c>
      <c r="J58" s="33">
        <v>333068.0</v>
      </c>
      <c r="K58" s="33">
        <v>76997.99</v>
      </c>
      <c r="L58" s="33">
        <v>1112669.0</v>
      </c>
      <c r="M58" s="33">
        <v>34043.72</v>
      </c>
      <c r="N58" s="33">
        <v>491953.0</v>
      </c>
      <c r="O58" s="33">
        <v>255.4215</v>
      </c>
      <c r="P58" s="33">
        <v>3691.0</v>
      </c>
      <c r="Q58" s="33">
        <v>2.076035</v>
      </c>
      <c r="R58" s="33">
        <v>235.7684</v>
      </c>
      <c r="S58" s="33">
        <v>3407.0</v>
      </c>
      <c r="T58" s="33">
        <v>2.076035</v>
      </c>
      <c r="U58" s="33">
        <v>76.74409</v>
      </c>
      <c r="V58" s="33">
        <v>1109.0</v>
      </c>
      <c r="W58" s="33">
        <v>0.692012</v>
      </c>
      <c r="X58" s="33">
        <v>126.2921</v>
      </c>
      <c r="Y58" s="33">
        <v>1825.0</v>
      </c>
      <c r="Z58" s="33">
        <v>2.076035</v>
      </c>
      <c r="AA58" s="33">
        <v>175.7709</v>
      </c>
      <c r="AB58" s="33">
        <v>2540.0</v>
      </c>
      <c r="AC58" s="33">
        <v>2.076035</v>
      </c>
      <c r="AD58" s="33">
        <v>65.2567</v>
      </c>
      <c r="AE58" s="33">
        <v>943.0</v>
      </c>
      <c r="AF58" s="33">
        <v>0.692012</v>
      </c>
      <c r="AG58" s="28"/>
      <c r="AH58" s="28"/>
      <c r="AI58" s="33">
        <v>1777.909</v>
      </c>
      <c r="AJ58" s="33">
        <v>1641.109</v>
      </c>
      <c r="AK58" s="33">
        <v>1602.574</v>
      </c>
      <c r="AL58" s="33">
        <v>1673.864</v>
      </c>
      <c r="AM58" s="33">
        <v>3107.307</v>
      </c>
      <c r="AN58" s="33">
        <v>1433.443</v>
      </c>
      <c r="AO58" s="33">
        <v>2498.953</v>
      </c>
      <c r="AP58" s="97">
        <v>825.088552</v>
      </c>
      <c r="AQ58" s="33">
        <v>4336.073</v>
      </c>
      <c r="AR58" s="33">
        <v>2662.209</v>
      </c>
      <c r="AS58" s="33">
        <v>3.226573</v>
      </c>
      <c r="AT58" s="28"/>
      <c r="AU58" s="33">
        <v>879.0797</v>
      </c>
      <c r="AV58" s="33">
        <v>1223.486</v>
      </c>
      <c r="AW58" s="33">
        <v>1362.694</v>
      </c>
      <c r="AX58" s="33">
        <v>1155.087</v>
      </c>
      <c r="AY58" s="33">
        <v>4000.773</v>
      </c>
      <c r="AZ58" s="33">
        <v>2845.687</v>
      </c>
      <c r="BA58" s="33">
        <v>6404.53</v>
      </c>
      <c r="BB58" s="33">
        <v>5249.443</v>
      </c>
      <c r="BC58" s="33">
        <v>1.844702</v>
      </c>
    </row>
    <row r="59" ht="15.75" customHeight="1">
      <c r="A59" s="102">
        <v>54.0</v>
      </c>
      <c r="B59" s="103">
        <v>45708.0</v>
      </c>
      <c r="C59" s="33">
        <v>322.7542</v>
      </c>
      <c r="D59" s="33">
        <v>37.17817</v>
      </c>
      <c r="E59" s="33">
        <v>114.8739</v>
      </c>
      <c r="F59" s="33">
        <v>17.17614</v>
      </c>
      <c r="G59" s="33">
        <v>50261.56</v>
      </c>
      <c r="H59" s="33">
        <v>726311.0</v>
      </c>
      <c r="I59" s="33">
        <v>25364.16</v>
      </c>
      <c r="J59" s="33">
        <v>366528.0</v>
      </c>
      <c r="K59" s="33">
        <v>124042.0</v>
      </c>
      <c r="L59" s="33">
        <v>1792485.0</v>
      </c>
      <c r="M59" s="33">
        <v>48652.36</v>
      </c>
      <c r="N59" s="33">
        <v>703057.0</v>
      </c>
      <c r="O59" s="33">
        <v>110.099</v>
      </c>
      <c r="P59" s="33">
        <v>1591.0</v>
      </c>
      <c r="Q59" s="33">
        <v>1.730029</v>
      </c>
      <c r="R59" s="33">
        <v>111.7599</v>
      </c>
      <c r="S59" s="33">
        <v>1615.0</v>
      </c>
      <c r="T59" s="33">
        <v>1.660828</v>
      </c>
      <c r="U59" s="33">
        <v>141.5856</v>
      </c>
      <c r="V59" s="33">
        <v>2046.0</v>
      </c>
      <c r="W59" s="33">
        <v>2.283638</v>
      </c>
      <c r="X59" s="33">
        <v>141.3088</v>
      </c>
      <c r="Y59" s="33">
        <v>2042.0</v>
      </c>
      <c r="Z59" s="33">
        <v>1.730029</v>
      </c>
      <c r="AA59" s="33">
        <v>92.52195</v>
      </c>
      <c r="AB59" s="33">
        <v>1337.0</v>
      </c>
      <c r="AC59" s="33">
        <v>1.660828</v>
      </c>
      <c r="AD59" s="33">
        <v>117.0884</v>
      </c>
      <c r="AE59" s="33">
        <v>1692.0</v>
      </c>
      <c r="AF59" s="33">
        <v>2.283638</v>
      </c>
      <c r="AG59" s="28"/>
      <c r="AH59" s="28"/>
      <c r="AI59" s="33">
        <v>919.6377</v>
      </c>
      <c r="AJ59" s="33">
        <v>972.4066</v>
      </c>
      <c r="AK59" s="33">
        <v>895.9387</v>
      </c>
      <c r="AL59" s="33">
        <v>929.3277</v>
      </c>
      <c r="AM59" s="33">
        <v>2250.353</v>
      </c>
      <c r="AN59" s="33">
        <v>1321.026</v>
      </c>
      <c r="AO59" s="33">
        <v>1730.722</v>
      </c>
      <c r="AP59" s="97">
        <v>801.394362</v>
      </c>
      <c r="AQ59" s="33">
        <v>3190.698</v>
      </c>
      <c r="AR59" s="33">
        <v>2261.37</v>
      </c>
      <c r="AS59" s="33">
        <v>2.821795</v>
      </c>
      <c r="AT59" s="28"/>
      <c r="AU59" s="33">
        <v>1180.327</v>
      </c>
      <c r="AV59" s="33">
        <v>805.0202</v>
      </c>
      <c r="AW59" s="33">
        <v>740.9229</v>
      </c>
      <c r="AX59" s="33">
        <v>908.7567</v>
      </c>
      <c r="AY59" s="33">
        <v>5240.651</v>
      </c>
      <c r="AZ59" s="33">
        <v>4331.894</v>
      </c>
      <c r="BA59" s="33">
        <v>6120.249</v>
      </c>
      <c r="BB59" s="33">
        <v>5211.492</v>
      </c>
      <c r="BC59" s="33">
        <v>1.203052</v>
      </c>
    </row>
    <row r="60" ht="15.75" customHeight="1">
      <c r="A60" s="102">
        <v>54.0</v>
      </c>
      <c r="B60" s="102" t="s">
        <v>15372</v>
      </c>
      <c r="C60" s="33">
        <v>177.3626</v>
      </c>
      <c r="D60" s="33">
        <v>37.54247</v>
      </c>
      <c r="E60" s="33">
        <v>85.11743</v>
      </c>
      <c r="F60" s="33">
        <v>14.39118</v>
      </c>
      <c r="G60" s="33">
        <v>23346.95</v>
      </c>
      <c r="H60" s="33">
        <v>337378.0</v>
      </c>
      <c r="I60" s="33">
        <v>15853.16</v>
      </c>
      <c r="J60" s="33">
        <v>229088.0</v>
      </c>
      <c r="K60" s="33">
        <v>55112.91</v>
      </c>
      <c r="L60" s="33">
        <v>796416.0</v>
      </c>
      <c r="M60" s="33">
        <v>29960.44</v>
      </c>
      <c r="N60" s="33">
        <v>432947.0</v>
      </c>
      <c r="O60" s="33">
        <v>99.23447</v>
      </c>
      <c r="P60" s="33">
        <v>1434.0</v>
      </c>
      <c r="Q60" s="33">
        <v>1.730029</v>
      </c>
      <c r="R60" s="33">
        <v>85.39423</v>
      </c>
      <c r="S60" s="33">
        <v>1234.0</v>
      </c>
      <c r="T60" s="33">
        <v>1.660828</v>
      </c>
      <c r="U60" s="33">
        <v>124.0777</v>
      </c>
      <c r="V60" s="33">
        <v>1793.0</v>
      </c>
      <c r="W60" s="33">
        <v>2.283638</v>
      </c>
      <c r="X60" s="33">
        <v>182.3451</v>
      </c>
      <c r="Y60" s="33">
        <v>2635.0</v>
      </c>
      <c r="Z60" s="33">
        <v>1.730029</v>
      </c>
      <c r="AA60" s="33">
        <v>99.37287</v>
      </c>
      <c r="AB60" s="33">
        <v>1436.0</v>
      </c>
      <c r="AC60" s="33">
        <v>1.660828</v>
      </c>
      <c r="AD60" s="33">
        <v>170.1657</v>
      </c>
      <c r="AE60" s="33">
        <v>2459.0</v>
      </c>
      <c r="AF60" s="33">
        <v>2.283638</v>
      </c>
      <c r="AG60" s="28"/>
      <c r="AH60" s="28"/>
      <c r="AI60" s="33">
        <v>828.8878</v>
      </c>
      <c r="AJ60" s="33">
        <v>743.0029</v>
      </c>
      <c r="AK60" s="33">
        <v>785.1506</v>
      </c>
      <c r="AL60" s="33">
        <v>785.6805</v>
      </c>
      <c r="AM60" s="33">
        <v>1902.194</v>
      </c>
      <c r="AN60" s="33">
        <v>1116.513</v>
      </c>
      <c r="AO60" s="33">
        <v>1173.937</v>
      </c>
      <c r="AP60" s="97">
        <v>388.256627</v>
      </c>
      <c r="AQ60" s="33">
        <v>2691.435</v>
      </c>
      <c r="AR60" s="33">
        <v>1905.754</v>
      </c>
      <c r="AS60" s="33">
        <v>4.908491</v>
      </c>
      <c r="AT60" s="28"/>
      <c r="AU60" s="33">
        <v>1523.096</v>
      </c>
      <c r="AV60" s="33">
        <v>864.629</v>
      </c>
      <c r="AW60" s="33">
        <v>1076.79</v>
      </c>
      <c r="AX60" s="33">
        <v>1154.838</v>
      </c>
      <c r="AY60" s="33">
        <v>3940.251</v>
      </c>
      <c r="AZ60" s="33">
        <v>2785.412</v>
      </c>
      <c r="BA60" s="33">
        <v>5086.467</v>
      </c>
      <c r="BB60" s="33">
        <v>3931.629</v>
      </c>
      <c r="BC60" s="33">
        <v>1.411507</v>
      </c>
    </row>
    <row r="61" ht="15.75" customHeight="1">
      <c r="A61" s="102">
        <v>54.0</v>
      </c>
      <c r="B61" s="103">
        <v>45777.0</v>
      </c>
      <c r="C61" s="33">
        <v>265.5941</v>
      </c>
      <c r="D61" s="33">
        <v>32.06521</v>
      </c>
      <c r="E61" s="33">
        <v>115.5659</v>
      </c>
      <c r="F61" s="33">
        <v>15.44196</v>
      </c>
      <c r="G61" s="33">
        <v>49075.46</v>
      </c>
      <c r="H61" s="33">
        <v>709171.0</v>
      </c>
      <c r="I61" s="33">
        <v>27579.85</v>
      </c>
      <c r="J61" s="33">
        <v>398546.0</v>
      </c>
      <c r="K61" s="33">
        <v>101173.3</v>
      </c>
      <c r="L61" s="33">
        <v>1462018.0</v>
      </c>
      <c r="M61" s="33">
        <v>52961.86</v>
      </c>
      <c r="N61" s="33">
        <v>765332.0</v>
      </c>
      <c r="O61" s="33">
        <v>155.2182</v>
      </c>
      <c r="P61" s="33">
        <v>2243.0</v>
      </c>
      <c r="Q61" s="33">
        <v>1.730029</v>
      </c>
      <c r="R61" s="33">
        <v>145.8068</v>
      </c>
      <c r="S61" s="33">
        <v>2107.0</v>
      </c>
      <c r="T61" s="33">
        <v>1.660828</v>
      </c>
      <c r="U61" s="33">
        <v>194.7321</v>
      </c>
      <c r="V61" s="33">
        <v>2814.0</v>
      </c>
      <c r="W61" s="33">
        <v>2.283638</v>
      </c>
      <c r="X61" s="33">
        <v>240.128</v>
      </c>
      <c r="Y61" s="33">
        <v>3470.0</v>
      </c>
      <c r="Z61" s="33">
        <v>1.730029</v>
      </c>
      <c r="AA61" s="33">
        <v>137.9179</v>
      </c>
      <c r="AB61" s="33">
        <v>1993.0</v>
      </c>
      <c r="AC61" s="33">
        <v>1.660828</v>
      </c>
      <c r="AD61" s="33">
        <v>221.5821</v>
      </c>
      <c r="AE61" s="33">
        <v>3202.0</v>
      </c>
      <c r="AF61" s="33">
        <v>2.283638</v>
      </c>
      <c r="AG61" s="28"/>
      <c r="AH61" s="28"/>
      <c r="AI61" s="33">
        <v>1296.51</v>
      </c>
      <c r="AJ61" s="33">
        <v>1268.644</v>
      </c>
      <c r="AK61" s="33">
        <v>1232.244</v>
      </c>
      <c r="AL61" s="33">
        <v>1265.8</v>
      </c>
      <c r="AM61" s="33">
        <v>2670.131</v>
      </c>
      <c r="AN61" s="33">
        <v>1404.332</v>
      </c>
      <c r="AO61" s="33">
        <v>2070.445</v>
      </c>
      <c r="AP61" s="97">
        <v>804.645689</v>
      </c>
      <c r="AQ61" s="33">
        <v>3448.646</v>
      </c>
      <c r="AR61" s="33">
        <v>2182.846</v>
      </c>
      <c r="AS61" s="33">
        <v>2.712804</v>
      </c>
      <c r="AT61" s="28"/>
      <c r="AU61" s="33">
        <v>2005.747</v>
      </c>
      <c r="AV61" s="33">
        <v>1200.004</v>
      </c>
      <c r="AW61" s="33">
        <v>1402.148</v>
      </c>
      <c r="AX61" s="33">
        <v>1535.966</v>
      </c>
      <c r="AY61" s="33">
        <v>4643.703</v>
      </c>
      <c r="AZ61" s="33">
        <v>3107.736</v>
      </c>
      <c r="BA61" s="33">
        <v>6622.47</v>
      </c>
      <c r="BB61" s="33">
        <v>5086.504</v>
      </c>
      <c r="BC61" s="33">
        <v>1.636723</v>
      </c>
    </row>
    <row r="62" ht="15.75" customHeight="1">
      <c r="A62" s="104">
        <v>62.0</v>
      </c>
      <c r="B62" s="103">
        <v>45859.0</v>
      </c>
      <c r="C62" s="102">
        <v>150.513</v>
      </c>
      <c r="D62" s="102">
        <v>21.316</v>
      </c>
      <c r="E62" s="33">
        <v>76.398</v>
      </c>
      <c r="F62" s="33">
        <v>13.082</v>
      </c>
      <c r="G62" s="102">
        <v>25311.92</v>
      </c>
      <c r="H62" s="102">
        <v>365773.0</v>
      </c>
      <c r="I62" s="102">
        <v>18682.86</v>
      </c>
      <c r="J62" s="102">
        <v>269979.0</v>
      </c>
      <c r="K62" s="102">
        <v>39206.26</v>
      </c>
      <c r="L62" s="102">
        <v>566555.0</v>
      </c>
      <c r="M62" s="102">
        <v>23027.52</v>
      </c>
      <c r="N62" s="102">
        <v>332762.0</v>
      </c>
      <c r="O62" s="102">
        <v>63.25</v>
      </c>
      <c r="P62" s="102">
        <v>914.0</v>
      </c>
      <c r="Q62" s="102">
        <v>1.107</v>
      </c>
      <c r="R62" s="102">
        <v>83.595</v>
      </c>
      <c r="S62" s="102">
        <v>1208.0</v>
      </c>
      <c r="T62" s="102">
        <v>1.73</v>
      </c>
      <c r="U62" s="102">
        <v>79.097</v>
      </c>
      <c r="V62" s="102">
        <v>1143.0</v>
      </c>
      <c r="W62" s="102">
        <v>1.453</v>
      </c>
      <c r="X62" s="102">
        <v>64.011</v>
      </c>
      <c r="Y62" s="102">
        <v>925.0</v>
      </c>
      <c r="Z62" s="102">
        <v>1.107</v>
      </c>
      <c r="AA62" s="102">
        <v>87.055</v>
      </c>
      <c r="AB62" s="102">
        <v>1258.0</v>
      </c>
      <c r="AC62" s="102">
        <v>1.73</v>
      </c>
      <c r="AD62" s="102">
        <v>2.003</v>
      </c>
      <c r="AE62" s="102">
        <v>68.094</v>
      </c>
      <c r="AF62" s="102">
        <v>1.453</v>
      </c>
      <c r="AG62" s="28"/>
      <c r="AH62" s="28"/>
      <c r="AI62" s="33">
        <v>825.6549</v>
      </c>
      <c r="AJ62" s="33">
        <v>698.2659</v>
      </c>
      <c r="AK62" s="33">
        <v>786.6483</v>
      </c>
      <c r="AL62" s="33">
        <v>770.1897</v>
      </c>
      <c r="AM62" s="33">
        <v>2430.175</v>
      </c>
      <c r="AN62" s="33">
        <v>1659.986</v>
      </c>
      <c r="AO62" s="33">
        <v>1292.505</v>
      </c>
      <c r="AP62" s="97">
        <v>522.31518</v>
      </c>
      <c r="AQ62" s="33">
        <v>3533.849</v>
      </c>
      <c r="AR62" s="33">
        <v>2763.659</v>
      </c>
      <c r="AS62" s="33">
        <v>5.291172</v>
      </c>
      <c r="AT62" s="28"/>
      <c r="AU62" s="33">
        <v>835.5917</v>
      </c>
      <c r="AV62" s="33">
        <v>727.1676</v>
      </c>
      <c r="AW62" s="33">
        <v>46.86442</v>
      </c>
      <c r="AX62" s="33">
        <v>536.5412</v>
      </c>
      <c r="AY62" s="33">
        <v>-9.29173</v>
      </c>
      <c r="AZ62" s="33">
        <v>-545.833</v>
      </c>
      <c r="BA62" s="33">
        <v>13.14646</v>
      </c>
      <c r="BB62" s="33">
        <v>-523.395</v>
      </c>
      <c r="BC62" s="33">
        <v>0.958892</v>
      </c>
    </row>
    <row r="63" ht="15.75" customHeight="1">
      <c r="A63" s="102">
        <v>64.0</v>
      </c>
      <c r="B63" s="103">
        <v>45775.0</v>
      </c>
      <c r="C63" s="33">
        <v>146.3605</v>
      </c>
      <c r="D63" s="33">
        <v>24.95868</v>
      </c>
      <c r="E63" s="33">
        <v>82.48778</v>
      </c>
      <c r="F63" s="33">
        <v>12.75999</v>
      </c>
      <c r="G63" s="33">
        <v>31977.1</v>
      </c>
      <c r="H63" s="33">
        <v>462089.0</v>
      </c>
      <c r="I63" s="33">
        <v>22160.98</v>
      </c>
      <c r="J63" s="33">
        <v>320240.0</v>
      </c>
      <c r="K63" s="33">
        <v>67115.09</v>
      </c>
      <c r="L63" s="33">
        <v>969855.0</v>
      </c>
      <c r="M63" s="33">
        <v>44168.13</v>
      </c>
      <c r="N63" s="33">
        <v>638257.0</v>
      </c>
      <c r="O63" s="33">
        <v>338.9473</v>
      </c>
      <c r="P63" s="33">
        <v>4898.0</v>
      </c>
      <c r="Q63" s="33">
        <v>2.906449</v>
      </c>
      <c r="R63" s="33">
        <v>223.3813</v>
      </c>
      <c r="S63" s="33">
        <v>3228.0</v>
      </c>
      <c r="T63" s="33">
        <v>2.076035</v>
      </c>
      <c r="U63" s="33">
        <v>99.64967</v>
      </c>
      <c r="V63" s="33">
        <v>1440.0</v>
      </c>
      <c r="W63" s="33">
        <v>0.968816</v>
      </c>
      <c r="X63" s="33">
        <v>289.6761</v>
      </c>
      <c r="Y63" s="33">
        <v>4186.0</v>
      </c>
      <c r="Z63" s="33">
        <v>2.906449</v>
      </c>
      <c r="AA63" s="33">
        <v>148.1597</v>
      </c>
      <c r="AB63" s="33">
        <v>2141.0</v>
      </c>
      <c r="AC63" s="33">
        <v>2.076035</v>
      </c>
      <c r="AD63" s="33">
        <v>70.86199</v>
      </c>
      <c r="AE63" s="33">
        <v>1024.0</v>
      </c>
      <c r="AF63" s="33">
        <v>0.968816</v>
      </c>
      <c r="AG63" s="28"/>
      <c r="AH63" s="28"/>
      <c r="AI63" s="33">
        <v>1685.218</v>
      </c>
      <c r="AJ63" s="33">
        <v>1554.887</v>
      </c>
      <c r="AK63" s="33">
        <v>1486.35</v>
      </c>
      <c r="AL63" s="33">
        <v>1575.485</v>
      </c>
      <c r="AM63" s="33">
        <v>3157.198</v>
      </c>
      <c r="AN63" s="33">
        <v>1581.713</v>
      </c>
      <c r="AO63" s="33">
        <v>2220.809</v>
      </c>
      <c r="AP63" s="97">
        <v>645.323854</v>
      </c>
      <c r="AQ63" s="33">
        <v>3882.272</v>
      </c>
      <c r="AR63" s="33">
        <v>2306.787</v>
      </c>
      <c r="AS63" s="33">
        <v>3.574619</v>
      </c>
      <c r="AT63" s="28"/>
      <c r="AU63" s="33">
        <v>1440.246</v>
      </c>
      <c r="AV63" s="33">
        <v>1031.293</v>
      </c>
      <c r="AW63" s="33">
        <v>1056.96</v>
      </c>
      <c r="AX63" s="33">
        <v>1176.166</v>
      </c>
      <c r="AY63" s="33">
        <v>5191.547</v>
      </c>
      <c r="AZ63" s="33">
        <v>4015.381</v>
      </c>
      <c r="BA63" s="33">
        <v>7737.594</v>
      </c>
      <c r="BB63" s="33">
        <v>6561.428</v>
      </c>
      <c r="BC63" s="33">
        <v>1.634074</v>
      </c>
    </row>
    <row r="64" ht="15.75" customHeight="1">
      <c r="A64" s="102">
        <v>65.0</v>
      </c>
      <c r="B64" s="102" t="s">
        <v>15373</v>
      </c>
      <c r="C64" s="33">
        <v>273.2062</v>
      </c>
      <c r="D64" s="33">
        <v>31.30075</v>
      </c>
      <c r="E64" s="33">
        <v>104.0785</v>
      </c>
      <c r="F64" s="33">
        <v>13.66479</v>
      </c>
      <c r="G64" s="33">
        <v>60569.77</v>
      </c>
      <c r="H64" s="33">
        <v>875271.0</v>
      </c>
      <c r="I64" s="33">
        <v>34889.22</v>
      </c>
      <c r="J64" s="33">
        <v>504171.0</v>
      </c>
      <c r="K64" s="33">
        <v>86145.76</v>
      </c>
      <c r="L64" s="33">
        <v>1244860.0</v>
      </c>
      <c r="M64" s="33">
        <v>36922.14</v>
      </c>
      <c r="N64" s="33">
        <v>533548.0</v>
      </c>
      <c r="O64" s="33">
        <v>192.5176</v>
      </c>
      <c r="P64" s="33">
        <v>2782.0</v>
      </c>
      <c r="Q64" s="33">
        <v>1.660828</v>
      </c>
      <c r="R64" s="33">
        <v>219.2293</v>
      </c>
      <c r="S64" s="33">
        <v>3168.0</v>
      </c>
      <c r="T64" s="33">
        <v>1.937633</v>
      </c>
      <c r="U64" s="33">
        <v>272.2374</v>
      </c>
      <c r="V64" s="33">
        <v>3934.0</v>
      </c>
      <c r="W64" s="33">
        <v>2.422041</v>
      </c>
      <c r="X64" s="33">
        <v>111.8291</v>
      </c>
      <c r="Y64" s="33">
        <v>1616.0</v>
      </c>
      <c r="Z64" s="33">
        <v>1.660828</v>
      </c>
      <c r="AA64" s="33">
        <v>161.9307</v>
      </c>
      <c r="AB64" s="33">
        <v>2340.0</v>
      </c>
      <c r="AC64" s="33">
        <v>1.937633</v>
      </c>
      <c r="AD64" s="33">
        <v>165.6676</v>
      </c>
      <c r="AE64" s="33">
        <v>2394.0</v>
      </c>
      <c r="AF64" s="33">
        <v>2.422041</v>
      </c>
      <c r="AG64" s="28"/>
      <c r="AH64" s="28"/>
      <c r="AI64" s="33">
        <v>1675.068</v>
      </c>
      <c r="AJ64" s="33">
        <v>1634.985</v>
      </c>
      <c r="AK64" s="33">
        <v>1624.25</v>
      </c>
      <c r="AL64" s="33">
        <v>1644.768</v>
      </c>
      <c r="AM64" s="33">
        <v>3203.701</v>
      </c>
      <c r="AN64" s="33">
        <v>1558.933</v>
      </c>
      <c r="AO64" s="33">
        <v>2194.201</v>
      </c>
      <c r="AP64" s="97">
        <v>549.433014</v>
      </c>
      <c r="AQ64" s="33">
        <v>4844.14</v>
      </c>
      <c r="AR64" s="33">
        <v>3199.372</v>
      </c>
      <c r="AS64" s="33">
        <v>5.823042</v>
      </c>
      <c r="AT64" s="28"/>
      <c r="AU64" s="33">
        <v>973.0087</v>
      </c>
      <c r="AV64" s="33">
        <v>1207.659</v>
      </c>
      <c r="AW64" s="33">
        <v>988.4227</v>
      </c>
      <c r="AX64" s="33">
        <v>1056.364</v>
      </c>
      <c r="AY64" s="33">
        <v>4205.77</v>
      </c>
      <c r="AZ64" s="33">
        <v>3149.407</v>
      </c>
      <c r="BA64" s="33">
        <v>5126.397</v>
      </c>
      <c r="BB64" s="33">
        <v>4070.034</v>
      </c>
      <c r="BC64" s="33">
        <v>1.292318</v>
      </c>
    </row>
    <row r="65" ht="15.75" customHeight="1">
      <c r="A65" s="102">
        <v>65.0</v>
      </c>
      <c r="B65" s="102" t="s">
        <v>15374</v>
      </c>
      <c r="C65" s="33">
        <v>311.9588</v>
      </c>
      <c r="D65" s="33">
        <v>43.45687</v>
      </c>
      <c r="E65" s="33">
        <v>107.9538</v>
      </c>
      <c r="F65" s="33">
        <v>13.94472</v>
      </c>
      <c r="G65" s="33">
        <v>53813.38</v>
      </c>
      <c r="H65" s="33">
        <v>777637.0</v>
      </c>
      <c r="I65" s="33">
        <v>28053.18</v>
      </c>
      <c r="J65" s="33">
        <v>405386.0</v>
      </c>
      <c r="K65" s="33">
        <v>63833.3</v>
      </c>
      <c r="L65" s="33">
        <v>922431.0</v>
      </c>
      <c r="M65" s="33">
        <v>27276.61</v>
      </c>
      <c r="N65" s="33">
        <v>394164.0</v>
      </c>
      <c r="O65" s="33">
        <v>164.1452</v>
      </c>
      <c r="P65" s="33">
        <v>2372.0</v>
      </c>
      <c r="Q65" s="33">
        <v>1.660828</v>
      </c>
      <c r="R65" s="33">
        <v>187.6043</v>
      </c>
      <c r="S65" s="33">
        <v>2711.0</v>
      </c>
      <c r="T65" s="33">
        <v>1.937633</v>
      </c>
      <c r="U65" s="33">
        <v>230.0939</v>
      </c>
      <c r="V65" s="33">
        <v>3325.0</v>
      </c>
      <c r="W65" s="33">
        <v>2.422041</v>
      </c>
      <c r="X65" s="33">
        <v>89.6847</v>
      </c>
      <c r="Y65" s="33">
        <v>1296.0</v>
      </c>
      <c r="Z65" s="33">
        <v>1.660828</v>
      </c>
      <c r="AA65" s="33">
        <v>138.4023</v>
      </c>
      <c r="AB65" s="33">
        <v>2000.0</v>
      </c>
      <c r="AC65" s="33">
        <v>1.937633</v>
      </c>
      <c r="AD65" s="33">
        <v>117.9188</v>
      </c>
      <c r="AE65" s="33">
        <v>1704.0</v>
      </c>
      <c r="AF65" s="33">
        <v>2.422041</v>
      </c>
      <c r="AG65" s="28"/>
      <c r="AH65" s="28"/>
      <c r="AI65" s="33">
        <v>1428.203</v>
      </c>
      <c r="AJ65" s="33">
        <v>1399.13</v>
      </c>
      <c r="AK65" s="33">
        <v>1372.809</v>
      </c>
      <c r="AL65" s="33">
        <v>1400.048</v>
      </c>
      <c r="AM65" s="33">
        <v>2492.755</v>
      </c>
      <c r="AN65" s="33">
        <v>1092.708</v>
      </c>
      <c r="AO65" s="33">
        <v>1824.715</v>
      </c>
      <c r="AP65" s="97">
        <v>424.667259</v>
      </c>
      <c r="AQ65" s="33">
        <v>3755.18</v>
      </c>
      <c r="AR65" s="33">
        <v>2355.132</v>
      </c>
      <c r="AS65" s="33">
        <v>5.54583</v>
      </c>
      <c r="AT65" s="28"/>
      <c r="AU65" s="33">
        <v>780.3337</v>
      </c>
      <c r="AV65" s="33">
        <v>1032.187</v>
      </c>
      <c r="AW65" s="33">
        <v>703.539</v>
      </c>
      <c r="AX65" s="33">
        <v>838.6867</v>
      </c>
      <c r="AY65" s="33">
        <v>2589.48</v>
      </c>
      <c r="AZ65" s="33">
        <v>1750.794</v>
      </c>
      <c r="BA65" s="33">
        <v>3651.228</v>
      </c>
      <c r="BB65" s="33">
        <v>2812.541</v>
      </c>
      <c r="BC65" s="33">
        <v>1.606438</v>
      </c>
    </row>
    <row r="66" ht="15.75" customHeight="1">
      <c r="A66" s="102">
        <v>71.0</v>
      </c>
      <c r="B66" s="105">
        <v>45676.0</v>
      </c>
      <c r="C66" s="33">
        <v>216.8072</v>
      </c>
      <c r="D66" s="33">
        <v>23.96023</v>
      </c>
      <c r="E66" s="33">
        <v>75.77527</v>
      </c>
      <c r="F66" s="33">
        <v>13.76994</v>
      </c>
      <c r="G66" s="33">
        <v>40123.73</v>
      </c>
      <c r="H66" s="33">
        <v>579813.0</v>
      </c>
      <c r="I66" s="33">
        <v>21381.15</v>
      </c>
      <c r="J66" s="33">
        <v>308971.0</v>
      </c>
      <c r="K66" s="33">
        <v>80428.29</v>
      </c>
      <c r="L66" s="33">
        <v>1162239.0</v>
      </c>
      <c r="M66" s="33">
        <v>36012.08</v>
      </c>
      <c r="N66" s="33">
        <v>520397.0</v>
      </c>
      <c r="O66" s="33">
        <v>120.8252</v>
      </c>
      <c r="P66" s="33">
        <v>1746.0</v>
      </c>
      <c r="Q66" s="33">
        <v>2.076035</v>
      </c>
      <c r="R66" s="33">
        <v>123.2473</v>
      </c>
      <c r="S66" s="33">
        <v>1781.0</v>
      </c>
      <c r="T66" s="33">
        <v>1.730029</v>
      </c>
      <c r="U66" s="33">
        <v>122.0708</v>
      </c>
      <c r="V66" s="33">
        <v>1764.0</v>
      </c>
      <c r="W66" s="33">
        <v>1.868431</v>
      </c>
      <c r="X66" s="33">
        <v>102.2101</v>
      </c>
      <c r="Y66" s="33">
        <v>1477.0</v>
      </c>
      <c r="Z66" s="33">
        <v>2.076035</v>
      </c>
      <c r="AA66" s="33">
        <v>86.08624</v>
      </c>
      <c r="AB66" s="33">
        <v>1244.0</v>
      </c>
      <c r="AC66" s="33">
        <v>1.730029</v>
      </c>
      <c r="AD66" s="33">
        <v>94.25198</v>
      </c>
      <c r="AE66" s="33">
        <v>1362.0</v>
      </c>
      <c r="AF66" s="33">
        <v>1.868431</v>
      </c>
      <c r="AG66" s="28"/>
      <c r="AH66" s="28"/>
      <c r="AI66" s="33">
        <v>841.0263</v>
      </c>
      <c r="AJ66" s="33">
        <v>1029.462</v>
      </c>
      <c r="AK66" s="33">
        <v>944.1075</v>
      </c>
      <c r="AL66" s="33">
        <v>938.1988</v>
      </c>
      <c r="AM66" s="33">
        <v>2674.325</v>
      </c>
      <c r="AN66" s="33">
        <v>1736.126</v>
      </c>
      <c r="AO66" s="33">
        <v>1920.43</v>
      </c>
      <c r="AP66" s="97">
        <v>982.23109</v>
      </c>
      <c r="AQ66" s="33">
        <v>4077.465</v>
      </c>
      <c r="AR66" s="33">
        <v>3139.266</v>
      </c>
      <c r="AS66" s="33">
        <v>3.196056</v>
      </c>
      <c r="AT66" s="28"/>
      <c r="AU66" s="33">
        <v>711.4524</v>
      </c>
      <c r="AV66" s="33">
        <v>719.0631</v>
      </c>
      <c r="AW66" s="33">
        <v>728.9537</v>
      </c>
      <c r="AX66" s="33">
        <v>719.8231</v>
      </c>
      <c r="AY66" s="33">
        <v>4551.039</v>
      </c>
      <c r="AZ66" s="33">
        <v>3831.216</v>
      </c>
      <c r="BA66" s="33">
        <v>6867.636</v>
      </c>
      <c r="BB66" s="33">
        <v>6147.813</v>
      </c>
      <c r="BC66" s="33">
        <v>1.604664</v>
      </c>
    </row>
    <row r="67" ht="15.75" customHeight="1">
      <c r="A67" s="102">
        <v>77.0</v>
      </c>
      <c r="B67" s="103">
        <v>45679.0</v>
      </c>
      <c r="C67" s="33">
        <v>294.6585</v>
      </c>
      <c r="D67" s="33">
        <v>33.50964</v>
      </c>
      <c r="E67" s="33">
        <v>118.334</v>
      </c>
      <c r="F67" s="33">
        <v>16.39353</v>
      </c>
      <c r="G67" s="33">
        <v>65477.52</v>
      </c>
      <c r="H67" s="33">
        <v>946191.0</v>
      </c>
      <c r="I67" s="33">
        <v>40843.22</v>
      </c>
      <c r="J67" s="33">
        <v>590210.0</v>
      </c>
      <c r="K67" s="33">
        <v>149249.2</v>
      </c>
      <c r="L67" s="33">
        <v>2156744.0</v>
      </c>
      <c r="M67" s="33">
        <v>77729.37</v>
      </c>
      <c r="N67" s="33">
        <v>1123238.0</v>
      </c>
      <c r="O67" s="33">
        <v>201.1678</v>
      </c>
      <c r="P67" s="33">
        <v>2907.0</v>
      </c>
      <c r="Q67" s="33">
        <v>2.768046</v>
      </c>
      <c r="R67" s="33">
        <v>367.5966</v>
      </c>
      <c r="S67" s="33">
        <v>5312.0</v>
      </c>
      <c r="T67" s="33">
        <v>4.982484</v>
      </c>
      <c r="U67" s="33">
        <v>403.4428</v>
      </c>
      <c r="V67" s="33">
        <v>5830.0</v>
      </c>
      <c r="W67" s="33">
        <v>6.089702</v>
      </c>
      <c r="X67" s="33">
        <v>150.0973</v>
      </c>
      <c r="Y67" s="33">
        <v>2169.0</v>
      </c>
      <c r="Z67" s="33">
        <v>2.768046</v>
      </c>
      <c r="AA67" s="33">
        <v>296.873</v>
      </c>
      <c r="AB67" s="33">
        <v>4290.0</v>
      </c>
      <c r="AC67" s="33">
        <v>4.982484</v>
      </c>
      <c r="AD67" s="33">
        <v>341.3693</v>
      </c>
      <c r="AE67" s="33">
        <v>4933.0</v>
      </c>
      <c r="AF67" s="33">
        <v>6.089702</v>
      </c>
      <c r="AG67" s="28"/>
      <c r="AH67" s="28"/>
      <c r="AI67" s="33">
        <v>1050.199</v>
      </c>
      <c r="AJ67" s="33">
        <v>1066.135</v>
      </c>
      <c r="AK67" s="33">
        <v>957.3539</v>
      </c>
      <c r="AL67" s="33">
        <v>1024.563</v>
      </c>
      <c r="AM67" s="33">
        <v>3211.144</v>
      </c>
      <c r="AN67" s="33">
        <v>2186.581</v>
      </c>
      <c r="AO67" s="33">
        <v>2018.896</v>
      </c>
      <c r="AP67" s="97">
        <v>994.333642</v>
      </c>
      <c r="AQ67" s="33">
        <v>4987.663</v>
      </c>
      <c r="AR67" s="33">
        <v>3963.1</v>
      </c>
      <c r="AS67" s="33">
        <v>3.985684</v>
      </c>
      <c r="AT67" s="28"/>
      <c r="AU67" s="33">
        <v>783.5851</v>
      </c>
      <c r="AV67" s="33">
        <v>861.0164</v>
      </c>
      <c r="AW67" s="33">
        <v>810.056</v>
      </c>
      <c r="AX67" s="33">
        <v>818.2192</v>
      </c>
      <c r="AY67" s="33">
        <v>5861.384</v>
      </c>
      <c r="AZ67" s="33">
        <v>5043.165</v>
      </c>
      <c r="BA67" s="33">
        <v>9492.1</v>
      </c>
      <c r="BB67" s="33">
        <v>8673.881</v>
      </c>
      <c r="BC67" s="33">
        <v>1.719928</v>
      </c>
    </row>
    <row r="68" ht="15.75" customHeight="1">
      <c r="A68" s="102">
        <v>77.0</v>
      </c>
      <c r="B68" s="103">
        <v>45863.0</v>
      </c>
      <c r="C68" s="33">
        <v>231.4779</v>
      </c>
      <c r="D68" s="33">
        <v>39.89276</v>
      </c>
      <c r="E68" s="33">
        <v>76.53648</v>
      </c>
      <c r="F68" s="33">
        <v>13.27735</v>
      </c>
      <c r="G68" s="33">
        <v>29243.86</v>
      </c>
      <c r="H68" s="33">
        <v>422592.0</v>
      </c>
      <c r="I68" s="33">
        <v>14208.17</v>
      </c>
      <c r="J68" s="33">
        <v>205317.0</v>
      </c>
      <c r="K68" s="33">
        <v>72687.17</v>
      </c>
      <c r="L68" s="33">
        <v>1050375.0</v>
      </c>
      <c r="M68" s="33">
        <v>29577.55</v>
      </c>
      <c r="N68" s="33">
        <v>427414.0</v>
      </c>
      <c r="O68" s="33">
        <v>129.6138</v>
      </c>
      <c r="P68" s="33">
        <v>1873.0</v>
      </c>
      <c r="Q68" s="33">
        <v>2.422041</v>
      </c>
      <c r="R68" s="33">
        <v>171.6189</v>
      </c>
      <c r="S68" s="33">
        <v>2480.0</v>
      </c>
      <c r="T68" s="33">
        <v>3.321656</v>
      </c>
      <c r="U68" s="33">
        <v>94.11358</v>
      </c>
      <c r="V68" s="33">
        <v>1360.0</v>
      </c>
      <c r="W68" s="33">
        <v>1.522426</v>
      </c>
      <c r="X68" s="33">
        <v>114.3203</v>
      </c>
      <c r="Y68" s="33">
        <v>1652.0</v>
      </c>
      <c r="Z68" s="33">
        <v>2.422041</v>
      </c>
      <c r="AA68" s="33">
        <v>108.7842</v>
      </c>
      <c r="AB68" s="33">
        <v>1572.0</v>
      </c>
      <c r="AC68" s="33">
        <v>3.321656</v>
      </c>
      <c r="AD68" s="33">
        <v>78.47412</v>
      </c>
      <c r="AE68" s="33">
        <v>1134.0</v>
      </c>
      <c r="AF68" s="33">
        <v>1.522426</v>
      </c>
      <c r="AG68" s="28"/>
      <c r="AH68" s="28"/>
      <c r="AI68" s="33">
        <v>773.3149</v>
      </c>
      <c r="AJ68" s="33">
        <v>746.6156</v>
      </c>
      <c r="AK68" s="33">
        <v>893.3113</v>
      </c>
      <c r="AL68" s="33">
        <v>804.4139</v>
      </c>
      <c r="AM68" s="33">
        <v>1825.626</v>
      </c>
      <c r="AN68" s="33">
        <v>1021.212</v>
      </c>
      <c r="AO68" s="33">
        <v>1402.304</v>
      </c>
      <c r="AP68" s="97">
        <v>597.890425</v>
      </c>
      <c r="AQ68" s="33">
        <v>2682.603</v>
      </c>
      <c r="AR68" s="33">
        <v>1878.189</v>
      </c>
      <c r="AS68" s="33">
        <v>3.14136</v>
      </c>
      <c r="AT68" s="28"/>
      <c r="AU68" s="33">
        <v>682.0695</v>
      </c>
      <c r="AV68" s="33">
        <v>473.258</v>
      </c>
      <c r="AW68" s="33">
        <v>744.864</v>
      </c>
      <c r="AX68" s="33">
        <v>633.3971</v>
      </c>
      <c r="AY68" s="33">
        <v>4020.623</v>
      </c>
      <c r="AZ68" s="33">
        <v>3387.226</v>
      </c>
      <c r="BA68" s="33">
        <v>5584.448</v>
      </c>
      <c r="BB68" s="33">
        <v>4951.051</v>
      </c>
      <c r="BC68" s="33">
        <v>1.461683</v>
      </c>
    </row>
    <row r="69" ht="15.75" customHeight="1">
      <c r="A69" s="102">
        <v>77.0</v>
      </c>
      <c r="B69" s="102" t="s">
        <v>15375</v>
      </c>
      <c r="C69" s="33">
        <v>256.7363</v>
      </c>
      <c r="D69" s="33">
        <v>46.55045</v>
      </c>
      <c r="E69" s="33">
        <v>82.97219</v>
      </c>
      <c r="F69" s="33">
        <v>16.52893</v>
      </c>
      <c r="G69" s="33">
        <v>39403.63</v>
      </c>
      <c r="H69" s="33">
        <v>569407.0</v>
      </c>
      <c r="I69" s="33">
        <v>16909.3</v>
      </c>
      <c r="J69" s="33">
        <v>244350.0</v>
      </c>
      <c r="K69" s="33">
        <v>98069.81</v>
      </c>
      <c r="L69" s="33">
        <v>1417170.0</v>
      </c>
      <c r="M69" s="33">
        <v>37399.35</v>
      </c>
      <c r="N69" s="33">
        <v>540444.0</v>
      </c>
      <c r="O69" s="33">
        <v>337.4249</v>
      </c>
      <c r="P69" s="33">
        <v>4876.0</v>
      </c>
      <c r="Q69" s="33">
        <v>4.982484</v>
      </c>
      <c r="R69" s="33">
        <v>176.463</v>
      </c>
      <c r="S69" s="33">
        <v>2550.0</v>
      </c>
      <c r="T69" s="33">
        <v>2.768046</v>
      </c>
      <c r="U69" s="33">
        <v>124.1469</v>
      </c>
      <c r="V69" s="33">
        <v>1794.0</v>
      </c>
      <c r="W69" s="33">
        <v>1.937633</v>
      </c>
      <c r="X69" s="33">
        <v>311.1284</v>
      </c>
      <c r="Y69" s="33">
        <v>4496.0</v>
      </c>
      <c r="Z69" s="33">
        <v>4.982484</v>
      </c>
      <c r="AA69" s="33">
        <v>154.5954</v>
      </c>
      <c r="AB69" s="33">
        <v>2234.0</v>
      </c>
      <c r="AC69" s="33">
        <v>2.768046</v>
      </c>
      <c r="AD69" s="33">
        <v>122.3477</v>
      </c>
      <c r="AE69" s="33">
        <v>1768.0</v>
      </c>
      <c r="AF69" s="33">
        <v>1.937633</v>
      </c>
      <c r="AG69" s="28"/>
      <c r="AH69" s="28"/>
      <c r="AI69" s="33">
        <v>978.6284</v>
      </c>
      <c r="AJ69" s="33">
        <v>921.2273</v>
      </c>
      <c r="AK69" s="33">
        <v>925.8722</v>
      </c>
      <c r="AL69" s="33">
        <v>941.9093</v>
      </c>
      <c r="AM69" s="33">
        <v>2217.867</v>
      </c>
      <c r="AN69" s="33">
        <v>1275.958</v>
      </c>
      <c r="AO69" s="33">
        <v>1870.68</v>
      </c>
      <c r="AP69" s="97">
        <v>928.770382</v>
      </c>
      <c r="AQ69" s="33">
        <v>2944.963</v>
      </c>
      <c r="AR69" s="33">
        <v>2003.053</v>
      </c>
      <c r="AS69" s="33">
        <v>2.156672</v>
      </c>
      <c r="AT69" s="28"/>
      <c r="AU69" s="33">
        <v>902.3612</v>
      </c>
      <c r="AV69" s="33">
        <v>807.0674</v>
      </c>
      <c r="AW69" s="33">
        <v>912.4537</v>
      </c>
      <c r="AX69" s="33">
        <v>873.9608</v>
      </c>
      <c r="AY69" s="33">
        <v>5045.495</v>
      </c>
      <c r="AZ69" s="33">
        <v>4171.534</v>
      </c>
      <c r="BA69" s="33">
        <v>6513.556</v>
      </c>
      <c r="BB69" s="33">
        <v>5639.595</v>
      </c>
      <c r="BC69" s="33">
        <v>1.351923</v>
      </c>
    </row>
    <row r="70" ht="15.75" customHeight="1">
      <c r="A70" s="102">
        <v>77.0</v>
      </c>
      <c r="B70" s="103">
        <v>45738.0</v>
      </c>
      <c r="C70" s="33">
        <v>235.4916</v>
      </c>
      <c r="D70" s="33">
        <v>30.60295</v>
      </c>
      <c r="E70" s="33">
        <v>78.47412</v>
      </c>
      <c r="F70" s="33">
        <v>14.95024</v>
      </c>
      <c r="G70" s="33">
        <v>54138.97</v>
      </c>
      <c r="H70" s="33">
        <v>782342.0</v>
      </c>
      <c r="I70" s="33">
        <v>33458.0</v>
      </c>
      <c r="J70" s="33">
        <v>483489.0</v>
      </c>
      <c r="K70" s="33">
        <v>92643.26</v>
      </c>
      <c r="L70" s="33">
        <v>1338753.0</v>
      </c>
      <c r="M70" s="33">
        <v>37337.21</v>
      </c>
      <c r="N70" s="33">
        <v>539546.0</v>
      </c>
      <c r="O70" s="33">
        <v>143.3156</v>
      </c>
      <c r="P70" s="33">
        <v>2071.0</v>
      </c>
      <c r="Q70" s="33">
        <v>2.076035</v>
      </c>
      <c r="R70" s="33">
        <v>128.1606</v>
      </c>
      <c r="S70" s="33">
        <v>1852.0</v>
      </c>
      <c r="T70" s="33">
        <v>1.868431</v>
      </c>
      <c r="U70" s="33">
        <v>364.0673</v>
      </c>
      <c r="V70" s="33">
        <v>5261.0</v>
      </c>
      <c r="W70" s="33">
        <v>6.089702</v>
      </c>
      <c r="X70" s="33">
        <v>120.4792</v>
      </c>
      <c r="Y70" s="33">
        <v>1741.0</v>
      </c>
      <c r="Z70" s="33">
        <v>2.076035</v>
      </c>
      <c r="AA70" s="33">
        <v>96.46642</v>
      </c>
      <c r="AB70" s="33">
        <v>1394.0</v>
      </c>
      <c r="AC70" s="33">
        <v>1.868431</v>
      </c>
      <c r="AD70" s="33">
        <v>320.8858</v>
      </c>
      <c r="AE70" s="33">
        <v>4637.0</v>
      </c>
      <c r="AF70" s="33">
        <v>6.089702</v>
      </c>
      <c r="AG70" s="28"/>
      <c r="AH70" s="28"/>
      <c r="AI70" s="33">
        <v>997.5748</v>
      </c>
      <c r="AJ70" s="33">
        <v>991.2058</v>
      </c>
      <c r="AK70" s="33">
        <v>863.9175</v>
      </c>
      <c r="AL70" s="33">
        <v>950.8993</v>
      </c>
      <c r="AM70" s="33">
        <v>3322.166</v>
      </c>
      <c r="AN70" s="33">
        <v>2371.267</v>
      </c>
      <c r="AO70" s="33">
        <v>1903.311</v>
      </c>
      <c r="AP70" s="97">
        <v>952.411585</v>
      </c>
      <c r="AQ70" s="33">
        <v>6161.127</v>
      </c>
      <c r="AR70" s="33">
        <v>5210.228</v>
      </c>
      <c r="AS70" s="33">
        <v>5.470563</v>
      </c>
      <c r="AT70" s="28"/>
      <c r="AU70" s="33">
        <v>838.6179</v>
      </c>
      <c r="AV70" s="33">
        <v>746.0804</v>
      </c>
      <c r="AW70" s="33">
        <v>761.4494</v>
      </c>
      <c r="AX70" s="33">
        <v>782.0492</v>
      </c>
      <c r="AY70" s="33">
        <v>5089.925</v>
      </c>
      <c r="AZ70" s="33">
        <v>4307.876</v>
      </c>
      <c r="BA70" s="33">
        <v>6875.464</v>
      </c>
      <c r="BB70" s="33">
        <v>6093.415</v>
      </c>
      <c r="BC70" s="33">
        <v>1.414483</v>
      </c>
    </row>
    <row r="71" ht="15.75" customHeight="1">
      <c r="A71" s="102">
        <v>77.0</v>
      </c>
      <c r="B71" s="102" t="s">
        <v>15375</v>
      </c>
      <c r="C71" s="33">
        <v>236.1836</v>
      </c>
      <c r="D71" s="33">
        <v>34.3235</v>
      </c>
      <c r="E71" s="33">
        <v>81.44977</v>
      </c>
      <c r="F71" s="33">
        <v>11.644</v>
      </c>
      <c r="G71" s="33">
        <v>56646.41</v>
      </c>
      <c r="H71" s="33">
        <v>818576.0</v>
      </c>
      <c r="I71" s="33">
        <v>34794.34</v>
      </c>
      <c r="J71" s="33">
        <v>502800.0</v>
      </c>
      <c r="K71" s="33">
        <v>108646.4</v>
      </c>
      <c r="L71" s="33">
        <v>1570008.0</v>
      </c>
      <c r="M71" s="33">
        <v>52456.28</v>
      </c>
      <c r="N71" s="33">
        <v>758026.0</v>
      </c>
      <c r="O71" s="33">
        <v>110.3759</v>
      </c>
      <c r="P71" s="33">
        <v>1595.0</v>
      </c>
      <c r="Q71" s="33">
        <v>1.660828</v>
      </c>
      <c r="R71" s="33">
        <v>150.7201</v>
      </c>
      <c r="S71" s="33">
        <v>2178.0</v>
      </c>
      <c r="T71" s="33">
        <v>2.422041</v>
      </c>
      <c r="U71" s="33">
        <v>285.2472</v>
      </c>
      <c r="V71" s="33">
        <v>4122.0</v>
      </c>
      <c r="W71" s="33">
        <v>4.428874</v>
      </c>
      <c r="X71" s="33">
        <v>107.6078</v>
      </c>
      <c r="Y71" s="33">
        <v>1555.0</v>
      </c>
      <c r="Z71" s="33">
        <v>1.660828</v>
      </c>
      <c r="AA71" s="33">
        <v>135.8419</v>
      </c>
      <c r="AB71" s="33">
        <v>1963.0</v>
      </c>
      <c r="AC71" s="33">
        <v>2.422041</v>
      </c>
      <c r="AD71" s="33">
        <v>250.0238</v>
      </c>
      <c r="AE71" s="33">
        <v>3613.0</v>
      </c>
      <c r="AF71" s="33">
        <v>4.428874</v>
      </c>
      <c r="AG71" s="28"/>
      <c r="AH71" s="28"/>
      <c r="AI71" s="33">
        <v>960.3644</v>
      </c>
      <c r="AJ71" s="33">
        <v>899.2417</v>
      </c>
      <c r="AK71" s="33">
        <v>930.7105</v>
      </c>
      <c r="AL71" s="33">
        <v>930.1056</v>
      </c>
      <c r="AM71" s="33">
        <v>3465.847</v>
      </c>
      <c r="AN71" s="33">
        <v>2535.741</v>
      </c>
      <c r="AO71" s="33">
        <v>2040.769</v>
      </c>
      <c r="AP71" s="97">
        <v>1110.66386</v>
      </c>
      <c r="AQ71" s="33">
        <v>6173.13</v>
      </c>
      <c r="AR71" s="33">
        <v>5243.024</v>
      </c>
      <c r="AS71" s="33">
        <v>4.720622</v>
      </c>
      <c r="AT71" s="28"/>
      <c r="AU71" s="33">
        <v>936.28</v>
      </c>
      <c r="AV71" s="33">
        <v>810.4736</v>
      </c>
      <c r="AW71" s="33">
        <v>815.7829</v>
      </c>
      <c r="AX71" s="33">
        <v>854.1789</v>
      </c>
      <c r="AY71" s="33">
        <v>5247.606</v>
      </c>
      <c r="AZ71" s="33">
        <v>4393.427</v>
      </c>
      <c r="BA71" s="33">
        <v>9306.669</v>
      </c>
      <c r="BB71" s="33">
        <v>8452.49</v>
      </c>
      <c r="BC71" s="33">
        <v>1.923894</v>
      </c>
    </row>
    <row r="72" ht="15.75" customHeight="1">
      <c r="A72" s="102">
        <v>79.0</v>
      </c>
      <c r="B72" s="103">
        <v>45796.0</v>
      </c>
      <c r="C72" s="33">
        <v>278.2579</v>
      </c>
      <c r="D72" s="33">
        <v>31.50878</v>
      </c>
      <c r="E72" s="33">
        <v>102.1409</v>
      </c>
      <c r="F72" s="33">
        <v>15.43328</v>
      </c>
      <c r="G72" s="33">
        <v>39188.2</v>
      </c>
      <c r="H72" s="33">
        <v>566294.0</v>
      </c>
      <c r="I72" s="33">
        <v>19547.11</v>
      </c>
      <c r="J72" s="33">
        <v>282468.0</v>
      </c>
      <c r="K72" s="33">
        <v>113677.5</v>
      </c>
      <c r="L72" s="33">
        <v>1642711.0</v>
      </c>
      <c r="M72" s="33">
        <v>44453.37</v>
      </c>
      <c r="N72" s="33">
        <v>642379.0</v>
      </c>
      <c r="O72" s="33">
        <v>252.4458</v>
      </c>
      <c r="P72" s="33">
        <v>3648.0</v>
      </c>
      <c r="Q72" s="33">
        <v>3.806064</v>
      </c>
      <c r="R72" s="33">
        <v>158.8167</v>
      </c>
      <c r="S72" s="33">
        <v>2295.0</v>
      </c>
      <c r="T72" s="33">
        <v>2.422041</v>
      </c>
      <c r="U72" s="33">
        <v>291.8905</v>
      </c>
      <c r="V72" s="33">
        <v>4218.0</v>
      </c>
      <c r="W72" s="33">
        <v>4.15207</v>
      </c>
      <c r="X72" s="33">
        <v>204.0742</v>
      </c>
      <c r="Y72" s="33">
        <v>2949.0</v>
      </c>
      <c r="Z72" s="33">
        <v>3.806064</v>
      </c>
      <c r="AA72" s="33">
        <v>94.39038</v>
      </c>
      <c r="AB72" s="33">
        <v>1364.0</v>
      </c>
      <c r="AC72" s="33">
        <v>2.422041</v>
      </c>
      <c r="AD72" s="33">
        <v>149.2669</v>
      </c>
      <c r="AE72" s="33">
        <v>2157.0</v>
      </c>
      <c r="AF72" s="33">
        <v>4.15207</v>
      </c>
      <c r="AG72" s="28"/>
      <c r="AH72" s="28"/>
      <c r="AI72" s="33">
        <v>958.4705</v>
      </c>
      <c r="AJ72" s="33">
        <v>947.5481</v>
      </c>
      <c r="AK72" s="33">
        <v>1015.879</v>
      </c>
      <c r="AL72" s="33">
        <v>973.9658</v>
      </c>
      <c r="AM72" s="33">
        <v>2035.141</v>
      </c>
      <c r="AN72" s="33">
        <v>1061.175</v>
      </c>
      <c r="AO72" s="33">
        <v>1611.577</v>
      </c>
      <c r="AP72" s="97">
        <v>637.610964</v>
      </c>
      <c r="AQ72" s="33">
        <v>2765.474</v>
      </c>
      <c r="AR72" s="33">
        <v>1791.508</v>
      </c>
      <c r="AS72" s="33">
        <v>2.809719</v>
      </c>
      <c r="AT72" s="28"/>
      <c r="AU72" s="33">
        <v>774.8162</v>
      </c>
      <c r="AV72" s="33">
        <v>563.1615</v>
      </c>
      <c r="AW72" s="33">
        <v>519.5</v>
      </c>
      <c r="AX72" s="33">
        <v>619.1592</v>
      </c>
      <c r="AY72" s="33">
        <v>5679.93</v>
      </c>
      <c r="AZ72" s="33">
        <v>5060.771</v>
      </c>
      <c r="BA72" s="33">
        <v>6289.145</v>
      </c>
      <c r="BB72" s="33">
        <v>5669.986</v>
      </c>
      <c r="BC72" s="33">
        <v>1.12038</v>
      </c>
    </row>
    <row r="73" ht="15.75" customHeight="1">
      <c r="A73" s="102">
        <v>79.0</v>
      </c>
      <c r="B73" s="103">
        <v>45677.0</v>
      </c>
      <c r="C73" s="33">
        <v>274.1058</v>
      </c>
      <c r="D73" s="33">
        <v>32.24856</v>
      </c>
      <c r="E73" s="33">
        <v>78.88932</v>
      </c>
      <c r="F73" s="33">
        <v>11.16958</v>
      </c>
      <c r="G73" s="33">
        <v>43789.11</v>
      </c>
      <c r="H73" s="33">
        <v>632780.0</v>
      </c>
      <c r="I73" s="33">
        <v>20713.57</v>
      </c>
      <c r="J73" s="33">
        <v>299324.0</v>
      </c>
      <c r="K73" s="33">
        <v>111788.4</v>
      </c>
      <c r="L73" s="33">
        <v>1615412.0</v>
      </c>
      <c r="M73" s="33">
        <v>42642.31</v>
      </c>
      <c r="N73" s="33">
        <v>616208.0</v>
      </c>
      <c r="O73" s="33">
        <v>327.4599</v>
      </c>
      <c r="P73" s="33">
        <v>4732.0</v>
      </c>
      <c r="Q73" s="33">
        <v>3.875265</v>
      </c>
      <c r="R73" s="33">
        <v>96.60482</v>
      </c>
      <c r="S73" s="33">
        <v>1396.0</v>
      </c>
      <c r="T73" s="33">
        <v>1.107219</v>
      </c>
      <c r="U73" s="33">
        <v>209.6103</v>
      </c>
      <c r="V73" s="33">
        <v>3029.0</v>
      </c>
      <c r="W73" s="33">
        <v>2.491242</v>
      </c>
      <c r="X73" s="33">
        <v>172.3801</v>
      </c>
      <c r="Y73" s="33">
        <v>2491.0</v>
      </c>
      <c r="Z73" s="33">
        <v>3.875265</v>
      </c>
      <c r="AA73" s="33">
        <v>66.77912</v>
      </c>
      <c r="AB73" s="33">
        <v>965.0</v>
      </c>
      <c r="AC73" s="33">
        <v>1.107219</v>
      </c>
      <c r="AD73" s="33">
        <v>138.4023</v>
      </c>
      <c r="AE73" s="33">
        <v>2000.0</v>
      </c>
      <c r="AF73" s="33">
        <v>2.491242</v>
      </c>
      <c r="AG73" s="28"/>
      <c r="AH73" s="28"/>
      <c r="AI73" s="33">
        <v>1221.078</v>
      </c>
      <c r="AJ73" s="33">
        <v>1260.817</v>
      </c>
      <c r="AK73" s="33">
        <v>1215.859</v>
      </c>
      <c r="AL73" s="33">
        <v>1232.585</v>
      </c>
      <c r="AM73" s="33">
        <v>2308.525</v>
      </c>
      <c r="AN73" s="33">
        <v>1075.94</v>
      </c>
      <c r="AO73" s="33">
        <v>1708.135</v>
      </c>
      <c r="AP73" s="97">
        <v>475.54976</v>
      </c>
      <c r="AQ73" s="33">
        <v>3794.227</v>
      </c>
      <c r="AR73" s="33">
        <v>2561.642</v>
      </c>
      <c r="AS73" s="33">
        <v>5.386696</v>
      </c>
      <c r="AT73" s="28"/>
      <c r="AU73" s="33">
        <v>642.7947</v>
      </c>
      <c r="AV73" s="33">
        <v>871.5533</v>
      </c>
      <c r="AW73" s="33">
        <v>802.8125</v>
      </c>
      <c r="AX73" s="33">
        <v>772.3868</v>
      </c>
      <c r="AY73" s="33">
        <v>5118.441</v>
      </c>
      <c r="AZ73" s="33">
        <v>4346.054</v>
      </c>
      <c r="BA73" s="33">
        <v>7811.044</v>
      </c>
      <c r="BB73" s="33">
        <v>7038.657</v>
      </c>
      <c r="BC73" s="33">
        <v>1.619551</v>
      </c>
    </row>
    <row r="74" ht="15.75" customHeight="1">
      <c r="A74" s="102">
        <v>81.0</v>
      </c>
      <c r="B74" s="103">
        <v>45676.0</v>
      </c>
      <c r="C74" s="33">
        <v>279.7111</v>
      </c>
      <c r="D74" s="33">
        <v>29.57987</v>
      </c>
      <c r="E74" s="33">
        <v>105.255</v>
      </c>
      <c r="F74" s="33">
        <v>14.26159</v>
      </c>
      <c r="G74" s="33">
        <v>46707.39</v>
      </c>
      <c r="H74" s="33">
        <v>674951.0</v>
      </c>
      <c r="I74" s="33">
        <v>25780.13</v>
      </c>
      <c r="J74" s="33">
        <v>372539.0</v>
      </c>
      <c r="K74" s="33">
        <v>105984.3</v>
      </c>
      <c r="L74" s="33">
        <v>1531540.0</v>
      </c>
      <c r="M74" s="33">
        <v>46078.29</v>
      </c>
      <c r="N74" s="33">
        <v>665860.0</v>
      </c>
      <c r="O74" s="33">
        <v>178.0546</v>
      </c>
      <c r="P74" s="33">
        <v>2573.0</v>
      </c>
      <c r="Q74" s="33">
        <v>2.076035</v>
      </c>
      <c r="R74" s="33">
        <v>111.8983</v>
      </c>
      <c r="S74" s="33">
        <v>1617.0</v>
      </c>
      <c r="T74" s="33">
        <v>1.107219</v>
      </c>
      <c r="U74" s="33">
        <v>402.6124</v>
      </c>
      <c r="V74" s="33">
        <v>5818.0</v>
      </c>
      <c r="W74" s="33">
        <v>4.15207</v>
      </c>
      <c r="X74" s="33">
        <v>116.95</v>
      </c>
      <c r="Y74" s="33">
        <v>1690.0</v>
      </c>
      <c r="Z74" s="33">
        <v>2.076035</v>
      </c>
      <c r="AA74" s="33">
        <v>53.7001</v>
      </c>
      <c r="AB74" s="33">
        <v>776.0</v>
      </c>
      <c r="AC74" s="33">
        <v>1.107219</v>
      </c>
      <c r="AD74" s="33">
        <v>210.9943</v>
      </c>
      <c r="AE74" s="33">
        <v>3049.0</v>
      </c>
      <c r="AF74" s="33">
        <v>4.15207</v>
      </c>
      <c r="AG74" s="28"/>
      <c r="AH74" s="28"/>
      <c r="AI74" s="33">
        <v>1239.382</v>
      </c>
      <c r="AJ74" s="33">
        <v>1460.416</v>
      </c>
      <c r="AK74" s="33">
        <v>1401.229</v>
      </c>
      <c r="AL74" s="33">
        <v>1367.009</v>
      </c>
      <c r="AM74" s="33">
        <v>2413.029</v>
      </c>
      <c r="AN74" s="33">
        <v>1046.02</v>
      </c>
      <c r="AO74" s="33">
        <v>1733.456</v>
      </c>
      <c r="AP74" s="97">
        <v>366.446867</v>
      </c>
      <c r="AQ74" s="33">
        <v>3539.396</v>
      </c>
      <c r="AR74" s="33">
        <v>2172.387</v>
      </c>
      <c r="AS74" s="33">
        <v>5.928245</v>
      </c>
      <c r="AT74" s="28"/>
      <c r="AU74" s="33">
        <v>814.0519</v>
      </c>
      <c r="AV74" s="33">
        <v>700.8553</v>
      </c>
      <c r="AW74" s="33">
        <v>734.3326</v>
      </c>
      <c r="AX74" s="33">
        <v>749.7466</v>
      </c>
      <c r="AY74" s="33">
        <v>4962.164</v>
      </c>
      <c r="AZ74" s="33">
        <v>4212.418</v>
      </c>
      <c r="BA74" s="33">
        <v>6326.162</v>
      </c>
      <c r="BB74" s="33">
        <v>5576.416</v>
      </c>
      <c r="BC74" s="33">
        <v>1.323804</v>
      </c>
    </row>
    <row r="75" ht="15.75" customHeight="1">
      <c r="A75" s="102">
        <v>81.0</v>
      </c>
      <c r="B75" s="102" t="s">
        <v>15376</v>
      </c>
      <c r="C75" s="33">
        <v>216.5996</v>
      </c>
      <c r="D75" s="33">
        <v>22.26509</v>
      </c>
      <c r="E75" s="33">
        <v>69.96237</v>
      </c>
      <c r="F75" s="33">
        <v>13.04557</v>
      </c>
      <c r="G75" s="33">
        <v>45276.17</v>
      </c>
      <c r="H75" s="33">
        <v>654269.0</v>
      </c>
      <c r="I75" s="33">
        <v>24226.57</v>
      </c>
      <c r="J75" s="33">
        <v>350089.0</v>
      </c>
      <c r="K75" s="33">
        <v>126044.6</v>
      </c>
      <c r="L75" s="33">
        <v>1821423.0</v>
      </c>
      <c r="M75" s="33">
        <v>52274.07</v>
      </c>
      <c r="N75" s="33">
        <v>755393.0</v>
      </c>
      <c r="O75" s="33">
        <v>115.8427</v>
      </c>
      <c r="P75" s="33">
        <v>1674.0</v>
      </c>
      <c r="Q75" s="33">
        <v>1.245621</v>
      </c>
      <c r="R75" s="33">
        <v>351.6803</v>
      </c>
      <c r="S75" s="33">
        <v>5082.0</v>
      </c>
      <c r="T75" s="33">
        <v>3.321656</v>
      </c>
      <c r="U75" s="33">
        <v>274.7286</v>
      </c>
      <c r="V75" s="33">
        <v>3970.0</v>
      </c>
      <c r="W75" s="33">
        <v>2.906449</v>
      </c>
      <c r="X75" s="33">
        <v>81.79577</v>
      </c>
      <c r="Y75" s="33">
        <v>1182.0</v>
      </c>
      <c r="Z75" s="33">
        <v>1.245621</v>
      </c>
      <c r="AA75" s="33">
        <v>364.4825</v>
      </c>
      <c r="AB75" s="33">
        <v>5267.0</v>
      </c>
      <c r="AC75" s="33">
        <v>3.321656</v>
      </c>
      <c r="AD75" s="33">
        <v>221.1669</v>
      </c>
      <c r="AE75" s="33">
        <v>3196.0</v>
      </c>
      <c r="AF75" s="33">
        <v>2.906449</v>
      </c>
      <c r="AG75" s="28"/>
      <c r="AH75" s="28"/>
      <c r="AI75" s="33">
        <v>1343.908</v>
      </c>
      <c r="AJ75" s="33">
        <v>1529.96</v>
      </c>
      <c r="AK75" s="33">
        <v>1365.928</v>
      </c>
      <c r="AL75" s="33">
        <v>1413.265</v>
      </c>
      <c r="AM75" s="33">
        <v>3020.638</v>
      </c>
      <c r="AN75" s="33">
        <v>1607.372</v>
      </c>
      <c r="AO75" s="33">
        <v>2074.37</v>
      </c>
      <c r="AP75" s="97">
        <v>661.1051</v>
      </c>
      <c r="AQ75" s="33">
        <v>5003.961</v>
      </c>
      <c r="AR75" s="33">
        <v>3590.696</v>
      </c>
      <c r="AS75" s="33">
        <v>5.431354</v>
      </c>
      <c r="AT75" s="28"/>
      <c r="AU75" s="33">
        <v>948.9243</v>
      </c>
      <c r="AV75" s="33">
        <v>1585.655</v>
      </c>
      <c r="AW75" s="33">
        <v>1099.624</v>
      </c>
      <c r="AX75" s="33">
        <v>1211.401</v>
      </c>
      <c r="AY75" s="33">
        <v>7269.844</v>
      </c>
      <c r="AZ75" s="33">
        <v>6058.443</v>
      </c>
      <c r="BA75" s="33">
        <v>10797.13</v>
      </c>
      <c r="BB75" s="33">
        <v>9585.731</v>
      </c>
      <c r="BC75" s="33">
        <v>1.58221</v>
      </c>
    </row>
    <row r="76" ht="15.75" customHeight="1">
      <c r="A76" s="102">
        <v>81.0</v>
      </c>
      <c r="B76" s="102" t="s">
        <v>15377</v>
      </c>
      <c r="C76" s="33">
        <v>338.8781</v>
      </c>
      <c r="D76" s="33">
        <v>26.93688</v>
      </c>
      <c r="E76" s="33">
        <v>96.74322</v>
      </c>
      <c r="F76" s="33">
        <v>14.65998</v>
      </c>
      <c r="G76" s="33">
        <v>77081.03</v>
      </c>
      <c r="H76" s="33">
        <v>1113869.0</v>
      </c>
      <c r="I76" s="33">
        <v>37900.3</v>
      </c>
      <c r="J76" s="33">
        <v>547683.0</v>
      </c>
      <c r="K76" s="33">
        <v>148742.4</v>
      </c>
      <c r="L76" s="33">
        <v>2149420.0</v>
      </c>
      <c r="M76" s="33">
        <v>54283.4</v>
      </c>
      <c r="N76" s="33">
        <v>784429.0</v>
      </c>
      <c r="O76" s="33">
        <v>160.3391</v>
      </c>
      <c r="P76" s="33">
        <v>2317.0</v>
      </c>
      <c r="Q76" s="33">
        <v>1.245621</v>
      </c>
      <c r="R76" s="33">
        <v>249.3318</v>
      </c>
      <c r="S76" s="33">
        <v>3603.0</v>
      </c>
      <c r="T76" s="33">
        <v>1.868431</v>
      </c>
      <c r="U76" s="33">
        <v>494.7191</v>
      </c>
      <c r="V76" s="33">
        <v>7149.0</v>
      </c>
      <c r="W76" s="33">
        <v>4.359673</v>
      </c>
      <c r="X76" s="33">
        <v>139.0943</v>
      </c>
      <c r="Y76" s="33">
        <v>2010.0</v>
      </c>
      <c r="Z76" s="33">
        <v>1.245621</v>
      </c>
      <c r="AA76" s="33">
        <v>184.0059</v>
      </c>
      <c r="AB76" s="33">
        <v>2659.0</v>
      </c>
      <c r="AC76" s="33">
        <v>1.868431</v>
      </c>
      <c r="AD76" s="33">
        <v>357.424</v>
      </c>
      <c r="AE76" s="33">
        <v>5165.0</v>
      </c>
      <c r="AF76" s="33">
        <v>4.359673</v>
      </c>
      <c r="AG76" s="28"/>
      <c r="AH76" s="28"/>
      <c r="AI76" s="33">
        <v>1860.117</v>
      </c>
      <c r="AJ76" s="33">
        <v>1928.356</v>
      </c>
      <c r="AK76" s="33">
        <v>1639.802</v>
      </c>
      <c r="AL76" s="33">
        <v>1809.425</v>
      </c>
      <c r="AM76" s="33">
        <v>3286.931</v>
      </c>
      <c r="AN76" s="33">
        <v>1477.507</v>
      </c>
      <c r="AO76" s="33">
        <v>2338.308</v>
      </c>
      <c r="AP76" s="97">
        <v>528.883832</v>
      </c>
      <c r="AQ76" s="33">
        <v>5661.203</v>
      </c>
      <c r="AR76" s="33">
        <v>3851.778</v>
      </c>
      <c r="AS76" s="33">
        <v>7.282843</v>
      </c>
      <c r="AT76" s="28"/>
      <c r="AU76" s="33">
        <v>1613.653</v>
      </c>
      <c r="AV76" s="33">
        <v>1423.119</v>
      </c>
      <c r="AW76" s="33">
        <v>1184.722</v>
      </c>
      <c r="AX76" s="33">
        <v>1407.165</v>
      </c>
      <c r="AY76" s="33">
        <v>5637.317</v>
      </c>
      <c r="AZ76" s="33">
        <v>4230.152</v>
      </c>
      <c r="BA76" s="33">
        <v>8108.361</v>
      </c>
      <c r="BB76" s="33">
        <v>6701.197</v>
      </c>
      <c r="BC76" s="33">
        <v>1.58415</v>
      </c>
    </row>
    <row r="77" ht="15.75" customHeight="1">
      <c r="A77" s="102">
        <v>81.0</v>
      </c>
      <c r="B77" s="103">
        <v>45743.0</v>
      </c>
      <c r="C77" s="33">
        <v>278.1195</v>
      </c>
      <c r="D77" s="33">
        <v>56.65725</v>
      </c>
      <c r="E77" s="33">
        <v>113.2823</v>
      </c>
      <c r="F77" s="33">
        <v>16.8397</v>
      </c>
      <c r="G77" s="33">
        <v>64023.88</v>
      </c>
      <c r="H77" s="33">
        <v>925185.0</v>
      </c>
      <c r="I77" s="33">
        <v>36224.46</v>
      </c>
      <c r="J77" s="33">
        <v>523466.0</v>
      </c>
      <c r="K77" s="33">
        <v>150275.7</v>
      </c>
      <c r="L77" s="33">
        <v>2171577.0</v>
      </c>
      <c r="M77" s="33">
        <v>66515.19</v>
      </c>
      <c r="N77" s="33">
        <v>961186.0</v>
      </c>
      <c r="O77" s="33">
        <v>131.6206</v>
      </c>
      <c r="P77" s="33">
        <v>1902.0</v>
      </c>
      <c r="Q77" s="33">
        <v>1.245621</v>
      </c>
      <c r="R77" s="33">
        <v>178.4698</v>
      </c>
      <c r="S77" s="33">
        <v>2579.0</v>
      </c>
      <c r="T77" s="33">
        <v>1.730029</v>
      </c>
      <c r="U77" s="33">
        <v>119.1644</v>
      </c>
      <c r="V77" s="33">
        <v>1722.0</v>
      </c>
      <c r="W77" s="33">
        <v>1.107219</v>
      </c>
      <c r="X77" s="33">
        <v>112.7287</v>
      </c>
      <c r="Y77" s="33">
        <v>1629.0</v>
      </c>
      <c r="Z77" s="33">
        <v>1.245621</v>
      </c>
      <c r="AA77" s="33">
        <v>131.2746</v>
      </c>
      <c r="AB77" s="33">
        <v>1897.0</v>
      </c>
      <c r="AC77" s="33">
        <v>1.730029</v>
      </c>
      <c r="AD77" s="33">
        <v>79.58134</v>
      </c>
      <c r="AE77" s="33">
        <v>1150.0</v>
      </c>
      <c r="AF77" s="33">
        <v>1.107219</v>
      </c>
      <c r="AG77" s="28"/>
      <c r="AH77" s="28"/>
      <c r="AI77" s="33">
        <v>1526.949</v>
      </c>
      <c r="AJ77" s="33">
        <v>1490.726</v>
      </c>
      <c r="AK77" s="33">
        <v>1555.248</v>
      </c>
      <c r="AL77" s="33">
        <v>1524.308</v>
      </c>
      <c r="AM77" s="33">
        <v>3326.574</v>
      </c>
      <c r="AN77" s="33">
        <v>1802.266</v>
      </c>
      <c r="AO77" s="33">
        <v>2437.066</v>
      </c>
      <c r="AP77" s="97">
        <v>912.757604</v>
      </c>
      <c r="AQ77" s="33">
        <v>4620.898</v>
      </c>
      <c r="AR77" s="33">
        <v>3096.59</v>
      </c>
      <c r="AS77" s="33">
        <v>3.392566</v>
      </c>
      <c r="AT77" s="28"/>
      <c r="AU77" s="33">
        <v>1307.782</v>
      </c>
      <c r="AV77" s="33">
        <v>1096.513</v>
      </c>
      <c r="AW77" s="33">
        <v>1038.639</v>
      </c>
      <c r="AX77" s="33">
        <v>1147.645</v>
      </c>
      <c r="AY77" s="33">
        <v>7342.95</v>
      </c>
      <c r="AZ77" s="33">
        <v>6195.305</v>
      </c>
      <c r="BA77" s="33">
        <v>8484.874</v>
      </c>
      <c r="BB77" s="33">
        <v>7337.229</v>
      </c>
      <c r="BC77" s="33">
        <v>1.184321</v>
      </c>
    </row>
    <row r="78" ht="15.75" customHeight="1">
      <c r="A78" s="102">
        <v>88.0</v>
      </c>
      <c r="B78" s="102" t="s">
        <v>15378</v>
      </c>
      <c r="C78" s="33">
        <v>210.1639</v>
      </c>
      <c r="D78" s="33">
        <v>24.93962</v>
      </c>
      <c r="E78" s="33">
        <v>101.3105</v>
      </c>
      <c r="F78" s="33">
        <v>13.48415</v>
      </c>
      <c r="G78" s="33">
        <v>61220.95</v>
      </c>
      <c r="H78" s="33">
        <v>884681.0</v>
      </c>
      <c r="I78" s="33">
        <v>41633.29</v>
      </c>
      <c r="J78" s="33">
        <v>601627.0</v>
      </c>
      <c r="K78" s="33">
        <v>154164.1</v>
      </c>
      <c r="L78" s="33">
        <v>2227768.0</v>
      </c>
      <c r="M78" s="33">
        <v>93151.27</v>
      </c>
      <c r="N78" s="33">
        <v>1346094.0</v>
      </c>
      <c r="O78" s="33">
        <v>206.0811</v>
      </c>
      <c r="P78" s="33">
        <v>2978.0</v>
      </c>
      <c r="Q78" s="33">
        <v>1.660828</v>
      </c>
      <c r="R78" s="33">
        <v>122.3477</v>
      </c>
      <c r="S78" s="33">
        <v>1768.0</v>
      </c>
      <c r="T78" s="33">
        <v>0.830414</v>
      </c>
      <c r="U78" s="33">
        <v>916.085</v>
      </c>
      <c r="V78" s="33">
        <v>13238.0</v>
      </c>
      <c r="W78" s="33">
        <v>6.643311</v>
      </c>
      <c r="X78" s="33">
        <v>145.53</v>
      </c>
      <c r="Y78" s="33">
        <v>2103.0</v>
      </c>
      <c r="Z78" s="33">
        <v>1.660828</v>
      </c>
      <c r="AA78" s="33">
        <v>130.5134</v>
      </c>
      <c r="AB78" s="33">
        <v>1886.0</v>
      </c>
      <c r="AC78" s="33">
        <v>0.830414</v>
      </c>
      <c r="AD78" s="33">
        <v>899.1307</v>
      </c>
      <c r="AE78" s="33">
        <v>12993.0</v>
      </c>
      <c r="AF78" s="33">
        <v>6.643311</v>
      </c>
      <c r="AG78" s="28"/>
      <c r="AH78" s="28"/>
      <c r="AI78" s="33">
        <v>1793.082</v>
      </c>
      <c r="AJ78" s="33">
        <v>2129.059</v>
      </c>
      <c r="AK78" s="33">
        <v>1992.681</v>
      </c>
      <c r="AL78" s="33">
        <v>1971.607</v>
      </c>
      <c r="AM78" s="33">
        <v>4209.481</v>
      </c>
      <c r="AN78" s="33">
        <v>2237.874</v>
      </c>
      <c r="AO78" s="33">
        <v>2600.322</v>
      </c>
      <c r="AP78" s="97">
        <v>628.715279</v>
      </c>
      <c r="AQ78" s="33">
        <v>5938.447</v>
      </c>
      <c r="AR78" s="33">
        <v>3966.84</v>
      </c>
      <c r="AS78" s="33">
        <v>6.309437</v>
      </c>
      <c r="AT78" s="28"/>
      <c r="AU78" s="33">
        <v>1266.236</v>
      </c>
      <c r="AV78" s="33">
        <v>2271.156</v>
      </c>
      <c r="AW78" s="33">
        <v>1955.802</v>
      </c>
      <c r="AX78" s="33">
        <v>1831.065</v>
      </c>
      <c r="AY78" s="33">
        <v>8099.644</v>
      </c>
      <c r="AZ78" s="33">
        <v>6268.579</v>
      </c>
      <c r="BA78" s="33">
        <v>13286.82</v>
      </c>
      <c r="BB78" s="33">
        <v>11455.75</v>
      </c>
      <c r="BC78" s="33">
        <v>1.827488</v>
      </c>
    </row>
    <row r="79" ht="15.75" customHeight="1">
      <c r="A79" s="102">
        <v>92.0</v>
      </c>
      <c r="B79" s="103">
        <v>45678.0</v>
      </c>
      <c r="C79" s="33">
        <v>141.9316</v>
      </c>
      <c r="D79" s="33">
        <v>17.5757</v>
      </c>
      <c r="E79" s="33">
        <v>84.77142</v>
      </c>
      <c r="F79" s="33">
        <v>11.10599</v>
      </c>
      <c r="G79" s="33">
        <v>61383.37</v>
      </c>
      <c r="H79" s="33">
        <v>887028.0</v>
      </c>
      <c r="I79" s="33">
        <v>50800.09</v>
      </c>
      <c r="J79" s="33">
        <v>734093.0</v>
      </c>
      <c r="K79" s="33">
        <v>141254.7</v>
      </c>
      <c r="L79" s="33">
        <v>2041218.0</v>
      </c>
      <c r="M79" s="33">
        <v>101314.9</v>
      </c>
      <c r="N79" s="33">
        <v>1464063.0</v>
      </c>
      <c r="O79" s="33">
        <v>419.0822</v>
      </c>
      <c r="P79" s="33">
        <v>6056.0</v>
      </c>
      <c r="Q79" s="33">
        <v>3.114052</v>
      </c>
      <c r="R79" s="33">
        <v>295.0738</v>
      </c>
      <c r="S79" s="33">
        <v>4264.0</v>
      </c>
      <c r="T79" s="33">
        <v>2.214437</v>
      </c>
      <c r="U79" s="33">
        <v>735.6775</v>
      </c>
      <c r="V79" s="33">
        <v>10631.0</v>
      </c>
      <c r="W79" s="33">
        <v>5.605294</v>
      </c>
      <c r="X79" s="33">
        <v>225.1806</v>
      </c>
      <c r="Y79" s="33">
        <v>3254.0</v>
      </c>
      <c r="Z79" s="33">
        <v>3.114052</v>
      </c>
      <c r="AA79" s="33">
        <v>166.0136</v>
      </c>
      <c r="AB79" s="33">
        <v>2399.0</v>
      </c>
      <c r="AC79" s="33">
        <v>2.214437</v>
      </c>
      <c r="AD79" s="33">
        <v>381.5752</v>
      </c>
      <c r="AE79" s="33">
        <v>5514.0</v>
      </c>
      <c r="AF79" s="33">
        <v>5.605294</v>
      </c>
      <c r="AG79" s="28"/>
      <c r="AH79" s="28"/>
      <c r="AI79" s="33">
        <v>1944.733</v>
      </c>
      <c r="AJ79" s="33">
        <v>1925.546</v>
      </c>
      <c r="AK79" s="33">
        <v>1896.6</v>
      </c>
      <c r="AL79" s="33">
        <v>1922.293</v>
      </c>
      <c r="AM79" s="33">
        <v>6249.687</v>
      </c>
      <c r="AN79" s="33">
        <v>4327.394</v>
      </c>
      <c r="AO79" s="33">
        <v>2675.552</v>
      </c>
      <c r="AP79" s="97">
        <v>753.259536</v>
      </c>
      <c r="AQ79" s="33">
        <v>8659.675</v>
      </c>
      <c r="AR79" s="33">
        <v>6737.383</v>
      </c>
      <c r="AS79" s="33">
        <v>8.944304</v>
      </c>
      <c r="AT79" s="28"/>
      <c r="AU79" s="33">
        <v>1044.941</v>
      </c>
      <c r="AV79" s="33">
        <v>1083.345</v>
      </c>
      <c r="AW79" s="33">
        <v>983.7129</v>
      </c>
      <c r="AX79" s="33">
        <v>1037.333</v>
      </c>
      <c r="AY79" s="33">
        <v>10097.16</v>
      </c>
      <c r="AZ79" s="33">
        <v>9059.822</v>
      </c>
      <c r="BA79" s="33">
        <v>17270.71</v>
      </c>
      <c r="BB79" s="33">
        <v>16233.38</v>
      </c>
      <c r="BC79" s="33">
        <v>1.791799</v>
      </c>
    </row>
    <row r="80" ht="15.75" customHeight="1">
      <c r="A80" s="102">
        <v>92.0</v>
      </c>
      <c r="B80" s="103">
        <v>45674.0</v>
      </c>
      <c r="C80" s="33">
        <v>367.4582</v>
      </c>
      <c r="D80" s="33">
        <v>32.23365</v>
      </c>
      <c r="E80" s="33">
        <v>118.8184</v>
      </c>
      <c r="F80" s="33">
        <v>15.89809</v>
      </c>
      <c r="G80" s="33">
        <v>96967.37</v>
      </c>
      <c r="H80" s="33">
        <v>1401239.0</v>
      </c>
      <c r="I80" s="33">
        <v>58772.62</v>
      </c>
      <c r="J80" s="33">
        <v>849301.0</v>
      </c>
      <c r="K80" s="33">
        <v>155395.7</v>
      </c>
      <c r="L80" s="33">
        <v>2245565.0</v>
      </c>
      <c r="M80" s="33">
        <v>66462.73</v>
      </c>
      <c r="N80" s="33">
        <v>960428.0</v>
      </c>
      <c r="O80" s="33">
        <v>910.0645</v>
      </c>
      <c r="P80" s="33">
        <v>13151.0</v>
      </c>
      <c r="Q80" s="33">
        <v>8.096536</v>
      </c>
      <c r="R80" s="33">
        <v>221.3053</v>
      </c>
      <c r="S80" s="33">
        <v>3198.0</v>
      </c>
      <c r="T80" s="33">
        <v>1.937633</v>
      </c>
      <c r="U80" s="33">
        <v>154.2494</v>
      </c>
      <c r="V80" s="33">
        <v>2229.0</v>
      </c>
      <c r="W80" s="33">
        <v>1.384023</v>
      </c>
      <c r="X80" s="33">
        <v>490.2902</v>
      </c>
      <c r="Y80" s="33">
        <v>7085.0</v>
      </c>
      <c r="Z80" s="33">
        <v>8.096536</v>
      </c>
      <c r="AA80" s="33">
        <v>102.4177</v>
      </c>
      <c r="AB80" s="33">
        <v>1480.0</v>
      </c>
      <c r="AC80" s="33">
        <v>1.937633</v>
      </c>
      <c r="AD80" s="33">
        <v>95.3592</v>
      </c>
      <c r="AE80" s="33">
        <v>1378.0</v>
      </c>
      <c r="AF80" s="33">
        <v>1.384023</v>
      </c>
      <c r="AG80" s="28"/>
      <c r="AH80" s="28"/>
      <c r="AI80" s="33">
        <v>1624.275</v>
      </c>
      <c r="AJ80" s="33">
        <v>1650.468</v>
      </c>
      <c r="AK80" s="33">
        <v>1610.522</v>
      </c>
      <c r="AL80" s="33">
        <v>1628.422</v>
      </c>
      <c r="AM80" s="33">
        <v>3813.329</v>
      </c>
      <c r="AN80" s="33">
        <v>2184.908</v>
      </c>
      <c r="AO80" s="33">
        <v>2219.83</v>
      </c>
      <c r="AP80" s="97">
        <v>591.408306</v>
      </c>
      <c r="AQ80" s="33">
        <v>7147.892</v>
      </c>
      <c r="AR80" s="33">
        <v>5519.47</v>
      </c>
      <c r="AS80" s="33">
        <v>9.332757</v>
      </c>
      <c r="AT80" s="28"/>
      <c r="AU80" s="33">
        <v>875.0656</v>
      </c>
      <c r="AV80" s="33">
        <v>763.8187</v>
      </c>
      <c r="AW80" s="33">
        <v>995.648</v>
      </c>
      <c r="AX80" s="33">
        <v>878.1775</v>
      </c>
      <c r="AY80" s="33">
        <v>5168.67</v>
      </c>
      <c r="AZ80" s="33">
        <v>4290.493</v>
      </c>
      <c r="BA80" s="33">
        <v>8083.159</v>
      </c>
      <c r="BB80" s="33">
        <v>7204.982</v>
      </c>
      <c r="BC80" s="33">
        <v>1.67929</v>
      </c>
    </row>
    <row r="81" ht="15.75" customHeight="1">
      <c r="A81" s="102">
        <v>95.0</v>
      </c>
      <c r="B81" s="103">
        <v>45774.0</v>
      </c>
      <c r="C81" s="33">
        <v>184.6287</v>
      </c>
      <c r="D81" s="33">
        <v>33.618</v>
      </c>
      <c r="E81" s="33">
        <v>61.31223</v>
      </c>
      <c r="F81" s="33">
        <v>12.07327</v>
      </c>
      <c r="G81" s="33">
        <v>43698.6</v>
      </c>
      <c r="H81" s="33">
        <v>631472.0</v>
      </c>
      <c r="I81" s="33">
        <v>22868.7</v>
      </c>
      <c r="J81" s="33">
        <v>330467.0</v>
      </c>
      <c r="K81" s="33">
        <v>104088.9</v>
      </c>
      <c r="L81" s="33">
        <v>1504149.0</v>
      </c>
      <c r="M81" s="33">
        <v>44904.29</v>
      </c>
      <c r="N81" s="33">
        <v>648895.0</v>
      </c>
      <c r="O81" s="33">
        <v>626.3397</v>
      </c>
      <c r="P81" s="33">
        <v>9051.0</v>
      </c>
      <c r="Q81" s="33">
        <v>4.982484</v>
      </c>
      <c r="R81" s="33">
        <v>746.1269</v>
      </c>
      <c r="S81" s="33">
        <v>10782.0</v>
      </c>
      <c r="T81" s="33">
        <v>6.228105</v>
      </c>
      <c r="U81" s="33">
        <v>282.3407</v>
      </c>
      <c r="V81" s="33">
        <v>4080.0</v>
      </c>
      <c r="W81" s="33">
        <v>2.422041</v>
      </c>
      <c r="X81" s="33">
        <v>390.433</v>
      </c>
      <c r="Y81" s="33">
        <v>5642.0</v>
      </c>
      <c r="Z81" s="33">
        <v>4.982484</v>
      </c>
      <c r="AA81" s="33">
        <v>450.0844</v>
      </c>
      <c r="AB81" s="33">
        <v>6504.0</v>
      </c>
      <c r="AC81" s="33">
        <v>6.228105</v>
      </c>
      <c r="AD81" s="33">
        <v>163.2455</v>
      </c>
      <c r="AE81" s="33">
        <v>2359.0</v>
      </c>
      <c r="AF81" s="33">
        <v>2.422041</v>
      </c>
      <c r="AG81" s="28"/>
      <c r="AH81" s="28"/>
      <c r="AI81" s="33">
        <v>1816.564</v>
      </c>
      <c r="AJ81" s="33">
        <v>1731.185</v>
      </c>
      <c r="AK81" s="33">
        <v>1684.53</v>
      </c>
      <c r="AL81" s="33">
        <v>1744.093</v>
      </c>
      <c r="AM81" s="33">
        <v>3420.227</v>
      </c>
      <c r="AN81" s="33">
        <v>1676.134</v>
      </c>
      <c r="AO81" s="33">
        <v>2440.915</v>
      </c>
      <c r="AP81" s="97">
        <v>696.82194</v>
      </c>
      <c r="AQ81" s="33">
        <v>5389.904</v>
      </c>
      <c r="AR81" s="33">
        <v>3645.811</v>
      </c>
      <c r="AS81" s="33">
        <v>5.232055</v>
      </c>
      <c r="AT81" s="28"/>
      <c r="AU81" s="33">
        <v>1132.367</v>
      </c>
      <c r="AV81" s="33">
        <v>1044.298</v>
      </c>
      <c r="AW81" s="33">
        <v>973.9721</v>
      </c>
      <c r="AX81" s="33">
        <v>1050.213</v>
      </c>
      <c r="AY81" s="33">
        <v>6935.44</v>
      </c>
      <c r="AZ81" s="33">
        <v>5885.228</v>
      </c>
      <c r="BA81" s="33">
        <v>10583.45</v>
      </c>
      <c r="BB81" s="33">
        <v>9533.239</v>
      </c>
      <c r="BC81" s="33">
        <v>1.619859</v>
      </c>
    </row>
    <row r="82" ht="15.75" customHeight="1">
      <c r="A82" s="102">
        <v>101.0</v>
      </c>
      <c r="B82" s="103">
        <v>45675.0</v>
      </c>
      <c r="C82" s="33">
        <v>473.1975</v>
      </c>
      <c r="D82" s="33">
        <v>40.70137</v>
      </c>
      <c r="E82" s="33">
        <v>100.4801</v>
      </c>
      <c r="F82" s="33">
        <v>13.8012</v>
      </c>
      <c r="G82" s="33">
        <v>93995.66</v>
      </c>
      <c r="H82" s="33">
        <v>1358296.0</v>
      </c>
      <c r="I82" s="33">
        <v>36385.76</v>
      </c>
      <c r="J82" s="33">
        <v>525797.0</v>
      </c>
      <c r="K82" s="33">
        <v>202464.3</v>
      </c>
      <c r="L82" s="33">
        <v>2925736.0</v>
      </c>
      <c r="M82" s="33">
        <v>61059.99</v>
      </c>
      <c r="N82" s="33">
        <v>882355.0</v>
      </c>
      <c r="O82" s="33">
        <v>394.7234</v>
      </c>
      <c r="P82" s="33">
        <v>5704.0</v>
      </c>
      <c r="Q82" s="33">
        <v>6.920116</v>
      </c>
      <c r="R82" s="33">
        <v>126.9841</v>
      </c>
      <c r="S82" s="33">
        <v>1835.0</v>
      </c>
      <c r="T82" s="33">
        <v>2.076035</v>
      </c>
      <c r="U82" s="33">
        <v>271.4762</v>
      </c>
      <c r="V82" s="33">
        <v>3923.0</v>
      </c>
      <c r="W82" s="33">
        <v>4.567277</v>
      </c>
      <c r="X82" s="33">
        <v>261.8572</v>
      </c>
      <c r="Y82" s="33">
        <v>3784.0</v>
      </c>
      <c r="Z82" s="33">
        <v>6.920116</v>
      </c>
      <c r="AA82" s="33">
        <v>97.02003</v>
      </c>
      <c r="AB82" s="33">
        <v>1402.0</v>
      </c>
      <c r="AC82" s="33">
        <v>2.076035</v>
      </c>
      <c r="AD82" s="33">
        <v>189.4036</v>
      </c>
      <c r="AE82" s="33">
        <v>2737.0</v>
      </c>
      <c r="AF82" s="33">
        <v>4.567277</v>
      </c>
      <c r="AG82" s="28"/>
      <c r="AH82" s="28"/>
      <c r="AI82" s="33">
        <v>824.2636</v>
      </c>
      <c r="AJ82" s="33">
        <v>883.8965</v>
      </c>
      <c r="AK82" s="33">
        <v>858.9364</v>
      </c>
      <c r="AL82" s="33">
        <v>855.6988</v>
      </c>
      <c r="AM82" s="33">
        <v>2870.463</v>
      </c>
      <c r="AN82" s="33">
        <v>2014.764</v>
      </c>
      <c r="AO82" s="33">
        <v>2233.593</v>
      </c>
      <c r="AP82" s="97">
        <v>1377.8939</v>
      </c>
      <c r="AQ82" s="33">
        <v>5232.848</v>
      </c>
      <c r="AR82" s="33">
        <v>4377.149</v>
      </c>
      <c r="AS82" s="33">
        <v>3.176695</v>
      </c>
      <c r="AT82" s="28"/>
      <c r="AU82" s="33">
        <v>546.8116</v>
      </c>
      <c r="AV82" s="33">
        <v>675.3259</v>
      </c>
      <c r="AW82" s="33">
        <v>599.263</v>
      </c>
      <c r="AX82" s="33">
        <v>607.1335</v>
      </c>
      <c r="AY82" s="33">
        <v>5482.386</v>
      </c>
      <c r="AZ82" s="33">
        <v>4875.253</v>
      </c>
      <c r="BA82" s="33">
        <v>8781.392</v>
      </c>
      <c r="BB82" s="33">
        <v>8174.258</v>
      </c>
      <c r="BC82" s="33">
        <v>1.676684</v>
      </c>
    </row>
    <row r="83" ht="15.75" customHeight="1">
      <c r="A83" s="102">
        <v>101.0</v>
      </c>
      <c r="B83" s="103">
        <v>45675.0</v>
      </c>
      <c r="C83" s="33">
        <v>295.0738</v>
      </c>
      <c r="D83" s="33">
        <v>31.74676</v>
      </c>
      <c r="E83" s="33">
        <v>142.8312</v>
      </c>
      <c r="F83" s="33">
        <v>17.04429</v>
      </c>
      <c r="G83" s="33">
        <v>67406.22</v>
      </c>
      <c r="H83" s="33">
        <v>974062.0</v>
      </c>
      <c r="I83" s="33">
        <v>48064.7</v>
      </c>
      <c r="J83" s="33">
        <v>694565.0</v>
      </c>
      <c r="K83" s="33">
        <v>120695.6</v>
      </c>
      <c r="L83" s="33">
        <v>1744127.0</v>
      </c>
      <c r="M83" s="33">
        <v>67705.86</v>
      </c>
      <c r="N83" s="33">
        <v>978392.0</v>
      </c>
      <c r="O83" s="33">
        <v>394.7234</v>
      </c>
      <c r="P83" s="33">
        <v>5704.0</v>
      </c>
      <c r="Q83" s="33">
        <v>6.920116</v>
      </c>
      <c r="R83" s="33">
        <v>126.9841</v>
      </c>
      <c r="S83" s="33">
        <v>1835.0</v>
      </c>
      <c r="T83" s="33">
        <v>2.076035</v>
      </c>
      <c r="U83" s="33">
        <v>271.4762</v>
      </c>
      <c r="V83" s="33">
        <v>3923.0</v>
      </c>
      <c r="W83" s="33">
        <v>4.567277</v>
      </c>
      <c r="X83" s="33">
        <v>261.8572</v>
      </c>
      <c r="Y83" s="33">
        <v>3784.0</v>
      </c>
      <c r="Z83" s="33">
        <v>6.920116</v>
      </c>
      <c r="AA83" s="33">
        <v>97.02003</v>
      </c>
      <c r="AB83" s="33">
        <v>1402.0</v>
      </c>
      <c r="AC83" s="33">
        <v>2.076035</v>
      </c>
      <c r="AD83" s="33">
        <v>189.4036</v>
      </c>
      <c r="AE83" s="33">
        <v>2737.0</v>
      </c>
      <c r="AF83" s="33">
        <v>4.567277</v>
      </c>
      <c r="AG83" s="28"/>
      <c r="AH83" s="28"/>
      <c r="AI83" s="33">
        <v>824.2636</v>
      </c>
      <c r="AJ83" s="33">
        <v>883.8965</v>
      </c>
      <c r="AK83" s="33">
        <v>858.9364</v>
      </c>
      <c r="AL83" s="33">
        <v>855.6988</v>
      </c>
      <c r="AM83" s="33">
        <v>3301.08</v>
      </c>
      <c r="AN83" s="33">
        <v>2445.381</v>
      </c>
      <c r="AO83" s="33">
        <v>1835.866</v>
      </c>
      <c r="AP83" s="97">
        <v>980.167618</v>
      </c>
      <c r="AQ83" s="33">
        <v>4862.838</v>
      </c>
      <c r="AR83" s="33">
        <v>4007.139</v>
      </c>
      <c r="AS83" s="33">
        <v>4.088218</v>
      </c>
      <c r="AT83" s="28"/>
      <c r="AU83" s="33">
        <v>546.8116</v>
      </c>
      <c r="AV83" s="33">
        <v>675.3259</v>
      </c>
      <c r="AW83" s="33">
        <v>599.263</v>
      </c>
      <c r="AX83" s="33">
        <v>607.1335</v>
      </c>
      <c r="AY83" s="33">
        <v>5029.704</v>
      </c>
      <c r="AZ83" s="33">
        <v>4422.571</v>
      </c>
      <c r="BA83" s="33">
        <v>6849.988</v>
      </c>
      <c r="BB83" s="33">
        <v>6242.855</v>
      </c>
      <c r="BC83" s="33">
        <v>1.41159</v>
      </c>
    </row>
    <row r="84" ht="15.75" customHeight="1">
      <c r="A84" s="102">
        <v>105.0</v>
      </c>
      <c r="B84" s="103">
        <v>45678.0</v>
      </c>
      <c r="C84" s="33">
        <v>319.3634</v>
      </c>
      <c r="D84" s="33">
        <v>43.94129</v>
      </c>
      <c r="E84" s="33">
        <v>63.66507</v>
      </c>
      <c r="F84" s="33">
        <v>12.76972</v>
      </c>
      <c r="G84" s="33">
        <v>40848.89</v>
      </c>
      <c r="H84" s="33">
        <v>590292.0</v>
      </c>
      <c r="I84" s="33">
        <v>14224.58</v>
      </c>
      <c r="J84" s="33">
        <v>205554.0</v>
      </c>
      <c r="K84" s="33">
        <v>133145.1</v>
      </c>
      <c r="L84" s="33">
        <v>1924030.0</v>
      </c>
      <c r="M84" s="33">
        <v>38884.41</v>
      </c>
      <c r="N84" s="33">
        <v>561904.0</v>
      </c>
      <c r="O84" s="33">
        <v>144.838</v>
      </c>
      <c r="P84" s="33">
        <v>2093.0</v>
      </c>
      <c r="Q84" s="33">
        <v>1.868431</v>
      </c>
      <c r="R84" s="33">
        <v>472.0903</v>
      </c>
      <c r="S84" s="33">
        <v>6822.0</v>
      </c>
      <c r="T84" s="33">
        <v>5.882099</v>
      </c>
      <c r="U84" s="33">
        <v>244.9721</v>
      </c>
      <c r="V84" s="33">
        <v>3540.0</v>
      </c>
      <c r="W84" s="33">
        <v>3.114052</v>
      </c>
      <c r="X84" s="33">
        <v>108.9918</v>
      </c>
      <c r="Y84" s="33">
        <v>1575.0</v>
      </c>
      <c r="Z84" s="33">
        <v>1.868431</v>
      </c>
      <c r="AA84" s="33">
        <v>287.3924</v>
      </c>
      <c r="AB84" s="33">
        <v>4153.0</v>
      </c>
      <c r="AC84" s="33">
        <v>5.882099</v>
      </c>
      <c r="AD84" s="33">
        <v>160.0623</v>
      </c>
      <c r="AE84" s="33">
        <v>2313.0</v>
      </c>
      <c r="AF84" s="33">
        <v>3.114052</v>
      </c>
      <c r="AG84" s="28"/>
      <c r="AH84" s="28"/>
      <c r="AI84" s="33">
        <v>1120.191</v>
      </c>
      <c r="AJ84" s="33">
        <v>1159.79</v>
      </c>
      <c r="AK84" s="33">
        <v>1136.782</v>
      </c>
      <c r="AL84" s="33">
        <v>1138.921</v>
      </c>
      <c r="AM84" s="33">
        <v>1848.34</v>
      </c>
      <c r="AN84" s="33">
        <v>709.4186</v>
      </c>
      <c r="AO84" s="33">
        <v>1504.656</v>
      </c>
      <c r="AP84" s="97">
        <v>365.734928</v>
      </c>
      <c r="AQ84" s="33">
        <v>3228.678</v>
      </c>
      <c r="AR84" s="33">
        <v>2089.757</v>
      </c>
      <c r="AS84" s="33">
        <v>5.713856</v>
      </c>
      <c r="AT84" s="28"/>
      <c r="AU84" s="33">
        <v>842.9531</v>
      </c>
      <c r="AV84" s="33">
        <v>706.0405</v>
      </c>
      <c r="AW84" s="33">
        <v>742.7621</v>
      </c>
      <c r="AX84" s="33">
        <v>763.9186</v>
      </c>
      <c r="AY84" s="33">
        <v>5327.083</v>
      </c>
      <c r="AZ84" s="33">
        <v>4563.164</v>
      </c>
      <c r="BA84" s="33">
        <v>8825.939</v>
      </c>
      <c r="BB84" s="33">
        <v>8062.02</v>
      </c>
      <c r="BC84" s="33">
        <v>1.766761</v>
      </c>
    </row>
    <row r="85" ht="15.75" customHeight="1">
      <c r="A85" s="102">
        <v>115.0</v>
      </c>
      <c r="B85" s="103">
        <v>45859.0</v>
      </c>
      <c r="C85" s="33">
        <v>181.5838</v>
      </c>
      <c r="D85" s="33">
        <v>30.85253</v>
      </c>
      <c r="E85" s="33">
        <v>81.10376</v>
      </c>
      <c r="F85" s="33">
        <v>12.64411</v>
      </c>
      <c r="G85" s="33">
        <v>23930.94</v>
      </c>
      <c r="H85" s="33">
        <v>345817.0</v>
      </c>
      <c r="I85" s="33">
        <v>15248.68</v>
      </c>
      <c r="J85" s="33">
        <v>220353.0</v>
      </c>
      <c r="K85" s="33">
        <v>94679.58</v>
      </c>
      <c r="L85" s="33">
        <v>1368179.0</v>
      </c>
      <c r="M85" s="33">
        <v>48650.35</v>
      </c>
      <c r="N85" s="33">
        <v>703028.0</v>
      </c>
      <c r="O85" s="33">
        <v>52.24688</v>
      </c>
      <c r="P85" s="33">
        <v>755.0</v>
      </c>
      <c r="Q85" s="33">
        <v>1.038017</v>
      </c>
      <c r="R85" s="33">
        <v>130.0982</v>
      </c>
      <c r="S85" s="33">
        <v>1880.0</v>
      </c>
      <c r="T85" s="33">
        <v>1.868431</v>
      </c>
      <c r="U85" s="33">
        <v>163.8683</v>
      </c>
      <c r="V85" s="33">
        <v>2368.0</v>
      </c>
      <c r="W85" s="33">
        <v>2.422041</v>
      </c>
      <c r="X85" s="33">
        <v>96.53562</v>
      </c>
      <c r="Y85" s="33">
        <v>1395.0</v>
      </c>
      <c r="Z85" s="33">
        <v>1.038017</v>
      </c>
      <c r="AA85" s="33">
        <v>75.42927</v>
      </c>
      <c r="AB85" s="33">
        <v>1090.0</v>
      </c>
      <c r="AC85" s="33">
        <v>1.868431</v>
      </c>
      <c r="AD85" s="33">
        <v>96.95083</v>
      </c>
      <c r="AE85" s="33">
        <v>1401.0</v>
      </c>
      <c r="AF85" s="33">
        <v>2.422041</v>
      </c>
      <c r="AG85" s="28"/>
      <c r="AH85" s="28"/>
      <c r="AI85" s="33">
        <v>727.3481</v>
      </c>
      <c r="AJ85" s="33">
        <v>1006.192</v>
      </c>
      <c r="AK85" s="33">
        <v>977.688</v>
      </c>
      <c r="AL85" s="33">
        <v>903.7426</v>
      </c>
      <c r="AM85" s="33">
        <v>1904.448</v>
      </c>
      <c r="AN85" s="33">
        <v>1000.705</v>
      </c>
      <c r="AO85" s="33">
        <v>1248.645</v>
      </c>
      <c r="AP85" s="97">
        <v>344.902857</v>
      </c>
      <c r="AQ85" s="33">
        <v>2716.927</v>
      </c>
      <c r="AR85" s="33">
        <v>1813.184</v>
      </c>
      <c r="AS85" s="33">
        <v>5.257087</v>
      </c>
      <c r="AT85" s="28"/>
      <c r="AU85" s="33">
        <v>1343.908</v>
      </c>
      <c r="AV85" s="33">
        <v>583.3771</v>
      </c>
      <c r="AW85" s="33">
        <v>578.4379</v>
      </c>
      <c r="AX85" s="33">
        <v>835.241</v>
      </c>
      <c r="AY85" s="33">
        <v>6619.73</v>
      </c>
      <c r="AZ85" s="33">
        <v>5784.489</v>
      </c>
      <c r="BA85" s="33">
        <v>8668.254</v>
      </c>
      <c r="BB85" s="33">
        <v>7833.013</v>
      </c>
      <c r="BC85" s="33">
        <v>1.354141</v>
      </c>
    </row>
    <row r="86" ht="15.75" customHeight="1">
      <c r="A86" s="102">
        <v>118.0</v>
      </c>
      <c r="B86" s="103">
        <v>45831.0</v>
      </c>
      <c r="C86" s="33">
        <v>140.2016</v>
      </c>
      <c r="D86" s="33">
        <v>16.32323</v>
      </c>
      <c r="E86" s="33">
        <v>69.68557</v>
      </c>
      <c r="F86" s="33">
        <v>10.82608</v>
      </c>
      <c r="G86" s="33">
        <v>18800.99</v>
      </c>
      <c r="H86" s="33">
        <v>271686.0</v>
      </c>
      <c r="I86" s="33">
        <v>12419.95</v>
      </c>
      <c r="J86" s="33">
        <v>179476.0</v>
      </c>
      <c r="K86" s="33">
        <v>34891.78</v>
      </c>
      <c r="L86" s="33">
        <v>504208.0</v>
      </c>
      <c r="M86" s="33">
        <v>17241.68</v>
      </c>
      <c r="N86" s="33">
        <v>249153.0</v>
      </c>
      <c r="O86" s="33">
        <v>204.4894</v>
      </c>
      <c r="P86" s="33">
        <v>2955.0</v>
      </c>
      <c r="Q86" s="33">
        <v>3.114052</v>
      </c>
      <c r="R86" s="33">
        <v>355.0712</v>
      </c>
      <c r="S86" s="33">
        <v>5131.0</v>
      </c>
      <c r="T86" s="33">
        <v>5.397691</v>
      </c>
      <c r="U86" s="33">
        <v>693.88</v>
      </c>
      <c r="V86" s="33">
        <v>10027.0</v>
      </c>
      <c r="W86" s="33">
        <v>9.895766</v>
      </c>
      <c r="X86" s="33">
        <v>68.37075</v>
      </c>
      <c r="Y86" s="33">
        <v>988.0</v>
      </c>
      <c r="Z86" s="33">
        <v>3.114052</v>
      </c>
      <c r="AA86" s="33">
        <v>124.0777</v>
      </c>
      <c r="AB86" s="33">
        <v>1793.0</v>
      </c>
      <c r="AC86" s="33">
        <v>5.397691</v>
      </c>
      <c r="AD86" s="33">
        <v>262.7568</v>
      </c>
      <c r="AE86" s="33">
        <v>3797.0</v>
      </c>
      <c r="AF86" s="33">
        <v>9.895766</v>
      </c>
      <c r="AG86" s="28"/>
      <c r="AH86" s="28"/>
      <c r="AI86" s="33">
        <v>948.9243</v>
      </c>
      <c r="AJ86" s="33">
        <v>950.5917</v>
      </c>
      <c r="AK86" s="33">
        <v>1013.262</v>
      </c>
      <c r="AL86" s="33">
        <v>970.9259</v>
      </c>
      <c r="AM86" s="33">
        <v>1937.824</v>
      </c>
      <c r="AN86" s="33">
        <v>966.8986</v>
      </c>
      <c r="AO86" s="33">
        <v>1307.647</v>
      </c>
      <c r="AP86" s="97">
        <v>336.720902</v>
      </c>
      <c r="AQ86" s="33">
        <v>2575.512</v>
      </c>
      <c r="AR86" s="33">
        <v>1604.586</v>
      </c>
      <c r="AS86" s="33">
        <v>4.765329</v>
      </c>
      <c r="AT86" s="28"/>
      <c r="AU86" s="33">
        <v>317.2715</v>
      </c>
      <c r="AV86" s="33">
        <v>332.1791</v>
      </c>
      <c r="AW86" s="33">
        <v>383.6995</v>
      </c>
      <c r="AX86" s="33">
        <v>344.3833</v>
      </c>
      <c r="AY86" s="33">
        <v>3616.981</v>
      </c>
      <c r="AZ86" s="33">
        <v>3272.598</v>
      </c>
      <c r="BA86" s="33">
        <v>3575.389</v>
      </c>
      <c r="BB86" s="33">
        <v>3231.005</v>
      </c>
      <c r="BC86" s="33">
        <v>0.987291</v>
      </c>
    </row>
    <row r="87" ht="15.75" customHeight="1">
      <c r="A87" s="102">
        <v>121.0</v>
      </c>
      <c r="B87" s="103">
        <v>45771.0</v>
      </c>
      <c r="C87" s="33">
        <v>293.2053</v>
      </c>
      <c r="D87" s="33">
        <v>31.21583</v>
      </c>
      <c r="E87" s="33">
        <v>109.4762</v>
      </c>
      <c r="F87" s="33">
        <v>13.26382</v>
      </c>
      <c r="G87" s="33">
        <v>59656.94</v>
      </c>
      <c r="H87" s="33">
        <v>862080.0</v>
      </c>
      <c r="I87" s="33">
        <v>38912.57</v>
      </c>
      <c r="J87" s="33">
        <v>562311.0</v>
      </c>
      <c r="K87" s="33">
        <v>117247.8</v>
      </c>
      <c r="L87" s="33">
        <v>1694304.0</v>
      </c>
      <c r="M87" s="33">
        <v>60797.1</v>
      </c>
      <c r="N87" s="33">
        <v>878556.0</v>
      </c>
      <c r="O87" s="33">
        <v>335.6948</v>
      </c>
      <c r="P87" s="33">
        <v>4851.0</v>
      </c>
      <c r="Q87" s="33">
        <v>3.875265</v>
      </c>
      <c r="R87" s="33">
        <v>321.0934</v>
      </c>
      <c r="S87" s="33">
        <v>4640.0</v>
      </c>
      <c r="T87" s="33">
        <v>3.59846</v>
      </c>
      <c r="U87" s="33">
        <v>1491.423</v>
      </c>
      <c r="V87" s="33">
        <v>21552.0</v>
      </c>
      <c r="W87" s="33">
        <v>18.68431</v>
      </c>
      <c r="X87" s="33">
        <v>242.8961</v>
      </c>
      <c r="Y87" s="33">
        <v>3510.0</v>
      </c>
      <c r="Z87" s="33">
        <v>3.875265</v>
      </c>
      <c r="AA87" s="33">
        <v>191.4104</v>
      </c>
      <c r="AB87" s="33">
        <v>2766.0</v>
      </c>
      <c r="AC87" s="33">
        <v>3.59846</v>
      </c>
      <c r="AD87" s="33">
        <v>998.988</v>
      </c>
      <c r="AE87" s="33">
        <v>14436.0</v>
      </c>
      <c r="AF87" s="33">
        <v>18.68431</v>
      </c>
      <c r="AG87" s="28"/>
      <c r="AH87" s="28"/>
      <c r="AI87" s="33">
        <v>1251.785</v>
      </c>
      <c r="AJ87" s="33">
        <v>1289.44</v>
      </c>
      <c r="AK87" s="33">
        <v>1153.481</v>
      </c>
      <c r="AL87" s="33">
        <v>1231.569</v>
      </c>
      <c r="AM87" s="33">
        <v>2940.192</v>
      </c>
      <c r="AN87" s="33">
        <v>1708.623</v>
      </c>
      <c r="AO87" s="33">
        <v>1631.582</v>
      </c>
      <c r="AP87" s="97">
        <v>400.01276</v>
      </c>
      <c r="AQ87" s="33">
        <v>5136.375</v>
      </c>
      <c r="AR87" s="33">
        <v>3904.806</v>
      </c>
      <c r="AS87" s="33">
        <v>9.761704</v>
      </c>
      <c r="AT87" s="28"/>
      <c r="AU87" s="33">
        <v>905.7445</v>
      </c>
      <c r="AV87" s="33">
        <v>768.6621</v>
      </c>
      <c r="AW87" s="33">
        <v>772.6267</v>
      </c>
      <c r="AX87" s="33">
        <v>815.6778</v>
      </c>
      <c r="AY87" s="33">
        <v>4439.95</v>
      </c>
      <c r="AZ87" s="33">
        <v>3624.273</v>
      </c>
      <c r="BA87" s="33">
        <v>8025.084</v>
      </c>
      <c r="BB87" s="33">
        <v>7209.406</v>
      </c>
      <c r="BC87" s="33">
        <v>1.989201</v>
      </c>
    </row>
    <row r="88" ht="15.75" customHeight="1">
      <c r="A88" s="102">
        <v>121.0</v>
      </c>
      <c r="B88" s="102" t="s">
        <v>15379</v>
      </c>
      <c r="C88" s="33">
        <v>250.785</v>
      </c>
      <c r="D88" s="33">
        <v>32.62828</v>
      </c>
      <c r="E88" s="33">
        <v>85.53264</v>
      </c>
      <c r="F88" s="33">
        <v>13.97056</v>
      </c>
      <c r="G88" s="33">
        <v>47964.43</v>
      </c>
      <c r="H88" s="33">
        <v>693116.0</v>
      </c>
      <c r="I88" s="33">
        <v>28019.34</v>
      </c>
      <c r="J88" s="33">
        <v>404897.0</v>
      </c>
      <c r="K88" s="33">
        <v>108387.4</v>
      </c>
      <c r="L88" s="33">
        <v>1566266.0</v>
      </c>
      <c r="M88" s="33">
        <v>44949.82</v>
      </c>
      <c r="N88" s="33">
        <v>649553.0</v>
      </c>
      <c r="O88" s="33">
        <v>413.4769</v>
      </c>
      <c r="P88" s="33">
        <v>5975.0</v>
      </c>
      <c r="Q88" s="33">
        <v>5.536093</v>
      </c>
      <c r="R88" s="33">
        <v>207.3267</v>
      </c>
      <c r="S88" s="33">
        <v>2996.0</v>
      </c>
      <c r="T88" s="33">
        <v>2.422041</v>
      </c>
      <c r="U88" s="33">
        <v>314.2425</v>
      </c>
      <c r="V88" s="33">
        <v>4541.0</v>
      </c>
      <c r="W88" s="33">
        <v>3.806064</v>
      </c>
      <c r="X88" s="33">
        <v>284.486</v>
      </c>
      <c r="Y88" s="33">
        <v>4111.0</v>
      </c>
      <c r="Z88" s="33">
        <v>5.536093</v>
      </c>
      <c r="AA88" s="33">
        <v>154.111</v>
      </c>
      <c r="AB88" s="33">
        <v>2227.0</v>
      </c>
      <c r="AC88" s="33">
        <v>2.422041</v>
      </c>
      <c r="AD88" s="33">
        <v>334.726</v>
      </c>
      <c r="AE88" s="33">
        <v>4837.0</v>
      </c>
      <c r="AF88" s="33">
        <v>3.806064</v>
      </c>
      <c r="AG88" s="28"/>
      <c r="AH88" s="28"/>
      <c r="AI88" s="33">
        <v>1079.281</v>
      </c>
      <c r="AJ88" s="33">
        <v>1236.973</v>
      </c>
      <c r="AK88" s="33">
        <v>1193.096</v>
      </c>
      <c r="AL88" s="33">
        <v>1169.784</v>
      </c>
      <c r="AM88" s="33">
        <v>2763.786</v>
      </c>
      <c r="AN88" s="33">
        <v>1594.002</v>
      </c>
      <c r="AO88" s="33">
        <v>1744.114</v>
      </c>
      <c r="AP88" s="97">
        <v>574.330606</v>
      </c>
      <c r="AQ88" s="33">
        <v>4733.831</v>
      </c>
      <c r="AR88" s="33">
        <v>3564.047</v>
      </c>
      <c r="AS88" s="33">
        <v>6.205567</v>
      </c>
      <c r="AT88" s="28"/>
      <c r="AU88" s="33">
        <v>742.5815</v>
      </c>
      <c r="AV88" s="33">
        <v>919.4726</v>
      </c>
      <c r="AW88" s="33">
        <v>1270.867</v>
      </c>
      <c r="AX88" s="33">
        <v>977.6403</v>
      </c>
      <c r="AY88" s="33">
        <v>5547.352</v>
      </c>
      <c r="AZ88" s="33">
        <v>4569.711</v>
      </c>
      <c r="BA88" s="33">
        <v>7594.212</v>
      </c>
      <c r="BB88" s="33">
        <v>6616.572</v>
      </c>
      <c r="BC88" s="33">
        <v>1.447919</v>
      </c>
    </row>
    <row r="89" ht="15.75" customHeight="1">
      <c r="A89" s="102">
        <v>124.0</v>
      </c>
      <c r="B89" s="102" t="s">
        <v>15380</v>
      </c>
      <c r="C89" s="33">
        <v>134.0426</v>
      </c>
      <c r="D89" s="33">
        <v>18.59753</v>
      </c>
      <c r="E89" s="33">
        <v>70.93119</v>
      </c>
      <c r="F89" s="33">
        <v>12.48249</v>
      </c>
      <c r="G89" s="33">
        <v>26158.87</v>
      </c>
      <c r="H89" s="33">
        <v>378012.0</v>
      </c>
      <c r="I89" s="33">
        <v>20343.55</v>
      </c>
      <c r="J89" s="33">
        <v>293977.0</v>
      </c>
      <c r="K89" s="33">
        <v>46568.16</v>
      </c>
      <c r="L89" s="33">
        <v>672939.0</v>
      </c>
      <c r="M89" s="33">
        <v>26330.97</v>
      </c>
      <c r="N89" s="33">
        <v>380499.0</v>
      </c>
      <c r="O89" s="33">
        <v>98.19645</v>
      </c>
      <c r="P89" s="33">
        <v>1419.0</v>
      </c>
      <c r="Q89" s="33">
        <v>1.660828</v>
      </c>
      <c r="R89" s="33">
        <v>59.02859</v>
      </c>
      <c r="S89" s="33">
        <v>853.0</v>
      </c>
      <c r="T89" s="33">
        <v>1.107219</v>
      </c>
      <c r="U89" s="33">
        <v>176.0478</v>
      </c>
      <c r="V89" s="33">
        <v>2544.0</v>
      </c>
      <c r="W89" s="33">
        <v>2.906449</v>
      </c>
      <c r="X89" s="33">
        <v>96.88163</v>
      </c>
      <c r="Y89" s="33">
        <v>1400.0</v>
      </c>
      <c r="Z89" s="33">
        <v>1.660828</v>
      </c>
      <c r="AA89" s="33">
        <v>51.83167</v>
      </c>
      <c r="AB89" s="33">
        <v>749.0</v>
      </c>
      <c r="AC89" s="33">
        <v>1.107219</v>
      </c>
      <c r="AD89" s="33">
        <v>137.9871</v>
      </c>
      <c r="AE89" s="33">
        <v>1994.0</v>
      </c>
      <c r="AF89" s="33">
        <v>2.906449</v>
      </c>
      <c r="AG89" s="28"/>
      <c r="AH89" s="28"/>
      <c r="AI89" s="33">
        <v>854.3932</v>
      </c>
      <c r="AJ89" s="33">
        <v>770.3989</v>
      </c>
      <c r="AK89" s="33">
        <v>875.295</v>
      </c>
      <c r="AL89" s="33">
        <v>833.3624</v>
      </c>
      <c r="AM89" s="33">
        <v>2820.088</v>
      </c>
      <c r="AN89" s="33">
        <v>1986.725</v>
      </c>
      <c r="AO89" s="33">
        <v>1331.533</v>
      </c>
      <c r="AP89" s="97">
        <v>498.170795</v>
      </c>
      <c r="AQ89" s="33">
        <v>4144.538</v>
      </c>
      <c r="AR89" s="33">
        <v>3311.175</v>
      </c>
      <c r="AS89" s="33">
        <v>6.646667</v>
      </c>
      <c r="AT89" s="28"/>
      <c r="AU89" s="33">
        <v>842.9531</v>
      </c>
      <c r="AV89" s="33">
        <v>676.4699</v>
      </c>
      <c r="AW89" s="33">
        <v>686.0606</v>
      </c>
      <c r="AX89" s="33">
        <v>735.1612</v>
      </c>
      <c r="AY89" s="33">
        <v>4633.707</v>
      </c>
      <c r="AZ89" s="33">
        <v>3898.546</v>
      </c>
      <c r="BA89" s="33">
        <v>5364.34</v>
      </c>
      <c r="BB89" s="33">
        <v>4629.179</v>
      </c>
      <c r="BC89" s="33">
        <v>1.187412</v>
      </c>
    </row>
    <row r="90" ht="15.75" customHeight="1">
      <c r="A90" s="102">
        <v>128.0</v>
      </c>
      <c r="B90" s="103">
        <v>45676.0</v>
      </c>
      <c r="C90" s="33">
        <v>215.4232</v>
      </c>
      <c r="D90" s="33">
        <v>27.30965</v>
      </c>
      <c r="E90" s="33">
        <v>68.37075</v>
      </c>
      <c r="F90" s="33">
        <v>10.40256</v>
      </c>
      <c r="G90" s="33">
        <v>43376.81</v>
      </c>
      <c r="H90" s="33">
        <v>626822.0</v>
      </c>
      <c r="I90" s="33">
        <v>18880.29</v>
      </c>
      <c r="J90" s="33">
        <v>272832.0</v>
      </c>
      <c r="K90" s="33">
        <v>81300.78</v>
      </c>
      <c r="L90" s="33">
        <v>1174847.0</v>
      </c>
      <c r="M90" s="33">
        <v>33682.77</v>
      </c>
      <c r="N90" s="33">
        <v>486737.0</v>
      </c>
      <c r="O90" s="33">
        <v>331.5428</v>
      </c>
      <c r="P90" s="33">
        <v>4791.0</v>
      </c>
      <c r="Q90" s="33">
        <v>2.491242</v>
      </c>
      <c r="R90" s="33">
        <v>892.5566</v>
      </c>
      <c r="S90" s="33">
        <v>12898.0</v>
      </c>
      <c r="T90" s="33">
        <v>6.920116</v>
      </c>
      <c r="U90" s="33">
        <v>268.0853</v>
      </c>
      <c r="V90" s="33">
        <v>3874.0</v>
      </c>
      <c r="W90" s="33">
        <v>2.076035</v>
      </c>
      <c r="X90" s="33">
        <v>180.8226</v>
      </c>
      <c r="Y90" s="33">
        <v>2613.0</v>
      </c>
      <c r="Z90" s="33">
        <v>2.491242</v>
      </c>
      <c r="AA90" s="33">
        <v>443.095</v>
      </c>
      <c r="AB90" s="33">
        <v>6403.0</v>
      </c>
      <c r="AC90" s="33">
        <v>6.920116</v>
      </c>
      <c r="AD90" s="33">
        <v>235.63</v>
      </c>
      <c r="AE90" s="33">
        <v>3405.0</v>
      </c>
      <c r="AF90" s="33">
        <v>2.076035</v>
      </c>
      <c r="AG90" s="28"/>
      <c r="AH90" s="28"/>
      <c r="AI90" s="33">
        <v>1923.137</v>
      </c>
      <c r="AJ90" s="33">
        <v>1863.842</v>
      </c>
      <c r="AK90" s="33">
        <v>1866.057</v>
      </c>
      <c r="AL90" s="33">
        <v>1884.345</v>
      </c>
      <c r="AM90" s="33">
        <v>2909.724</v>
      </c>
      <c r="AN90" s="33">
        <v>1025.378</v>
      </c>
      <c r="AO90" s="33">
        <v>2407.236</v>
      </c>
      <c r="AP90" s="97">
        <v>522.890655</v>
      </c>
      <c r="AQ90" s="33">
        <v>3990.479</v>
      </c>
      <c r="AR90" s="33">
        <v>2106.133</v>
      </c>
      <c r="AS90" s="33">
        <v>4.027865</v>
      </c>
      <c r="AT90" s="28"/>
      <c r="AU90" s="33">
        <v>1048.874</v>
      </c>
      <c r="AV90" s="33">
        <v>925.2735</v>
      </c>
      <c r="AW90" s="33">
        <v>1640.146</v>
      </c>
      <c r="AX90" s="33">
        <v>1204.765</v>
      </c>
      <c r="AY90" s="33">
        <v>4679.35</v>
      </c>
      <c r="AZ90" s="33">
        <v>3474.586</v>
      </c>
      <c r="BA90" s="33">
        <v>7119.083</v>
      </c>
      <c r="BB90" s="33">
        <v>5914.318</v>
      </c>
      <c r="BC90" s="33">
        <v>1.702165</v>
      </c>
    </row>
    <row r="91" ht="15.75" customHeight="1"/>
    <row r="92" ht="15.75" customHeight="1">
      <c r="A92" s="86" t="s">
        <v>15043</v>
      </c>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row>
    <row r="93" ht="15.75" customHeight="1">
      <c r="A93" s="93" t="s">
        <v>15201</v>
      </c>
      <c r="B93" s="93" t="s">
        <v>14954</v>
      </c>
      <c r="C93" s="93" t="s">
        <v>14955</v>
      </c>
      <c r="D93" s="93" t="s">
        <v>14956</v>
      </c>
      <c r="E93" s="93" t="s">
        <v>14957</v>
      </c>
      <c r="F93" s="93" t="s">
        <v>14958</v>
      </c>
      <c r="G93" s="93" t="s">
        <v>15307</v>
      </c>
      <c r="H93" s="93" t="s">
        <v>15308</v>
      </c>
      <c r="I93" s="93" t="s">
        <v>15309</v>
      </c>
      <c r="J93" s="93" t="s">
        <v>15310</v>
      </c>
      <c r="K93" s="93" t="s">
        <v>15311</v>
      </c>
      <c r="L93" s="93" t="s">
        <v>15312</v>
      </c>
      <c r="M93" s="93" t="s">
        <v>15313</v>
      </c>
      <c r="N93" s="93" t="s">
        <v>15314</v>
      </c>
      <c r="O93" s="93" t="s">
        <v>15315</v>
      </c>
      <c r="P93" s="93" t="s">
        <v>15316</v>
      </c>
      <c r="Q93" s="93" t="s">
        <v>15317</v>
      </c>
      <c r="R93" s="93" t="s">
        <v>15318</v>
      </c>
      <c r="S93" s="93" t="s">
        <v>15319</v>
      </c>
      <c r="T93" s="93" t="s">
        <v>15320</v>
      </c>
      <c r="U93" s="93" t="s">
        <v>15321</v>
      </c>
      <c r="V93" s="93" t="s">
        <v>15322</v>
      </c>
      <c r="W93" s="93" t="s">
        <v>15323</v>
      </c>
      <c r="X93" s="93" t="s">
        <v>15324</v>
      </c>
      <c r="Y93" s="93" t="s">
        <v>15325</v>
      </c>
      <c r="Z93" s="93" t="s">
        <v>15326</v>
      </c>
      <c r="AA93" s="93" t="s">
        <v>15327</v>
      </c>
      <c r="AB93" s="93" t="s">
        <v>15328</v>
      </c>
      <c r="AC93" s="93" t="s">
        <v>15329</v>
      </c>
      <c r="AD93" s="93" t="s">
        <v>15330</v>
      </c>
      <c r="AE93" s="93" t="s">
        <v>15331</v>
      </c>
      <c r="AF93" s="93" t="s">
        <v>15332</v>
      </c>
      <c r="AG93" s="94" t="s">
        <v>14972</v>
      </c>
      <c r="AH93" s="95" t="s">
        <v>15333</v>
      </c>
      <c r="AI93" s="95" t="s">
        <v>15334</v>
      </c>
      <c r="AJ93" s="95" t="s">
        <v>15335</v>
      </c>
      <c r="AK93" s="95" t="s">
        <v>15336</v>
      </c>
      <c r="AL93" s="95" t="s">
        <v>15337</v>
      </c>
      <c r="AM93" s="95" t="s">
        <v>15338</v>
      </c>
      <c r="AN93" s="95" t="s">
        <v>15339</v>
      </c>
      <c r="AO93" s="95" t="s">
        <v>15340</v>
      </c>
      <c r="AP93" s="95" t="s">
        <v>15341</v>
      </c>
      <c r="AQ93" s="95" t="s">
        <v>15342</v>
      </c>
      <c r="AR93" s="95" t="s">
        <v>15343</v>
      </c>
      <c r="AS93" s="95" t="s">
        <v>15344</v>
      </c>
      <c r="AT93" s="101" t="s">
        <v>15345</v>
      </c>
      <c r="AU93" s="101" t="s">
        <v>15346</v>
      </c>
      <c r="AV93" s="101" t="s">
        <v>15347</v>
      </c>
      <c r="AW93" s="101" t="s">
        <v>15348</v>
      </c>
      <c r="AX93" s="101" t="s">
        <v>15349</v>
      </c>
      <c r="AY93" s="101" t="s">
        <v>15350</v>
      </c>
      <c r="AZ93" s="101" t="s">
        <v>15351</v>
      </c>
      <c r="BA93" s="101" t="s">
        <v>15352</v>
      </c>
      <c r="BB93" s="101" t="s">
        <v>15353</v>
      </c>
      <c r="BC93" s="101" t="s">
        <v>15354</v>
      </c>
    </row>
    <row r="94" ht="15.75" customHeight="1">
      <c r="A94" s="102">
        <v>1.0</v>
      </c>
      <c r="B94" s="103">
        <v>45677.0</v>
      </c>
      <c r="C94" s="102">
        <v>248.501</v>
      </c>
      <c r="D94" s="102">
        <v>39.565</v>
      </c>
      <c r="E94" s="102">
        <v>108.023</v>
      </c>
      <c r="F94" s="102">
        <v>16.823</v>
      </c>
      <c r="G94" s="33">
        <v>30802.13</v>
      </c>
      <c r="H94" s="33">
        <v>445110.0</v>
      </c>
      <c r="I94" s="33">
        <v>18991.5</v>
      </c>
      <c r="J94" s="33">
        <v>274439.0</v>
      </c>
      <c r="K94" s="33">
        <v>16.82343</v>
      </c>
      <c r="L94" s="33">
        <v>66013.27</v>
      </c>
      <c r="M94" s="33">
        <v>953933.0</v>
      </c>
      <c r="N94" s="33">
        <v>31065.79</v>
      </c>
      <c r="O94" s="33">
        <v>318.0485</v>
      </c>
      <c r="P94" s="33">
        <v>4596.0</v>
      </c>
      <c r="Q94" s="33">
        <v>4.982484</v>
      </c>
      <c r="R94" s="33">
        <v>356.386</v>
      </c>
      <c r="S94" s="33">
        <v>5150.0</v>
      </c>
      <c r="T94" s="33">
        <v>5.328489</v>
      </c>
      <c r="U94" s="33">
        <v>149.6129</v>
      </c>
      <c r="V94" s="33">
        <v>2162.0</v>
      </c>
      <c r="W94" s="33">
        <v>2.214437</v>
      </c>
      <c r="X94" s="33">
        <v>277.0122</v>
      </c>
      <c r="Y94" s="33">
        <v>4003.0</v>
      </c>
      <c r="Z94" s="33">
        <v>4.982484</v>
      </c>
      <c r="AA94" s="33">
        <v>199.0225</v>
      </c>
      <c r="AB94" s="33">
        <v>2876.0</v>
      </c>
      <c r="AC94" s="33">
        <v>5.328489</v>
      </c>
      <c r="AD94" s="33">
        <v>149.2669</v>
      </c>
      <c r="AE94" s="33">
        <v>2157.0</v>
      </c>
      <c r="AF94" s="33">
        <v>2.214437</v>
      </c>
      <c r="AG94" s="28"/>
      <c r="AH94" s="28"/>
      <c r="AI94" s="33">
        <v>922.4315</v>
      </c>
      <c r="AJ94" s="33">
        <v>966.5028</v>
      </c>
      <c r="AK94" s="33">
        <v>976.3203</v>
      </c>
      <c r="AL94" s="33">
        <v>955.0849</v>
      </c>
      <c r="AM94" s="33">
        <v>1791.18</v>
      </c>
      <c r="AN94" s="33">
        <v>836.095</v>
      </c>
      <c r="AO94" s="33">
        <v>1214.93</v>
      </c>
      <c r="AP94" s="97">
        <v>259.8455625</v>
      </c>
      <c r="AQ94" s="33">
        <v>2540.561</v>
      </c>
      <c r="AR94" s="33">
        <v>1585.476</v>
      </c>
      <c r="AS94" s="33">
        <v>6.101609</v>
      </c>
      <c r="AT94" s="28"/>
      <c r="AU94" s="33">
        <v>803.4146</v>
      </c>
      <c r="AV94" s="33">
        <v>539.7402</v>
      </c>
      <c r="AW94" s="33">
        <v>974.0624</v>
      </c>
      <c r="AX94" s="33">
        <v>772.4057</v>
      </c>
      <c r="AY94" s="33">
        <v>248.7755</v>
      </c>
      <c r="AZ94" s="33">
        <v>-523.63</v>
      </c>
      <c r="BA94" s="33">
        <v>287.5849</v>
      </c>
      <c r="BB94" s="33">
        <v>-484.821</v>
      </c>
      <c r="BC94" s="33">
        <v>0.925884</v>
      </c>
    </row>
    <row r="95" ht="15.75" customHeight="1">
      <c r="A95" s="102">
        <v>1.0</v>
      </c>
      <c r="B95" s="102" t="s">
        <v>15381</v>
      </c>
      <c r="C95" s="102">
        <v>350.504</v>
      </c>
      <c r="D95" s="102">
        <v>43.675</v>
      </c>
      <c r="E95" s="102">
        <v>92.799</v>
      </c>
      <c r="F95" s="102">
        <v>19.165</v>
      </c>
      <c r="G95" s="33">
        <v>72636.31</v>
      </c>
      <c r="H95" s="33">
        <v>1049640.0</v>
      </c>
      <c r="I95" s="33">
        <v>30278.69</v>
      </c>
      <c r="J95" s="33">
        <v>437546.0</v>
      </c>
      <c r="K95" s="33">
        <v>19.16481</v>
      </c>
      <c r="L95" s="33">
        <v>232516.9</v>
      </c>
      <c r="M95" s="33">
        <v>3360015.0</v>
      </c>
      <c r="N95" s="33">
        <v>89641.94</v>
      </c>
      <c r="O95" s="33">
        <v>253.2763</v>
      </c>
      <c r="P95" s="33">
        <v>3660.0</v>
      </c>
      <c r="Q95" s="33">
        <v>2.076035</v>
      </c>
      <c r="R95" s="33">
        <v>155.2874</v>
      </c>
      <c r="S95" s="33">
        <v>2244.0</v>
      </c>
      <c r="T95" s="33">
        <v>1.245621</v>
      </c>
      <c r="U95" s="33">
        <v>101.5181</v>
      </c>
      <c r="V95" s="33">
        <v>1467.0</v>
      </c>
      <c r="W95" s="33">
        <v>0.830414</v>
      </c>
      <c r="X95" s="33">
        <v>289.8145</v>
      </c>
      <c r="Y95" s="33">
        <v>4188.0</v>
      </c>
      <c r="Z95" s="33">
        <v>2.076035</v>
      </c>
      <c r="AA95" s="33">
        <v>214.4544</v>
      </c>
      <c r="AB95" s="33">
        <v>3099.0</v>
      </c>
      <c r="AC95" s="33">
        <v>1.245621</v>
      </c>
      <c r="AD95" s="33">
        <v>123.6625</v>
      </c>
      <c r="AE95" s="33">
        <v>1787.0</v>
      </c>
      <c r="AF95" s="33">
        <v>0.830414</v>
      </c>
      <c r="AG95" s="28"/>
      <c r="AH95" s="28"/>
      <c r="AI95" s="33">
        <v>1762.976</v>
      </c>
      <c r="AJ95" s="33">
        <v>1801.511</v>
      </c>
      <c r="AK95" s="33">
        <v>1766.589</v>
      </c>
      <c r="AL95" s="33">
        <v>1777.025</v>
      </c>
      <c r="AM95" s="33">
        <v>2994.659</v>
      </c>
      <c r="AN95" s="33">
        <v>1217.634</v>
      </c>
      <c r="AO95" s="33">
        <v>2375.173</v>
      </c>
      <c r="AP95" s="97">
        <v>598.1477485</v>
      </c>
      <c r="AQ95" s="33">
        <v>4714.986</v>
      </c>
      <c r="AR95" s="33">
        <v>2937.961</v>
      </c>
      <c r="AS95" s="33">
        <v>4.911764</v>
      </c>
      <c r="AT95" s="28"/>
      <c r="AU95" s="33">
        <v>2017.307</v>
      </c>
      <c r="AV95" s="33">
        <v>2487.916</v>
      </c>
      <c r="AW95" s="33">
        <v>2151.939</v>
      </c>
      <c r="AX95" s="33">
        <v>2219.054</v>
      </c>
      <c r="AY95" s="33">
        <v>554.413</v>
      </c>
      <c r="AZ95" s="33">
        <v>-1664.64</v>
      </c>
      <c r="BA95" s="33">
        <v>965.9796</v>
      </c>
      <c r="BB95" s="33">
        <v>-1253.07</v>
      </c>
      <c r="BC95" s="33">
        <v>0.75276</v>
      </c>
    </row>
    <row r="96" ht="15.75" customHeight="1">
      <c r="A96" s="102">
        <v>3.0</v>
      </c>
      <c r="B96" s="102" t="s">
        <v>15382</v>
      </c>
      <c r="C96" s="33">
        <v>214.8004</v>
      </c>
      <c r="D96" s="33">
        <v>32.10747</v>
      </c>
      <c r="E96" s="33">
        <v>92.31435</v>
      </c>
      <c r="F96" s="33">
        <v>19.67208</v>
      </c>
      <c r="G96" s="33">
        <v>31438.64</v>
      </c>
      <c r="H96" s="33">
        <v>454308.0</v>
      </c>
      <c r="I96" s="33">
        <v>19695.76</v>
      </c>
      <c r="J96" s="33">
        <v>284616.0</v>
      </c>
      <c r="K96" s="33">
        <v>81672.11</v>
      </c>
      <c r="L96" s="33">
        <v>1180213.0</v>
      </c>
      <c r="M96" s="33">
        <v>39421.41</v>
      </c>
      <c r="N96" s="33">
        <v>569664.0</v>
      </c>
      <c r="O96" s="33">
        <v>1260.222</v>
      </c>
      <c r="P96" s="66">
        <v>18211.0</v>
      </c>
      <c r="Q96" s="33">
        <v>15.50106</v>
      </c>
      <c r="R96" s="33">
        <v>758.0295</v>
      </c>
      <c r="S96" s="33">
        <v>10954.0</v>
      </c>
      <c r="T96" s="33">
        <v>9.134553</v>
      </c>
      <c r="U96" s="33">
        <v>501.3624</v>
      </c>
      <c r="V96" s="33">
        <v>7245.0</v>
      </c>
      <c r="W96" s="33">
        <v>6.228105</v>
      </c>
      <c r="X96" s="33">
        <v>511.7426</v>
      </c>
      <c r="Y96" s="33">
        <v>7395.0</v>
      </c>
      <c r="Z96" s="33">
        <v>15.50106</v>
      </c>
      <c r="AA96" s="33">
        <v>297.1498</v>
      </c>
      <c r="AB96" s="33">
        <v>4294.0</v>
      </c>
      <c r="AC96" s="33">
        <v>9.134553</v>
      </c>
      <c r="AD96" s="33">
        <v>525.0292</v>
      </c>
      <c r="AE96" s="33">
        <v>7587.0</v>
      </c>
      <c r="AF96" s="33">
        <v>6.228105</v>
      </c>
      <c r="AG96" s="28"/>
      <c r="AH96" s="28"/>
      <c r="AI96" s="33">
        <v>1174.823</v>
      </c>
      <c r="AJ96" s="33">
        <v>1199.183</v>
      </c>
      <c r="AK96" s="33">
        <v>1163.275</v>
      </c>
      <c r="AL96" s="33">
        <v>1179.094</v>
      </c>
      <c r="AM96" s="33">
        <v>2115.024</v>
      </c>
      <c r="AN96" s="33">
        <v>935.9303</v>
      </c>
      <c r="AO96" s="33">
        <v>1385.399</v>
      </c>
      <c r="AP96" s="97">
        <v>206.304841</v>
      </c>
      <c r="AQ96" s="33">
        <v>3083.118</v>
      </c>
      <c r="AR96" s="33">
        <v>1904.024</v>
      </c>
      <c r="AS96" s="33">
        <v>9.229177</v>
      </c>
      <c r="AT96" s="28"/>
      <c r="AU96" s="33">
        <v>477.0641</v>
      </c>
      <c r="AV96" s="33">
        <v>470.0832</v>
      </c>
      <c r="AW96" s="33">
        <v>1218.188</v>
      </c>
      <c r="AX96" s="33">
        <v>721.7783</v>
      </c>
      <c r="AY96" s="33">
        <v>4984.641</v>
      </c>
      <c r="AZ96" s="33">
        <v>4262.863</v>
      </c>
      <c r="BA96" s="33">
        <v>6170.915</v>
      </c>
      <c r="BB96" s="33">
        <v>5449.137</v>
      </c>
      <c r="BC96" s="33">
        <v>1.278281</v>
      </c>
    </row>
    <row r="97" ht="15.75" customHeight="1">
      <c r="A97" s="102">
        <v>3.0</v>
      </c>
      <c r="B97" s="102" t="s">
        <v>15383</v>
      </c>
      <c r="C97" s="33">
        <v>171.6189</v>
      </c>
      <c r="D97" s="33">
        <v>33.5176</v>
      </c>
      <c r="E97" s="33">
        <v>104.8398</v>
      </c>
      <c r="F97" s="33">
        <v>17.49058</v>
      </c>
      <c r="G97" s="33">
        <v>23443.21</v>
      </c>
      <c r="H97" s="33">
        <v>338769.0</v>
      </c>
      <c r="I97" s="33">
        <v>17895.42</v>
      </c>
      <c r="J97" s="33">
        <v>258600.0</v>
      </c>
      <c r="K97" s="33">
        <v>48674.37</v>
      </c>
      <c r="L97" s="33">
        <v>703375.0</v>
      </c>
      <c r="M97" s="33">
        <v>32127.12</v>
      </c>
      <c r="N97" s="33">
        <v>464257.0</v>
      </c>
      <c r="O97" s="33">
        <v>539.5615</v>
      </c>
      <c r="P97" s="66">
        <v>7797.0</v>
      </c>
      <c r="Q97" s="33">
        <v>7.612128</v>
      </c>
      <c r="R97" s="33">
        <v>394.239</v>
      </c>
      <c r="S97" s="33">
        <v>5697.0</v>
      </c>
      <c r="T97" s="33">
        <v>5.605294</v>
      </c>
      <c r="U97" s="33">
        <v>168.6432</v>
      </c>
      <c r="V97" s="33">
        <v>2437.0</v>
      </c>
      <c r="W97" s="33">
        <v>2.422041</v>
      </c>
      <c r="X97" s="33">
        <v>729.3802</v>
      </c>
      <c r="Y97" s="33">
        <v>10540.0</v>
      </c>
      <c r="Z97" s="33">
        <v>7.612128</v>
      </c>
      <c r="AA97" s="33">
        <v>601.9117</v>
      </c>
      <c r="AB97" s="33">
        <v>8698.0</v>
      </c>
      <c r="AC97" s="33">
        <v>5.605294</v>
      </c>
      <c r="AD97" s="33">
        <v>107.4694</v>
      </c>
      <c r="AE97" s="33">
        <v>1553.0</v>
      </c>
      <c r="AF97" s="33">
        <v>2.422041</v>
      </c>
      <c r="AG97" s="28"/>
      <c r="AH97" s="28"/>
      <c r="AI97" s="33">
        <v>1024.287</v>
      </c>
      <c r="AJ97" s="33">
        <v>1016.361</v>
      </c>
      <c r="AK97" s="33">
        <v>1006.176</v>
      </c>
      <c r="AL97" s="33">
        <v>1015.608</v>
      </c>
      <c r="AM97" s="33">
        <v>1973.961</v>
      </c>
      <c r="AN97" s="33">
        <v>958.3533</v>
      </c>
      <c r="AO97" s="33">
        <v>1200.51</v>
      </c>
      <c r="AP97" s="97">
        <v>184.9021422</v>
      </c>
      <c r="AQ97" s="33">
        <v>2466.621</v>
      </c>
      <c r="AR97" s="33">
        <v>1451.014</v>
      </c>
      <c r="AS97" s="33">
        <v>7.847468</v>
      </c>
      <c r="AT97" s="28"/>
      <c r="AU97" s="33">
        <v>1384.633</v>
      </c>
      <c r="AV97" s="33">
        <v>1551.747</v>
      </c>
      <c r="AW97" s="33">
        <v>641.1949</v>
      </c>
      <c r="AX97" s="33">
        <v>1192.525</v>
      </c>
      <c r="AY97" s="33">
        <v>3580.73</v>
      </c>
      <c r="AZ97" s="33">
        <v>2388.205</v>
      </c>
      <c r="BA97" s="33">
        <v>4428.253</v>
      </c>
      <c r="BB97" s="33">
        <v>3235.728</v>
      </c>
      <c r="BC97" s="33">
        <v>1.354879</v>
      </c>
    </row>
    <row r="98" ht="15.75" customHeight="1">
      <c r="A98" s="102">
        <v>3.0</v>
      </c>
      <c r="B98" s="105">
        <v>45862.0</v>
      </c>
      <c r="C98" s="33">
        <v>230.9935</v>
      </c>
      <c r="D98" s="33">
        <v>35.53396</v>
      </c>
      <c r="E98" s="33">
        <v>90.72272</v>
      </c>
      <c r="F98" s="33">
        <v>12.5417</v>
      </c>
      <c r="G98" s="33">
        <v>28552.68</v>
      </c>
      <c r="H98" s="33">
        <v>412604.0</v>
      </c>
      <c r="I98" s="33">
        <v>19496.53</v>
      </c>
      <c r="J98" s="33">
        <v>281737.0</v>
      </c>
      <c r="K98" s="33">
        <v>73158.08</v>
      </c>
      <c r="L98" s="33">
        <v>1057180.0</v>
      </c>
      <c r="M98" s="33">
        <v>37996.14</v>
      </c>
      <c r="N98" s="33">
        <v>549068.0</v>
      </c>
      <c r="O98" s="33">
        <v>361.2301</v>
      </c>
      <c r="P98" s="66">
        <v>5220.0</v>
      </c>
      <c r="Q98" s="33">
        <v>6.850915</v>
      </c>
      <c r="R98" s="33">
        <v>752.2858</v>
      </c>
      <c r="S98" s="33">
        <v>10871.0</v>
      </c>
      <c r="T98" s="33">
        <v>14.46304</v>
      </c>
      <c r="U98" s="33">
        <v>654.7814</v>
      </c>
      <c r="V98" s="33">
        <v>9462.0</v>
      </c>
      <c r="W98" s="33">
        <v>12.94062</v>
      </c>
      <c r="X98" s="33">
        <v>357.9084</v>
      </c>
      <c r="Y98" s="33">
        <v>5172.0</v>
      </c>
      <c r="Z98" s="33">
        <v>6.850915</v>
      </c>
      <c r="AA98" s="33">
        <v>834.7044</v>
      </c>
      <c r="AB98" s="33">
        <v>12062.0</v>
      </c>
      <c r="AC98" s="33">
        <v>14.46304</v>
      </c>
      <c r="AD98" s="33">
        <v>664.1235</v>
      </c>
      <c r="AE98" s="33">
        <v>9597.0</v>
      </c>
      <c r="AF98" s="33">
        <v>12.94062</v>
      </c>
      <c r="AG98" s="28"/>
      <c r="AH98" s="28"/>
      <c r="AI98" s="33">
        <v>761.942</v>
      </c>
      <c r="AJ98" s="33">
        <v>751.6399</v>
      </c>
      <c r="AK98" s="33">
        <v>731.1861</v>
      </c>
      <c r="AL98" s="33">
        <v>748.256</v>
      </c>
      <c r="AM98" s="33">
        <v>1786.215</v>
      </c>
      <c r="AN98" s="33">
        <v>1037.959</v>
      </c>
      <c r="AO98" s="33">
        <v>932.96</v>
      </c>
      <c r="AP98" s="97">
        <v>184.7039583</v>
      </c>
      <c r="AQ98" s="33">
        <v>3105.473</v>
      </c>
      <c r="AR98" s="33">
        <v>2357.217</v>
      </c>
      <c r="AS98" s="33">
        <v>12.76214</v>
      </c>
      <c r="AT98" s="28"/>
      <c r="AU98" s="33">
        <v>754.9357</v>
      </c>
      <c r="AV98" s="33">
        <v>833.9877</v>
      </c>
      <c r="AW98" s="33">
        <v>741.6184</v>
      </c>
      <c r="AX98" s="33">
        <v>776.8473</v>
      </c>
      <c r="AY98" s="33">
        <v>3622.366</v>
      </c>
      <c r="AZ98" s="33">
        <v>2845.519</v>
      </c>
      <c r="BA98" s="33">
        <v>6052.155</v>
      </c>
      <c r="BB98" s="33">
        <v>5275.308</v>
      </c>
      <c r="BC98" s="33">
        <v>1.8539</v>
      </c>
    </row>
    <row r="99" ht="15.75" customHeight="1">
      <c r="A99" s="102">
        <v>4.0</v>
      </c>
      <c r="B99" s="103">
        <v>45678.0</v>
      </c>
      <c r="C99" s="33">
        <v>227.3258</v>
      </c>
      <c r="D99" s="33">
        <v>52.90146</v>
      </c>
      <c r="E99" s="33">
        <v>96.39722</v>
      </c>
      <c r="F99" s="33">
        <v>17.13546</v>
      </c>
      <c r="G99" s="33">
        <v>66115.9</v>
      </c>
      <c r="H99" s="33">
        <v>955416.0</v>
      </c>
      <c r="I99" s="33">
        <v>44283.35</v>
      </c>
      <c r="J99" s="33">
        <v>639922.0</v>
      </c>
      <c r="K99" s="33">
        <v>76116.57</v>
      </c>
      <c r="L99" s="33">
        <v>1099932.0</v>
      </c>
      <c r="M99" s="33">
        <v>44472.33</v>
      </c>
      <c r="N99" s="33">
        <v>642653.0</v>
      </c>
      <c r="O99" s="33">
        <v>455.0668</v>
      </c>
      <c r="P99" s="66">
        <v>6576.0</v>
      </c>
      <c r="Q99" s="33">
        <v>4.359673</v>
      </c>
      <c r="R99" s="33">
        <v>352.0263</v>
      </c>
      <c r="S99" s="33">
        <v>5087.0</v>
      </c>
      <c r="T99" s="33">
        <v>3.875265</v>
      </c>
      <c r="U99" s="33">
        <v>365.7281</v>
      </c>
      <c r="V99" s="33">
        <v>5285.0</v>
      </c>
      <c r="W99" s="33">
        <v>3.806064</v>
      </c>
      <c r="X99" s="33">
        <v>347.2514</v>
      </c>
      <c r="Y99" s="33">
        <v>5018.0</v>
      </c>
      <c r="Z99" s="33">
        <v>4.359673</v>
      </c>
      <c r="AA99" s="33">
        <v>227.049</v>
      </c>
      <c r="AB99" s="33">
        <v>3281.0</v>
      </c>
      <c r="AC99" s="33">
        <v>3.875265</v>
      </c>
      <c r="AD99" s="33">
        <v>270.7841</v>
      </c>
      <c r="AE99" s="33">
        <v>3913.0</v>
      </c>
      <c r="AF99" s="33">
        <v>3.806064</v>
      </c>
      <c r="AG99" s="28"/>
      <c r="AH99" s="28"/>
      <c r="AI99" s="33">
        <v>1508.37</v>
      </c>
      <c r="AJ99" s="33">
        <v>1312.684</v>
      </c>
      <c r="AK99" s="33">
        <v>1388.574</v>
      </c>
      <c r="AL99" s="33">
        <v>1403.209</v>
      </c>
      <c r="AM99" s="33">
        <v>4202.849</v>
      </c>
      <c r="AN99" s="33">
        <v>2799.639</v>
      </c>
      <c r="AO99" s="33">
        <v>2409.665</v>
      </c>
      <c r="AP99" s="97">
        <v>1006.455219</v>
      </c>
      <c r="AQ99" s="33">
        <v>6638.387</v>
      </c>
      <c r="AR99" s="33">
        <v>5235.177</v>
      </c>
      <c r="AS99" s="33">
        <v>5.2016</v>
      </c>
      <c r="AT99" s="28"/>
      <c r="AU99" s="33">
        <v>1151.004</v>
      </c>
      <c r="AV99" s="33">
        <v>846.6518</v>
      </c>
      <c r="AW99" s="33">
        <v>1028.096</v>
      </c>
      <c r="AX99" s="33">
        <v>1008.584</v>
      </c>
      <c r="AY99" s="33">
        <v>3492.583</v>
      </c>
      <c r="AZ99" s="33">
        <v>2483.999</v>
      </c>
      <c r="BA99" s="33">
        <v>6666.717</v>
      </c>
      <c r="BB99" s="33">
        <v>5658.133</v>
      </c>
      <c r="BC99" s="33">
        <v>2.277832</v>
      </c>
    </row>
    <row r="100" ht="15.75" customHeight="1">
      <c r="A100" s="102">
        <v>4.0</v>
      </c>
      <c r="B100" s="103">
        <v>45770.0</v>
      </c>
      <c r="C100" s="33">
        <v>326.3527</v>
      </c>
      <c r="D100" s="33">
        <v>69.9868</v>
      </c>
      <c r="E100" s="33">
        <v>127.5377</v>
      </c>
      <c r="F100" s="33">
        <v>18.38409</v>
      </c>
      <c r="G100" s="33">
        <v>77317.9</v>
      </c>
      <c r="H100" s="33">
        <v>1117292.0</v>
      </c>
      <c r="I100" s="33">
        <v>39632.2</v>
      </c>
      <c r="J100" s="33">
        <v>572710.0</v>
      </c>
      <c r="K100" s="33">
        <v>132134.7</v>
      </c>
      <c r="L100" s="33">
        <v>1909429.0</v>
      </c>
      <c r="M100" s="33">
        <v>58407.86</v>
      </c>
      <c r="N100" s="33">
        <v>844030.0</v>
      </c>
      <c r="O100" s="33">
        <v>360.7457</v>
      </c>
      <c r="P100" s="66">
        <v>5213.0</v>
      </c>
      <c r="Q100" s="33">
        <v>3.875265</v>
      </c>
      <c r="R100" s="33">
        <v>403.3736</v>
      </c>
      <c r="S100" s="33">
        <v>5829.0</v>
      </c>
      <c r="T100" s="33">
        <v>4.15207</v>
      </c>
      <c r="U100" s="33">
        <v>195.7009</v>
      </c>
      <c r="V100" s="33">
        <v>2828.0</v>
      </c>
      <c r="W100" s="33">
        <v>2.076035</v>
      </c>
      <c r="X100" s="33">
        <v>294.7277</v>
      </c>
      <c r="Y100" s="33">
        <v>4259.0</v>
      </c>
      <c r="Z100" s="33">
        <v>3.875265</v>
      </c>
      <c r="AA100" s="33">
        <v>331.1276</v>
      </c>
      <c r="AB100" s="33">
        <v>4785.0</v>
      </c>
      <c r="AC100" s="33">
        <v>4.15207</v>
      </c>
      <c r="AD100" s="33">
        <v>159.8547</v>
      </c>
      <c r="AE100" s="33">
        <v>2310.0</v>
      </c>
      <c r="AF100" s="33">
        <v>2.076035</v>
      </c>
      <c r="AG100" s="28"/>
      <c r="AH100" s="28"/>
      <c r="AI100" s="33">
        <v>1345.198</v>
      </c>
      <c r="AJ100" s="33">
        <v>1403.878</v>
      </c>
      <c r="AK100" s="33">
        <v>1362.212</v>
      </c>
      <c r="AL100" s="33">
        <v>1370.43</v>
      </c>
      <c r="AM100" s="33">
        <v>3423.572</v>
      </c>
      <c r="AN100" s="33">
        <v>2053.143</v>
      </c>
      <c r="AO100" s="33">
        <v>2739.14</v>
      </c>
      <c r="AP100" s="97">
        <v>1368.710712</v>
      </c>
      <c r="AQ100" s="33">
        <v>4490.514</v>
      </c>
      <c r="AR100" s="33">
        <v>3120.084</v>
      </c>
      <c r="AS100" s="33">
        <v>2.279579</v>
      </c>
      <c r="AT100" s="28"/>
      <c r="AU100" s="33">
        <v>1099.022</v>
      </c>
      <c r="AV100" s="33">
        <v>1152.437</v>
      </c>
      <c r="AW100" s="33">
        <v>1112.698</v>
      </c>
      <c r="AX100" s="33">
        <v>1121.386</v>
      </c>
      <c r="AY100" s="33">
        <v>5358.747</v>
      </c>
      <c r="AZ100" s="33">
        <v>4237.362</v>
      </c>
      <c r="BA100" s="33">
        <v>6617.884</v>
      </c>
      <c r="BB100" s="33">
        <v>5496.499</v>
      </c>
      <c r="BC100" s="33">
        <v>1.297151</v>
      </c>
    </row>
    <row r="101" ht="15.75" customHeight="1">
      <c r="A101" s="102">
        <v>4.0</v>
      </c>
      <c r="B101" s="102" t="s">
        <v>15384</v>
      </c>
      <c r="C101" s="33">
        <v>294.3125</v>
      </c>
      <c r="D101" s="33">
        <v>36.18658</v>
      </c>
      <c r="E101" s="33">
        <v>133.9734</v>
      </c>
      <c r="F101" s="33">
        <v>17.47384</v>
      </c>
      <c r="G101" s="33">
        <v>78511.28</v>
      </c>
      <c r="H101" s="33">
        <v>1134537.0</v>
      </c>
      <c r="I101" s="33">
        <v>52483.48</v>
      </c>
      <c r="J101" s="33">
        <v>758419.0</v>
      </c>
      <c r="K101" s="33">
        <v>133282.7</v>
      </c>
      <c r="L101" s="33">
        <v>1926018.0</v>
      </c>
      <c r="M101" s="33">
        <v>62510.72</v>
      </c>
      <c r="N101" s="33">
        <v>903319.0</v>
      </c>
      <c r="O101" s="33">
        <v>768.8941</v>
      </c>
      <c r="P101" s="66">
        <v>11111.0</v>
      </c>
      <c r="Q101" s="33">
        <v>7.196921</v>
      </c>
      <c r="R101" s="33">
        <v>905.2896</v>
      </c>
      <c r="S101" s="33">
        <v>13082.0</v>
      </c>
      <c r="T101" s="33">
        <v>8.650145</v>
      </c>
      <c r="U101" s="33">
        <v>455.7588</v>
      </c>
      <c r="V101" s="33">
        <v>6586.0</v>
      </c>
      <c r="W101" s="33">
        <v>4.428874</v>
      </c>
      <c r="X101" s="33">
        <v>674.8497</v>
      </c>
      <c r="Y101" s="33">
        <v>9752.0</v>
      </c>
      <c r="Z101" s="33">
        <v>7.196921</v>
      </c>
      <c r="AA101" s="33">
        <v>583.2274</v>
      </c>
      <c r="AB101" s="33">
        <v>8428.0</v>
      </c>
      <c r="AC101" s="33">
        <v>8.650145</v>
      </c>
      <c r="AD101" s="33">
        <v>438.1126</v>
      </c>
      <c r="AE101" s="33">
        <v>6331.0</v>
      </c>
      <c r="AF101" s="33">
        <v>4.428874</v>
      </c>
      <c r="AG101" s="28"/>
      <c r="AH101" s="28"/>
      <c r="AI101" s="33">
        <v>1543.855</v>
      </c>
      <c r="AJ101" s="33">
        <v>1512.345</v>
      </c>
      <c r="AK101" s="33">
        <v>1487.06</v>
      </c>
      <c r="AL101" s="33">
        <v>1514.42</v>
      </c>
      <c r="AM101" s="33">
        <v>3854.871</v>
      </c>
      <c r="AN101" s="33">
        <v>2340.452</v>
      </c>
      <c r="AO101" s="33">
        <v>2345.766</v>
      </c>
      <c r="AP101" s="97">
        <v>831.3464623</v>
      </c>
      <c r="AQ101" s="33">
        <v>5660.965</v>
      </c>
      <c r="AR101" s="33">
        <v>4146.545</v>
      </c>
      <c r="AS101" s="33">
        <v>4.987746</v>
      </c>
      <c r="AT101" s="28"/>
      <c r="AU101" s="33">
        <v>1355.024</v>
      </c>
      <c r="AV101" s="33">
        <v>974.3189</v>
      </c>
      <c r="AW101" s="33">
        <v>1429.483</v>
      </c>
      <c r="AX101" s="33">
        <v>1252.942</v>
      </c>
      <c r="AY101" s="33">
        <v>6378.351</v>
      </c>
      <c r="AZ101" s="33">
        <v>5125.409</v>
      </c>
      <c r="BA101" s="33">
        <v>6742.523</v>
      </c>
      <c r="BB101" s="33">
        <v>5489.581</v>
      </c>
      <c r="BC101" s="33">
        <v>1.071052</v>
      </c>
    </row>
    <row r="102" ht="15.75" customHeight="1">
      <c r="A102" s="102">
        <v>6.0</v>
      </c>
      <c r="B102" s="103">
        <v>45764.0</v>
      </c>
      <c r="C102" s="33">
        <v>178.539</v>
      </c>
      <c r="D102" s="33">
        <v>40.43437</v>
      </c>
      <c r="E102" s="33">
        <v>75.91367</v>
      </c>
      <c r="F102" s="33">
        <v>16.6184</v>
      </c>
      <c r="G102" s="33">
        <v>20547.69</v>
      </c>
      <c r="H102" s="33">
        <v>296927.0</v>
      </c>
      <c r="I102" s="33">
        <v>12291.51</v>
      </c>
      <c r="J102" s="33">
        <v>177620.0</v>
      </c>
      <c r="K102" s="33">
        <v>38367.96</v>
      </c>
      <c r="L102" s="33">
        <v>554441.0</v>
      </c>
      <c r="M102" s="33">
        <v>18776.84</v>
      </c>
      <c r="N102" s="33">
        <v>271337.0</v>
      </c>
      <c r="O102" s="33">
        <v>360.2612</v>
      </c>
      <c r="P102" s="66">
        <v>5206.0</v>
      </c>
      <c r="Q102" s="33">
        <v>6.781714</v>
      </c>
      <c r="R102" s="33">
        <v>760.4516</v>
      </c>
      <c r="S102" s="33">
        <v>10989.0</v>
      </c>
      <c r="T102" s="33">
        <v>15.57026</v>
      </c>
      <c r="U102" s="33">
        <v>176.8782</v>
      </c>
      <c r="V102" s="33">
        <v>2556.0</v>
      </c>
      <c r="W102" s="33">
        <v>3.390857</v>
      </c>
      <c r="X102" s="33">
        <v>202.1366</v>
      </c>
      <c r="Y102" s="33">
        <v>2921.0</v>
      </c>
      <c r="Z102" s="33">
        <v>6.781714</v>
      </c>
      <c r="AA102" s="33">
        <v>523.0916</v>
      </c>
      <c r="AB102" s="33">
        <v>7559.0</v>
      </c>
      <c r="AC102" s="33">
        <v>15.57026</v>
      </c>
      <c r="AD102" s="33">
        <v>144.6304</v>
      </c>
      <c r="AE102" s="33">
        <v>2090.0</v>
      </c>
      <c r="AF102" s="33">
        <v>3.390857</v>
      </c>
      <c r="AG102" s="28"/>
      <c r="AH102" s="28"/>
      <c r="AI102" s="33">
        <v>767.6526</v>
      </c>
      <c r="AJ102" s="33">
        <v>705.7685</v>
      </c>
      <c r="AK102" s="33">
        <v>753.7918</v>
      </c>
      <c r="AL102" s="33">
        <v>742.4043</v>
      </c>
      <c r="AM102" s="33">
        <v>1663.093</v>
      </c>
      <c r="AN102" s="33">
        <v>920.689</v>
      </c>
      <c r="AO102" s="33">
        <v>1162.549</v>
      </c>
      <c r="AP102" s="97">
        <v>420.145058</v>
      </c>
      <c r="AQ102" s="33">
        <v>2339.763</v>
      </c>
      <c r="AR102" s="33">
        <v>1597.359</v>
      </c>
      <c r="AS102" s="33">
        <v>3.801922</v>
      </c>
      <c r="AT102" s="28"/>
      <c r="AU102" s="33">
        <v>430.7171</v>
      </c>
      <c r="AV102" s="33">
        <v>485.4768</v>
      </c>
      <c r="AW102" s="33">
        <v>616.3634</v>
      </c>
      <c r="AX102" s="33">
        <v>510.8524</v>
      </c>
      <c r="AY102" s="33">
        <v>2758.617</v>
      </c>
      <c r="AZ102" s="33">
        <v>2247.765</v>
      </c>
      <c r="BA102" s="33">
        <v>3574.284</v>
      </c>
      <c r="BB102" s="33">
        <v>3063.431</v>
      </c>
      <c r="BC102" s="33">
        <v>1.362879</v>
      </c>
    </row>
    <row r="103" ht="15.75" customHeight="1">
      <c r="A103" s="102">
        <v>7.0</v>
      </c>
      <c r="B103" s="105">
        <v>45671.0</v>
      </c>
      <c r="C103" s="33">
        <v>250.0238</v>
      </c>
      <c r="D103" s="33">
        <v>35.73697</v>
      </c>
      <c r="E103" s="33">
        <v>120.3408</v>
      </c>
      <c r="F103" s="33">
        <v>17.21849</v>
      </c>
      <c r="G103" s="33">
        <v>41037.95</v>
      </c>
      <c r="H103" s="33">
        <v>593024.0</v>
      </c>
      <c r="I103" s="33">
        <v>25452.05</v>
      </c>
      <c r="J103" s="33">
        <v>367798.0</v>
      </c>
      <c r="K103" s="33">
        <v>67157.51</v>
      </c>
      <c r="L103" s="33">
        <v>970468.0</v>
      </c>
      <c r="M103" s="33">
        <v>36008.2</v>
      </c>
      <c r="N103" s="33">
        <v>520341.0</v>
      </c>
      <c r="O103" s="33">
        <v>220.4057</v>
      </c>
      <c r="P103" s="66">
        <v>3185.0</v>
      </c>
      <c r="Q103" s="33">
        <v>3.736863</v>
      </c>
      <c r="R103" s="33">
        <v>516.3099</v>
      </c>
      <c r="S103" s="33">
        <v>7461.0</v>
      </c>
      <c r="T103" s="33">
        <v>7.888932</v>
      </c>
      <c r="U103" s="33">
        <v>237.6368</v>
      </c>
      <c r="V103" s="33">
        <v>3434.0</v>
      </c>
      <c r="W103" s="33">
        <v>4.498075</v>
      </c>
      <c r="X103" s="33">
        <v>152.7962</v>
      </c>
      <c r="Y103" s="33">
        <v>2208.0</v>
      </c>
      <c r="Z103" s="33">
        <v>3.736863</v>
      </c>
      <c r="AA103" s="33">
        <v>386.4193</v>
      </c>
      <c r="AB103" s="33">
        <v>5584.0</v>
      </c>
      <c r="AC103" s="33">
        <v>7.888932</v>
      </c>
      <c r="AD103" s="33">
        <v>256.2519</v>
      </c>
      <c r="AE103" s="33">
        <v>3703.0</v>
      </c>
      <c r="AF103" s="33">
        <v>4.498075</v>
      </c>
      <c r="AG103" s="28"/>
      <c r="AH103" s="28"/>
      <c r="AI103" s="33">
        <v>852.3192</v>
      </c>
      <c r="AJ103" s="33">
        <v>945.7553</v>
      </c>
      <c r="AK103" s="33">
        <v>763.4376</v>
      </c>
      <c r="AL103" s="33">
        <v>853.8374</v>
      </c>
      <c r="AM103" s="33">
        <v>2371.87</v>
      </c>
      <c r="AN103" s="33">
        <v>1518.033</v>
      </c>
      <c r="AO103" s="33">
        <v>1736.743</v>
      </c>
      <c r="AP103" s="97">
        <v>882.9055901</v>
      </c>
      <c r="AQ103" s="33">
        <v>3056.303</v>
      </c>
      <c r="AR103" s="33">
        <v>2202.466</v>
      </c>
      <c r="AS103" s="33">
        <v>2.494565</v>
      </c>
      <c r="AT103" s="28"/>
      <c r="AU103" s="33">
        <v>590.87</v>
      </c>
      <c r="AV103" s="33">
        <v>707.8271</v>
      </c>
      <c r="AW103" s="33">
        <v>823.241</v>
      </c>
      <c r="AX103" s="33">
        <v>707.3127</v>
      </c>
      <c r="AY103" s="33">
        <v>3470.98</v>
      </c>
      <c r="AZ103" s="33">
        <v>2763.667</v>
      </c>
      <c r="BA103" s="33">
        <v>4323.894</v>
      </c>
      <c r="BB103" s="33">
        <v>3616.582</v>
      </c>
      <c r="BC103" s="33">
        <v>1.308617</v>
      </c>
    </row>
    <row r="104" ht="15.75" customHeight="1">
      <c r="A104" s="102">
        <v>8.0</v>
      </c>
      <c r="B104" s="105">
        <v>45671.0</v>
      </c>
      <c r="C104" s="33">
        <v>284.9012</v>
      </c>
      <c r="D104" s="33">
        <v>31.85242</v>
      </c>
      <c r="E104" s="33">
        <v>96.25882</v>
      </c>
      <c r="F104" s="33">
        <v>14.35993</v>
      </c>
      <c r="G104" s="33">
        <v>29449.87</v>
      </c>
      <c r="H104" s="33">
        <v>425569.0</v>
      </c>
      <c r="I104" s="33">
        <v>16667.86</v>
      </c>
      <c r="J104" s="33">
        <v>240861.0</v>
      </c>
      <c r="K104" s="33">
        <v>61281.02</v>
      </c>
      <c r="L104" s="33">
        <v>885549.0</v>
      </c>
      <c r="M104" s="33">
        <v>26074.58</v>
      </c>
      <c r="N104" s="33">
        <v>376794.0</v>
      </c>
      <c r="O104" s="33">
        <v>182.9679</v>
      </c>
      <c r="P104" s="66">
        <v>2644.0</v>
      </c>
      <c r="Q104" s="33">
        <v>3.59846</v>
      </c>
      <c r="R104" s="33">
        <v>335.9024</v>
      </c>
      <c r="S104" s="33">
        <v>4854.0</v>
      </c>
      <c r="T104" s="33">
        <v>6.920116</v>
      </c>
      <c r="U104" s="33">
        <v>204.9046</v>
      </c>
      <c r="V104" s="33">
        <v>2961.0</v>
      </c>
      <c r="W104" s="33">
        <v>4.15207</v>
      </c>
      <c r="X104" s="33">
        <v>163.7299</v>
      </c>
      <c r="Y104" s="33">
        <v>2366.0</v>
      </c>
      <c r="Z104" s="33">
        <v>3.59846</v>
      </c>
      <c r="AA104" s="33">
        <v>327.1831</v>
      </c>
      <c r="AB104" s="33">
        <v>4728.0</v>
      </c>
      <c r="AC104" s="33">
        <v>6.920116</v>
      </c>
      <c r="AD104" s="33">
        <v>153.6266</v>
      </c>
      <c r="AE104" s="33">
        <v>2220.0</v>
      </c>
      <c r="AF104" s="33">
        <v>4.15207</v>
      </c>
      <c r="AG104" s="28"/>
      <c r="AH104" s="28"/>
      <c r="AI104" s="33">
        <v>734.7587</v>
      </c>
      <c r="AJ104" s="33">
        <v>701.4333</v>
      </c>
      <c r="AK104" s="33">
        <v>713.1383</v>
      </c>
      <c r="AL104" s="33">
        <v>716.4434</v>
      </c>
      <c r="AM104" s="33">
        <v>1493.742</v>
      </c>
      <c r="AN104" s="33">
        <v>777.2991</v>
      </c>
      <c r="AO104" s="33">
        <v>979.1438</v>
      </c>
      <c r="AP104" s="97">
        <v>262.700347</v>
      </c>
      <c r="AQ104" s="33">
        <v>2502.223</v>
      </c>
      <c r="AR104" s="33">
        <v>1785.779</v>
      </c>
      <c r="AS104" s="33">
        <v>6.797781</v>
      </c>
      <c r="AT104" s="28"/>
      <c r="AU104" s="33">
        <v>657.5034</v>
      </c>
      <c r="AV104" s="33">
        <v>683.2255</v>
      </c>
      <c r="AW104" s="33">
        <v>534.6731</v>
      </c>
      <c r="AX104" s="33">
        <v>625.134</v>
      </c>
      <c r="AY104" s="33">
        <v>2696.929</v>
      </c>
      <c r="AZ104" s="33">
        <v>2071.795</v>
      </c>
      <c r="BA104" s="33">
        <v>3914.384</v>
      </c>
      <c r="BB104" s="33">
        <v>3289.25</v>
      </c>
      <c r="BC104" s="33">
        <v>1.587633</v>
      </c>
    </row>
    <row r="105" ht="15.75" customHeight="1">
      <c r="A105" s="102">
        <v>8.0</v>
      </c>
      <c r="B105" s="105">
        <v>45865.0</v>
      </c>
      <c r="C105" s="33">
        <v>103.4557</v>
      </c>
      <c r="D105" s="33">
        <v>20.81619</v>
      </c>
      <c r="E105" s="33">
        <v>51.55487</v>
      </c>
      <c r="F105" s="33">
        <v>13.09182</v>
      </c>
      <c r="G105" s="33">
        <v>17659.17</v>
      </c>
      <c r="H105" s="33">
        <v>255186.0</v>
      </c>
      <c r="I105" s="33">
        <v>12857.23</v>
      </c>
      <c r="J105" s="33">
        <v>185795.0</v>
      </c>
      <c r="K105" s="33">
        <v>52103.84</v>
      </c>
      <c r="L105" s="33">
        <v>752933.0</v>
      </c>
      <c r="M105" s="33">
        <v>32514.79</v>
      </c>
      <c r="N105" s="33">
        <v>469859.0</v>
      </c>
      <c r="O105" s="33">
        <v>437.7665</v>
      </c>
      <c r="P105" s="66">
        <v>6326.0</v>
      </c>
      <c r="Q105" s="33">
        <v>6.228105</v>
      </c>
      <c r="R105" s="33">
        <v>211.5479</v>
      </c>
      <c r="S105" s="33">
        <v>3057.0</v>
      </c>
      <c r="T105" s="33">
        <v>3.114052</v>
      </c>
      <c r="U105" s="33">
        <v>175.1481</v>
      </c>
      <c r="V105" s="33">
        <v>2531.0</v>
      </c>
      <c r="W105" s="33">
        <v>2.768046</v>
      </c>
      <c r="X105" s="33">
        <v>391.9554</v>
      </c>
      <c r="Y105" s="33">
        <v>5664.0</v>
      </c>
      <c r="Z105" s="33">
        <v>6.228105</v>
      </c>
      <c r="AA105" s="33">
        <v>94.18278</v>
      </c>
      <c r="AB105" s="33">
        <v>1361.0</v>
      </c>
      <c r="AC105" s="33">
        <v>3.114052</v>
      </c>
      <c r="AD105" s="33">
        <v>96.74322</v>
      </c>
      <c r="AE105" s="33">
        <v>1398.0</v>
      </c>
      <c r="AF105" s="33">
        <v>2.768046</v>
      </c>
      <c r="AG105" s="28"/>
      <c r="AH105" s="28"/>
      <c r="AI105" s="33">
        <v>1015.718</v>
      </c>
      <c r="AJ105" s="33">
        <v>981.6791</v>
      </c>
      <c r="AK105" s="33">
        <v>914.3633</v>
      </c>
      <c r="AL105" s="33">
        <v>970.5869</v>
      </c>
      <c r="AM105" s="33">
        <v>2466.62</v>
      </c>
      <c r="AN105" s="33">
        <v>1496.033</v>
      </c>
      <c r="AO105" s="33">
        <v>1336.991</v>
      </c>
      <c r="AP105" s="97">
        <v>366.4041491</v>
      </c>
      <c r="AQ105" s="33">
        <v>3603.831</v>
      </c>
      <c r="AR105" s="33">
        <v>2633.244</v>
      </c>
      <c r="AS105" s="33">
        <v>7.186719</v>
      </c>
      <c r="AT105" s="28"/>
      <c r="AU105" s="33">
        <v>909.426</v>
      </c>
      <c r="AV105" s="33">
        <v>437.0511</v>
      </c>
      <c r="AW105" s="33">
        <v>505.0493</v>
      </c>
      <c r="AX105" s="33">
        <v>617.1755</v>
      </c>
      <c r="AY105" s="33">
        <v>5454.128</v>
      </c>
      <c r="AZ105" s="33">
        <v>4836.953</v>
      </c>
      <c r="BA105" s="33">
        <v>9113.766</v>
      </c>
      <c r="BB105" s="33">
        <v>8496.591</v>
      </c>
      <c r="BC105" s="33">
        <v>1.7566</v>
      </c>
    </row>
    <row r="106" ht="15.75" customHeight="1">
      <c r="A106" s="102">
        <v>9.0</v>
      </c>
      <c r="B106" s="103">
        <v>45668.0</v>
      </c>
      <c r="C106" s="33">
        <v>994.1439</v>
      </c>
      <c r="D106" s="33">
        <v>59.85215</v>
      </c>
      <c r="E106" s="33">
        <v>218.6757</v>
      </c>
      <c r="F106" s="33">
        <v>18.50136</v>
      </c>
      <c r="G106" s="33">
        <v>86526.02</v>
      </c>
      <c r="H106" s="33">
        <v>1250355.0</v>
      </c>
      <c r="I106" s="33">
        <v>37841.06</v>
      </c>
      <c r="J106" s="33">
        <v>546827.0</v>
      </c>
      <c r="K106" s="33">
        <v>213586.3</v>
      </c>
      <c r="L106" s="33">
        <v>3086456.0</v>
      </c>
      <c r="M106" s="33">
        <v>72843.43</v>
      </c>
      <c r="N106" s="33">
        <v>1052633.0</v>
      </c>
      <c r="O106" s="33">
        <v>222.9661</v>
      </c>
      <c r="P106" s="66">
        <v>3222.0</v>
      </c>
      <c r="Q106" s="33">
        <v>5.259288</v>
      </c>
      <c r="R106" s="33">
        <v>179.231</v>
      </c>
      <c r="S106" s="33">
        <v>2590.0</v>
      </c>
      <c r="T106" s="33">
        <v>4.428874</v>
      </c>
      <c r="U106" s="33">
        <v>100.6185</v>
      </c>
      <c r="V106" s="33">
        <v>1454.0</v>
      </c>
      <c r="W106" s="33">
        <v>2.422041</v>
      </c>
      <c r="X106" s="33">
        <v>186.7047</v>
      </c>
      <c r="Y106" s="33">
        <v>2698.0</v>
      </c>
      <c r="Z106" s="33">
        <v>5.259288</v>
      </c>
      <c r="AA106" s="33">
        <v>113.9051</v>
      </c>
      <c r="AB106" s="33">
        <v>1646.0</v>
      </c>
      <c r="AC106" s="33">
        <v>4.428874</v>
      </c>
      <c r="AD106" s="33">
        <v>72.66122</v>
      </c>
      <c r="AE106" s="33">
        <v>1050.0</v>
      </c>
      <c r="AF106" s="33">
        <v>2.422041</v>
      </c>
      <c r="AG106" s="28"/>
      <c r="AH106" s="28"/>
      <c r="AI106" s="33">
        <v>612.6304</v>
      </c>
      <c r="AJ106" s="33">
        <v>584.7987</v>
      </c>
      <c r="AK106" s="33">
        <v>600.3202</v>
      </c>
      <c r="AL106" s="33">
        <v>599.2498</v>
      </c>
      <c r="AM106" s="33">
        <v>1257.72</v>
      </c>
      <c r="AN106" s="33">
        <v>658.4706</v>
      </c>
      <c r="AO106" s="33">
        <v>907.23</v>
      </c>
      <c r="AP106" s="97">
        <v>307.9801757</v>
      </c>
      <c r="AQ106" s="33">
        <v>2500.63</v>
      </c>
      <c r="AR106" s="33">
        <v>1901.38</v>
      </c>
      <c r="AS106" s="33">
        <v>6.173711</v>
      </c>
      <c r="AT106" s="28"/>
      <c r="AU106" s="33">
        <v>512.9972</v>
      </c>
      <c r="AV106" s="33">
        <v>371.652</v>
      </c>
      <c r="AW106" s="33">
        <v>433.5187</v>
      </c>
      <c r="AX106" s="33">
        <v>439.3893</v>
      </c>
      <c r="AY106" s="33">
        <v>2622.703</v>
      </c>
      <c r="AZ106" s="33">
        <v>2183.314</v>
      </c>
      <c r="BA106" s="33">
        <v>4813.672</v>
      </c>
      <c r="BB106" s="33">
        <v>4374.283</v>
      </c>
      <c r="BC106" s="33">
        <v>2.003506</v>
      </c>
    </row>
    <row r="107" ht="15.75" customHeight="1">
      <c r="A107" s="102">
        <v>9.0</v>
      </c>
      <c r="B107" s="102" t="s">
        <v>15385</v>
      </c>
      <c r="C107" s="33">
        <v>293.8281</v>
      </c>
      <c r="D107" s="33">
        <v>56.24425</v>
      </c>
      <c r="E107" s="33">
        <v>108.8534</v>
      </c>
      <c r="F107" s="33">
        <v>14.79785</v>
      </c>
      <c r="G107" s="33">
        <v>36567.21</v>
      </c>
      <c r="H107" s="33">
        <v>528419.0</v>
      </c>
      <c r="I107" s="33">
        <v>20686.86</v>
      </c>
      <c r="J107" s="33">
        <v>298938.0</v>
      </c>
      <c r="K107" s="33">
        <v>62019.81</v>
      </c>
      <c r="L107" s="33">
        <v>896225.0</v>
      </c>
      <c r="M107" s="33">
        <v>29984.45</v>
      </c>
      <c r="N107" s="33">
        <v>433294.0</v>
      </c>
      <c r="O107" s="33">
        <v>192.5176</v>
      </c>
      <c r="P107" s="66">
        <v>2782.0</v>
      </c>
      <c r="Q107" s="33">
        <v>3.390857</v>
      </c>
      <c r="R107" s="33">
        <v>358.3236</v>
      </c>
      <c r="S107" s="33">
        <v>5178.0</v>
      </c>
      <c r="T107" s="33">
        <v>6.781714</v>
      </c>
      <c r="U107" s="33">
        <v>289.1917</v>
      </c>
      <c r="V107" s="33">
        <v>4179.0</v>
      </c>
      <c r="W107" s="33">
        <v>4.844081</v>
      </c>
      <c r="X107" s="33">
        <v>64.14948</v>
      </c>
      <c r="Y107" s="33">
        <v>927.0</v>
      </c>
      <c r="Z107" s="33">
        <v>3.390857</v>
      </c>
      <c r="AA107" s="33">
        <v>254.0375</v>
      </c>
      <c r="AB107" s="33">
        <v>3671.0</v>
      </c>
      <c r="AC107" s="33">
        <v>6.781714</v>
      </c>
      <c r="AD107" s="33">
        <v>166.6364</v>
      </c>
      <c r="AE107" s="33">
        <v>2408.0</v>
      </c>
      <c r="AF107" s="33">
        <v>4.844081</v>
      </c>
      <c r="AG107" s="28"/>
      <c r="AH107" s="28"/>
      <c r="AI107" s="33">
        <v>820.4416</v>
      </c>
      <c r="AJ107" s="33">
        <v>763.5238</v>
      </c>
      <c r="AK107" s="33">
        <v>862.7023</v>
      </c>
      <c r="AL107" s="33">
        <v>815.5559</v>
      </c>
      <c r="AM107" s="33">
        <v>1798.395</v>
      </c>
      <c r="AN107" s="33">
        <v>982.839</v>
      </c>
      <c r="AO107" s="33">
        <v>1240.607</v>
      </c>
      <c r="AP107" s="97">
        <v>425.0515779</v>
      </c>
      <c r="AQ107" s="33">
        <v>2746.243</v>
      </c>
      <c r="AR107" s="33">
        <v>1930.687</v>
      </c>
      <c r="AS107" s="33">
        <v>4.542243</v>
      </c>
      <c r="AT107" s="28"/>
      <c r="AU107" s="33">
        <v>273.3822</v>
      </c>
      <c r="AV107" s="33">
        <v>541.3086</v>
      </c>
      <c r="AW107" s="33">
        <v>497.1015</v>
      </c>
      <c r="AX107" s="33">
        <v>437.2641</v>
      </c>
      <c r="AY107" s="33">
        <v>2502.672</v>
      </c>
      <c r="AZ107" s="33">
        <v>2065.408</v>
      </c>
      <c r="BA107" s="33">
        <v>3980.527</v>
      </c>
      <c r="BB107" s="33">
        <v>3543.263</v>
      </c>
      <c r="BC107" s="33">
        <v>1.715527</v>
      </c>
    </row>
    <row r="108" ht="15.75" customHeight="1">
      <c r="A108" s="102">
        <v>11.0</v>
      </c>
      <c r="B108" s="102" t="s">
        <v>15386</v>
      </c>
      <c r="C108" s="33">
        <v>266.3553</v>
      </c>
      <c r="D108" s="33">
        <v>47.06647</v>
      </c>
      <c r="E108" s="33">
        <v>99.37287</v>
      </c>
      <c r="F108" s="33">
        <v>17.32185</v>
      </c>
      <c r="G108" s="33">
        <v>52978.75</v>
      </c>
      <c r="H108" s="33">
        <v>765576.0</v>
      </c>
      <c r="I108" s="33">
        <v>33824.01</v>
      </c>
      <c r="J108" s="33">
        <v>488778.0</v>
      </c>
      <c r="K108" s="33">
        <v>81047.02</v>
      </c>
      <c r="L108" s="33">
        <v>1171180.0</v>
      </c>
      <c r="M108" s="33">
        <v>43604.55</v>
      </c>
      <c r="N108" s="33">
        <v>630113.0</v>
      </c>
      <c r="O108" s="33">
        <v>402.8892</v>
      </c>
      <c r="P108" s="66">
        <v>5822.0</v>
      </c>
      <c r="Q108" s="33">
        <v>4.844081</v>
      </c>
      <c r="R108" s="33">
        <v>651.9441</v>
      </c>
      <c r="S108" s="33">
        <v>9421.0</v>
      </c>
      <c r="T108" s="33">
        <v>8.234938</v>
      </c>
      <c r="U108" s="33">
        <v>303.6547</v>
      </c>
      <c r="V108" s="33">
        <v>4388.0</v>
      </c>
      <c r="W108" s="33">
        <v>3.875265</v>
      </c>
      <c r="X108" s="33">
        <v>306.0075</v>
      </c>
      <c r="Y108" s="33">
        <v>4422.0</v>
      </c>
      <c r="Z108" s="33">
        <v>4.844081</v>
      </c>
      <c r="AA108" s="33">
        <v>580.3209</v>
      </c>
      <c r="AB108" s="33">
        <v>8386.0</v>
      </c>
      <c r="AC108" s="33">
        <v>8.234938</v>
      </c>
      <c r="AD108" s="33">
        <v>117.988</v>
      </c>
      <c r="AE108" s="33">
        <v>1705.0</v>
      </c>
      <c r="AF108" s="33">
        <v>3.875265</v>
      </c>
      <c r="AG108" s="28"/>
      <c r="AH108" s="28"/>
      <c r="AI108" s="33">
        <v>1201.879</v>
      </c>
      <c r="AJ108" s="33">
        <v>1144.028</v>
      </c>
      <c r="AK108" s="33">
        <v>1132.31</v>
      </c>
      <c r="AL108" s="33">
        <v>1159.406</v>
      </c>
      <c r="AM108" s="33">
        <v>2874.266</v>
      </c>
      <c r="AN108" s="33">
        <v>1714.861</v>
      </c>
      <c r="AO108" s="33">
        <v>1657.648</v>
      </c>
      <c r="AP108" s="97">
        <v>498.2421458</v>
      </c>
      <c r="AQ108" s="33">
        <v>4918.626</v>
      </c>
      <c r="AR108" s="33">
        <v>3759.221</v>
      </c>
      <c r="AS108" s="33">
        <v>7.544967</v>
      </c>
      <c r="AT108" s="28"/>
      <c r="AU108" s="33">
        <v>912.8666</v>
      </c>
      <c r="AV108" s="33">
        <v>1018.344</v>
      </c>
      <c r="AW108" s="33">
        <v>439.9699</v>
      </c>
      <c r="AX108" s="33">
        <v>790.3935</v>
      </c>
      <c r="AY108" s="33">
        <v>3240.264</v>
      </c>
      <c r="AZ108" s="33">
        <v>2449.87</v>
      </c>
      <c r="BA108" s="33">
        <v>6340.896</v>
      </c>
      <c r="BB108" s="33">
        <v>5550.502</v>
      </c>
      <c r="BC108" s="33">
        <v>2.265631</v>
      </c>
    </row>
    <row r="109" ht="15.75" customHeight="1">
      <c r="A109" s="102">
        <v>11.0</v>
      </c>
      <c r="B109" s="103">
        <v>45678.0</v>
      </c>
      <c r="C109" s="33">
        <v>238.5364</v>
      </c>
      <c r="D109" s="33">
        <v>35.54092</v>
      </c>
      <c r="E109" s="33">
        <v>71.4156</v>
      </c>
      <c r="F109" s="33">
        <v>12.73607</v>
      </c>
      <c r="G109" s="33">
        <v>49229.71</v>
      </c>
      <c r="H109" s="33">
        <v>711400.0</v>
      </c>
      <c r="I109" s="33">
        <v>24941.97</v>
      </c>
      <c r="J109" s="33">
        <v>360427.0</v>
      </c>
      <c r="K109" s="33">
        <v>87190.97</v>
      </c>
      <c r="L109" s="33">
        <v>1259964.0</v>
      </c>
      <c r="M109" s="33">
        <v>35800.32</v>
      </c>
      <c r="N109" s="33">
        <v>517337.0</v>
      </c>
      <c r="O109" s="33">
        <v>347.0438</v>
      </c>
      <c r="P109" s="66">
        <v>5015.0</v>
      </c>
      <c r="Q109" s="33">
        <v>4.844081</v>
      </c>
      <c r="R109" s="33">
        <v>314.7961</v>
      </c>
      <c r="S109" s="33">
        <v>4549.0</v>
      </c>
      <c r="T109" s="33">
        <v>4.15207</v>
      </c>
      <c r="U109" s="33">
        <v>319.6402</v>
      </c>
      <c r="V109" s="33">
        <v>4619.0</v>
      </c>
      <c r="W109" s="33">
        <v>4.359673</v>
      </c>
      <c r="X109" s="33">
        <v>254.0375</v>
      </c>
      <c r="Y109" s="33">
        <v>3671.0</v>
      </c>
      <c r="Z109" s="33">
        <v>4.844081</v>
      </c>
      <c r="AA109" s="33">
        <v>210.0255</v>
      </c>
      <c r="AB109" s="33">
        <v>3035.0</v>
      </c>
      <c r="AC109" s="33">
        <v>4.15207</v>
      </c>
      <c r="AD109" s="33">
        <v>210.4407</v>
      </c>
      <c r="AE109" s="33">
        <v>3041.0</v>
      </c>
      <c r="AF109" s="33">
        <v>4.359673</v>
      </c>
      <c r="AG109" s="28"/>
      <c r="AH109" s="28"/>
      <c r="AI109" s="33">
        <v>1035.284</v>
      </c>
      <c r="AJ109" s="33">
        <v>1095.598</v>
      </c>
      <c r="AK109" s="33">
        <v>1059.483</v>
      </c>
      <c r="AL109" s="33">
        <v>1063.455</v>
      </c>
      <c r="AM109" s="33">
        <v>2982.354</v>
      </c>
      <c r="AN109" s="33">
        <v>1918.899</v>
      </c>
      <c r="AO109" s="33">
        <v>2100.116</v>
      </c>
      <c r="AP109" s="97">
        <v>1036.660447</v>
      </c>
      <c r="AQ109" s="33">
        <v>5046.895</v>
      </c>
      <c r="AR109" s="33">
        <v>3983.44</v>
      </c>
      <c r="AS109" s="33">
        <v>3.842569</v>
      </c>
      <c r="AT109" s="28"/>
      <c r="AU109" s="33">
        <v>757.832</v>
      </c>
      <c r="AV109" s="33">
        <v>730.9608</v>
      </c>
      <c r="AW109" s="33">
        <v>697.5294</v>
      </c>
      <c r="AX109" s="33">
        <v>728.7741</v>
      </c>
      <c r="AY109" s="33">
        <v>4443.654</v>
      </c>
      <c r="AZ109" s="33">
        <v>3714.88</v>
      </c>
      <c r="BA109" s="33">
        <v>7244.034</v>
      </c>
      <c r="BB109" s="33">
        <v>6515.26</v>
      </c>
      <c r="BC109" s="33">
        <v>1.753828</v>
      </c>
    </row>
    <row r="110" ht="15.75" customHeight="1">
      <c r="A110" s="102">
        <v>11.0</v>
      </c>
      <c r="B110" s="103">
        <v>45671.0</v>
      </c>
      <c r="C110" s="33">
        <v>307.6684</v>
      </c>
      <c r="D110" s="33">
        <v>45.23355</v>
      </c>
      <c r="E110" s="33">
        <v>127.6761</v>
      </c>
      <c r="F110" s="33">
        <v>19.32772</v>
      </c>
      <c r="G110" s="33">
        <v>44096.57</v>
      </c>
      <c r="H110" s="33">
        <v>637223.0</v>
      </c>
      <c r="I110" s="33">
        <v>28998.4</v>
      </c>
      <c r="J110" s="33">
        <v>419045.0</v>
      </c>
      <c r="K110" s="33">
        <v>76825.68</v>
      </c>
      <c r="L110" s="33">
        <v>1110179.0</v>
      </c>
      <c r="M110" s="33">
        <v>39213.95</v>
      </c>
      <c r="N110" s="33">
        <v>566666.0</v>
      </c>
      <c r="O110" s="33">
        <v>398.5987</v>
      </c>
      <c r="P110" s="66">
        <v>5760.0</v>
      </c>
      <c r="Q110" s="33">
        <v>7.473725</v>
      </c>
      <c r="R110" s="33">
        <v>429.67</v>
      </c>
      <c r="S110" s="33">
        <v>6209.0</v>
      </c>
      <c r="T110" s="33">
        <v>8.096536</v>
      </c>
      <c r="U110" s="33">
        <v>195.0781</v>
      </c>
      <c r="V110" s="33">
        <v>2819.0</v>
      </c>
      <c r="W110" s="33">
        <v>3.875265</v>
      </c>
      <c r="X110" s="33">
        <v>231.3395</v>
      </c>
      <c r="Y110" s="33">
        <v>3343.0</v>
      </c>
      <c r="Z110" s="33">
        <v>7.473725</v>
      </c>
      <c r="AA110" s="33">
        <v>331.4044</v>
      </c>
      <c r="AB110" s="33">
        <v>4789.0</v>
      </c>
      <c r="AC110" s="33">
        <v>8.096536</v>
      </c>
      <c r="AD110" s="33">
        <v>128.991</v>
      </c>
      <c r="AE110" s="33">
        <v>1864.0</v>
      </c>
      <c r="AF110" s="33">
        <v>3.875265</v>
      </c>
      <c r="AG110" s="28"/>
      <c r="AH110" s="28"/>
      <c r="AI110" s="33">
        <v>770.7</v>
      </c>
      <c r="AJ110" s="33">
        <v>766.8712</v>
      </c>
      <c r="AK110" s="33">
        <v>727.4341</v>
      </c>
      <c r="AL110" s="33">
        <v>755.0018</v>
      </c>
      <c r="AM110" s="33">
        <v>2071.136</v>
      </c>
      <c r="AN110" s="33">
        <v>1316.134</v>
      </c>
      <c r="AO110" s="33">
        <v>1212.152</v>
      </c>
      <c r="AP110" s="97">
        <v>457.1506317</v>
      </c>
      <c r="AQ110" s="33">
        <v>3282.093</v>
      </c>
      <c r="AR110" s="33">
        <v>2527.091</v>
      </c>
      <c r="AS110" s="33">
        <v>5.527919</v>
      </c>
      <c r="AT110" s="28"/>
      <c r="AU110" s="33">
        <v>447.3004</v>
      </c>
      <c r="AV110" s="33">
        <v>591.4875</v>
      </c>
      <c r="AW110" s="33">
        <v>480.9994</v>
      </c>
      <c r="AX110" s="33">
        <v>506.5957</v>
      </c>
      <c r="AY110" s="33">
        <v>3019.647</v>
      </c>
      <c r="AZ110" s="33">
        <v>2513.051</v>
      </c>
      <c r="BA110" s="33">
        <v>4438.308</v>
      </c>
      <c r="BB110" s="33">
        <v>3931.712</v>
      </c>
      <c r="BC110" s="33">
        <v>1.564517</v>
      </c>
    </row>
    <row r="111" ht="15.75" customHeight="1">
      <c r="A111" s="102">
        <v>11.0</v>
      </c>
      <c r="B111" s="103">
        <v>45674.0</v>
      </c>
      <c r="C111" s="33">
        <v>196.1161</v>
      </c>
      <c r="D111" s="33">
        <v>39.82557</v>
      </c>
      <c r="E111" s="33">
        <v>108.5074</v>
      </c>
      <c r="F111" s="33">
        <v>16.81894</v>
      </c>
      <c r="G111" s="33">
        <v>44549.01</v>
      </c>
      <c r="H111" s="33">
        <v>643761.0</v>
      </c>
      <c r="I111" s="33">
        <v>34613.18</v>
      </c>
      <c r="J111" s="33">
        <v>500182.0</v>
      </c>
      <c r="K111" s="33">
        <v>58481.97</v>
      </c>
      <c r="L111" s="33">
        <v>845101.0</v>
      </c>
      <c r="M111" s="33">
        <v>36742.43</v>
      </c>
      <c r="N111" s="33">
        <v>530951.0</v>
      </c>
      <c r="O111" s="33">
        <v>138.6791</v>
      </c>
      <c r="P111" s="66">
        <v>2004.0</v>
      </c>
      <c r="Q111" s="33">
        <v>2.422041</v>
      </c>
      <c r="R111" s="33">
        <v>373.8247</v>
      </c>
      <c r="S111" s="33">
        <v>5402.0</v>
      </c>
      <c r="T111" s="33">
        <v>5.812898</v>
      </c>
      <c r="U111" s="33">
        <v>58.26738</v>
      </c>
      <c r="V111" s="33">
        <v>842.0</v>
      </c>
      <c r="W111" s="33">
        <v>1.038017</v>
      </c>
      <c r="X111" s="33">
        <v>108.1614</v>
      </c>
      <c r="Y111" s="33">
        <v>1563.0</v>
      </c>
      <c r="Z111" s="33">
        <v>2.422041</v>
      </c>
      <c r="AA111" s="33">
        <v>252.0998</v>
      </c>
      <c r="AB111" s="33">
        <v>3643.0</v>
      </c>
      <c r="AC111" s="33">
        <v>5.812898</v>
      </c>
      <c r="AD111" s="33">
        <v>38.68345</v>
      </c>
      <c r="AE111" s="33">
        <v>559.0</v>
      </c>
      <c r="AF111" s="33">
        <v>1.038017</v>
      </c>
      <c r="AG111" s="28"/>
      <c r="AH111" s="28"/>
      <c r="AI111" s="33">
        <v>827.4015</v>
      </c>
      <c r="AJ111" s="33">
        <v>929.3128</v>
      </c>
      <c r="AK111" s="33">
        <v>811.1617</v>
      </c>
      <c r="AL111" s="33">
        <v>855.9587</v>
      </c>
      <c r="AM111" s="33">
        <v>3282.551</v>
      </c>
      <c r="AN111" s="33">
        <v>2426.592</v>
      </c>
      <c r="AO111" s="33">
        <v>1638.867</v>
      </c>
      <c r="AP111" s="97">
        <v>782.9088138</v>
      </c>
      <c r="AQ111" s="33">
        <v>4609.657</v>
      </c>
      <c r="AR111" s="33">
        <v>3753.698</v>
      </c>
      <c r="AS111" s="33">
        <v>4.794554</v>
      </c>
      <c r="AT111" s="28"/>
      <c r="AU111" s="33">
        <v>645.3236</v>
      </c>
      <c r="AV111" s="33">
        <v>626.7098</v>
      </c>
      <c r="AW111" s="33">
        <v>538.5266</v>
      </c>
      <c r="AX111" s="33">
        <v>603.52</v>
      </c>
      <c r="AY111" s="33">
        <v>3585.832</v>
      </c>
      <c r="AZ111" s="33">
        <v>2982.312</v>
      </c>
      <c r="BA111" s="33">
        <v>4893.223</v>
      </c>
      <c r="BB111" s="33">
        <v>4289.703</v>
      </c>
      <c r="BC111" s="33">
        <v>1.438382</v>
      </c>
    </row>
    <row r="112" ht="15.75" customHeight="1">
      <c r="A112" s="102">
        <v>15.0</v>
      </c>
      <c r="B112" s="103">
        <v>45669.0</v>
      </c>
      <c r="C112" s="33">
        <v>365.3129</v>
      </c>
      <c r="D112" s="33">
        <v>60.85302</v>
      </c>
      <c r="E112" s="33">
        <v>150.9277</v>
      </c>
      <c r="F112" s="33">
        <v>18.25832</v>
      </c>
      <c r="G112" s="33">
        <v>40683.22</v>
      </c>
      <c r="H112" s="33">
        <v>587898.0</v>
      </c>
      <c r="I112" s="33">
        <v>24967.09</v>
      </c>
      <c r="J112" s="33">
        <v>360790.0</v>
      </c>
      <c r="K112" s="33">
        <v>98306.34</v>
      </c>
      <c r="L112" s="33">
        <v>1420588.0</v>
      </c>
      <c r="M112" s="33">
        <v>45483.36</v>
      </c>
      <c r="N112" s="33">
        <v>657263.0</v>
      </c>
      <c r="O112" s="33">
        <v>316.8029</v>
      </c>
      <c r="P112" s="66">
        <v>4578.0</v>
      </c>
      <c r="Q112" s="33">
        <v>7.612128</v>
      </c>
      <c r="R112" s="33">
        <v>340.9541</v>
      </c>
      <c r="S112" s="33">
        <v>4927.0</v>
      </c>
      <c r="T112" s="33">
        <v>8.304139</v>
      </c>
      <c r="U112" s="33">
        <v>316.6645</v>
      </c>
      <c r="V112" s="33">
        <v>4576.0</v>
      </c>
      <c r="W112" s="33">
        <v>7.612128</v>
      </c>
      <c r="X112" s="33">
        <v>237.706</v>
      </c>
      <c r="Y112" s="33">
        <v>3435.0</v>
      </c>
      <c r="Z112" s="33">
        <v>7.612128</v>
      </c>
      <c r="AA112" s="33">
        <v>210.5099</v>
      </c>
      <c r="AB112" s="33">
        <v>3042.0</v>
      </c>
      <c r="AC112" s="33">
        <v>8.304139</v>
      </c>
      <c r="AD112" s="33">
        <v>167.3976</v>
      </c>
      <c r="AE112" s="33">
        <v>2419.0</v>
      </c>
      <c r="AF112" s="33">
        <v>7.612128</v>
      </c>
      <c r="AG112" s="28"/>
      <c r="AH112" s="28"/>
      <c r="AI112" s="33">
        <v>601.4087</v>
      </c>
      <c r="AJ112" s="33">
        <v>593.3186</v>
      </c>
      <c r="AK112" s="33">
        <v>601.146</v>
      </c>
      <c r="AL112" s="33">
        <v>598.6244</v>
      </c>
      <c r="AM112" s="33">
        <v>1609.3</v>
      </c>
      <c r="AN112" s="33">
        <v>1010.675</v>
      </c>
      <c r="AO112" s="33">
        <v>1059.346</v>
      </c>
      <c r="AP112" s="97">
        <v>460.7211063</v>
      </c>
      <c r="AQ112" s="33">
        <v>2390.482</v>
      </c>
      <c r="AR112" s="33">
        <v>1791.857</v>
      </c>
      <c r="AS112" s="33">
        <v>3.889245</v>
      </c>
      <c r="AT112" s="28"/>
      <c r="AU112" s="33">
        <v>451.2536</v>
      </c>
      <c r="AV112" s="33">
        <v>366.3233</v>
      </c>
      <c r="AW112" s="33">
        <v>317.7824</v>
      </c>
      <c r="AX112" s="33">
        <v>378.4531</v>
      </c>
      <c r="AY112" s="33">
        <v>3560.53</v>
      </c>
      <c r="AZ112" s="33">
        <v>3182.077</v>
      </c>
      <c r="BA112" s="33">
        <v>4354.819</v>
      </c>
      <c r="BB112" s="33">
        <v>3976.366</v>
      </c>
      <c r="BC112" s="33">
        <v>1.249613</v>
      </c>
    </row>
    <row r="113" ht="15.75" customHeight="1">
      <c r="A113" s="102">
        <v>15.0</v>
      </c>
      <c r="B113" s="103">
        <v>45674.0</v>
      </c>
      <c r="C113" s="33">
        <v>589.6631</v>
      </c>
      <c r="D113" s="33">
        <v>55.66101</v>
      </c>
      <c r="E113" s="33">
        <v>181.9299</v>
      </c>
      <c r="F113" s="33">
        <v>18.36147</v>
      </c>
      <c r="G113" s="33">
        <v>61279.08</v>
      </c>
      <c r="H113" s="33">
        <v>885521.0</v>
      </c>
      <c r="I113" s="33">
        <v>28058.86</v>
      </c>
      <c r="J113" s="33">
        <v>405468.0</v>
      </c>
      <c r="K113" s="33">
        <v>136466.3</v>
      </c>
      <c r="L113" s="33">
        <v>1972023.0</v>
      </c>
      <c r="M113" s="33">
        <v>52955.91</v>
      </c>
      <c r="N113" s="33">
        <v>765246.0</v>
      </c>
      <c r="O113" s="33">
        <v>1126.526</v>
      </c>
      <c r="P113" s="66">
        <v>16279.0</v>
      </c>
      <c r="Q113" s="33">
        <v>19.92993</v>
      </c>
      <c r="R113" s="33">
        <v>692.5652</v>
      </c>
      <c r="S113" s="33">
        <v>10008.0</v>
      </c>
      <c r="T113" s="33">
        <v>11.6258</v>
      </c>
      <c r="U113" s="33">
        <v>446.0707</v>
      </c>
      <c r="V113" s="33">
        <v>6446.0</v>
      </c>
      <c r="W113" s="33">
        <v>8.096536</v>
      </c>
      <c r="X113" s="33">
        <v>681.0778</v>
      </c>
      <c r="Y113" s="33">
        <v>9842.0</v>
      </c>
      <c r="Z113" s="33">
        <v>19.92993</v>
      </c>
      <c r="AA113" s="33">
        <v>471.7443</v>
      </c>
      <c r="AB113" s="33">
        <v>6817.0</v>
      </c>
      <c r="AC113" s="33">
        <v>11.6258</v>
      </c>
      <c r="AD113" s="33">
        <v>317.4949</v>
      </c>
      <c r="AE113" s="33">
        <v>4588.0</v>
      </c>
      <c r="AF113" s="33">
        <v>8.096536</v>
      </c>
      <c r="AG113" s="28"/>
      <c r="AH113" s="28"/>
      <c r="AI113" s="33">
        <v>816.8115</v>
      </c>
      <c r="AJ113" s="33">
        <v>860.8443</v>
      </c>
      <c r="AK113" s="33">
        <v>796.143</v>
      </c>
      <c r="AL113" s="33">
        <v>824.5996</v>
      </c>
      <c r="AM113" s="33">
        <v>1501.741</v>
      </c>
      <c r="AN113" s="33">
        <v>677.141</v>
      </c>
      <c r="AO113" s="33">
        <v>1177.37</v>
      </c>
      <c r="AP113" s="97">
        <v>352.7706692</v>
      </c>
      <c r="AQ113" s="33">
        <v>2228.705</v>
      </c>
      <c r="AR113" s="33">
        <v>1404.106</v>
      </c>
      <c r="AS113" s="33">
        <v>3.980222</v>
      </c>
      <c r="AT113" s="28"/>
      <c r="AU113" s="33">
        <v>493.83</v>
      </c>
      <c r="AV113" s="33">
        <v>586.3685</v>
      </c>
      <c r="AW113" s="33">
        <v>566.6621</v>
      </c>
      <c r="AX113" s="33">
        <v>548.9535</v>
      </c>
      <c r="AY113" s="33">
        <v>2959.722</v>
      </c>
      <c r="AZ113" s="33">
        <v>2410.768</v>
      </c>
      <c r="BA113" s="33">
        <v>4206.27</v>
      </c>
      <c r="BB113" s="33">
        <v>3657.316</v>
      </c>
      <c r="BC113" s="33">
        <v>1.517075</v>
      </c>
    </row>
    <row r="114" ht="15.75" customHeight="1">
      <c r="A114" s="102">
        <v>15.0</v>
      </c>
      <c r="B114" s="103">
        <v>45672.0</v>
      </c>
      <c r="C114" s="33">
        <v>470.9139</v>
      </c>
      <c r="D114" s="33">
        <v>49.44869</v>
      </c>
      <c r="E114" s="33">
        <v>162.2767</v>
      </c>
      <c r="F114" s="33">
        <v>19.04022</v>
      </c>
      <c r="G114" s="33">
        <v>60798.27</v>
      </c>
      <c r="H114" s="33">
        <v>878573.0</v>
      </c>
      <c r="I114" s="33">
        <v>36655.02</v>
      </c>
      <c r="J114" s="33">
        <v>529688.0</v>
      </c>
      <c r="K114" s="33">
        <v>102058.6</v>
      </c>
      <c r="L114" s="33">
        <v>1474811.0</v>
      </c>
      <c r="M114" s="33">
        <v>44336.22</v>
      </c>
      <c r="N114" s="33">
        <v>640686.0</v>
      </c>
      <c r="O114" s="33">
        <v>498.6636</v>
      </c>
      <c r="P114" s="66">
        <v>7206.0</v>
      </c>
      <c r="Q114" s="33">
        <v>9.964967</v>
      </c>
      <c r="R114" s="33">
        <v>142.1392</v>
      </c>
      <c r="S114" s="33">
        <v>2054.0</v>
      </c>
      <c r="T114" s="33">
        <v>2.768046</v>
      </c>
      <c r="U114" s="33">
        <v>149.0593</v>
      </c>
      <c r="V114" s="33">
        <v>2154.0</v>
      </c>
      <c r="W114" s="33">
        <v>2.906449</v>
      </c>
      <c r="X114" s="33">
        <v>300.6098</v>
      </c>
      <c r="Y114" s="33">
        <v>4344.0</v>
      </c>
      <c r="Z114" s="33">
        <v>9.964967</v>
      </c>
      <c r="AA114" s="33">
        <v>95.01319</v>
      </c>
      <c r="AB114" s="33">
        <v>1373.0</v>
      </c>
      <c r="AC114" s="33">
        <v>2.768046</v>
      </c>
      <c r="AD114" s="33">
        <v>93.83677</v>
      </c>
      <c r="AE114" s="33">
        <v>1356.0</v>
      </c>
      <c r="AF114" s="33">
        <v>2.906449</v>
      </c>
      <c r="AG114" s="28"/>
      <c r="AH114" s="28"/>
      <c r="AI114" s="33">
        <v>723.1333</v>
      </c>
      <c r="AJ114" s="33">
        <v>742.0396</v>
      </c>
      <c r="AK114" s="33">
        <v>741.1106</v>
      </c>
      <c r="AL114" s="33">
        <v>735.4278</v>
      </c>
      <c r="AM114" s="33">
        <v>1865.676</v>
      </c>
      <c r="AN114" s="33">
        <v>1130.249</v>
      </c>
      <c r="AO114" s="33">
        <v>1130.405</v>
      </c>
      <c r="AP114" s="97">
        <v>394.9771293</v>
      </c>
      <c r="AQ114" s="33">
        <v>3264.103</v>
      </c>
      <c r="AR114" s="33">
        <v>2528.676</v>
      </c>
      <c r="AS114" s="33">
        <v>6.402081</v>
      </c>
      <c r="AT114" s="28"/>
      <c r="AU114" s="33">
        <v>435.9272</v>
      </c>
      <c r="AV114" s="33">
        <v>496.0177</v>
      </c>
      <c r="AW114" s="33">
        <v>466.5487</v>
      </c>
      <c r="AX114" s="33">
        <v>466.1645</v>
      </c>
      <c r="AY114" s="33">
        <v>2702.607</v>
      </c>
      <c r="AZ114" s="33">
        <v>2236.442</v>
      </c>
      <c r="BA114" s="33">
        <v>3948.108</v>
      </c>
      <c r="BB114" s="33">
        <v>3481.943</v>
      </c>
      <c r="BC114" s="33">
        <v>1.556912</v>
      </c>
    </row>
    <row r="115" ht="15.75" customHeight="1">
      <c r="A115" s="102">
        <v>15.0</v>
      </c>
      <c r="B115" s="103">
        <v>45669.0</v>
      </c>
      <c r="C115" s="33">
        <v>461.7793</v>
      </c>
      <c r="D115" s="33">
        <v>69.67488</v>
      </c>
      <c r="E115" s="33">
        <v>149.0593</v>
      </c>
      <c r="F115" s="33">
        <v>17.22343</v>
      </c>
      <c r="G115" s="33">
        <v>43535.21</v>
      </c>
      <c r="H115" s="33">
        <v>629111.0</v>
      </c>
      <c r="I115" s="33">
        <v>21359.56</v>
      </c>
      <c r="J115" s="33">
        <v>308659.0</v>
      </c>
      <c r="K115" s="33">
        <v>91121.81</v>
      </c>
      <c r="L115" s="33">
        <v>1316767.0</v>
      </c>
      <c r="M115" s="33">
        <v>35115.78</v>
      </c>
      <c r="N115" s="33">
        <v>507445.0</v>
      </c>
      <c r="O115" s="33">
        <v>316.8029</v>
      </c>
      <c r="P115" s="33">
        <v>4578.0</v>
      </c>
      <c r="Q115" s="33">
        <v>7.612128</v>
      </c>
      <c r="R115" s="33">
        <v>340.9541</v>
      </c>
      <c r="S115" s="33">
        <v>4927.0</v>
      </c>
      <c r="T115" s="33">
        <v>8.304139</v>
      </c>
      <c r="U115" s="33">
        <v>316.6645</v>
      </c>
      <c r="V115" s="33">
        <v>4576.0</v>
      </c>
      <c r="W115" s="33">
        <v>7.612128</v>
      </c>
      <c r="X115" s="33">
        <v>237.706</v>
      </c>
      <c r="Y115" s="33">
        <v>3435.0</v>
      </c>
      <c r="Z115" s="33">
        <v>7.612128</v>
      </c>
      <c r="AA115" s="33">
        <v>210.5099</v>
      </c>
      <c r="AB115" s="33">
        <v>3042.0</v>
      </c>
      <c r="AC115" s="33">
        <v>8.304139</v>
      </c>
      <c r="AD115" s="33">
        <v>167.3976</v>
      </c>
      <c r="AE115" s="33">
        <v>2419.0</v>
      </c>
      <c r="AF115" s="33">
        <v>7.612128</v>
      </c>
      <c r="AG115" s="28"/>
      <c r="AH115" s="28"/>
      <c r="AI115" s="33">
        <v>601.4087</v>
      </c>
      <c r="AJ115" s="33">
        <v>593.3186</v>
      </c>
      <c r="AK115" s="33">
        <v>601.146</v>
      </c>
      <c r="AL115" s="33">
        <v>598.6244</v>
      </c>
      <c r="AM115" s="33">
        <v>1362.363</v>
      </c>
      <c r="AN115" s="33">
        <v>763.7384</v>
      </c>
      <c r="AO115" s="33">
        <v>1024.725</v>
      </c>
      <c r="AP115" s="97">
        <v>426.100417</v>
      </c>
      <c r="AQ115" s="33">
        <v>2070.713</v>
      </c>
      <c r="AR115" s="33">
        <v>1472.088</v>
      </c>
      <c r="AS115" s="33">
        <v>3.454792</v>
      </c>
      <c r="AT115" s="28"/>
      <c r="AU115" s="33">
        <v>451.2536</v>
      </c>
      <c r="AV115" s="33">
        <v>366.3233</v>
      </c>
      <c r="AW115" s="33">
        <v>317.7824</v>
      </c>
      <c r="AX115" s="33">
        <v>378.4531</v>
      </c>
      <c r="AY115" s="33">
        <v>2588.008</v>
      </c>
      <c r="AZ115" s="33">
        <v>2209.555</v>
      </c>
      <c r="BA115" s="33">
        <v>3404.316</v>
      </c>
      <c r="BB115" s="33">
        <v>3025.863</v>
      </c>
      <c r="BC115" s="33">
        <v>1.369445</v>
      </c>
    </row>
    <row r="116" ht="15.75" customHeight="1">
      <c r="A116" s="102">
        <v>16.0</v>
      </c>
      <c r="B116" s="103">
        <v>45687.0</v>
      </c>
      <c r="C116" s="33">
        <v>694.4337</v>
      </c>
      <c r="D116" s="33">
        <v>51.48745</v>
      </c>
      <c r="E116" s="33">
        <v>97.91964</v>
      </c>
      <c r="F116" s="33">
        <v>16.19473</v>
      </c>
      <c r="G116" s="33">
        <v>154299.8</v>
      </c>
      <c r="H116" s="33">
        <v>2229728.0</v>
      </c>
      <c r="I116" s="33">
        <v>25784.21</v>
      </c>
      <c r="J116" s="33">
        <v>372598.0</v>
      </c>
      <c r="K116" s="33">
        <v>444658.6</v>
      </c>
      <c r="L116" s="33">
        <v>6425595.0</v>
      </c>
      <c r="M116" s="33">
        <v>75983.64</v>
      </c>
      <c r="N116" s="33">
        <v>1098011.0</v>
      </c>
      <c r="O116" s="33">
        <v>635.0591</v>
      </c>
      <c r="P116" s="33">
        <v>9177.0</v>
      </c>
      <c r="Q116" s="33">
        <v>4.428874</v>
      </c>
      <c r="R116" s="33">
        <v>366.5586</v>
      </c>
      <c r="S116" s="33">
        <v>5297.0</v>
      </c>
      <c r="T116" s="33">
        <v>2.491242</v>
      </c>
      <c r="U116" s="33">
        <v>230.5091</v>
      </c>
      <c r="V116" s="33">
        <v>3331.0</v>
      </c>
      <c r="W116" s="33">
        <v>1.730029</v>
      </c>
      <c r="X116" s="33">
        <v>271.5454</v>
      </c>
      <c r="Y116" s="33">
        <v>3924.0</v>
      </c>
      <c r="Z116" s="33">
        <v>4.428874</v>
      </c>
      <c r="AA116" s="33">
        <v>198.9533</v>
      </c>
      <c r="AB116" s="33">
        <v>2875.0</v>
      </c>
      <c r="AC116" s="33">
        <v>2.491242</v>
      </c>
      <c r="AD116" s="33">
        <v>115.5659</v>
      </c>
      <c r="AE116" s="33">
        <v>1670.0</v>
      </c>
      <c r="AF116" s="33">
        <v>1.730029</v>
      </c>
      <c r="AG116" s="28"/>
      <c r="AH116" s="28"/>
      <c r="AI116" s="33">
        <v>2072.084</v>
      </c>
      <c r="AJ116" s="33">
        <v>2126.249</v>
      </c>
      <c r="AK116" s="33">
        <v>1925.401</v>
      </c>
      <c r="AL116" s="33">
        <v>2041.245</v>
      </c>
      <c r="AM116" s="33">
        <v>3210.858</v>
      </c>
      <c r="AN116" s="33">
        <v>1169.614</v>
      </c>
      <c r="AO116" s="33">
        <v>3113.305</v>
      </c>
      <c r="AP116" s="97">
        <v>1072.060202</v>
      </c>
      <c r="AQ116" s="33">
        <v>3805.141</v>
      </c>
      <c r="AR116" s="33">
        <v>1763.896</v>
      </c>
      <c r="AS116" s="33">
        <v>1.645333</v>
      </c>
      <c r="AT116" s="28"/>
      <c r="AU116" s="33">
        <v>886.0039</v>
      </c>
      <c r="AV116" s="33">
        <v>1154.043</v>
      </c>
      <c r="AW116" s="33">
        <v>965.3017</v>
      </c>
      <c r="AX116" s="33">
        <v>1001.783</v>
      </c>
      <c r="AY116" s="33">
        <v>8931.197</v>
      </c>
      <c r="AZ116" s="33">
        <v>7929.414</v>
      </c>
      <c r="BA116" s="33">
        <v>11213.39</v>
      </c>
      <c r="BB116" s="33">
        <v>10211.61</v>
      </c>
      <c r="BC116" s="33">
        <v>1.287813</v>
      </c>
    </row>
    <row r="117" ht="15.75" customHeight="1">
      <c r="A117" s="102">
        <v>16.0</v>
      </c>
      <c r="B117" s="102" t="s">
        <v>15387</v>
      </c>
      <c r="C117" s="33">
        <v>285.6624</v>
      </c>
      <c r="D117" s="33">
        <v>60.43338</v>
      </c>
      <c r="E117" s="33">
        <v>82.97219</v>
      </c>
      <c r="F117" s="33">
        <v>18.46406</v>
      </c>
      <c r="G117" s="33">
        <v>48448.56</v>
      </c>
      <c r="H117" s="33">
        <v>700112.0</v>
      </c>
      <c r="I117" s="33">
        <v>23782.57</v>
      </c>
      <c r="J117" s="33">
        <v>343673.0</v>
      </c>
      <c r="K117" s="33">
        <v>123924.5</v>
      </c>
      <c r="L117" s="33">
        <v>1790786.0</v>
      </c>
      <c r="M117" s="33">
        <v>48082.7</v>
      </c>
      <c r="N117" s="33">
        <v>694825.0</v>
      </c>
      <c r="O117" s="33">
        <v>200.8218</v>
      </c>
      <c r="P117" s="33">
        <v>2902.0</v>
      </c>
      <c r="Q117" s="33">
        <v>2.698845</v>
      </c>
      <c r="R117" s="33">
        <v>228.8482</v>
      </c>
      <c r="S117" s="33">
        <v>3307.0</v>
      </c>
      <c r="T117" s="33">
        <v>3.114052</v>
      </c>
      <c r="U117" s="33">
        <v>395.5538</v>
      </c>
      <c r="V117" s="33">
        <v>5716.0</v>
      </c>
      <c r="W117" s="33">
        <v>5.328489</v>
      </c>
      <c r="X117" s="33">
        <v>114.8739</v>
      </c>
      <c r="Y117" s="33">
        <v>1660.0</v>
      </c>
      <c r="Z117" s="33">
        <v>2.698845</v>
      </c>
      <c r="AA117" s="33">
        <v>148.2289</v>
      </c>
      <c r="AB117" s="33">
        <v>2142.0</v>
      </c>
      <c r="AC117" s="33">
        <v>3.114052</v>
      </c>
      <c r="AD117" s="33">
        <v>273.829</v>
      </c>
      <c r="AE117" s="33">
        <v>3957.0</v>
      </c>
      <c r="AF117" s="33">
        <v>5.328489</v>
      </c>
      <c r="AG117" s="28"/>
      <c r="AH117" s="28"/>
      <c r="AI117" s="33">
        <v>1075.275</v>
      </c>
      <c r="AJ117" s="33">
        <v>1061.96</v>
      </c>
      <c r="AK117" s="33">
        <v>1072.724</v>
      </c>
      <c r="AL117" s="33">
        <v>1069.986</v>
      </c>
      <c r="AM117" s="33">
        <v>2450.837</v>
      </c>
      <c r="AN117" s="33">
        <v>1380.851</v>
      </c>
      <c r="AO117" s="33">
        <v>1758.541</v>
      </c>
      <c r="AP117" s="97">
        <v>688.5544204</v>
      </c>
      <c r="AQ117" s="33">
        <v>4142.026</v>
      </c>
      <c r="AR117" s="33">
        <v>3072.04</v>
      </c>
      <c r="AS117" s="33">
        <v>4.461579</v>
      </c>
      <c r="AT117" s="28"/>
      <c r="AU117" s="33">
        <v>615.0779</v>
      </c>
      <c r="AV117" s="33">
        <v>687.8497</v>
      </c>
      <c r="AW117" s="33">
        <v>742.612</v>
      </c>
      <c r="AX117" s="33">
        <v>681.8465</v>
      </c>
      <c r="AY117" s="33">
        <v>5407.074</v>
      </c>
      <c r="AZ117" s="33">
        <v>4725.228</v>
      </c>
      <c r="BA117" s="33">
        <v>8374.191</v>
      </c>
      <c r="BB117" s="33">
        <v>7692.345</v>
      </c>
      <c r="BC117" s="33">
        <v>1.627931</v>
      </c>
    </row>
    <row r="118" ht="15.75" customHeight="1">
      <c r="A118" s="102">
        <v>16.0</v>
      </c>
      <c r="B118" s="104" t="s">
        <v>15388</v>
      </c>
      <c r="C118" s="33">
        <v>436.7977</v>
      </c>
      <c r="D118" s="33">
        <v>34.87649</v>
      </c>
      <c r="E118" s="33">
        <v>140.6168</v>
      </c>
      <c r="F118" s="33">
        <v>15.0679</v>
      </c>
      <c r="G118" s="33">
        <v>87634.9</v>
      </c>
      <c r="H118" s="33">
        <v>1266379.0</v>
      </c>
      <c r="I118" s="33">
        <v>35181.94</v>
      </c>
      <c r="J118" s="33">
        <v>508401.0</v>
      </c>
      <c r="K118" s="33">
        <v>186056.0</v>
      </c>
      <c r="L118" s="33">
        <v>2688626.0</v>
      </c>
      <c r="M118" s="33">
        <v>75843.5</v>
      </c>
      <c r="N118" s="33">
        <v>1095986.0</v>
      </c>
      <c r="O118" s="33">
        <v>155.841</v>
      </c>
      <c r="P118" s="33">
        <v>2252.0</v>
      </c>
      <c r="Q118" s="33">
        <v>1.245621</v>
      </c>
      <c r="R118" s="33">
        <v>318.5329</v>
      </c>
      <c r="S118" s="33">
        <v>4603.0</v>
      </c>
      <c r="T118" s="33">
        <v>2.491242</v>
      </c>
      <c r="U118" s="33">
        <v>205.5967</v>
      </c>
      <c r="V118" s="33">
        <v>2971.0</v>
      </c>
      <c r="W118" s="33">
        <v>1.245621</v>
      </c>
      <c r="X118" s="33">
        <v>91.55314</v>
      </c>
      <c r="Y118" s="33">
        <v>1323.0</v>
      </c>
      <c r="Z118" s="33">
        <v>1.245621</v>
      </c>
      <c r="AA118" s="33">
        <v>196.8773</v>
      </c>
      <c r="AB118" s="33">
        <v>2845.0</v>
      </c>
      <c r="AC118" s="33">
        <v>2.491242</v>
      </c>
      <c r="AD118" s="33">
        <v>97.78124</v>
      </c>
      <c r="AE118" s="33">
        <v>1413.0</v>
      </c>
      <c r="AF118" s="33">
        <v>1.245621</v>
      </c>
      <c r="AG118" s="28"/>
      <c r="AH118" s="28"/>
      <c r="AI118" s="33">
        <v>1807.934</v>
      </c>
      <c r="AJ118" s="33">
        <v>1847.673</v>
      </c>
      <c r="AK118" s="33">
        <v>2385.156</v>
      </c>
      <c r="AL118" s="33">
        <v>2013.587</v>
      </c>
      <c r="AM118" s="33">
        <v>2899.234</v>
      </c>
      <c r="AN118" s="33">
        <v>885.6469</v>
      </c>
      <c r="AO118" s="33">
        <v>2559.172</v>
      </c>
      <c r="AP118" s="97">
        <v>545.5843557</v>
      </c>
      <c r="AQ118" s="33">
        <v>3615.508</v>
      </c>
      <c r="AR118" s="33">
        <v>1601.92</v>
      </c>
      <c r="AS118" s="33">
        <v>2.936155</v>
      </c>
      <c r="AT118" s="28"/>
      <c r="AU118" s="33">
        <v>1062.121</v>
      </c>
      <c r="AV118" s="33">
        <v>1142.001</v>
      </c>
      <c r="AW118" s="33">
        <v>1134.374</v>
      </c>
      <c r="AX118" s="33">
        <v>1112.832</v>
      </c>
      <c r="AY118" s="33">
        <v>5377.253</v>
      </c>
      <c r="AZ118" s="33">
        <v>4264.421</v>
      </c>
      <c r="BA118" s="33">
        <v>7794.135</v>
      </c>
      <c r="BB118" s="33">
        <v>6681.303</v>
      </c>
      <c r="BC118" s="33">
        <v>1.566755</v>
      </c>
    </row>
    <row r="119" ht="15.75" customHeight="1">
      <c r="A119" s="102">
        <v>16.0</v>
      </c>
      <c r="B119" s="102" t="s">
        <v>15389</v>
      </c>
      <c r="C119" s="33">
        <v>211.2711</v>
      </c>
      <c r="D119" s="33">
        <v>36.63202</v>
      </c>
      <c r="E119" s="33">
        <v>92.59115</v>
      </c>
      <c r="F119" s="33">
        <v>17.76331</v>
      </c>
      <c r="G119" s="33">
        <v>27842.95</v>
      </c>
      <c r="H119" s="33">
        <v>402348.0</v>
      </c>
      <c r="I119" s="33">
        <v>14948.9</v>
      </c>
      <c r="J119" s="33">
        <v>216021.0</v>
      </c>
      <c r="K119" s="33">
        <v>53985.69</v>
      </c>
      <c r="L119" s="33">
        <v>780127.0</v>
      </c>
      <c r="M119" s="33">
        <v>27157.93</v>
      </c>
      <c r="N119" s="33">
        <v>392449.0</v>
      </c>
      <c r="O119" s="33">
        <v>285.8008</v>
      </c>
      <c r="P119" s="33">
        <v>4130.0</v>
      </c>
      <c r="Q119" s="33">
        <v>3.044851</v>
      </c>
      <c r="R119" s="33">
        <v>78.05891</v>
      </c>
      <c r="S119" s="33">
        <v>1128.0</v>
      </c>
      <c r="T119" s="33">
        <v>0.830414</v>
      </c>
      <c r="U119" s="33">
        <v>233.4155</v>
      </c>
      <c r="V119" s="33">
        <v>3373.0</v>
      </c>
      <c r="W119" s="33">
        <v>2.768046</v>
      </c>
      <c r="X119" s="33">
        <v>145.3916</v>
      </c>
      <c r="Y119" s="33">
        <v>2101.0</v>
      </c>
      <c r="Z119" s="33">
        <v>3.044851</v>
      </c>
      <c r="AA119" s="33">
        <v>43.38913</v>
      </c>
      <c r="AB119" s="33">
        <v>627.0</v>
      </c>
      <c r="AC119" s="33">
        <v>0.830414</v>
      </c>
      <c r="AD119" s="33">
        <v>172.9337</v>
      </c>
      <c r="AE119" s="33">
        <v>2499.0</v>
      </c>
      <c r="AF119" s="33">
        <v>2.768046</v>
      </c>
      <c r="AG119" s="28"/>
      <c r="AH119" s="28"/>
      <c r="AI119" s="33">
        <v>1356.388</v>
      </c>
      <c r="AJ119" s="33">
        <v>1358.359</v>
      </c>
      <c r="AK119" s="33">
        <v>1218.549</v>
      </c>
      <c r="AL119" s="33">
        <v>1311.099</v>
      </c>
      <c r="AM119" s="33">
        <v>1904.415</v>
      </c>
      <c r="AN119" s="33">
        <v>593.3167</v>
      </c>
      <c r="AO119" s="33">
        <v>1569.995</v>
      </c>
      <c r="AP119" s="97">
        <v>258.8964589</v>
      </c>
      <c r="AQ119" s="33">
        <v>2333.063</v>
      </c>
      <c r="AR119" s="33">
        <v>1021.964</v>
      </c>
      <c r="AS119" s="33">
        <v>3.947387</v>
      </c>
      <c r="AT119" s="28"/>
      <c r="AU119" s="33">
        <v>690.0173</v>
      </c>
      <c r="AV119" s="33">
        <v>755.0451</v>
      </c>
      <c r="AW119" s="33">
        <v>902.8028</v>
      </c>
      <c r="AX119" s="33">
        <v>782.6217</v>
      </c>
      <c r="AY119" s="33">
        <v>3266.583</v>
      </c>
      <c r="AZ119" s="33">
        <v>2483.961</v>
      </c>
      <c r="BA119" s="33">
        <v>4238.515</v>
      </c>
      <c r="BB119" s="33">
        <v>3455.893</v>
      </c>
      <c r="BC119" s="33">
        <v>1.391283</v>
      </c>
    </row>
    <row r="120" ht="15.75" customHeight="1">
      <c r="A120" s="102">
        <v>17.0</v>
      </c>
      <c r="B120" s="103">
        <v>45832.0</v>
      </c>
      <c r="C120" s="33">
        <v>164.8372</v>
      </c>
      <c r="D120" s="33">
        <v>28.4111</v>
      </c>
      <c r="E120" s="33">
        <v>90.93033</v>
      </c>
      <c r="F120" s="33">
        <v>15.63633</v>
      </c>
      <c r="G120" s="33">
        <v>20882.35</v>
      </c>
      <c r="H120" s="33">
        <v>301763.0</v>
      </c>
      <c r="I120" s="33">
        <v>15675.65</v>
      </c>
      <c r="J120" s="33">
        <v>226523.0</v>
      </c>
      <c r="K120" s="33">
        <v>62157.04</v>
      </c>
      <c r="L120" s="33">
        <v>898208.0</v>
      </c>
      <c r="M120" s="33">
        <v>39203.91</v>
      </c>
      <c r="N120" s="33">
        <v>566521.0</v>
      </c>
      <c r="O120" s="33">
        <v>105.8778</v>
      </c>
      <c r="P120" s="33">
        <v>1530.0</v>
      </c>
      <c r="Q120" s="33">
        <v>1.937633</v>
      </c>
      <c r="R120" s="33">
        <v>155.4258</v>
      </c>
      <c r="S120" s="33">
        <v>2246.0</v>
      </c>
      <c r="T120" s="33">
        <v>2.768046</v>
      </c>
      <c r="U120" s="33">
        <v>447.3163</v>
      </c>
      <c r="V120" s="33">
        <v>6464.0</v>
      </c>
      <c r="W120" s="33">
        <v>7.958134</v>
      </c>
      <c r="X120" s="33">
        <v>122.2785</v>
      </c>
      <c r="Y120" s="33">
        <v>1767.0</v>
      </c>
      <c r="Z120" s="33">
        <v>1.937633</v>
      </c>
      <c r="AA120" s="33">
        <v>157.1558</v>
      </c>
      <c r="AB120" s="33">
        <v>2271.0</v>
      </c>
      <c r="AC120" s="33">
        <v>2.768046</v>
      </c>
      <c r="AD120" s="33">
        <v>433.4069</v>
      </c>
      <c r="AE120" s="33">
        <v>6263.0</v>
      </c>
      <c r="AF120" s="33">
        <v>7.958134</v>
      </c>
      <c r="AG120" s="28"/>
      <c r="AH120" s="28"/>
      <c r="AI120" s="33">
        <v>789.6234</v>
      </c>
      <c r="AJ120" s="33">
        <v>811.4026</v>
      </c>
      <c r="AK120" s="33">
        <v>812.2508</v>
      </c>
      <c r="AL120" s="33">
        <v>804.4256</v>
      </c>
      <c r="AM120" s="33">
        <v>1830.673</v>
      </c>
      <c r="AN120" s="33">
        <v>1026.248</v>
      </c>
      <c r="AO120" s="33">
        <v>1018.038</v>
      </c>
      <c r="AP120" s="97">
        <v>213.6128018</v>
      </c>
      <c r="AQ120" s="33">
        <v>2491.171</v>
      </c>
      <c r="AR120" s="33">
        <v>1686.746</v>
      </c>
      <c r="AS120" s="33">
        <v>7.896275</v>
      </c>
      <c r="AT120" s="28"/>
      <c r="AU120" s="33">
        <v>911.9376</v>
      </c>
      <c r="AV120" s="33">
        <v>820.4342</v>
      </c>
      <c r="AW120" s="33">
        <v>786.9936</v>
      </c>
      <c r="AX120" s="33">
        <v>839.7885</v>
      </c>
      <c r="AY120" s="33">
        <v>4487.907</v>
      </c>
      <c r="AZ120" s="33">
        <v>3648.118</v>
      </c>
      <c r="BA120" s="33">
        <v>6230.276</v>
      </c>
      <c r="BB120" s="33">
        <v>5390.487</v>
      </c>
      <c r="BC120" s="33">
        <v>1.477608</v>
      </c>
    </row>
    <row r="121" ht="15.75" customHeight="1">
      <c r="A121" s="102">
        <v>17.0</v>
      </c>
      <c r="B121" s="102" t="s">
        <v>15390</v>
      </c>
      <c r="C121" s="33">
        <v>183.7291</v>
      </c>
      <c r="D121" s="33">
        <v>24.32895</v>
      </c>
      <c r="E121" s="33">
        <v>74.52965</v>
      </c>
      <c r="F121" s="33">
        <v>15.95738</v>
      </c>
      <c r="G121" s="33">
        <v>21989.36</v>
      </c>
      <c r="H121" s="33">
        <v>317760.0</v>
      </c>
      <c r="I121" s="33">
        <v>11534.31</v>
      </c>
      <c r="J121" s="33">
        <v>166678.0</v>
      </c>
      <c r="K121" s="33">
        <v>63398.92</v>
      </c>
      <c r="L121" s="33">
        <v>916154.0</v>
      </c>
      <c r="M121" s="33">
        <v>30172.74</v>
      </c>
      <c r="N121" s="33">
        <v>436015.0</v>
      </c>
      <c r="O121" s="33">
        <v>399.9827</v>
      </c>
      <c r="P121" s="33">
        <v>5780.0</v>
      </c>
      <c r="Q121" s="33">
        <v>4.982484</v>
      </c>
      <c r="R121" s="33">
        <v>406.1416</v>
      </c>
      <c r="S121" s="33">
        <v>5869.0</v>
      </c>
      <c r="T121" s="33">
        <v>4.982484</v>
      </c>
      <c r="U121" s="33">
        <v>168.3664</v>
      </c>
      <c r="V121" s="33">
        <v>2433.0</v>
      </c>
      <c r="W121" s="33">
        <v>2.076035</v>
      </c>
      <c r="X121" s="33">
        <v>329.1207</v>
      </c>
      <c r="Y121" s="33">
        <v>4756.0</v>
      </c>
      <c r="Z121" s="33">
        <v>4.982484</v>
      </c>
      <c r="AA121" s="33">
        <v>239.6436</v>
      </c>
      <c r="AB121" s="33">
        <v>3463.0</v>
      </c>
      <c r="AC121" s="33">
        <v>4.982484</v>
      </c>
      <c r="AD121" s="33">
        <v>164.6296</v>
      </c>
      <c r="AE121" s="33">
        <v>2379.0</v>
      </c>
      <c r="AF121" s="33">
        <v>2.076035</v>
      </c>
      <c r="AG121" s="28"/>
      <c r="AH121" s="28"/>
      <c r="AI121" s="33">
        <v>1160.064</v>
      </c>
      <c r="AJ121" s="33">
        <v>1177.927</v>
      </c>
      <c r="AK121" s="33">
        <v>1171.946</v>
      </c>
      <c r="AL121" s="33">
        <v>1169.979</v>
      </c>
      <c r="AM121" s="33">
        <v>1729.503</v>
      </c>
      <c r="AN121" s="33">
        <v>559.5242</v>
      </c>
      <c r="AO121" s="33">
        <v>1383.542</v>
      </c>
      <c r="AP121" s="97">
        <v>213.5632285</v>
      </c>
      <c r="AQ121" s="33">
        <v>2236.399</v>
      </c>
      <c r="AR121" s="33">
        <v>1066.42</v>
      </c>
      <c r="AS121" s="33">
        <v>4.993461</v>
      </c>
      <c r="AT121" s="28"/>
      <c r="AU121" s="33">
        <v>954.544</v>
      </c>
      <c r="AV121" s="33">
        <v>695.0349</v>
      </c>
      <c r="AW121" s="33">
        <v>1145.935</v>
      </c>
      <c r="AX121" s="33">
        <v>931.8378</v>
      </c>
      <c r="AY121" s="33">
        <v>4396.9</v>
      </c>
      <c r="AZ121" s="33">
        <v>3465.062</v>
      </c>
      <c r="BA121" s="33">
        <v>5850.222</v>
      </c>
      <c r="BB121" s="33">
        <v>4918.384</v>
      </c>
      <c r="BC121" s="33">
        <v>1.419422</v>
      </c>
    </row>
    <row r="122" ht="15.75" customHeight="1">
      <c r="A122" s="102">
        <v>17.0</v>
      </c>
      <c r="B122" s="102" t="s">
        <v>15391</v>
      </c>
      <c r="C122" s="33">
        <v>160.4775</v>
      </c>
      <c r="D122" s="33">
        <v>34.94868</v>
      </c>
      <c r="E122" s="33">
        <v>35.01579</v>
      </c>
      <c r="F122" s="33">
        <v>8.668281</v>
      </c>
      <c r="G122" s="33">
        <v>15146.96</v>
      </c>
      <c r="H122" s="33">
        <v>218883.0</v>
      </c>
      <c r="I122" s="33">
        <v>4761.109</v>
      </c>
      <c r="J122" s="33">
        <v>68801.0</v>
      </c>
      <c r="K122" s="33">
        <v>53944.93</v>
      </c>
      <c r="L122" s="33">
        <v>779538.0</v>
      </c>
      <c r="M122" s="33">
        <v>13516.16</v>
      </c>
      <c r="N122" s="33">
        <v>195317.0</v>
      </c>
      <c r="O122" s="33">
        <v>320.4706</v>
      </c>
      <c r="P122" s="33">
        <v>4631.0</v>
      </c>
      <c r="Q122" s="33">
        <v>5.536093</v>
      </c>
      <c r="R122" s="33">
        <v>124.7697</v>
      </c>
      <c r="S122" s="33">
        <v>1803.0</v>
      </c>
      <c r="T122" s="33">
        <v>2.076035</v>
      </c>
      <c r="U122" s="33">
        <v>193.7633</v>
      </c>
      <c r="V122" s="33">
        <v>2800.0</v>
      </c>
      <c r="W122" s="33">
        <v>3.321656</v>
      </c>
      <c r="X122" s="33">
        <v>299.987</v>
      </c>
      <c r="Y122" s="33">
        <v>4335.0</v>
      </c>
      <c r="Z122" s="33">
        <v>5.536093</v>
      </c>
      <c r="AA122" s="33">
        <v>83.5258</v>
      </c>
      <c r="AB122" s="33">
        <v>1207.0</v>
      </c>
      <c r="AC122" s="33">
        <v>2.076035</v>
      </c>
      <c r="AD122" s="33">
        <v>105.4626</v>
      </c>
      <c r="AE122" s="33">
        <v>1524.0</v>
      </c>
      <c r="AF122" s="33">
        <v>3.321656</v>
      </c>
      <c r="AG122" s="28"/>
      <c r="AH122" s="28"/>
      <c r="AI122" s="33">
        <v>836.5105</v>
      </c>
      <c r="AJ122" s="33">
        <v>868.4825</v>
      </c>
      <c r="AK122" s="33">
        <v>842.9531</v>
      </c>
      <c r="AL122" s="33">
        <v>849.3154</v>
      </c>
      <c r="AM122" s="33">
        <v>1363.948</v>
      </c>
      <c r="AN122" s="33">
        <v>514.6329</v>
      </c>
      <c r="AO122" s="33">
        <v>1196.238</v>
      </c>
      <c r="AP122" s="97">
        <v>346.9221381</v>
      </c>
      <c r="AQ122" s="33">
        <v>1964.857</v>
      </c>
      <c r="AR122" s="33">
        <v>1115.541</v>
      </c>
      <c r="AS122" s="33">
        <v>3.215538</v>
      </c>
      <c r="AT122" s="28"/>
      <c r="AU122" s="33">
        <v>783.0432</v>
      </c>
      <c r="AV122" s="33">
        <v>581.3968</v>
      </c>
      <c r="AW122" s="33">
        <v>458.8073</v>
      </c>
      <c r="AX122" s="33">
        <v>607.7491</v>
      </c>
      <c r="AY122" s="33">
        <v>4656.568</v>
      </c>
      <c r="AZ122" s="33">
        <v>4048.819</v>
      </c>
      <c r="BA122" s="33">
        <v>5577.97</v>
      </c>
      <c r="BB122" s="33">
        <v>4970.221</v>
      </c>
      <c r="BC122" s="33">
        <v>1.227573</v>
      </c>
    </row>
    <row r="123" ht="15.75" customHeight="1">
      <c r="A123" s="102">
        <v>18.0</v>
      </c>
      <c r="B123" s="103">
        <v>45669.0</v>
      </c>
      <c r="C123" s="33">
        <v>337.6325</v>
      </c>
      <c r="D123" s="33">
        <v>55.75397</v>
      </c>
      <c r="E123" s="33">
        <v>111.4139</v>
      </c>
      <c r="F123" s="33">
        <v>16.13396</v>
      </c>
      <c r="G123" s="33">
        <v>56910.69</v>
      </c>
      <c r="H123" s="33">
        <v>822395.0</v>
      </c>
      <c r="I123" s="33">
        <v>27450.16</v>
      </c>
      <c r="J123" s="33">
        <v>396672.0</v>
      </c>
      <c r="K123" s="33">
        <v>96926.33</v>
      </c>
      <c r="L123" s="33">
        <v>1400646.0</v>
      </c>
      <c r="M123" s="33">
        <v>38907.04</v>
      </c>
      <c r="N123" s="33">
        <v>562231.0</v>
      </c>
      <c r="O123" s="33">
        <v>264.1408</v>
      </c>
      <c r="P123" s="33">
        <v>3817.0</v>
      </c>
      <c r="Q123" s="33">
        <v>5.328489</v>
      </c>
      <c r="R123" s="33">
        <v>86.43225</v>
      </c>
      <c r="S123" s="33">
        <v>1249.0</v>
      </c>
      <c r="T123" s="33">
        <v>1.660828</v>
      </c>
      <c r="U123" s="33">
        <v>83.3182</v>
      </c>
      <c r="V123" s="33">
        <v>1204.0</v>
      </c>
      <c r="W123" s="33">
        <v>1.730029</v>
      </c>
      <c r="X123" s="33">
        <v>198.2613</v>
      </c>
      <c r="Y123" s="33">
        <v>2865.0</v>
      </c>
      <c r="Z123" s="33">
        <v>5.328489</v>
      </c>
      <c r="AA123" s="33">
        <v>66.08711</v>
      </c>
      <c r="AB123" s="33">
        <v>955.0</v>
      </c>
      <c r="AC123" s="33">
        <v>1.660828</v>
      </c>
      <c r="AD123" s="33">
        <v>63.94187</v>
      </c>
      <c r="AE123" s="33">
        <v>924.0</v>
      </c>
      <c r="AF123" s="33">
        <v>1.730029</v>
      </c>
      <c r="AG123" s="28"/>
      <c r="AH123" s="28"/>
      <c r="AI123" s="33">
        <v>716.3381</v>
      </c>
      <c r="AJ123" s="33">
        <v>752.0346</v>
      </c>
      <c r="AK123" s="33">
        <v>695.9421</v>
      </c>
      <c r="AL123" s="33">
        <v>721.4383</v>
      </c>
      <c r="AM123" s="33">
        <v>2435.77</v>
      </c>
      <c r="AN123" s="33">
        <v>1714.332</v>
      </c>
      <c r="AO123" s="33">
        <v>1881.91</v>
      </c>
      <c r="AP123" s="97">
        <v>1160.471575</v>
      </c>
      <c r="AQ123" s="33">
        <v>3560.347</v>
      </c>
      <c r="AR123" s="33">
        <v>2838.908</v>
      </c>
      <c r="AS123" s="33">
        <v>2.44634</v>
      </c>
      <c r="AT123" s="28"/>
      <c r="AU123" s="33">
        <v>537.6758</v>
      </c>
      <c r="AV123" s="33">
        <v>575.0144</v>
      </c>
      <c r="AW123" s="33">
        <v>534.0951</v>
      </c>
      <c r="AX123" s="33">
        <v>548.9285</v>
      </c>
      <c r="AY123" s="33">
        <v>3706.216</v>
      </c>
      <c r="AZ123" s="33">
        <v>3157.288</v>
      </c>
      <c r="BA123" s="33">
        <v>5046.329</v>
      </c>
      <c r="BB123" s="33">
        <v>4497.4</v>
      </c>
      <c r="BC123" s="33">
        <v>1.424451</v>
      </c>
    </row>
    <row r="124" ht="15.75" customHeight="1">
      <c r="A124" s="102">
        <v>18.0</v>
      </c>
      <c r="B124" s="103">
        <v>45764.0</v>
      </c>
      <c r="C124" s="33">
        <v>209.6795</v>
      </c>
      <c r="D124" s="33">
        <v>26.83985</v>
      </c>
      <c r="E124" s="33">
        <v>74.73725</v>
      </c>
      <c r="F124" s="33">
        <v>12.05055</v>
      </c>
      <c r="G124" s="33">
        <v>37518.72</v>
      </c>
      <c r="H124" s="33">
        <v>542169.0</v>
      </c>
      <c r="I124" s="33">
        <v>27082.43</v>
      </c>
      <c r="J124" s="33">
        <v>391358.0</v>
      </c>
      <c r="K124" s="33">
        <v>58523.08</v>
      </c>
      <c r="L124" s="33">
        <v>845695.0</v>
      </c>
      <c r="M124" s="33">
        <v>28513.51</v>
      </c>
      <c r="N124" s="33">
        <v>412038.0</v>
      </c>
      <c r="O124" s="33">
        <v>277.3583</v>
      </c>
      <c r="P124" s="33">
        <v>4008.0</v>
      </c>
      <c r="Q124" s="33">
        <v>6.089702</v>
      </c>
      <c r="R124" s="33">
        <v>150.7201</v>
      </c>
      <c r="S124" s="33">
        <v>2178.0</v>
      </c>
      <c r="T124" s="33">
        <v>3.114052</v>
      </c>
      <c r="U124" s="33">
        <v>259.2968</v>
      </c>
      <c r="V124" s="33">
        <v>3747.0</v>
      </c>
      <c r="W124" s="33">
        <v>4.982484</v>
      </c>
      <c r="X124" s="33">
        <v>233.0695</v>
      </c>
      <c r="Y124" s="33">
        <v>3368.0</v>
      </c>
      <c r="Z124" s="33">
        <v>6.089702</v>
      </c>
      <c r="AA124" s="33">
        <v>148.8517</v>
      </c>
      <c r="AB124" s="33">
        <v>2151.0</v>
      </c>
      <c r="AC124" s="33">
        <v>3.114052</v>
      </c>
      <c r="AD124" s="33">
        <v>233.4155</v>
      </c>
      <c r="AE124" s="33">
        <v>3373.0</v>
      </c>
      <c r="AF124" s="33">
        <v>4.982484</v>
      </c>
      <c r="AG124" s="28"/>
      <c r="AH124" s="28"/>
      <c r="AI124" s="33">
        <v>658.1603</v>
      </c>
      <c r="AJ124" s="33">
        <v>699.4102</v>
      </c>
      <c r="AK124" s="33">
        <v>752.0346</v>
      </c>
      <c r="AL124" s="33">
        <v>703.2017</v>
      </c>
      <c r="AM124" s="33">
        <v>2585.703</v>
      </c>
      <c r="AN124" s="33">
        <v>1882.501</v>
      </c>
      <c r="AO124" s="33">
        <v>1117.596</v>
      </c>
      <c r="AP124" s="97">
        <v>414.3947892</v>
      </c>
      <c r="AQ124" s="33">
        <v>5236.451</v>
      </c>
      <c r="AR124" s="33">
        <v>4533.25</v>
      </c>
      <c r="AS124" s="33">
        <v>10.93945</v>
      </c>
      <c r="AT124" s="28"/>
      <c r="AU124" s="33">
        <v>553.0648</v>
      </c>
      <c r="AV124" s="33">
        <v>690.7399</v>
      </c>
      <c r="AW124" s="33">
        <v>676.9716</v>
      </c>
      <c r="AX124" s="33">
        <v>640.2588</v>
      </c>
      <c r="AY124" s="33">
        <v>3213.648</v>
      </c>
      <c r="AZ124" s="33">
        <v>2573.39</v>
      </c>
      <c r="BA124" s="33">
        <v>5513.154</v>
      </c>
      <c r="BB124" s="33">
        <v>4872.895</v>
      </c>
      <c r="BC124" s="33">
        <v>1.893571</v>
      </c>
    </row>
    <row r="125" ht="15.75" customHeight="1">
      <c r="A125" s="102">
        <v>18.0</v>
      </c>
      <c r="B125" s="103">
        <v>45669.0</v>
      </c>
      <c r="C125" s="33">
        <v>193.2096</v>
      </c>
      <c r="D125" s="33">
        <v>58.9217</v>
      </c>
      <c r="E125" s="33">
        <v>108.369</v>
      </c>
      <c r="F125" s="33">
        <v>17.34364</v>
      </c>
      <c r="G125" s="33">
        <v>29976.77</v>
      </c>
      <c r="H125" s="33">
        <v>433183.0</v>
      </c>
      <c r="I125" s="33">
        <v>21831.1</v>
      </c>
      <c r="J125" s="33">
        <v>315473.0</v>
      </c>
      <c r="K125" s="33">
        <v>46951.4</v>
      </c>
      <c r="L125" s="33">
        <v>678477.0</v>
      </c>
      <c r="M125" s="33">
        <v>27898.38</v>
      </c>
      <c r="N125" s="33">
        <v>403149.0</v>
      </c>
      <c r="O125" s="33">
        <v>264.1408</v>
      </c>
      <c r="P125" s="33">
        <v>3817.0</v>
      </c>
      <c r="Q125" s="33">
        <v>5.328489</v>
      </c>
      <c r="R125" s="33">
        <v>86.43225</v>
      </c>
      <c r="S125" s="33">
        <v>1249.0</v>
      </c>
      <c r="T125" s="33">
        <v>1.660828</v>
      </c>
      <c r="U125" s="33">
        <v>83.3182</v>
      </c>
      <c r="V125" s="33">
        <v>1204.0</v>
      </c>
      <c r="W125" s="33">
        <v>1.730029</v>
      </c>
      <c r="X125" s="33">
        <v>198.2613</v>
      </c>
      <c r="Y125" s="33">
        <v>2865.0</v>
      </c>
      <c r="Z125" s="33">
        <v>5.328489</v>
      </c>
      <c r="AA125" s="33">
        <v>66.08711</v>
      </c>
      <c r="AB125" s="33">
        <v>955.0</v>
      </c>
      <c r="AC125" s="33">
        <v>1.660828</v>
      </c>
      <c r="AD125" s="33">
        <v>63.94187</v>
      </c>
      <c r="AE125" s="33">
        <v>924.0</v>
      </c>
      <c r="AF125" s="33">
        <v>1.730029</v>
      </c>
      <c r="AG125" s="28"/>
      <c r="AH125" s="28"/>
      <c r="AI125" s="33">
        <v>716.3381</v>
      </c>
      <c r="AJ125" s="33">
        <v>752.0346</v>
      </c>
      <c r="AK125" s="33">
        <v>695.9421</v>
      </c>
      <c r="AL125" s="33">
        <v>721.4383</v>
      </c>
      <c r="AM125" s="33">
        <v>2242.036</v>
      </c>
      <c r="AN125" s="33">
        <v>1520.598</v>
      </c>
      <c r="AO125" s="33">
        <v>1387.425</v>
      </c>
      <c r="AP125" s="97">
        <v>665.9867169</v>
      </c>
      <c r="AQ125" s="33">
        <v>2911.1</v>
      </c>
      <c r="AR125" s="33">
        <v>2189.661</v>
      </c>
      <c r="AS125" s="33">
        <v>3.287845</v>
      </c>
      <c r="AT125" s="28"/>
      <c r="AU125" s="33">
        <v>537.6758</v>
      </c>
      <c r="AV125" s="33">
        <v>575.0144</v>
      </c>
      <c r="AW125" s="33">
        <v>534.0951</v>
      </c>
      <c r="AX125" s="33">
        <v>548.9285</v>
      </c>
      <c r="AY125" s="33">
        <v>3245.238</v>
      </c>
      <c r="AZ125" s="33">
        <v>2696.309</v>
      </c>
      <c r="BA125" s="33">
        <v>3720.15</v>
      </c>
      <c r="BB125" s="33">
        <v>3171.222</v>
      </c>
      <c r="BC125" s="33">
        <v>1.176134</v>
      </c>
    </row>
    <row r="126" ht="15.75" customHeight="1">
      <c r="A126" s="102">
        <v>18.0</v>
      </c>
      <c r="B126" s="103">
        <v>45681.0</v>
      </c>
      <c r="C126" s="33">
        <v>239.9896</v>
      </c>
      <c r="D126" s="33">
        <v>62.60394</v>
      </c>
      <c r="E126" s="33">
        <v>85.25583</v>
      </c>
      <c r="F126" s="33">
        <v>18.60419</v>
      </c>
      <c r="G126" s="33">
        <v>65409.42</v>
      </c>
      <c r="H126" s="33">
        <v>945207.0</v>
      </c>
      <c r="I126" s="33">
        <v>34665.84</v>
      </c>
      <c r="J126" s="33">
        <v>500943.0</v>
      </c>
      <c r="K126" s="33">
        <v>117927.6</v>
      </c>
      <c r="L126" s="33">
        <v>1704127.0</v>
      </c>
      <c r="M126" s="33">
        <v>50169.04</v>
      </c>
      <c r="N126" s="33">
        <v>724974.0</v>
      </c>
      <c r="O126" s="33">
        <v>156.9482</v>
      </c>
      <c r="P126" s="33">
        <v>2268.0</v>
      </c>
      <c r="Q126" s="33">
        <v>1.660828</v>
      </c>
      <c r="R126" s="33">
        <v>170.7885</v>
      </c>
      <c r="S126" s="33">
        <v>2468.0</v>
      </c>
      <c r="T126" s="33">
        <v>1.937633</v>
      </c>
      <c r="U126" s="33">
        <v>474.028</v>
      </c>
      <c r="V126" s="33">
        <v>6850.0</v>
      </c>
      <c r="W126" s="33">
        <v>4.982484</v>
      </c>
      <c r="X126" s="33">
        <v>145.0456</v>
      </c>
      <c r="Y126" s="33">
        <v>2096.0</v>
      </c>
      <c r="Z126" s="33">
        <v>1.660828</v>
      </c>
      <c r="AA126" s="33">
        <v>149.3361</v>
      </c>
      <c r="AB126" s="33">
        <v>2158.0</v>
      </c>
      <c r="AC126" s="33">
        <v>1.937633</v>
      </c>
      <c r="AD126" s="33">
        <v>357.6316</v>
      </c>
      <c r="AE126" s="33">
        <v>5168.0</v>
      </c>
      <c r="AF126" s="33">
        <v>4.982484</v>
      </c>
      <c r="AG126" s="28"/>
      <c r="AH126" s="28"/>
      <c r="AI126" s="33">
        <v>1365.584</v>
      </c>
      <c r="AJ126" s="33">
        <v>1273.719</v>
      </c>
      <c r="AK126" s="33">
        <v>1374.816</v>
      </c>
      <c r="AL126" s="33">
        <v>1338.04</v>
      </c>
      <c r="AM126" s="33">
        <v>3938.533</v>
      </c>
      <c r="AN126" s="33">
        <v>2600.493</v>
      </c>
      <c r="AO126" s="33">
        <v>2871.15</v>
      </c>
      <c r="AP126" s="97">
        <v>1533.110482</v>
      </c>
      <c r="AQ126" s="33">
        <v>5875.762</v>
      </c>
      <c r="AR126" s="33">
        <v>4537.722</v>
      </c>
      <c r="AS126" s="33">
        <v>2.959814</v>
      </c>
      <c r="AT126" s="28"/>
      <c r="AU126" s="33">
        <v>1262.021</v>
      </c>
      <c r="AV126" s="33">
        <v>1113.73</v>
      </c>
      <c r="AW126" s="33">
        <v>1037.234</v>
      </c>
      <c r="AX126" s="33">
        <v>1137.662</v>
      </c>
      <c r="AY126" s="33">
        <v>6327.984</v>
      </c>
      <c r="AZ126" s="33">
        <v>5190.322</v>
      </c>
      <c r="BA126" s="33">
        <v>8503.512</v>
      </c>
      <c r="BB126" s="33">
        <v>7365.851</v>
      </c>
      <c r="BC126" s="33">
        <v>1.419151</v>
      </c>
    </row>
    <row r="127" ht="15.75" customHeight="1">
      <c r="A127" s="102">
        <v>21.0</v>
      </c>
      <c r="B127" s="103">
        <v>45736.0</v>
      </c>
      <c r="C127" s="33">
        <v>106.293</v>
      </c>
      <c r="D127" s="33">
        <v>21.11927</v>
      </c>
      <c r="E127" s="33">
        <v>55.01492</v>
      </c>
      <c r="F127" s="33">
        <v>11.42787</v>
      </c>
      <c r="G127" s="33">
        <v>10552.21</v>
      </c>
      <c r="H127" s="33">
        <v>152486.0</v>
      </c>
      <c r="I127" s="33">
        <v>6536.119</v>
      </c>
      <c r="J127" s="33">
        <v>94451.0</v>
      </c>
      <c r="K127" s="33">
        <v>34594.98</v>
      </c>
      <c r="L127" s="33">
        <v>499919.0</v>
      </c>
      <c r="M127" s="33">
        <v>18485.98</v>
      </c>
      <c r="N127" s="33">
        <v>267134.0</v>
      </c>
      <c r="O127" s="33">
        <v>165.1832</v>
      </c>
      <c r="P127" s="33">
        <v>2387.0</v>
      </c>
      <c r="Q127" s="33">
        <v>2.768046</v>
      </c>
      <c r="R127" s="33">
        <v>161.1695</v>
      </c>
      <c r="S127" s="33">
        <v>2329.0</v>
      </c>
      <c r="T127" s="33">
        <v>2.768046</v>
      </c>
      <c r="U127" s="33">
        <v>157.0866</v>
      </c>
      <c r="V127" s="33">
        <v>2270.0</v>
      </c>
      <c r="W127" s="33">
        <v>2.768046</v>
      </c>
      <c r="X127" s="33">
        <v>140.6168</v>
      </c>
      <c r="Y127" s="33">
        <v>2032.0</v>
      </c>
      <c r="Z127" s="33">
        <v>2.768046</v>
      </c>
      <c r="AA127" s="33">
        <v>109.9606</v>
      </c>
      <c r="AB127" s="33">
        <v>1589.0</v>
      </c>
      <c r="AC127" s="33">
        <v>2.768046</v>
      </c>
      <c r="AD127" s="33">
        <v>124.0777</v>
      </c>
      <c r="AE127" s="33">
        <v>1793.0</v>
      </c>
      <c r="AF127" s="33">
        <v>2.768046</v>
      </c>
      <c r="AG127" s="28"/>
      <c r="AH127" s="28"/>
      <c r="AI127" s="33">
        <v>862.341</v>
      </c>
      <c r="AJ127" s="33">
        <v>841.3876</v>
      </c>
      <c r="AK127" s="33">
        <v>820.0729</v>
      </c>
      <c r="AL127" s="33">
        <v>841.2672</v>
      </c>
      <c r="AM127" s="33">
        <v>1434.582</v>
      </c>
      <c r="AN127" s="33">
        <v>593.3148</v>
      </c>
      <c r="AO127" s="33">
        <v>1131.771</v>
      </c>
      <c r="AP127" s="97">
        <v>290.5033822</v>
      </c>
      <c r="AQ127" s="33">
        <v>1716.825</v>
      </c>
      <c r="AR127" s="33">
        <v>875.5579</v>
      </c>
      <c r="AS127" s="33">
        <v>3.013934</v>
      </c>
      <c r="AT127" s="28"/>
      <c r="AU127" s="33">
        <v>734.0917</v>
      </c>
      <c r="AV127" s="33">
        <v>574.0511</v>
      </c>
      <c r="AW127" s="33">
        <v>647.7492</v>
      </c>
      <c r="AX127" s="33">
        <v>651.964</v>
      </c>
      <c r="AY127" s="33">
        <v>4539.661</v>
      </c>
      <c r="AZ127" s="33">
        <v>3887.697</v>
      </c>
      <c r="BA127" s="33">
        <v>4855.664</v>
      </c>
      <c r="BB127" s="33">
        <v>4203.7</v>
      </c>
      <c r="BC127" s="33">
        <v>1.081283</v>
      </c>
    </row>
    <row r="128" ht="15.75" customHeight="1">
      <c r="A128" s="102">
        <v>21.0</v>
      </c>
      <c r="B128" s="103">
        <v>45797.0</v>
      </c>
      <c r="C128" s="33">
        <v>174.5253</v>
      </c>
      <c r="D128" s="33">
        <v>31.63074</v>
      </c>
      <c r="E128" s="33">
        <v>61.58903</v>
      </c>
      <c r="F128" s="33">
        <v>11.56506</v>
      </c>
      <c r="G128" s="33">
        <v>18649.99</v>
      </c>
      <c r="H128" s="33">
        <v>269504.0</v>
      </c>
      <c r="I128" s="33">
        <v>9613.079</v>
      </c>
      <c r="J128" s="33">
        <v>138915.0</v>
      </c>
      <c r="K128" s="33">
        <v>54234.61</v>
      </c>
      <c r="L128" s="33">
        <v>783724.0</v>
      </c>
      <c r="M128" s="33">
        <v>24566.0</v>
      </c>
      <c r="N128" s="33">
        <v>354994.0</v>
      </c>
      <c r="O128" s="33">
        <v>157.3634</v>
      </c>
      <c r="P128" s="33">
        <v>2274.0</v>
      </c>
      <c r="Q128" s="33">
        <v>3.114052</v>
      </c>
      <c r="R128" s="33">
        <v>178.7466</v>
      </c>
      <c r="S128" s="33">
        <v>2583.0</v>
      </c>
      <c r="T128" s="33">
        <v>3.321656</v>
      </c>
      <c r="U128" s="33">
        <v>251.9614</v>
      </c>
      <c r="V128" s="33">
        <v>3641.0</v>
      </c>
      <c r="W128" s="33">
        <v>4.567277</v>
      </c>
      <c r="X128" s="33">
        <v>122.9013</v>
      </c>
      <c r="Y128" s="33">
        <v>1776.0</v>
      </c>
      <c r="Z128" s="33">
        <v>3.114052</v>
      </c>
      <c r="AA128" s="33">
        <v>158.4015</v>
      </c>
      <c r="AB128" s="33">
        <v>2289.0</v>
      </c>
      <c r="AC128" s="33">
        <v>3.321656</v>
      </c>
      <c r="AD128" s="33">
        <v>212.3092</v>
      </c>
      <c r="AE128" s="33">
        <v>3068.0</v>
      </c>
      <c r="AF128" s="33">
        <v>4.567277</v>
      </c>
      <c r="AG128" s="28"/>
      <c r="AH128" s="28"/>
      <c r="AI128" s="33">
        <v>730.2382</v>
      </c>
      <c r="AJ128" s="33">
        <v>777.6242</v>
      </c>
      <c r="AK128" s="33">
        <v>797.1928</v>
      </c>
      <c r="AL128" s="33">
        <v>768.3518</v>
      </c>
      <c r="AM128" s="33">
        <v>1544.211</v>
      </c>
      <c r="AN128" s="33">
        <v>775.8596</v>
      </c>
      <c r="AO128" s="33">
        <v>1156.307</v>
      </c>
      <c r="AP128" s="97">
        <v>387.9549967</v>
      </c>
      <c r="AQ128" s="33">
        <v>2255.515</v>
      </c>
      <c r="AR128" s="33">
        <v>1487.163</v>
      </c>
      <c r="AS128" s="33">
        <v>3.83334</v>
      </c>
      <c r="AT128" s="28"/>
      <c r="AU128" s="33">
        <v>570.318</v>
      </c>
      <c r="AV128" s="33">
        <v>689.1142</v>
      </c>
      <c r="AW128" s="33">
        <v>671.7351</v>
      </c>
      <c r="AX128" s="33">
        <v>643.7224</v>
      </c>
      <c r="AY128" s="33">
        <v>3796.211</v>
      </c>
      <c r="AZ128" s="33">
        <v>3152.489</v>
      </c>
      <c r="BA128" s="33">
        <v>5763.916</v>
      </c>
      <c r="BB128" s="33">
        <v>5120.193</v>
      </c>
      <c r="BC128" s="33">
        <v>1.624175</v>
      </c>
    </row>
    <row r="129" ht="15.75" customHeight="1">
      <c r="A129" s="102">
        <v>21.0</v>
      </c>
      <c r="B129" s="103">
        <v>45681.0</v>
      </c>
      <c r="C129" s="33">
        <v>224.4886</v>
      </c>
      <c r="D129" s="33">
        <v>29.16664</v>
      </c>
      <c r="E129" s="33">
        <v>108.9918</v>
      </c>
      <c r="F129" s="33">
        <v>15.78542</v>
      </c>
      <c r="G129" s="33">
        <v>40290.92</v>
      </c>
      <c r="H129" s="33">
        <v>582229.0</v>
      </c>
      <c r="I129" s="33">
        <v>28365.63</v>
      </c>
      <c r="J129" s="33">
        <v>409901.0</v>
      </c>
      <c r="K129" s="33">
        <v>111385.0</v>
      </c>
      <c r="L129" s="33">
        <v>1609583.0</v>
      </c>
      <c r="M129" s="33">
        <v>67140.21</v>
      </c>
      <c r="N129" s="33">
        <v>970218.0</v>
      </c>
      <c r="O129" s="33">
        <v>107.2618</v>
      </c>
      <c r="P129" s="33">
        <v>1550.0</v>
      </c>
      <c r="Q129" s="33">
        <v>1.384023</v>
      </c>
      <c r="R129" s="33">
        <v>385.1045</v>
      </c>
      <c r="S129" s="33">
        <v>5565.0</v>
      </c>
      <c r="T129" s="33">
        <v>4.982484</v>
      </c>
      <c r="U129" s="33">
        <v>61.86584</v>
      </c>
      <c r="V129" s="33">
        <v>894.0</v>
      </c>
      <c r="W129" s="33">
        <v>0.830414</v>
      </c>
      <c r="X129" s="33">
        <v>45.39596</v>
      </c>
      <c r="Y129" s="33">
        <v>656.0</v>
      </c>
      <c r="Z129" s="33">
        <v>1.384023</v>
      </c>
      <c r="AA129" s="33">
        <v>294.5201</v>
      </c>
      <c r="AB129" s="33">
        <v>4256.0</v>
      </c>
      <c r="AC129" s="33">
        <v>4.982484</v>
      </c>
      <c r="AD129" s="33">
        <v>56.19134</v>
      </c>
      <c r="AE129" s="33">
        <v>812.0</v>
      </c>
      <c r="AF129" s="33">
        <v>0.830414</v>
      </c>
      <c r="AG129" s="28"/>
      <c r="AH129" s="28"/>
      <c r="AI129" s="33">
        <v>1119.923</v>
      </c>
      <c r="AJ129" s="33">
        <v>1116.913</v>
      </c>
      <c r="AK129" s="33">
        <v>1076.572</v>
      </c>
      <c r="AL129" s="33">
        <v>1104.469</v>
      </c>
      <c r="AM129" s="33">
        <v>2593.58</v>
      </c>
      <c r="AN129" s="33">
        <v>1489.11</v>
      </c>
      <c r="AO129" s="33">
        <v>1492.059</v>
      </c>
      <c r="AP129" s="97">
        <v>387.590191</v>
      </c>
      <c r="AQ129" s="33">
        <v>3760.842</v>
      </c>
      <c r="AR129" s="33">
        <v>2656.372</v>
      </c>
      <c r="AS129" s="33">
        <v>6.853559</v>
      </c>
      <c r="AT129" s="28"/>
      <c r="AU129" s="33">
        <v>473.9805</v>
      </c>
      <c r="AV129" s="33">
        <v>854.1925</v>
      </c>
      <c r="AW129" s="33">
        <v>977.8256</v>
      </c>
      <c r="AX129" s="33">
        <v>768.6662</v>
      </c>
      <c r="AY129" s="33">
        <v>5535.784</v>
      </c>
      <c r="AZ129" s="33">
        <v>4767.118</v>
      </c>
      <c r="BA129" s="33">
        <v>8901.75</v>
      </c>
      <c r="BB129" s="33">
        <v>8133.084</v>
      </c>
      <c r="BC129" s="33">
        <v>1.70608</v>
      </c>
    </row>
    <row r="130" ht="15.75" customHeight="1">
      <c r="A130" s="102">
        <v>21.0</v>
      </c>
      <c r="B130" s="103">
        <v>45929.0</v>
      </c>
      <c r="C130" s="33">
        <v>125.3233</v>
      </c>
      <c r="D130" s="33">
        <v>28.39857</v>
      </c>
      <c r="E130" s="33">
        <v>48.99442</v>
      </c>
      <c r="F130" s="33">
        <v>12.95403</v>
      </c>
      <c r="G130" s="33">
        <v>19286.71</v>
      </c>
      <c r="H130" s="33">
        <v>278705.0</v>
      </c>
      <c r="I130" s="33">
        <v>11043.26</v>
      </c>
      <c r="J130" s="33">
        <v>159582.0</v>
      </c>
      <c r="K130" s="33">
        <v>54030.33</v>
      </c>
      <c r="L130" s="33">
        <v>780772.0</v>
      </c>
      <c r="M130" s="33">
        <v>24086.02</v>
      </c>
      <c r="N130" s="33">
        <v>348058.0</v>
      </c>
      <c r="O130" s="33">
        <v>157.6402</v>
      </c>
      <c r="P130" s="33">
        <v>2278.0</v>
      </c>
      <c r="Q130" s="33">
        <v>2.422041</v>
      </c>
      <c r="R130" s="33">
        <v>332.0272</v>
      </c>
      <c r="S130" s="33">
        <v>4798.0</v>
      </c>
      <c r="T130" s="33">
        <v>5.397691</v>
      </c>
      <c r="U130" s="33">
        <v>235.4224</v>
      </c>
      <c r="V130" s="33">
        <v>3402.0</v>
      </c>
      <c r="W130" s="33">
        <v>3.736863</v>
      </c>
      <c r="X130" s="33">
        <v>161.2387</v>
      </c>
      <c r="Y130" s="33">
        <v>2330.0</v>
      </c>
      <c r="Z130" s="33">
        <v>2.422041</v>
      </c>
      <c r="AA130" s="33">
        <v>119.9948</v>
      </c>
      <c r="AB130" s="33">
        <v>1734.0</v>
      </c>
      <c r="AC130" s="33">
        <v>5.397691</v>
      </c>
      <c r="AD130" s="33">
        <v>179.8538</v>
      </c>
      <c r="AE130" s="33">
        <v>2599.0</v>
      </c>
      <c r="AF130" s="33">
        <v>3.736863</v>
      </c>
      <c r="AG130" s="28"/>
      <c r="AH130" s="28"/>
      <c r="AI130" s="33">
        <v>940.5292</v>
      </c>
      <c r="AJ130" s="33">
        <v>888.8987</v>
      </c>
      <c r="AK130" s="33">
        <v>910.3893</v>
      </c>
      <c r="AL130" s="33">
        <v>913.2724</v>
      </c>
      <c r="AM130" s="33">
        <v>2223.888</v>
      </c>
      <c r="AN130" s="33">
        <v>1310.616</v>
      </c>
      <c r="AO130" s="33">
        <v>1560.654</v>
      </c>
      <c r="AP130" s="97">
        <v>647.3819368</v>
      </c>
      <c r="AQ130" s="33">
        <v>3257.146</v>
      </c>
      <c r="AR130" s="33">
        <v>2343.874</v>
      </c>
      <c r="AS130" s="33">
        <v>3.620543</v>
      </c>
      <c r="AT130" s="28"/>
      <c r="AU130" s="33">
        <v>961.9987</v>
      </c>
      <c r="AV130" s="33">
        <v>321.2485</v>
      </c>
      <c r="AW130" s="33">
        <v>695.5032</v>
      </c>
      <c r="AX130" s="33">
        <v>659.5835</v>
      </c>
      <c r="AY130" s="33">
        <v>5669.073</v>
      </c>
      <c r="AZ130" s="33">
        <v>5009.49</v>
      </c>
      <c r="BA130" s="33">
        <v>7104.033</v>
      </c>
      <c r="BB130" s="33">
        <v>6444.45</v>
      </c>
      <c r="BC130" s="33">
        <v>1.286448</v>
      </c>
    </row>
    <row r="131" ht="15.75" customHeight="1">
      <c r="A131" s="102">
        <v>21.0</v>
      </c>
      <c r="B131" s="103">
        <v>45687.0</v>
      </c>
      <c r="C131" s="33">
        <v>214.5928</v>
      </c>
      <c r="D131" s="33">
        <v>26.36318</v>
      </c>
      <c r="E131" s="33">
        <v>73.49163</v>
      </c>
      <c r="F131" s="33">
        <v>10.39166</v>
      </c>
      <c r="G131" s="33">
        <v>32745.85</v>
      </c>
      <c r="H131" s="33">
        <v>473198.0</v>
      </c>
      <c r="I131" s="33">
        <v>15679.05</v>
      </c>
      <c r="J131" s="33">
        <v>226572.0</v>
      </c>
      <c r="K131" s="33">
        <v>92804.5</v>
      </c>
      <c r="L131" s="33">
        <v>1341083.0</v>
      </c>
      <c r="M131" s="33">
        <v>36473.65</v>
      </c>
      <c r="N131" s="33">
        <v>527067.0</v>
      </c>
      <c r="O131" s="33">
        <v>628.831</v>
      </c>
      <c r="P131" s="33">
        <v>9087.0</v>
      </c>
      <c r="Q131" s="33">
        <v>6.850915</v>
      </c>
      <c r="R131" s="33">
        <v>270.3689</v>
      </c>
      <c r="S131" s="33">
        <v>3907.0</v>
      </c>
      <c r="T131" s="33">
        <v>2.906449</v>
      </c>
      <c r="U131" s="33">
        <v>136.2571</v>
      </c>
      <c r="V131" s="33">
        <v>1969.0</v>
      </c>
      <c r="W131" s="33">
        <v>1.453224</v>
      </c>
      <c r="X131" s="33">
        <v>321.2318</v>
      </c>
      <c r="Y131" s="33">
        <v>4642.0</v>
      </c>
      <c r="Z131" s="33">
        <v>6.850915</v>
      </c>
      <c r="AA131" s="33">
        <v>282.1331</v>
      </c>
      <c r="AB131" s="33">
        <v>4077.0</v>
      </c>
      <c r="AC131" s="33">
        <v>2.906449</v>
      </c>
      <c r="AD131" s="33">
        <v>137.2951</v>
      </c>
      <c r="AE131" s="33">
        <v>1984.0</v>
      </c>
      <c r="AF131" s="33">
        <v>1.453224</v>
      </c>
      <c r="AG131" s="28"/>
      <c r="AH131" s="28"/>
      <c r="AI131" s="33">
        <v>1326.392</v>
      </c>
      <c r="AJ131" s="33">
        <v>1344.252</v>
      </c>
      <c r="AK131" s="33">
        <v>1354.918</v>
      </c>
      <c r="AL131" s="33">
        <v>1341.854</v>
      </c>
      <c r="AM131" s="33">
        <v>2205.097</v>
      </c>
      <c r="AN131" s="33">
        <v>863.2431</v>
      </c>
      <c r="AO131" s="33">
        <v>1747.866</v>
      </c>
      <c r="AP131" s="97">
        <v>406.0123349</v>
      </c>
      <c r="AQ131" s="33">
        <v>3082.963</v>
      </c>
      <c r="AR131" s="33">
        <v>1741.109</v>
      </c>
      <c r="AS131" s="33">
        <v>4.288316</v>
      </c>
      <c r="AT131" s="28"/>
      <c r="AU131" s="33">
        <v>677.5737</v>
      </c>
      <c r="AV131" s="33">
        <v>1402.743</v>
      </c>
      <c r="AW131" s="33">
        <v>1365.24</v>
      </c>
      <c r="AX131" s="33">
        <v>1148.519</v>
      </c>
      <c r="AY131" s="33">
        <v>5769.024</v>
      </c>
      <c r="AZ131" s="33">
        <v>4620.505</v>
      </c>
      <c r="BA131" s="33">
        <v>7171.796</v>
      </c>
      <c r="BB131" s="33">
        <v>6023.277</v>
      </c>
      <c r="BC131" s="33">
        <v>1.303597</v>
      </c>
    </row>
    <row r="132" ht="15.75" customHeight="1">
      <c r="A132" s="102">
        <v>21.0</v>
      </c>
      <c r="B132" s="103">
        <v>45672.0</v>
      </c>
      <c r="C132" s="33">
        <v>401.5743</v>
      </c>
      <c r="D132" s="33">
        <v>38.95849</v>
      </c>
      <c r="E132" s="33">
        <v>117.1576</v>
      </c>
      <c r="F132" s="33">
        <v>15.6466</v>
      </c>
      <c r="G132" s="33">
        <v>33089.92</v>
      </c>
      <c r="H132" s="33">
        <v>478170.0</v>
      </c>
      <c r="I132" s="33">
        <v>14195.72</v>
      </c>
      <c r="J132" s="33">
        <v>205137.0</v>
      </c>
      <c r="K132" s="33">
        <v>115979.6</v>
      </c>
      <c r="L132" s="33">
        <v>1675978.0</v>
      </c>
      <c r="M132" s="33">
        <v>47255.54</v>
      </c>
      <c r="N132" s="33">
        <v>682872.0</v>
      </c>
      <c r="O132" s="33">
        <v>134.1119</v>
      </c>
      <c r="P132" s="33">
        <v>1938.0</v>
      </c>
      <c r="Q132" s="33">
        <v>2.768046</v>
      </c>
      <c r="R132" s="33">
        <v>286.6312</v>
      </c>
      <c r="S132" s="33">
        <v>4142.0</v>
      </c>
      <c r="T132" s="33">
        <v>5.536093</v>
      </c>
      <c r="U132" s="33">
        <v>161.0311</v>
      </c>
      <c r="V132" s="33">
        <v>2327.0</v>
      </c>
      <c r="W132" s="33">
        <v>3.114052</v>
      </c>
      <c r="X132" s="33">
        <v>91.96834</v>
      </c>
      <c r="Y132" s="33">
        <v>1329.0</v>
      </c>
      <c r="Z132" s="33">
        <v>2.768046</v>
      </c>
      <c r="AA132" s="33">
        <v>224.281</v>
      </c>
      <c r="AB132" s="33">
        <v>3241.0</v>
      </c>
      <c r="AC132" s="33">
        <v>5.536093</v>
      </c>
      <c r="AD132" s="33">
        <v>121.5172</v>
      </c>
      <c r="AE132" s="33">
        <v>1756.0</v>
      </c>
      <c r="AF132" s="33">
        <v>3.114052</v>
      </c>
      <c r="AG132" s="28"/>
      <c r="AH132" s="28"/>
      <c r="AI132" s="33">
        <v>700.1328</v>
      </c>
      <c r="AJ132" s="33">
        <v>748.1811</v>
      </c>
      <c r="AK132" s="33">
        <v>747.2579</v>
      </c>
      <c r="AL132" s="33">
        <v>731.8572</v>
      </c>
      <c r="AM132" s="33">
        <v>1190.738</v>
      </c>
      <c r="AN132" s="33">
        <v>458.8812</v>
      </c>
      <c r="AO132" s="33">
        <v>959.975</v>
      </c>
      <c r="AP132" s="97">
        <v>228.1177976</v>
      </c>
      <c r="AQ132" s="33">
        <v>1750.95</v>
      </c>
      <c r="AR132" s="33">
        <v>1019.092</v>
      </c>
      <c r="AS132" s="33">
        <v>4.467396</v>
      </c>
      <c r="AT132" s="28"/>
      <c r="AU132" s="33">
        <v>480.122</v>
      </c>
      <c r="AV132" s="33">
        <v>585.4309</v>
      </c>
      <c r="AW132" s="33">
        <v>563.8955</v>
      </c>
      <c r="AX132" s="33">
        <v>543.1495</v>
      </c>
      <c r="AY132" s="33">
        <v>3491.728</v>
      </c>
      <c r="AZ132" s="33">
        <v>2948.578</v>
      </c>
      <c r="BA132" s="33">
        <v>5828.663</v>
      </c>
      <c r="BB132" s="33">
        <v>5285.514</v>
      </c>
      <c r="BC132" s="33">
        <v>1.792563</v>
      </c>
    </row>
    <row r="133" ht="15.75" customHeight="1">
      <c r="A133" s="102">
        <v>21.0</v>
      </c>
      <c r="B133" s="106">
        <v>45675.0</v>
      </c>
      <c r="C133" s="33">
        <v>260.6808</v>
      </c>
      <c r="D133" s="33">
        <v>39.17023</v>
      </c>
      <c r="E133" s="33">
        <v>95.29</v>
      </c>
      <c r="F133" s="33">
        <v>15.42287</v>
      </c>
      <c r="G133" s="33">
        <v>24966.88</v>
      </c>
      <c r="H133" s="33">
        <v>360787.0</v>
      </c>
      <c r="I133" s="33">
        <v>10114.3</v>
      </c>
      <c r="J133" s="33">
        <v>146158.0</v>
      </c>
      <c r="K133" s="33">
        <v>87940.28</v>
      </c>
      <c r="L133" s="33">
        <v>1270792.0</v>
      </c>
      <c r="M133" s="33">
        <v>37171.2</v>
      </c>
      <c r="N133" s="33">
        <v>537147.0</v>
      </c>
      <c r="O133" s="33">
        <v>202.4826</v>
      </c>
      <c r="P133" s="33">
        <v>2926.0</v>
      </c>
      <c r="Q133" s="33">
        <v>3.114052</v>
      </c>
      <c r="R133" s="33">
        <v>251.823</v>
      </c>
      <c r="S133" s="33">
        <v>3639.0</v>
      </c>
      <c r="T133" s="33">
        <v>4.428874</v>
      </c>
      <c r="U133" s="33">
        <v>228.9866</v>
      </c>
      <c r="V133" s="33">
        <v>3309.0</v>
      </c>
      <c r="W133" s="33">
        <v>3.875265</v>
      </c>
      <c r="X133" s="33">
        <v>148.9209</v>
      </c>
      <c r="Y133" s="33">
        <v>2152.0</v>
      </c>
      <c r="Z133" s="33">
        <v>3.114052</v>
      </c>
      <c r="AA133" s="33">
        <v>228.8482</v>
      </c>
      <c r="AB133" s="33">
        <v>3307.0</v>
      </c>
      <c r="AC133" s="33">
        <v>4.428874</v>
      </c>
      <c r="AD133" s="33">
        <v>172.9337</v>
      </c>
      <c r="AE133" s="33">
        <v>2499.0</v>
      </c>
      <c r="AF133" s="33">
        <v>3.875265</v>
      </c>
      <c r="AG133" s="28"/>
      <c r="AH133" s="28"/>
      <c r="AI133" s="33">
        <v>939.6117</v>
      </c>
      <c r="AJ133" s="33">
        <v>821.6535</v>
      </c>
      <c r="AK133" s="33">
        <v>853.8771</v>
      </c>
      <c r="AL133" s="33">
        <v>871.7141</v>
      </c>
      <c r="AM133" s="33">
        <v>1384.018</v>
      </c>
      <c r="AN133" s="33">
        <v>512.3044</v>
      </c>
      <c r="AO133" s="33">
        <v>1297.708</v>
      </c>
      <c r="AP133" s="97">
        <v>425.9943143</v>
      </c>
      <c r="AQ133" s="33">
        <v>1533.823</v>
      </c>
      <c r="AR133" s="33">
        <v>662.109</v>
      </c>
      <c r="AS133" s="33">
        <v>1.554267</v>
      </c>
      <c r="AT133" s="28"/>
      <c r="AU133" s="33">
        <v>691.061</v>
      </c>
      <c r="AV133" s="33">
        <v>746.6909</v>
      </c>
      <c r="AW133" s="33">
        <v>644.8591</v>
      </c>
      <c r="AX133" s="33">
        <v>694.2037</v>
      </c>
      <c r="AY133" s="33">
        <v>4435.828</v>
      </c>
      <c r="AZ133" s="33">
        <v>3741.624</v>
      </c>
      <c r="BA133" s="33">
        <v>5636.971</v>
      </c>
      <c r="BB133" s="33">
        <v>4942.768</v>
      </c>
      <c r="BC133" s="33">
        <v>1.321022</v>
      </c>
    </row>
    <row r="134" ht="15.75" customHeight="1">
      <c r="A134" s="102">
        <v>21.0</v>
      </c>
      <c r="B134" s="107" t="s">
        <v>15392</v>
      </c>
      <c r="C134" s="33">
        <v>161.9999</v>
      </c>
      <c r="D134" s="33">
        <v>47.45147</v>
      </c>
      <c r="E134" s="33">
        <v>68.57835</v>
      </c>
      <c r="F134" s="33">
        <v>14.49608</v>
      </c>
      <c r="G134" s="33">
        <v>17498.83</v>
      </c>
      <c r="H134" s="33">
        <v>252869.0</v>
      </c>
      <c r="I134" s="33">
        <v>10552.42</v>
      </c>
      <c r="J134" s="33">
        <v>152489.0</v>
      </c>
      <c r="K134" s="33">
        <v>37032.17</v>
      </c>
      <c r="L134" s="33">
        <v>535138.0</v>
      </c>
      <c r="M134" s="33">
        <v>18100.95</v>
      </c>
      <c r="N134" s="33">
        <v>261570.0</v>
      </c>
      <c r="O134" s="33">
        <v>160.1315</v>
      </c>
      <c r="P134" s="33">
        <v>2314.0</v>
      </c>
      <c r="Q134" s="33">
        <v>2.906449</v>
      </c>
      <c r="R134" s="33">
        <v>335.4872</v>
      </c>
      <c r="S134" s="33">
        <v>4848.0</v>
      </c>
      <c r="T134" s="33">
        <v>6.089702</v>
      </c>
      <c r="U134" s="33">
        <v>108.9226</v>
      </c>
      <c r="V134" s="33">
        <v>1574.0</v>
      </c>
      <c r="W134" s="33">
        <v>2.076035</v>
      </c>
      <c r="X134" s="33">
        <v>149.1977</v>
      </c>
      <c r="Y134" s="33">
        <v>2156.0</v>
      </c>
      <c r="Z134" s="33">
        <v>2.906449</v>
      </c>
      <c r="AA134" s="33">
        <v>145.8068</v>
      </c>
      <c r="AB134" s="33">
        <v>2107.0</v>
      </c>
      <c r="AC134" s="33">
        <v>6.089702</v>
      </c>
      <c r="AD134" s="33">
        <v>78.05891</v>
      </c>
      <c r="AE134" s="33">
        <v>1128.0</v>
      </c>
      <c r="AF134" s="33">
        <v>2.076035</v>
      </c>
      <c r="AG134" s="28"/>
      <c r="AH134" s="28"/>
      <c r="AI134" s="33">
        <v>796.1606</v>
      </c>
      <c r="AJ134" s="33">
        <v>796.098</v>
      </c>
      <c r="AK134" s="33">
        <v>758.1761</v>
      </c>
      <c r="AL134" s="33">
        <v>783.4782</v>
      </c>
      <c r="AM134" s="33">
        <v>1560.921</v>
      </c>
      <c r="AN134" s="33">
        <v>777.4423</v>
      </c>
      <c r="AO134" s="33">
        <v>1074.484</v>
      </c>
      <c r="AP134" s="97">
        <v>291.0059684</v>
      </c>
      <c r="AQ134" s="33">
        <v>2223.573</v>
      </c>
      <c r="AR134" s="33">
        <v>1440.095</v>
      </c>
      <c r="AS134" s="33">
        <v>4.948679</v>
      </c>
      <c r="AT134" s="28"/>
      <c r="AU134" s="33">
        <v>741.7987</v>
      </c>
      <c r="AV134" s="33">
        <v>345.9939</v>
      </c>
      <c r="AW134" s="33">
        <v>543.3435</v>
      </c>
      <c r="AX134" s="33">
        <v>543.712</v>
      </c>
      <c r="AY134" s="33">
        <v>2928.317</v>
      </c>
      <c r="AZ134" s="33">
        <v>2384.605</v>
      </c>
      <c r="BA134" s="33">
        <v>3814.177</v>
      </c>
      <c r="BB134" s="33">
        <v>3270.465</v>
      </c>
      <c r="BC134" s="33">
        <v>1.371491</v>
      </c>
    </row>
    <row r="135" ht="15.75" customHeight="1">
      <c r="A135" s="102">
        <v>21.0</v>
      </c>
      <c r="B135" s="107" t="s">
        <v>15393</v>
      </c>
      <c r="C135" s="33">
        <v>109.9606</v>
      </c>
      <c r="D135" s="33">
        <v>19.31902</v>
      </c>
      <c r="E135" s="33">
        <v>45.39596</v>
      </c>
      <c r="F135" s="33">
        <v>10.24521</v>
      </c>
      <c r="G135" s="33">
        <v>18737.11</v>
      </c>
      <c r="H135" s="33">
        <v>270763.0</v>
      </c>
      <c r="I135" s="33">
        <v>12403.75</v>
      </c>
      <c r="J135" s="33">
        <v>179242.0</v>
      </c>
      <c r="K135" s="33">
        <v>45224.83</v>
      </c>
      <c r="L135" s="33">
        <v>653527.0</v>
      </c>
      <c r="M135" s="33">
        <v>23147.1</v>
      </c>
      <c r="N135" s="33">
        <v>334490.0</v>
      </c>
      <c r="O135" s="33">
        <v>262.826</v>
      </c>
      <c r="P135" s="33">
        <v>3798.0</v>
      </c>
      <c r="Q135" s="33">
        <v>3.736863</v>
      </c>
      <c r="R135" s="33">
        <v>170.1657</v>
      </c>
      <c r="S135" s="33">
        <v>2459.0</v>
      </c>
      <c r="T135" s="33">
        <v>2.422041</v>
      </c>
      <c r="U135" s="33">
        <v>150.3049</v>
      </c>
      <c r="V135" s="33">
        <v>2172.0</v>
      </c>
      <c r="W135" s="33">
        <v>2.076035</v>
      </c>
      <c r="X135" s="33">
        <v>101.7257</v>
      </c>
      <c r="Y135" s="33">
        <v>1470.0</v>
      </c>
      <c r="Z135" s="33">
        <v>3.736863</v>
      </c>
      <c r="AA135" s="33">
        <v>171.0653</v>
      </c>
      <c r="AB135" s="33">
        <v>2472.0</v>
      </c>
      <c r="AC135" s="33">
        <v>2.422041</v>
      </c>
      <c r="AD135" s="33">
        <v>88.71589</v>
      </c>
      <c r="AE135" s="33">
        <v>1282.0</v>
      </c>
      <c r="AF135" s="33">
        <v>2.076035</v>
      </c>
      <c r="AG135" s="28"/>
      <c r="AH135" s="28"/>
      <c r="AI135" s="33">
        <v>1016.361</v>
      </c>
      <c r="AJ135" s="33">
        <v>1015.26</v>
      </c>
      <c r="AK135" s="33">
        <v>1046.225</v>
      </c>
      <c r="AL135" s="33">
        <v>1025.948</v>
      </c>
      <c r="AM135" s="33">
        <v>2462.363</v>
      </c>
      <c r="AN135" s="33">
        <v>1436.414</v>
      </c>
      <c r="AO135" s="33">
        <v>1417.509</v>
      </c>
      <c r="AP135" s="97">
        <v>391.560224</v>
      </c>
      <c r="AQ135" s="33">
        <v>3948.413</v>
      </c>
      <c r="AR135" s="33">
        <v>2922.464</v>
      </c>
      <c r="AS135" s="33">
        <v>7.46364</v>
      </c>
      <c r="AT135" s="28"/>
      <c r="AU135" s="33">
        <v>393.3781</v>
      </c>
      <c r="AV135" s="33">
        <v>1020.627</v>
      </c>
      <c r="AW135" s="33">
        <v>617.5234</v>
      </c>
      <c r="AX135" s="33">
        <v>677.1761</v>
      </c>
      <c r="AY135" s="33">
        <v>4941.355</v>
      </c>
      <c r="AZ135" s="33">
        <v>4264.179</v>
      </c>
      <c r="BA135" s="33">
        <v>7368.277</v>
      </c>
      <c r="BB135" s="33">
        <v>6691.1</v>
      </c>
      <c r="BC135" s="33">
        <v>1.569142</v>
      </c>
    </row>
    <row r="136" ht="15.75" customHeight="1">
      <c r="A136" s="102">
        <v>22.0</v>
      </c>
      <c r="B136" s="106">
        <v>45688.0</v>
      </c>
      <c r="C136" s="33">
        <v>274.7978</v>
      </c>
      <c r="D136" s="33">
        <v>48.50165</v>
      </c>
      <c r="E136" s="33">
        <v>83.5258</v>
      </c>
      <c r="F136" s="33">
        <v>14.16925</v>
      </c>
      <c r="G136" s="33">
        <v>44245.63</v>
      </c>
      <c r="H136" s="33">
        <v>639377.0</v>
      </c>
      <c r="I136" s="33">
        <v>17275.03</v>
      </c>
      <c r="J136" s="33">
        <v>249635.0</v>
      </c>
      <c r="K136" s="33">
        <v>94671.2</v>
      </c>
      <c r="L136" s="33">
        <v>1368058.0</v>
      </c>
      <c r="M136" s="33">
        <v>34844.24</v>
      </c>
      <c r="N136" s="33">
        <v>503521.0</v>
      </c>
      <c r="O136" s="33">
        <v>644.5396</v>
      </c>
      <c r="P136" s="33">
        <v>9314.0</v>
      </c>
      <c r="Q136" s="33">
        <v>5.812898</v>
      </c>
      <c r="R136" s="33">
        <v>602.6729</v>
      </c>
      <c r="S136" s="33">
        <v>8709.0</v>
      </c>
      <c r="T136" s="33">
        <v>4.982484</v>
      </c>
      <c r="U136" s="33">
        <v>366.1433</v>
      </c>
      <c r="V136" s="33">
        <v>5291.0</v>
      </c>
      <c r="W136" s="33">
        <v>2.906449</v>
      </c>
      <c r="X136" s="33">
        <v>275.1438</v>
      </c>
      <c r="Y136" s="33">
        <v>3976.0</v>
      </c>
      <c r="Z136" s="33">
        <v>5.812898</v>
      </c>
      <c r="AA136" s="33">
        <v>301.7171</v>
      </c>
      <c r="AB136" s="33">
        <v>4360.0</v>
      </c>
      <c r="AC136" s="33">
        <v>4.982484</v>
      </c>
      <c r="AD136" s="33">
        <v>126.3613</v>
      </c>
      <c r="AE136" s="33">
        <v>1826.0</v>
      </c>
      <c r="AF136" s="33">
        <v>2.906449</v>
      </c>
      <c r="AG136" s="28"/>
      <c r="AH136" s="28"/>
      <c r="AI136" s="33">
        <v>1602.299</v>
      </c>
      <c r="AJ136" s="33">
        <v>1747.923</v>
      </c>
      <c r="AK136" s="33">
        <v>1820.435</v>
      </c>
      <c r="AL136" s="33">
        <v>1723.552</v>
      </c>
      <c r="AM136" s="33">
        <v>2326.718</v>
      </c>
      <c r="AN136" s="33">
        <v>603.1656</v>
      </c>
      <c r="AO136" s="33">
        <v>2037.632</v>
      </c>
      <c r="AP136" s="97">
        <v>314.0798004</v>
      </c>
      <c r="AQ136" s="33">
        <v>2988.717</v>
      </c>
      <c r="AR136" s="33">
        <v>1265.165</v>
      </c>
      <c r="AS136" s="33">
        <v>4.028164</v>
      </c>
      <c r="AT136" s="28"/>
      <c r="AU136" s="33">
        <v>683.9962</v>
      </c>
      <c r="AV136" s="33">
        <v>875.0656</v>
      </c>
      <c r="AW136" s="33">
        <v>628.2581</v>
      </c>
      <c r="AX136" s="33">
        <v>729.1066</v>
      </c>
      <c r="AY136" s="33">
        <v>4519.935</v>
      </c>
      <c r="AZ136" s="33">
        <v>3790.828</v>
      </c>
      <c r="BA136" s="33">
        <v>6028.329</v>
      </c>
      <c r="BB136" s="33">
        <v>5299.222</v>
      </c>
      <c r="BC136" s="33">
        <v>1.397906</v>
      </c>
    </row>
    <row r="137" ht="15.75" customHeight="1">
      <c r="A137" s="102">
        <v>22.0</v>
      </c>
      <c r="B137" s="106">
        <v>45688.0</v>
      </c>
      <c r="C137" s="33">
        <v>279.7111</v>
      </c>
      <c r="D137" s="33">
        <v>63.97932</v>
      </c>
      <c r="E137" s="33">
        <v>76.95169</v>
      </c>
      <c r="F137" s="33">
        <v>14.23508</v>
      </c>
      <c r="G137" s="33">
        <v>51762.68</v>
      </c>
      <c r="H137" s="33">
        <v>748003.0</v>
      </c>
      <c r="I137" s="33">
        <v>21346.14</v>
      </c>
      <c r="J137" s="33">
        <v>308465.0</v>
      </c>
      <c r="K137" s="33">
        <v>97777.5</v>
      </c>
      <c r="L137" s="33">
        <v>1412946.0</v>
      </c>
      <c r="M137" s="33">
        <v>40142.21</v>
      </c>
      <c r="N137" s="33">
        <v>580080.0</v>
      </c>
      <c r="O137" s="33">
        <v>644.5396</v>
      </c>
      <c r="P137" s="33">
        <v>9314.0</v>
      </c>
      <c r="Q137" s="33">
        <v>5.812898</v>
      </c>
      <c r="R137" s="33">
        <v>602.6729</v>
      </c>
      <c r="S137" s="33">
        <v>8709.0</v>
      </c>
      <c r="T137" s="33">
        <v>4.982484</v>
      </c>
      <c r="U137" s="33">
        <v>366.1433</v>
      </c>
      <c r="V137" s="33">
        <v>5291.0</v>
      </c>
      <c r="W137" s="33">
        <v>2.906449</v>
      </c>
      <c r="X137" s="33">
        <v>275.1438</v>
      </c>
      <c r="Y137" s="33">
        <v>3976.0</v>
      </c>
      <c r="Z137" s="33">
        <v>5.812898</v>
      </c>
      <c r="AA137" s="33">
        <v>301.7171</v>
      </c>
      <c r="AB137" s="33">
        <v>4360.0</v>
      </c>
      <c r="AC137" s="33">
        <v>4.982484</v>
      </c>
      <c r="AD137" s="33">
        <v>126.3613</v>
      </c>
      <c r="AE137" s="33">
        <v>1826.0</v>
      </c>
      <c r="AF137" s="33">
        <v>2.906449</v>
      </c>
      <c r="AG137" s="28"/>
      <c r="AH137" s="28"/>
      <c r="AI137" s="33">
        <v>1602.299</v>
      </c>
      <c r="AJ137" s="33">
        <v>1747.923</v>
      </c>
      <c r="AK137" s="33">
        <v>1820.435</v>
      </c>
      <c r="AL137" s="33">
        <v>1723.552</v>
      </c>
      <c r="AM137" s="33">
        <v>2674.199</v>
      </c>
      <c r="AN137" s="33">
        <v>950.6462</v>
      </c>
      <c r="AO137" s="33">
        <v>2167.781</v>
      </c>
      <c r="AP137" s="97">
        <v>444.2287288</v>
      </c>
      <c r="AQ137" s="33">
        <v>4008.554</v>
      </c>
      <c r="AR137" s="33">
        <v>2285.002</v>
      </c>
      <c r="AS137" s="33">
        <v>5.14375</v>
      </c>
      <c r="AT137" s="28"/>
      <c r="AU137" s="33">
        <v>683.9962</v>
      </c>
      <c r="AV137" s="33">
        <v>875.0656</v>
      </c>
      <c r="AW137" s="33">
        <v>628.2581</v>
      </c>
      <c r="AX137" s="33">
        <v>729.1066</v>
      </c>
      <c r="AY137" s="33">
        <v>4107.657</v>
      </c>
      <c r="AZ137" s="33">
        <v>3378.55</v>
      </c>
      <c r="BA137" s="33">
        <v>7538.236</v>
      </c>
      <c r="BB137" s="33">
        <v>6809.129</v>
      </c>
      <c r="BC137" s="33">
        <v>2.0154</v>
      </c>
    </row>
    <row r="138" ht="15.75" customHeight="1">
      <c r="A138" s="102">
        <v>22.0</v>
      </c>
      <c r="B138" s="106">
        <v>45688.0</v>
      </c>
      <c r="C138" s="33">
        <v>209.1259</v>
      </c>
      <c r="D138" s="33">
        <v>47.70697</v>
      </c>
      <c r="E138" s="33">
        <v>85.04823</v>
      </c>
      <c r="F138" s="33">
        <v>15.98045</v>
      </c>
      <c r="G138" s="33">
        <v>44208.89</v>
      </c>
      <c r="H138" s="33">
        <v>638846.0</v>
      </c>
      <c r="I138" s="33">
        <v>22852.44</v>
      </c>
      <c r="J138" s="33">
        <v>330232.0</v>
      </c>
      <c r="K138" s="33">
        <v>167283.8</v>
      </c>
      <c r="L138" s="33">
        <v>2417355.0</v>
      </c>
      <c r="M138" s="33">
        <v>86861.64</v>
      </c>
      <c r="N138" s="33">
        <v>1255205.0</v>
      </c>
      <c r="O138" s="33">
        <v>644.5396</v>
      </c>
      <c r="P138" s="33">
        <v>9314.0</v>
      </c>
      <c r="Q138" s="33">
        <v>5.812898</v>
      </c>
      <c r="R138" s="33">
        <v>602.6729</v>
      </c>
      <c r="S138" s="33">
        <v>8709.0</v>
      </c>
      <c r="T138" s="33">
        <v>4.982484</v>
      </c>
      <c r="U138" s="33">
        <v>366.1433</v>
      </c>
      <c r="V138" s="33">
        <v>5291.0</v>
      </c>
      <c r="W138" s="33">
        <v>2.906449</v>
      </c>
      <c r="X138" s="33">
        <v>275.1438</v>
      </c>
      <c r="Y138" s="33">
        <v>3976.0</v>
      </c>
      <c r="Z138" s="33">
        <v>5.812898</v>
      </c>
      <c r="AA138" s="33">
        <v>301.7171</v>
      </c>
      <c r="AB138" s="33">
        <v>4360.0</v>
      </c>
      <c r="AC138" s="33">
        <v>4.982484</v>
      </c>
      <c r="AD138" s="33">
        <v>126.3613</v>
      </c>
      <c r="AE138" s="33">
        <v>1826.0</v>
      </c>
      <c r="AF138" s="33">
        <v>2.906449</v>
      </c>
      <c r="AG138" s="28"/>
      <c r="AH138" s="28"/>
      <c r="AI138" s="33">
        <v>1602.299</v>
      </c>
      <c r="AJ138" s="33">
        <v>1747.923</v>
      </c>
      <c r="AK138" s="33">
        <v>1820.435</v>
      </c>
      <c r="AL138" s="33">
        <v>1723.552</v>
      </c>
      <c r="AM138" s="33">
        <v>3054.839</v>
      </c>
      <c r="AN138" s="33">
        <v>1331.287</v>
      </c>
      <c r="AO138" s="33">
        <v>2487.264</v>
      </c>
      <c r="AP138" s="97">
        <v>763.7120187</v>
      </c>
      <c r="AQ138" s="33">
        <v>3882.879</v>
      </c>
      <c r="AR138" s="33">
        <v>2159.327</v>
      </c>
      <c r="AS138" s="33">
        <v>2.82741</v>
      </c>
      <c r="AT138" s="28"/>
      <c r="AU138" s="33">
        <v>683.9962</v>
      </c>
      <c r="AV138" s="33">
        <v>875.0656</v>
      </c>
      <c r="AW138" s="33">
        <v>628.2581</v>
      </c>
      <c r="AX138" s="33">
        <v>729.1066</v>
      </c>
      <c r="AY138" s="33">
        <v>9366.31</v>
      </c>
      <c r="AZ138" s="33">
        <v>8637.203</v>
      </c>
      <c r="BA138" s="33">
        <v>14758.74</v>
      </c>
      <c r="BB138" s="33">
        <v>14029.64</v>
      </c>
      <c r="BC138" s="33">
        <v>1.624326</v>
      </c>
    </row>
    <row r="139" ht="15.75" customHeight="1">
      <c r="A139" s="102">
        <v>22.0</v>
      </c>
      <c r="B139" s="106">
        <v>45896.0</v>
      </c>
      <c r="C139" s="33">
        <v>274.3134</v>
      </c>
      <c r="D139" s="33">
        <v>61.45036</v>
      </c>
      <c r="E139" s="33">
        <v>94.66719</v>
      </c>
      <c r="F139" s="33">
        <v>16.84138</v>
      </c>
      <c r="G139" s="33">
        <v>37538.72</v>
      </c>
      <c r="H139" s="33">
        <v>542458.0</v>
      </c>
      <c r="I139" s="33">
        <v>19186.37</v>
      </c>
      <c r="J139" s="33">
        <v>277255.0</v>
      </c>
      <c r="K139" s="33">
        <v>90394.92</v>
      </c>
      <c r="L139" s="33">
        <v>1306263.0</v>
      </c>
      <c r="M139" s="33">
        <v>40664.54</v>
      </c>
      <c r="N139" s="33">
        <v>587628.0</v>
      </c>
      <c r="O139" s="33">
        <v>1008.192</v>
      </c>
      <c r="P139" s="33">
        <v>14569.0</v>
      </c>
      <c r="Q139" s="33">
        <v>15.29346</v>
      </c>
      <c r="R139" s="33">
        <v>359.154</v>
      </c>
      <c r="S139" s="33">
        <v>5190.0</v>
      </c>
      <c r="T139" s="33">
        <v>4.844081</v>
      </c>
      <c r="U139" s="33">
        <v>270.9917</v>
      </c>
      <c r="V139" s="33">
        <v>3916.0</v>
      </c>
      <c r="W139" s="33">
        <v>3.390857</v>
      </c>
      <c r="X139" s="33">
        <v>400.6747</v>
      </c>
      <c r="Y139" s="33">
        <v>5790.0</v>
      </c>
      <c r="Z139" s="33">
        <v>15.29346</v>
      </c>
      <c r="AA139" s="33">
        <v>182.8295</v>
      </c>
      <c r="AB139" s="33">
        <v>2642.0</v>
      </c>
      <c r="AC139" s="33">
        <v>4.844081</v>
      </c>
      <c r="AD139" s="33">
        <v>125.2541</v>
      </c>
      <c r="AE139" s="33">
        <v>1810.0</v>
      </c>
      <c r="AF139" s="33">
        <v>3.390857</v>
      </c>
      <c r="AG139" s="28"/>
      <c r="AH139" s="28"/>
      <c r="AI139" s="33">
        <v>952.6296</v>
      </c>
      <c r="AJ139" s="33">
        <v>1071.411</v>
      </c>
      <c r="AK139" s="33">
        <v>1154.87</v>
      </c>
      <c r="AL139" s="33">
        <v>1059.637</v>
      </c>
      <c r="AM139" s="33">
        <v>1977.512</v>
      </c>
      <c r="AN139" s="33">
        <v>917.875</v>
      </c>
      <c r="AO139" s="33">
        <v>1476.252</v>
      </c>
      <c r="AP139" s="97">
        <v>416.6146855</v>
      </c>
      <c r="AQ139" s="33">
        <v>2928.734</v>
      </c>
      <c r="AR139" s="33">
        <v>1869.097</v>
      </c>
      <c r="AS139" s="33">
        <v>4.486393</v>
      </c>
      <c r="AT139" s="28"/>
      <c r="AU139" s="33">
        <v>378.5933</v>
      </c>
      <c r="AV139" s="33">
        <v>545.4079</v>
      </c>
      <c r="AW139" s="33">
        <v>533.7884</v>
      </c>
      <c r="AX139" s="33">
        <v>485.9298</v>
      </c>
      <c r="AY139" s="33">
        <v>4000.279</v>
      </c>
      <c r="AZ139" s="33">
        <v>3514.349</v>
      </c>
      <c r="BA139" s="33">
        <v>6207.304</v>
      </c>
      <c r="BB139" s="33">
        <v>5721.374</v>
      </c>
      <c r="BC139" s="33">
        <v>1.628004</v>
      </c>
    </row>
    <row r="140" ht="15.75" customHeight="1">
      <c r="A140" s="102">
        <v>24.0</v>
      </c>
      <c r="B140" s="106">
        <v>45735.0</v>
      </c>
      <c r="C140" s="33">
        <v>176.5322</v>
      </c>
      <c r="D140" s="33">
        <v>43.04899</v>
      </c>
      <c r="E140" s="33">
        <v>55.36093</v>
      </c>
      <c r="F140" s="33">
        <v>13.96448</v>
      </c>
      <c r="G140" s="33">
        <v>19978.38</v>
      </c>
      <c r="H140" s="33">
        <v>288700.0</v>
      </c>
      <c r="I140" s="33">
        <v>11936.16</v>
      </c>
      <c r="J140" s="33">
        <v>172485.0</v>
      </c>
      <c r="K140" s="33">
        <v>46333.01</v>
      </c>
      <c r="L140" s="33">
        <v>669541.0</v>
      </c>
      <c r="M140" s="33">
        <v>18889.15</v>
      </c>
      <c r="N140" s="33">
        <v>272960.0</v>
      </c>
      <c r="O140" s="33">
        <v>161.1695</v>
      </c>
      <c r="P140" s="66">
        <v>2329.0</v>
      </c>
      <c r="Q140" s="33">
        <v>2.906449</v>
      </c>
      <c r="R140" s="33">
        <v>215.008</v>
      </c>
      <c r="S140" s="33">
        <v>3107.0</v>
      </c>
      <c r="T140" s="33">
        <v>3.875265</v>
      </c>
      <c r="U140" s="33">
        <v>234.8687</v>
      </c>
      <c r="V140" s="33">
        <v>3394.0</v>
      </c>
      <c r="W140" s="33">
        <v>4.15207</v>
      </c>
      <c r="X140" s="33">
        <v>134.4579</v>
      </c>
      <c r="Y140" s="33">
        <v>1943.0</v>
      </c>
      <c r="Z140" s="33">
        <v>2.906449</v>
      </c>
      <c r="AA140" s="33">
        <v>194.5937</v>
      </c>
      <c r="AB140" s="33">
        <v>2812.0</v>
      </c>
      <c r="AC140" s="33">
        <v>3.875265</v>
      </c>
      <c r="AD140" s="33">
        <v>192.4484</v>
      </c>
      <c r="AE140" s="33">
        <v>2781.0</v>
      </c>
      <c r="AF140" s="33">
        <v>4.15207</v>
      </c>
      <c r="AG140" s="28"/>
      <c r="AH140" s="28"/>
      <c r="AI140" s="33">
        <v>801.3215</v>
      </c>
      <c r="AJ140" s="33">
        <v>801.7516</v>
      </c>
      <c r="AK140" s="33">
        <v>817.4237</v>
      </c>
      <c r="AL140" s="33">
        <v>806.8323</v>
      </c>
      <c r="AM140" s="33">
        <v>1635.396</v>
      </c>
      <c r="AN140" s="33">
        <v>828.5638</v>
      </c>
      <c r="AO140" s="33">
        <v>959.0973</v>
      </c>
      <c r="AP140" s="97">
        <v>152.2650054</v>
      </c>
      <c r="AQ140" s="33">
        <v>3115.645</v>
      </c>
      <c r="AR140" s="33">
        <v>2308.813</v>
      </c>
      <c r="AS140" s="33">
        <v>15.16312</v>
      </c>
      <c r="AT140" s="28"/>
      <c r="AU140" s="33">
        <v>668.5134</v>
      </c>
      <c r="AV140" s="33">
        <v>725.6278</v>
      </c>
      <c r="AW140" s="33">
        <v>669.7864</v>
      </c>
      <c r="AX140" s="33">
        <v>687.9759</v>
      </c>
      <c r="AY140" s="33">
        <v>3272.897</v>
      </c>
      <c r="AZ140" s="33">
        <v>2584.921</v>
      </c>
      <c r="BA140" s="33">
        <v>4930.553</v>
      </c>
      <c r="BB140" s="33">
        <v>4242.577</v>
      </c>
      <c r="BC140" s="33">
        <v>1.641279</v>
      </c>
    </row>
    <row r="141" ht="15.75" customHeight="1">
      <c r="A141" s="102">
        <v>24.0</v>
      </c>
      <c r="B141" s="106">
        <v>45735.0</v>
      </c>
      <c r="C141" s="33">
        <v>129.683</v>
      </c>
      <c r="D141" s="33">
        <v>22.08908</v>
      </c>
      <c r="E141" s="33">
        <v>86.91666</v>
      </c>
      <c r="F141" s="33">
        <v>15.22317</v>
      </c>
      <c r="G141" s="33">
        <v>18309.04</v>
      </c>
      <c r="H141" s="33">
        <v>264577.0</v>
      </c>
      <c r="I141" s="33">
        <v>14634.38</v>
      </c>
      <c r="J141" s="33">
        <v>211476.0</v>
      </c>
      <c r="K141" s="33">
        <v>41012.83</v>
      </c>
      <c r="L141" s="33">
        <v>592661.0</v>
      </c>
      <c r="M141" s="33">
        <v>28907.33</v>
      </c>
      <c r="N141" s="33">
        <v>417729.0</v>
      </c>
      <c r="O141" s="33">
        <v>161.1695</v>
      </c>
      <c r="P141" s="66">
        <v>2329.0</v>
      </c>
      <c r="Q141" s="33">
        <v>2.906449</v>
      </c>
      <c r="R141" s="33">
        <v>215.008</v>
      </c>
      <c r="S141" s="33">
        <v>3107.0</v>
      </c>
      <c r="T141" s="33">
        <v>3.875265</v>
      </c>
      <c r="U141" s="33">
        <v>234.8687</v>
      </c>
      <c r="V141" s="33">
        <v>3394.0</v>
      </c>
      <c r="W141" s="33">
        <v>4.15207</v>
      </c>
      <c r="X141" s="33">
        <v>134.4579</v>
      </c>
      <c r="Y141" s="33">
        <v>1943.0</v>
      </c>
      <c r="Z141" s="33">
        <v>2.906449</v>
      </c>
      <c r="AA141" s="33">
        <v>194.5937</v>
      </c>
      <c r="AB141" s="33">
        <v>2812.0</v>
      </c>
      <c r="AC141" s="33">
        <v>3.875265</v>
      </c>
      <c r="AD141" s="33">
        <v>192.4484</v>
      </c>
      <c r="AE141" s="33">
        <v>2781.0</v>
      </c>
      <c r="AF141" s="33">
        <v>4.15207</v>
      </c>
      <c r="AG141" s="28"/>
      <c r="AH141" s="28"/>
      <c r="AI141" s="33">
        <v>801.3215</v>
      </c>
      <c r="AJ141" s="33">
        <v>801.7516</v>
      </c>
      <c r="AK141" s="33">
        <v>817.4237</v>
      </c>
      <c r="AL141" s="33">
        <v>806.8323</v>
      </c>
      <c r="AM141" s="33">
        <v>2040.183</v>
      </c>
      <c r="AN141" s="33">
        <v>1233.351</v>
      </c>
      <c r="AO141" s="33">
        <v>1241.655</v>
      </c>
      <c r="AP141" s="97">
        <v>434.8224441</v>
      </c>
      <c r="AQ141" s="33">
        <v>2433.089</v>
      </c>
      <c r="AR141" s="33">
        <v>1626.257</v>
      </c>
      <c r="AS141" s="33">
        <v>3.740049</v>
      </c>
      <c r="AT141" s="28"/>
      <c r="AU141" s="33">
        <v>668.5134</v>
      </c>
      <c r="AV141" s="33">
        <v>725.6278</v>
      </c>
      <c r="AW141" s="33">
        <v>669.7864</v>
      </c>
      <c r="AX141" s="33">
        <v>687.9759</v>
      </c>
      <c r="AY141" s="33">
        <v>4090.415</v>
      </c>
      <c r="AZ141" s="33">
        <v>3402.439</v>
      </c>
      <c r="BA141" s="33">
        <v>4806.087</v>
      </c>
      <c r="BB141" s="33">
        <v>4118.111</v>
      </c>
      <c r="BC141" s="33">
        <v>1.210341</v>
      </c>
    </row>
    <row r="142" ht="15.75" customHeight="1">
      <c r="A142" s="102">
        <v>24.0</v>
      </c>
      <c r="B142" s="103">
        <v>45735.0</v>
      </c>
      <c r="C142" s="33">
        <v>334.8644</v>
      </c>
      <c r="D142" s="33">
        <v>58.83476</v>
      </c>
      <c r="E142" s="33">
        <v>88.09308</v>
      </c>
      <c r="F142" s="33">
        <v>16.35546</v>
      </c>
      <c r="G142" s="33">
        <v>44492.68</v>
      </c>
      <c r="H142" s="33">
        <v>642947.0</v>
      </c>
      <c r="I142" s="33">
        <v>19196.33</v>
      </c>
      <c r="J142" s="33">
        <v>277399.0</v>
      </c>
      <c r="K142" s="33">
        <v>109334.0</v>
      </c>
      <c r="L142" s="33">
        <v>1579945.0</v>
      </c>
      <c r="M142" s="33">
        <v>37208.22</v>
      </c>
      <c r="N142" s="33">
        <v>537682.0</v>
      </c>
      <c r="O142" s="33">
        <v>161.1695</v>
      </c>
      <c r="P142" s="66">
        <v>2329.0</v>
      </c>
      <c r="Q142" s="33">
        <v>2.906449</v>
      </c>
      <c r="R142" s="33">
        <v>215.008</v>
      </c>
      <c r="S142" s="33">
        <v>3107.0</v>
      </c>
      <c r="T142" s="33">
        <v>3.875265</v>
      </c>
      <c r="U142" s="33">
        <v>234.8687</v>
      </c>
      <c r="V142" s="33">
        <v>3394.0</v>
      </c>
      <c r="W142" s="33">
        <v>4.15207</v>
      </c>
      <c r="X142" s="33">
        <v>134.4579</v>
      </c>
      <c r="Y142" s="33">
        <v>1943.0</v>
      </c>
      <c r="Z142" s="33">
        <v>2.906449</v>
      </c>
      <c r="AA142" s="33">
        <v>194.5937</v>
      </c>
      <c r="AB142" s="33">
        <v>2812.0</v>
      </c>
      <c r="AC142" s="33">
        <v>3.875265</v>
      </c>
      <c r="AD142" s="33">
        <v>192.4484</v>
      </c>
      <c r="AE142" s="33">
        <v>2781.0</v>
      </c>
      <c r="AF142" s="33">
        <v>4.15207</v>
      </c>
      <c r="AG142" s="28"/>
      <c r="AH142" s="28"/>
      <c r="AI142" s="33">
        <v>801.3215</v>
      </c>
      <c r="AJ142" s="33">
        <v>801.7516</v>
      </c>
      <c r="AK142" s="33">
        <v>817.4237</v>
      </c>
      <c r="AL142" s="33">
        <v>806.8323</v>
      </c>
      <c r="AM142" s="33">
        <v>1920.022</v>
      </c>
      <c r="AN142" s="33">
        <v>1113.19</v>
      </c>
      <c r="AO142" s="33">
        <v>1481.323</v>
      </c>
      <c r="AP142" s="97">
        <v>674.4904721</v>
      </c>
      <c r="AQ142" s="33">
        <v>3148.931</v>
      </c>
      <c r="AR142" s="33">
        <v>2342.098</v>
      </c>
      <c r="AS142" s="33">
        <v>3.472397</v>
      </c>
      <c r="AT142" s="28"/>
      <c r="AU142" s="33">
        <v>668.5134</v>
      </c>
      <c r="AV142" s="33">
        <v>725.6278</v>
      </c>
      <c r="AW142" s="33">
        <v>669.7864</v>
      </c>
      <c r="AX142" s="33">
        <v>687.9759</v>
      </c>
      <c r="AY142" s="33">
        <v>4223.598</v>
      </c>
      <c r="AZ142" s="33">
        <v>3535.622</v>
      </c>
      <c r="BA142" s="33">
        <v>6103.567</v>
      </c>
      <c r="BB142" s="33">
        <v>5415.591</v>
      </c>
      <c r="BC142" s="33">
        <v>1.531722</v>
      </c>
    </row>
    <row r="143" ht="15.75" customHeight="1">
      <c r="A143" s="102">
        <v>24.0</v>
      </c>
      <c r="B143" s="102" t="s">
        <v>15394</v>
      </c>
      <c r="C143" s="33">
        <v>218.6757</v>
      </c>
      <c r="D143" s="33">
        <v>50.13782</v>
      </c>
      <c r="E143" s="33">
        <v>78.47412</v>
      </c>
      <c r="F143" s="33">
        <v>14.8004</v>
      </c>
      <c r="G143" s="33">
        <v>28229.51</v>
      </c>
      <c r="H143" s="33">
        <v>407934.0</v>
      </c>
      <c r="I143" s="33">
        <v>14920.05</v>
      </c>
      <c r="J143" s="33">
        <v>215604.0</v>
      </c>
      <c r="K143" s="33">
        <v>83068.24</v>
      </c>
      <c r="L143" s="33">
        <v>1200388.0</v>
      </c>
      <c r="M143" s="33">
        <v>30247.14</v>
      </c>
      <c r="N143" s="33">
        <v>437090.0</v>
      </c>
      <c r="O143" s="33">
        <v>143.108</v>
      </c>
      <c r="P143" s="66">
        <v>2068.0</v>
      </c>
      <c r="Q143" s="33">
        <v>2.422041</v>
      </c>
      <c r="R143" s="33">
        <v>199.5069</v>
      </c>
      <c r="S143" s="33">
        <v>2883.0</v>
      </c>
      <c r="T143" s="33">
        <v>3.321656</v>
      </c>
      <c r="U143" s="33">
        <v>252.0998</v>
      </c>
      <c r="V143" s="33">
        <v>3643.0</v>
      </c>
      <c r="W143" s="33">
        <v>4.15207</v>
      </c>
      <c r="X143" s="33">
        <v>139.0943</v>
      </c>
      <c r="Y143" s="33">
        <v>2010.0</v>
      </c>
      <c r="Z143" s="33">
        <v>2.422041</v>
      </c>
      <c r="AA143" s="33">
        <v>180.6842</v>
      </c>
      <c r="AB143" s="33">
        <v>2611.0</v>
      </c>
      <c r="AC143" s="33">
        <v>3.321656</v>
      </c>
      <c r="AD143" s="33">
        <v>28.71848</v>
      </c>
      <c r="AE143" s="33">
        <v>415.0</v>
      </c>
      <c r="AF143" s="33">
        <v>4.15207</v>
      </c>
      <c r="AG143" s="28"/>
      <c r="AH143" s="28"/>
      <c r="AI143" s="33">
        <v>853.8255</v>
      </c>
      <c r="AJ143" s="33">
        <v>867.9406</v>
      </c>
      <c r="AK143" s="33">
        <v>877.3938</v>
      </c>
      <c r="AL143" s="33">
        <v>866.3866</v>
      </c>
      <c r="AM143" s="33">
        <v>1865.475</v>
      </c>
      <c r="AN143" s="33">
        <v>999.0884</v>
      </c>
      <c r="AO143" s="33">
        <v>1371.811</v>
      </c>
      <c r="AP143" s="97">
        <v>505.4241487</v>
      </c>
      <c r="AQ143" s="33">
        <v>2747.454</v>
      </c>
      <c r="AR143" s="33">
        <v>1881.067</v>
      </c>
      <c r="AS143" s="33">
        <v>3.721759</v>
      </c>
      <c r="AT143" s="28"/>
      <c r="AU143" s="33">
        <v>829.8787</v>
      </c>
      <c r="AV143" s="33">
        <v>786.0538</v>
      </c>
      <c r="AW143" s="33">
        <v>99.95015</v>
      </c>
      <c r="AX143" s="33">
        <v>571.9609</v>
      </c>
      <c r="AY143" s="33">
        <v>5444.291</v>
      </c>
      <c r="AZ143" s="33">
        <v>4872.33</v>
      </c>
      <c r="BA143" s="33">
        <v>5569.862</v>
      </c>
      <c r="BB143" s="33">
        <v>4997.901</v>
      </c>
      <c r="BC143" s="33">
        <v>1.025772</v>
      </c>
    </row>
    <row r="144" ht="15.75" customHeight="1">
      <c r="A144" s="102">
        <v>24.0</v>
      </c>
      <c r="B144" s="102" t="s">
        <v>15395</v>
      </c>
      <c r="C144" s="33">
        <v>231.3395</v>
      </c>
      <c r="D144" s="33">
        <v>49.70684</v>
      </c>
      <c r="E144" s="33">
        <v>70.86199</v>
      </c>
      <c r="F144" s="33">
        <v>18.61536</v>
      </c>
      <c r="G144" s="33">
        <v>44005.71</v>
      </c>
      <c r="H144" s="33">
        <v>635910.0</v>
      </c>
      <c r="I144" s="33">
        <v>22462.42</v>
      </c>
      <c r="J144" s="33">
        <v>324596.0</v>
      </c>
      <c r="K144" s="33">
        <v>123674.7</v>
      </c>
      <c r="L144" s="33">
        <v>1787177.0</v>
      </c>
      <c r="M144" s="33">
        <v>51521.37</v>
      </c>
      <c r="N144" s="33">
        <v>744516.0</v>
      </c>
      <c r="O144" s="33">
        <v>313.343</v>
      </c>
      <c r="P144" s="66">
        <v>4528.0</v>
      </c>
      <c r="Q144" s="33">
        <v>2.906</v>
      </c>
      <c r="R144" s="33">
        <v>373.7555</v>
      </c>
      <c r="S144" s="33">
        <v>5401.0</v>
      </c>
      <c r="T144" s="33">
        <v>3.321656</v>
      </c>
      <c r="U144" s="33">
        <v>237.4292</v>
      </c>
      <c r="V144" s="33">
        <v>3431.0</v>
      </c>
      <c r="W144" s="33">
        <v>2.283638</v>
      </c>
      <c r="X144" s="33">
        <v>387.4573</v>
      </c>
      <c r="Y144" s="33">
        <v>5599.0</v>
      </c>
      <c r="Z144" s="33">
        <v>6.920116</v>
      </c>
      <c r="AA144" s="33">
        <v>407.7332</v>
      </c>
      <c r="AB144" s="33">
        <v>5892.0</v>
      </c>
      <c r="AC144" s="33">
        <v>3.321656</v>
      </c>
      <c r="AD144" s="33">
        <v>240.3356</v>
      </c>
      <c r="AE144" s="33">
        <v>3473.0</v>
      </c>
      <c r="AF144" s="33">
        <v>2.283638</v>
      </c>
      <c r="AG144" s="28"/>
      <c r="AH144" s="28"/>
      <c r="AI144" s="33">
        <v>1558.156</v>
      </c>
      <c r="AJ144" s="33">
        <v>1625.996</v>
      </c>
      <c r="AK144" s="33">
        <v>1502.427</v>
      </c>
      <c r="AL144" s="33">
        <v>1562.193</v>
      </c>
      <c r="AM144" s="33">
        <v>2748.817</v>
      </c>
      <c r="AN144" s="33">
        <v>1186.624</v>
      </c>
      <c r="AO144" s="33">
        <v>1939.923</v>
      </c>
      <c r="AP144" s="97">
        <v>377.7301567</v>
      </c>
      <c r="AQ144" s="33">
        <v>4580.679</v>
      </c>
      <c r="AR144" s="33">
        <v>3018.486</v>
      </c>
      <c r="AS144" s="33">
        <v>7.991116</v>
      </c>
      <c r="AT144" s="28"/>
      <c r="AU144" s="33">
        <v>809.0905</v>
      </c>
      <c r="AV144" s="33">
        <v>1773.814</v>
      </c>
      <c r="AW144" s="33">
        <v>1520.819</v>
      </c>
      <c r="AX144" s="33">
        <v>1367.908</v>
      </c>
      <c r="AY144" s="33">
        <v>6497.241</v>
      </c>
      <c r="AZ144" s="33">
        <v>5129.334</v>
      </c>
      <c r="BA144" s="33">
        <v>10506.56</v>
      </c>
      <c r="BB144" s="33">
        <v>9138.656</v>
      </c>
      <c r="BC144" s="33">
        <v>1.781646</v>
      </c>
    </row>
    <row r="145" ht="15.75" customHeight="1">
      <c r="A145" s="102">
        <v>24.0</v>
      </c>
      <c r="B145" s="102" t="s">
        <v>15396</v>
      </c>
      <c r="C145" s="33">
        <v>212.1708</v>
      </c>
      <c r="D145" s="33">
        <v>30.09133</v>
      </c>
      <c r="E145" s="33">
        <v>87.19346</v>
      </c>
      <c r="F145" s="33">
        <v>14.46673</v>
      </c>
      <c r="G145" s="33">
        <v>21786.6</v>
      </c>
      <c r="H145" s="33">
        <v>314830.0</v>
      </c>
      <c r="I145" s="33">
        <v>11825.03</v>
      </c>
      <c r="J145" s="33">
        <v>170879.0</v>
      </c>
      <c r="K145" s="33">
        <v>57597.44</v>
      </c>
      <c r="L145" s="33">
        <v>832319.0</v>
      </c>
      <c r="M145" s="33">
        <v>24572.09</v>
      </c>
      <c r="N145" s="33">
        <v>355082.0</v>
      </c>
      <c r="O145" s="33">
        <v>520.6695</v>
      </c>
      <c r="P145" s="66">
        <v>7524.0</v>
      </c>
      <c r="Q145" s="33">
        <v>7.958134</v>
      </c>
      <c r="R145" s="33">
        <v>318.2561</v>
      </c>
      <c r="S145" s="33">
        <v>4599.0</v>
      </c>
      <c r="T145" s="33">
        <v>4.844081</v>
      </c>
      <c r="U145" s="33">
        <v>329.4667</v>
      </c>
      <c r="V145" s="33">
        <v>4761.0</v>
      </c>
      <c r="W145" s="33">
        <v>4.982484</v>
      </c>
      <c r="X145" s="33">
        <v>222.3433</v>
      </c>
      <c r="Y145" s="33">
        <v>3213.0</v>
      </c>
      <c r="Z145" s="33">
        <v>7.958134</v>
      </c>
      <c r="AA145" s="33">
        <v>215.4924</v>
      </c>
      <c r="AB145" s="33">
        <v>3114.0</v>
      </c>
      <c r="AC145" s="33">
        <v>4.844081</v>
      </c>
      <c r="AD145" s="33">
        <v>136.7415</v>
      </c>
      <c r="AE145" s="33">
        <v>1976.0</v>
      </c>
      <c r="AF145" s="33">
        <v>4.982484</v>
      </c>
      <c r="AG145" s="28"/>
      <c r="AH145" s="28"/>
      <c r="AI145" s="33">
        <v>945.4478</v>
      </c>
      <c r="AJ145" s="33">
        <v>949.406</v>
      </c>
      <c r="AK145" s="33">
        <v>955.5475</v>
      </c>
      <c r="AL145" s="33">
        <v>950.1338</v>
      </c>
      <c r="AM145" s="33">
        <v>1483.852</v>
      </c>
      <c r="AN145" s="33">
        <v>533.7182</v>
      </c>
      <c r="AO145" s="33">
        <v>1151.817</v>
      </c>
      <c r="AP145" s="97">
        <v>201.6833955</v>
      </c>
      <c r="AQ145" s="33">
        <v>1959.768</v>
      </c>
      <c r="AR145" s="33">
        <v>1009.635</v>
      </c>
      <c r="AS145" s="33">
        <v>5.006038</v>
      </c>
      <c r="AT145" s="28"/>
      <c r="AU145" s="33">
        <v>403.7379</v>
      </c>
      <c r="AV145" s="33">
        <v>642.8464</v>
      </c>
      <c r="AW145" s="33">
        <v>396.5894</v>
      </c>
      <c r="AX145" s="33">
        <v>481.0579</v>
      </c>
      <c r="AY145" s="33">
        <v>3818.59</v>
      </c>
      <c r="AZ145" s="33">
        <v>3337.532</v>
      </c>
      <c r="BA145" s="33">
        <v>4072.347</v>
      </c>
      <c r="BB145" s="33">
        <v>3591.289</v>
      </c>
      <c r="BC145" s="33">
        <v>1.076031</v>
      </c>
    </row>
    <row r="146" ht="15.75" customHeight="1">
      <c r="A146" s="102">
        <v>26.0</v>
      </c>
      <c r="B146" s="103">
        <v>45677.0</v>
      </c>
      <c r="C146" s="33">
        <v>171.2037</v>
      </c>
      <c r="D146" s="33">
        <v>40.3502</v>
      </c>
      <c r="E146" s="33">
        <v>67.19433</v>
      </c>
      <c r="F146" s="33">
        <v>12.29265</v>
      </c>
      <c r="G146" s="33">
        <v>29156.25</v>
      </c>
      <c r="H146" s="33">
        <v>421326.0</v>
      </c>
      <c r="I146" s="33">
        <v>12669.69</v>
      </c>
      <c r="J146" s="33">
        <v>183085.0</v>
      </c>
      <c r="K146" s="33">
        <v>76266.6</v>
      </c>
      <c r="L146" s="33">
        <v>1102100.0</v>
      </c>
      <c r="M146" s="33">
        <v>32927.16</v>
      </c>
      <c r="N146" s="33">
        <v>475818.0</v>
      </c>
      <c r="O146" s="33">
        <v>713.7408</v>
      </c>
      <c r="P146" s="66">
        <v>10314.0</v>
      </c>
      <c r="Q146" s="33">
        <v>10.38017</v>
      </c>
      <c r="R146" s="33">
        <v>251.6154</v>
      </c>
      <c r="S146" s="33">
        <v>3636.0</v>
      </c>
      <c r="T146" s="33">
        <v>3.875265</v>
      </c>
      <c r="U146" s="33">
        <v>273.5522</v>
      </c>
      <c r="V146" s="33">
        <v>3953.0</v>
      </c>
      <c r="W146" s="33">
        <v>4.498075</v>
      </c>
      <c r="X146" s="33">
        <v>1047.221</v>
      </c>
      <c r="Y146" s="33">
        <v>15133.0</v>
      </c>
      <c r="Z146" s="33">
        <v>10.38017</v>
      </c>
      <c r="AA146" s="33">
        <v>214.8004</v>
      </c>
      <c r="AB146" s="33">
        <v>3104.0</v>
      </c>
      <c r="AC146" s="33">
        <v>3.875265</v>
      </c>
      <c r="AD146" s="33">
        <v>188.2272</v>
      </c>
      <c r="AE146" s="33">
        <v>2720.0</v>
      </c>
      <c r="AF146" s="33">
        <v>4.498075</v>
      </c>
      <c r="AG146" s="28"/>
      <c r="AH146" s="28"/>
      <c r="AI146" s="33">
        <v>993.6249</v>
      </c>
      <c r="AJ146" s="33">
        <v>938.2584</v>
      </c>
      <c r="AK146" s="33">
        <v>878.8203</v>
      </c>
      <c r="AL146" s="33">
        <v>936.9012</v>
      </c>
      <c r="AM146" s="33">
        <v>2460.964</v>
      </c>
      <c r="AN146" s="33">
        <v>1524.062</v>
      </c>
      <c r="AO146" s="33">
        <v>2290.573</v>
      </c>
      <c r="AP146" s="97">
        <v>1353.671803</v>
      </c>
      <c r="AQ146" s="33">
        <v>2724.709</v>
      </c>
      <c r="AR146" s="33">
        <v>1787.808</v>
      </c>
      <c r="AS146" s="33">
        <v>1.32071</v>
      </c>
      <c r="AT146" s="28"/>
      <c r="AU146" s="33">
        <v>1457.875</v>
      </c>
      <c r="AV146" s="33">
        <v>800.9775</v>
      </c>
      <c r="AW146" s="33">
        <v>604.7031</v>
      </c>
      <c r="AX146" s="33">
        <v>954.5186</v>
      </c>
      <c r="AY146" s="33">
        <v>6021.401</v>
      </c>
      <c r="AZ146" s="33">
        <v>5066.883</v>
      </c>
      <c r="BA146" s="33">
        <v>7081.223</v>
      </c>
      <c r="BB146" s="33">
        <v>6126.704</v>
      </c>
      <c r="BC146" s="33">
        <v>1.209166</v>
      </c>
    </row>
    <row r="147" ht="15.75" customHeight="1">
      <c r="A147" s="102">
        <v>26.0</v>
      </c>
      <c r="B147" s="103">
        <v>45675.0</v>
      </c>
      <c r="C147" s="33">
        <v>252.3074</v>
      </c>
      <c r="D147" s="33">
        <v>45.80911</v>
      </c>
      <c r="E147" s="33">
        <v>93.83677</v>
      </c>
      <c r="F147" s="33">
        <v>15.25787</v>
      </c>
      <c r="G147" s="33">
        <v>39554.41</v>
      </c>
      <c r="H147" s="33">
        <v>571586.0</v>
      </c>
      <c r="I147" s="33">
        <v>22154.75</v>
      </c>
      <c r="J147" s="33">
        <v>320150.0</v>
      </c>
      <c r="K147" s="33">
        <v>79824.92</v>
      </c>
      <c r="L147" s="33">
        <v>1153520.0</v>
      </c>
      <c r="M147" s="33">
        <v>35366.43</v>
      </c>
      <c r="N147" s="33">
        <v>511067.0</v>
      </c>
      <c r="O147" s="33">
        <v>168.1588</v>
      </c>
      <c r="P147" s="33">
        <v>2430.0</v>
      </c>
      <c r="Q147" s="33">
        <v>2.906449</v>
      </c>
      <c r="R147" s="33">
        <v>186.9815</v>
      </c>
      <c r="S147" s="33">
        <v>2702.0</v>
      </c>
      <c r="T147" s="33">
        <v>3.114052</v>
      </c>
      <c r="U147" s="33">
        <v>96.60482</v>
      </c>
      <c r="V147" s="33">
        <v>1396.0</v>
      </c>
      <c r="W147" s="33">
        <v>1.660828</v>
      </c>
      <c r="X147" s="33">
        <v>131.8282</v>
      </c>
      <c r="Y147" s="33">
        <v>1905.0</v>
      </c>
      <c r="Z147" s="33">
        <v>2.906449</v>
      </c>
      <c r="AA147" s="33">
        <v>133.835</v>
      </c>
      <c r="AB147" s="33">
        <v>1934.0</v>
      </c>
      <c r="AC147" s="33">
        <v>3.114052</v>
      </c>
      <c r="AD147" s="33">
        <v>76.81329</v>
      </c>
      <c r="AE147" s="33">
        <v>1110.0</v>
      </c>
      <c r="AF147" s="33">
        <v>1.660828</v>
      </c>
      <c r="AG147" s="28"/>
      <c r="AH147" s="28"/>
      <c r="AI147" s="33">
        <v>836.0718</v>
      </c>
      <c r="AJ147" s="33">
        <v>867.6797</v>
      </c>
      <c r="AK147" s="33">
        <v>840.5447</v>
      </c>
      <c r="AL147" s="33">
        <v>848.0987</v>
      </c>
      <c r="AM147" s="33">
        <v>2265.435</v>
      </c>
      <c r="AN147" s="33">
        <v>1417.336</v>
      </c>
      <c r="AO147" s="33">
        <v>1586.641</v>
      </c>
      <c r="AP147" s="97">
        <v>738.5419698</v>
      </c>
      <c r="AQ147" s="33">
        <v>3411.775</v>
      </c>
      <c r="AR147" s="33">
        <v>2563.677</v>
      </c>
      <c r="AS147" s="33">
        <v>3.471267</v>
      </c>
      <c r="AT147" s="28"/>
      <c r="AU147" s="33">
        <v>655.439</v>
      </c>
      <c r="AV147" s="33">
        <v>621.0557</v>
      </c>
      <c r="AW147" s="33">
        <v>668.3414</v>
      </c>
      <c r="AX147" s="33">
        <v>648.2787</v>
      </c>
      <c r="AY147" s="33">
        <v>4054.082</v>
      </c>
      <c r="AZ147" s="33">
        <v>3405.803</v>
      </c>
      <c r="BA147" s="33">
        <v>5446.34</v>
      </c>
      <c r="BB147" s="33">
        <v>4798.062</v>
      </c>
      <c r="BC147" s="33">
        <v>1.40879</v>
      </c>
    </row>
    <row r="148" ht="15.75" customHeight="1">
      <c r="A148" s="102">
        <v>30.0</v>
      </c>
      <c r="B148" s="103">
        <v>45677.0</v>
      </c>
      <c r="C148" s="33">
        <v>257.0823</v>
      </c>
      <c r="D148" s="33">
        <v>48.76832</v>
      </c>
      <c r="E148" s="33">
        <v>75.77527</v>
      </c>
      <c r="F148" s="33">
        <v>15.91938</v>
      </c>
      <c r="G148" s="33">
        <v>40396.39</v>
      </c>
      <c r="H148" s="33">
        <v>583753.0</v>
      </c>
      <c r="I148" s="33">
        <v>16478.32</v>
      </c>
      <c r="J148" s="33">
        <v>238122.0</v>
      </c>
      <c r="K148" s="33">
        <v>123218.5</v>
      </c>
      <c r="L148" s="33">
        <v>1780585.0</v>
      </c>
      <c r="M148" s="33">
        <v>53689.17</v>
      </c>
      <c r="N148" s="33">
        <v>775842.0</v>
      </c>
      <c r="O148" s="33">
        <v>1324.925</v>
      </c>
      <c r="P148" s="33">
        <v>19146.0</v>
      </c>
      <c r="Q148" s="33">
        <v>14.94745</v>
      </c>
      <c r="R148" s="33">
        <v>164.1452</v>
      </c>
      <c r="S148" s="33">
        <v>2372.0</v>
      </c>
      <c r="T148" s="33">
        <v>2.076035</v>
      </c>
      <c r="U148" s="33">
        <v>831.3135</v>
      </c>
      <c r="V148" s="33">
        <v>12013.0</v>
      </c>
      <c r="W148" s="33">
        <v>8.996151</v>
      </c>
      <c r="X148" s="33">
        <v>771.939</v>
      </c>
      <c r="Y148" s="33">
        <v>11155.0</v>
      </c>
      <c r="Z148" s="33">
        <v>14.94745</v>
      </c>
      <c r="AA148" s="33">
        <v>68.99356</v>
      </c>
      <c r="AB148" s="33">
        <v>997.0</v>
      </c>
      <c r="AC148" s="33">
        <v>2.076035</v>
      </c>
      <c r="AD148" s="33">
        <v>574.7156</v>
      </c>
      <c r="AE148" s="33">
        <v>8305.0</v>
      </c>
      <c r="AF148" s="33">
        <v>8.996151</v>
      </c>
      <c r="AG148" s="28"/>
      <c r="AH148" s="28"/>
      <c r="AI148" s="33">
        <v>1280.887</v>
      </c>
      <c r="AJ148" s="33">
        <v>1142.563</v>
      </c>
      <c r="AK148" s="33">
        <v>1335.349</v>
      </c>
      <c r="AL148" s="33">
        <v>1252.933</v>
      </c>
      <c r="AM148" s="33">
        <v>2270.685</v>
      </c>
      <c r="AN148" s="33">
        <v>1017.752</v>
      </c>
      <c r="AO148" s="33">
        <v>1906.33</v>
      </c>
      <c r="AP148" s="97">
        <v>653.3967386</v>
      </c>
      <c r="AQ148" s="33">
        <v>3142.476</v>
      </c>
      <c r="AR148" s="33">
        <v>1889.543</v>
      </c>
      <c r="AS148" s="33">
        <v>2.891878</v>
      </c>
      <c r="AT148" s="28"/>
      <c r="AU148" s="33">
        <v>746.2811</v>
      </c>
      <c r="AV148" s="33">
        <v>480.2424</v>
      </c>
      <c r="AW148" s="33">
        <v>923.1726</v>
      </c>
      <c r="AX148" s="33">
        <v>716.5654</v>
      </c>
      <c r="AY148" s="33">
        <v>5541.666</v>
      </c>
      <c r="AZ148" s="33">
        <v>4825.1</v>
      </c>
      <c r="BA148" s="33">
        <v>10238.72</v>
      </c>
      <c r="BB148" s="33">
        <v>9522.157</v>
      </c>
      <c r="BC148" s="33">
        <v>1.973463</v>
      </c>
    </row>
    <row r="149" ht="15.75" customHeight="1">
      <c r="A149" s="102">
        <v>30.0</v>
      </c>
      <c r="B149" s="103">
        <v>45927.0</v>
      </c>
      <c r="C149" s="33">
        <v>190.3724</v>
      </c>
      <c r="D149" s="33">
        <v>31.0597</v>
      </c>
      <c r="E149" s="33">
        <v>47.6104</v>
      </c>
      <c r="F149" s="33">
        <v>11.23526</v>
      </c>
      <c r="G149" s="33">
        <v>26855.93</v>
      </c>
      <c r="H149" s="33">
        <v>388085.0</v>
      </c>
      <c r="I149" s="33">
        <v>13212.3</v>
      </c>
      <c r="J149" s="33">
        <v>190926.0</v>
      </c>
      <c r="K149" s="33">
        <v>92462.85</v>
      </c>
      <c r="L149" s="33">
        <v>1336146.0</v>
      </c>
      <c r="M149" s="33">
        <v>33160.37</v>
      </c>
      <c r="N149" s="33">
        <v>479188.0</v>
      </c>
      <c r="O149" s="33">
        <v>417.4906</v>
      </c>
      <c r="P149" s="33">
        <v>6033.0</v>
      </c>
      <c r="Q149" s="33">
        <v>7.196921</v>
      </c>
      <c r="R149" s="33">
        <v>189.2652</v>
      </c>
      <c r="S149" s="33">
        <v>2735.0</v>
      </c>
      <c r="T149" s="33">
        <v>3.044851</v>
      </c>
      <c r="U149" s="33">
        <v>168.9892</v>
      </c>
      <c r="V149" s="33">
        <v>2442.0</v>
      </c>
      <c r="W149" s="33">
        <v>2.422041</v>
      </c>
      <c r="X149" s="33">
        <v>299.7102</v>
      </c>
      <c r="Y149" s="33">
        <v>4331.0</v>
      </c>
      <c r="Z149" s="33">
        <v>7.196921</v>
      </c>
      <c r="AA149" s="33">
        <v>138.7483</v>
      </c>
      <c r="AB149" s="33">
        <v>2005.0</v>
      </c>
      <c r="AC149" s="33">
        <v>3.044851</v>
      </c>
      <c r="AD149" s="33">
        <v>93.14476</v>
      </c>
      <c r="AE149" s="33">
        <v>1346.0</v>
      </c>
      <c r="AF149" s="33">
        <v>2.422041</v>
      </c>
      <c r="AG149" s="28"/>
      <c r="AH149" s="28"/>
      <c r="AI149" s="33">
        <v>838.2752</v>
      </c>
      <c r="AJ149" s="33">
        <v>898.2377</v>
      </c>
      <c r="AK149" s="33">
        <v>1008.241</v>
      </c>
      <c r="AL149" s="33">
        <v>914.9179</v>
      </c>
      <c r="AM149" s="33">
        <v>2038.557</v>
      </c>
      <c r="AN149" s="33">
        <v>1123.639</v>
      </c>
      <c r="AO149" s="33">
        <v>1381.033</v>
      </c>
      <c r="AP149" s="97">
        <v>466.114951</v>
      </c>
      <c r="AQ149" s="33">
        <v>4010.174</v>
      </c>
      <c r="AR149" s="33">
        <v>3095.256</v>
      </c>
      <c r="AS149" s="33">
        <v>6.640543</v>
      </c>
      <c r="AT149" s="28"/>
      <c r="AU149" s="33">
        <v>601.7851</v>
      </c>
      <c r="AV149" s="33">
        <v>658.4887</v>
      </c>
      <c r="AW149" s="33">
        <v>555.7297</v>
      </c>
      <c r="AX149" s="33">
        <v>605.3345</v>
      </c>
      <c r="AY149" s="33">
        <v>6002.704</v>
      </c>
      <c r="AZ149" s="33">
        <v>5397.369</v>
      </c>
      <c r="BA149" s="33">
        <v>10064.78</v>
      </c>
      <c r="BB149" s="33">
        <v>9459.441</v>
      </c>
      <c r="BC149" s="33">
        <v>1.752602</v>
      </c>
    </row>
    <row r="150" ht="15.75" customHeight="1">
      <c r="A150" s="102">
        <v>30.0</v>
      </c>
      <c r="B150" s="103">
        <v>45746.0</v>
      </c>
      <c r="C150" s="33">
        <v>298.6722</v>
      </c>
      <c r="D150" s="33">
        <v>33.73588</v>
      </c>
      <c r="E150" s="33">
        <v>143.2464</v>
      </c>
      <c r="F150" s="33">
        <v>15.61148</v>
      </c>
      <c r="G150" s="33">
        <v>53767.09</v>
      </c>
      <c r="H150" s="33">
        <v>776968.0</v>
      </c>
      <c r="I150" s="33">
        <v>28401.33</v>
      </c>
      <c r="J150" s="33">
        <v>410417.0</v>
      </c>
      <c r="K150" s="33">
        <v>140038.5</v>
      </c>
      <c r="L150" s="33">
        <v>2023644.0</v>
      </c>
      <c r="M150" s="33">
        <v>57152.69</v>
      </c>
      <c r="N150" s="33">
        <v>825892.0</v>
      </c>
      <c r="O150" s="33">
        <v>841.4861</v>
      </c>
      <c r="P150" s="33">
        <v>12160.0</v>
      </c>
      <c r="Q150" s="33">
        <v>7.473725</v>
      </c>
      <c r="R150" s="33">
        <v>228.779</v>
      </c>
      <c r="S150" s="33">
        <v>3306.0</v>
      </c>
      <c r="T150" s="33">
        <v>2.076035</v>
      </c>
      <c r="U150" s="33">
        <v>368.7038</v>
      </c>
      <c r="V150" s="33">
        <v>5328.0</v>
      </c>
      <c r="W150" s="33">
        <v>3.321656</v>
      </c>
      <c r="X150" s="33">
        <v>498.802</v>
      </c>
      <c r="Y150" s="33">
        <v>7208.0</v>
      </c>
      <c r="Z150" s="33">
        <v>7.473725</v>
      </c>
      <c r="AA150" s="33">
        <v>120.3408</v>
      </c>
      <c r="AB150" s="33">
        <v>1739.0</v>
      </c>
      <c r="AC150" s="33">
        <v>2.076035</v>
      </c>
      <c r="AD150" s="33">
        <v>213.8316</v>
      </c>
      <c r="AE150" s="33">
        <v>3090.0</v>
      </c>
      <c r="AF150" s="33">
        <v>3.321656</v>
      </c>
      <c r="AG150" s="28"/>
      <c r="AH150" s="28"/>
      <c r="AI150" s="33">
        <v>1627.033</v>
      </c>
      <c r="AJ150" s="33">
        <v>1592.459</v>
      </c>
      <c r="AK150" s="33">
        <v>1604.019</v>
      </c>
      <c r="AL150" s="33">
        <v>1607.837</v>
      </c>
      <c r="AM150" s="33">
        <v>2601.407</v>
      </c>
      <c r="AN150" s="33">
        <v>993.5699</v>
      </c>
      <c r="AO150" s="33">
        <v>2358.366</v>
      </c>
      <c r="AP150" s="97">
        <v>750.5292316</v>
      </c>
      <c r="AQ150" s="33">
        <v>2865.112</v>
      </c>
      <c r="AR150" s="33">
        <v>1257.275</v>
      </c>
      <c r="AS150" s="33">
        <v>1.675184</v>
      </c>
      <c r="AT150" s="28"/>
      <c r="AU150" s="33">
        <v>964.4454</v>
      </c>
      <c r="AV150" s="33">
        <v>837.6545</v>
      </c>
      <c r="AW150" s="33">
        <v>930.259</v>
      </c>
      <c r="AX150" s="33">
        <v>910.7863</v>
      </c>
      <c r="AY150" s="33">
        <v>7706.262</v>
      </c>
      <c r="AZ150" s="33">
        <v>6795.476</v>
      </c>
      <c r="BA150" s="33">
        <v>5765.534</v>
      </c>
      <c r="BB150" s="33">
        <v>4854.748</v>
      </c>
      <c r="BC150" s="33">
        <v>0.714409</v>
      </c>
    </row>
    <row r="151" ht="15.75" customHeight="1">
      <c r="A151" s="102">
        <v>30.0</v>
      </c>
      <c r="B151" s="102" t="s">
        <v>15397</v>
      </c>
      <c r="C151" s="33">
        <v>150.7201</v>
      </c>
      <c r="D151" s="33">
        <v>21.78267</v>
      </c>
      <c r="E151" s="33">
        <v>50.37845</v>
      </c>
      <c r="F151" s="33">
        <v>11.44266</v>
      </c>
      <c r="G151" s="33">
        <v>28893.56</v>
      </c>
      <c r="H151" s="33">
        <v>417530.0</v>
      </c>
      <c r="I151" s="33">
        <v>12899.72</v>
      </c>
      <c r="J151" s="33">
        <v>186409.0</v>
      </c>
      <c r="K151" s="33">
        <v>132790.4</v>
      </c>
      <c r="L151" s="33">
        <v>1918904.0</v>
      </c>
      <c r="M151" s="33">
        <v>62913.61</v>
      </c>
      <c r="N151" s="33">
        <v>909141.0</v>
      </c>
      <c r="O151" s="33">
        <v>521.3615</v>
      </c>
      <c r="P151" s="33">
        <v>7534.0</v>
      </c>
      <c r="Q151" s="33">
        <v>4.844081</v>
      </c>
      <c r="R151" s="33">
        <v>540.9455</v>
      </c>
      <c r="S151" s="33">
        <v>7817.0</v>
      </c>
      <c r="T151" s="33">
        <v>4.844081</v>
      </c>
      <c r="U151" s="33">
        <v>273.6906</v>
      </c>
      <c r="V151" s="33">
        <v>3955.0</v>
      </c>
      <c r="W151" s="33">
        <v>2.491242</v>
      </c>
      <c r="X151" s="33">
        <v>423.3727</v>
      </c>
      <c r="Y151" s="33">
        <v>6118.0</v>
      </c>
      <c r="Z151" s="33">
        <v>4.844081</v>
      </c>
      <c r="AA151" s="33">
        <v>298.4646</v>
      </c>
      <c r="AB151" s="33">
        <v>4313.0</v>
      </c>
      <c r="AC151" s="33">
        <v>4.844081</v>
      </c>
      <c r="AD151" s="33">
        <v>151.0661</v>
      </c>
      <c r="AE151" s="33">
        <v>2183.0</v>
      </c>
      <c r="AF151" s="33">
        <v>2.491242</v>
      </c>
      <c r="AG151" s="28"/>
      <c r="AH151" s="28"/>
      <c r="AI151" s="33">
        <v>1555.3</v>
      </c>
      <c r="AJ151" s="33">
        <v>1613.722</v>
      </c>
      <c r="AK151" s="33">
        <v>1587.562</v>
      </c>
      <c r="AL151" s="33">
        <v>1585.528</v>
      </c>
      <c r="AM151" s="33">
        <v>2770.234</v>
      </c>
      <c r="AN151" s="33">
        <v>1184.706</v>
      </c>
      <c r="AO151" s="33">
        <v>2303.34</v>
      </c>
      <c r="AP151" s="97">
        <v>717.8119825</v>
      </c>
      <c r="AQ151" s="33">
        <v>3700.174</v>
      </c>
      <c r="AR151" s="33">
        <v>2114.646</v>
      </c>
      <c r="AS151" s="33">
        <v>2.945961</v>
      </c>
      <c r="AT151" s="28"/>
      <c r="AU151" s="33">
        <v>1262.985</v>
      </c>
      <c r="AV151" s="33">
        <v>890.3649</v>
      </c>
      <c r="AW151" s="33">
        <v>876.2698</v>
      </c>
      <c r="AX151" s="33">
        <v>1009.873</v>
      </c>
      <c r="AY151" s="33">
        <v>10063.25</v>
      </c>
      <c r="AZ151" s="33">
        <v>9053.372</v>
      </c>
      <c r="BA151" s="33">
        <v>18046.23</v>
      </c>
      <c r="BB151" s="33">
        <v>17036.36</v>
      </c>
      <c r="BC151" s="33">
        <v>1.881769</v>
      </c>
    </row>
    <row r="152" ht="15.75" customHeight="1">
      <c r="A152" s="102">
        <v>30.0</v>
      </c>
      <c r="B152" s="102" t="s">
        <v>15397</v>
      </c>
      <c r="C152" s="33">
        <v>219.9905</v>
      </c>
      <c r="D152" s="33">
        <v>28.47057</v>
      </c>
      <c r="E152" s="33">
        <v>105.3242</v>
      </c>
      <c r="F152" s="33">
        <v>14.19603</v>
      </c>
      <c r="G152" s="33">
        <v>44796.2</v>
      </c>
      <c r="H152" s="33">
        <v>647333.0</v>
      </c>
      <c r="I152" s="33">
        <v>26695.66</v>
      </c>
      <c r="J152" s="33">
        <v>385769.0</v>
      </c>
      <c r="K152" s="33">
        <v>130080.7</v>
      </c>
      <c r="L152" s="33">
        <v>1879748.0</v>
      </c>
      <c r="M152" s="33">
        <v>71884.57</v>
      </c>
      <c r="N152" s="33">
        <v>1038777.0</v>
      </c>
      <c r="O152" s="33">
        <v>521.3615</v>
      </c>
      <c r="P152" s="33">
        <v>7534.0</v>
      </c>
      <c r="Q152" s="33">
        <v>4.844081</v>
      </c>
      <c r="R152" s="33">
        <v>540.9455</v>
      </c>
      <c r="S152" s="33">
        <v>7817.0</v>
      </c>
      <c r="T152" s="33">
        <v>4.844081</v>
      </c>
      <c r="U152" s="33">
        <v>273.6906</v>
      </c>
      <c r="V152" s="33">
        <v>3955.0</v>
      </c>
      <c r="W152" s="33">
        <v>2.491242</v>
      </c>
      <c r="X152" s="33">
        <v>423.3727</v>
      </c>
      <c r="Y152" s="33">
        <v>6118.0</v>
      </c>
      <c r="Z152" s="33">
        <v>4.844081</v>
      </c>
      <c r="AA152" s="33">
        <v>298.4646</v>
      </c>
      <c r="AB152" s="33">
        <v>4313.0</v>
      </c>
      <c r="AC152" s="33">
        <v>4.844081</v>
      </c>
      <c r="AD152" s="33">
        <v>151.0661</v>
      </c>
      <c r="AE152" s="33">
        <v>2183.0</v>
      </c>
      <c r="AF152" s="33">
        <v>2.491242</v>
      </c>
      <c r="AG152" s="28"/>
      <c r="AH152" s="28"/>
      <c r="AI152" s="33">
        <v>1555.3</v>
      </c>
      <c r="AJ152" s="33">
        <v>1613.722</v>
      </c>
      <c r="AK152" s="33">
        <v>1587.562</v>
      </c>
      <c r="AL152" s="33">
        <v>1585.528</v>
      </c>
      <c r="AM152" s="33">
        <v>2942.55</v>
      </c>
      <c r="AN152" s="33">
        <v>1357.022</v>
      </c>
      <c r="AO152" s="33">
        <v>2281.088</v>
      </c>
      <c r="AP152" s="97">
        <v>695.5603302</v>
      </c>
      <c r="AQ152" s="33">
        <v>3662.683</v>
      </c>
      <c r="AR152" s="33">
        <v>2077.155</v>
      </c>
      <c r="AS152" s="33">
        <v>2.986304</v>
      </c>
      <c r="AT152" s="28"/>
      <c r="AU152" s="33">
        <v>1262.985</v>
      </c>
      <c r="AV152" s="33">
        <v>890.3649</v>
      </c>
      <c r="AW152" s="33">
        <v>876.2698</v>
      </c>
      <c r="AX152" s="33">
        <v>1009.873</v>
      </c>
      <c r="AY152" s="33">
        <v>7334.071</v>
      </c>
      <c r="AZ152" s="33">
        <v>6324.198</v>
      </c>
      <c r="BA152" s="33">
        <v>9862.665</v>
      </c>
      <c r="BB152" s="33">
        <v>8852.792</v>
      </c>
      <c r="BC152" s="33">
        <v>1.399828</v>
      </c>
    </row>
    <row r="153" ht="15.75" customHeight="1">
      <c r="A153" s="102">
        <v>30.0</v>
      </c>
      <c r="B153" s="102" t="s">
        <v>15398</v>
      </c>
      <c r="C153" s="33">
        <v>373.2019</v>
      </c>
      <c r="D153" s="33">
        <v>51.83857</v>
      </c>
      <c r="E153" s="33">
        <v>100.1341</v>
      </c>
      <c r="F153" s="33">
        <v>15.34395</v>
      </c>
      <c r="G153" s="33">
        <v>58806.11</v>
      </c>
      <c r="H153" s="33">
        <v>849785.0</v>
      </c>
      <c r="I153" s="33">
        <v>24916.71</v>
      </c>
      <c r="J153" s="33">
        <v>360062.0</v>
      </c>
      <c r="K153" s="33">
        <v>148546.1</v>
      </c>
      <c r="L153" s="33">
        <v>2146584.0</v>
      </c>
      <c r="M153" s="33">
        <v>57502.57</v>
      </c>
      <c r="N153" s="33">
        <v>830948.0</v>
      </c>
      <c r="O153" s="33">
        <v>298.0494</v>
      </c>
      <c r="P153" s="33">
        <v>4307.0</v>
      </c>
      <c r="Q153" s="33">
        <v>2.491242</v>
      </c>
      <c r="R153" s="33">
        <v>310.8516</v>
      </c>
      <c r="S153" s="33">
        <v>4492.0</v>
      </c>
      <c r="T153" s="33">
        <v>3.390857</v>
      </c>
      <c r="U153" s="33">
        <v>335.9716</v>
      </c>
      <c r="V153" s="33">
        <v>4855.0</v>
      </c>
      <c r="W153" s="33">
        <v>2.906449</v>
      </c>
      <c r="X153" s="33">
        <v>318.0485</v>
      </c>
      <c r="Y153" s="33">
        <v>4596.0</v>
      </c>
      <c r="Z153" s="33">
        <v>2.491242</v>
      </c>
      <c r="AA153" s="33">
        <v>234.3843</v>
      </c>
      <c r="AB153" s="33">
        <v>3387.0</v>
      </c>
      <c r="AC153" s="33">
        <v>3.390857</v>
      </c>
      <c r="AD153" s="33">
        <v>190.7184</v>
      </c>
      <c r="AE153" s="33">
        <v>2756.0</v>
      </c>
      <c r="AF153" s="33">
        <v>2.906449</v>
      </c>
      <c r="AG153" s="28"/>
      <c r="AH153" s="28"/>
      <c r="AI153" s="33">
        <v>1728.857</v>
      </c>
      <c r="AJ153" s="33">
        <v>1324.739</v>
      </c>
      <c r="AK153" s="33">
        <v>1670.423</v>
      </c>
      <c r="AL153" s="33">
        <v>1574.673</v>
      </c>
      <c r="AM153" s="33">
        <v>2277.012</v>
      </c>
      <c r="AN153" s="33">
        <v>702.3387</v>
      </c>
      <c r="AO153" s="33">
        <v>1793.412</v>
      </c>
      <c r="AP153" s="97">
        <v>218.7388827</v>
      </c>
      <c r="AQ153" s="33">
        <v>3595.799</v>
      </c>
      <c r="AR153" s="33">
        <v>2021.126</v>
      </c>
      <c r="AS153" s="33">
        <v>9.239902</v>
      </c>
      <c r="AT153" s="28"/>
      <c r="AU153" s="33">
        <v>1844.863</v>
      </c>
      <c r="AV153" s="33">
        <v>998.8626</v>
      </c>
      <c r="AW153" s="33">
        <v>948.2362</v>
      </c>
      <c r="AX153" s="33">
        <v>1263.987</v>
      </c>
      <c r="AY153" s="33">
        <v>4817.983</v>
      </c>
      <c r="AZ153" s="33">
        <v>3553.996</v>
      </c>
      <c r="BA153" s="33">
        <v>8298.354</v>
      </c>
      <c r="BB153" s="33">
        <v>7034.366</v>
      </c>
      <c r="BC153" s="33">
        <v>1.979284</v>
      </c>
    </row>
    <row r="154" ht="15.75" customHeight="1">
      <c r="A154" s="102">
        <v>30.0</v>
      </c>
      <c r="B154" s="102" t="s">
        <v>15399</v>
      </c>
      <c r="C154" s="33">
        <v>199.5069</v>
      </c>
      <c r="D154" s="33">
        <v>64.18991</v>
      </c>
      <c r="E154" s="33">
        <v>53.6309</v>
      </c>
      <c r="F154" s="33">
        <v>12.11335</v>
      </c>
      <c r="G154" s="33">
        <v>27017.17</v>
      </c>
      <c r="H154" s="33">
        <v>390415.0</v>
      </c>
      <c r="I154" s="33">
        <v>10846.87</v>
      </c>
      <c r="J154" s="33">
        <v>156744.0</v>
      </c>
      <c r="K154" s="33">
        <v>79408.26</v>
      </c>
      <c r="L154" s="33">
        <v>1147499.0</v>
      </c>
      <c r="M154" s="33">
        <v>30673.28</v>
      </c>
      <c r="N154" s="33">
        <v>443248.0</v>
      </c>
      <c r="O154" s="33">
        <v>272.0298</v>
      </c>
      <c r="P154" s="33">
        <v>3931.0</v>
      </c>
      <c r="Q154" s="33">
        <v>2.422041</v>
      </c>
      <c r="R154" s="33">
        <v>388.5645</v>
      </c>
      <c r="S154" s="33">
        <v>5615.0</v>
      </c>
      <c r="T154" s="33">
        <v>3.875265</v>
      </c>
      <c r="U154" s="33">
        <v>157.7094</v>
      </c>
      <c r="V154" s="33">
        <v>2279.0</v>
      </c>
      <c r="W154" s="33">
        <v>1.937633</v>
      </c>
      <c r="X154" s="33">
        <v>229.2634</v>
      </c>
      <c r="Y154" s="33">
        <v>3313.0</v>
      </c>
      <c r="Z154" s="33">
        <v>2.422041</v>
      </c>
      <c r="AA154" s="33">
        <v>315.7649</v>
      </c>
      <c r="AB154" s="33">
        <v>4563.0</v>
      </c>
      <c r="AC154" s="33">
        <v>3.875265</v>
      </c>
      <c r="AD154" s="33">
        <v>92.93716</v>
      </c>
      <c r="AE154" s="33">
        <v>1343.0</v>
      </c>
      <c r="AF154" s="33">
        <v>1.937633</v>
      </c>
      <c r="AG154" s="28"/>
      <c r="AH154" s="28"/>
      <c r="AI154" s="33">
        <v>1623.012</v>
      </c>
      <c r="AJ154" s="33">
        <v>1448.933</v>
      </c>
      <c r="AK154" s="33">
        <v>1176.178</v>
      </c>
      <c r="AL154" s="33">
        <v>1416.041</v>
      </c>
      <c r="AM154" s="33">
        <v>1956.899</v>
      </c>
      <c r="AN154" s="33">
        <v>540.8585</v>
      </c>
      <c r="AO154" s="33">
        <v>1601.846</v>
      </c>
      <c r="AP154" s="97">
        <v>185.8054634</v>
      </c>
      <c r="AQ154" s="33">
        <v>2922.643</v>
      </c>
      <c r="AR154" s="33">
        <v>1506.603</v>
      </c>
      <c r="AS154" s="33">
        <v>8.108495</v>
      </c>
      <c r="AT154" s="28"/>
      <c r="AU154" s="33">
        <v>1367.855</v>
      </c>
      <c r="AV154" s="33">
        <v>1177.468</v>
      </c>
      <c r="AW154" s="33">
        <v>693.1139</v>
      </c>
      <c r="AX154" s="33">
        <v>1079.479</v>
      </c>
      <c r="AY154" s="33">
        <v>4827.736</v>
      </c>
      <c r="AZ154" s="33">
        <v>3748.257</v>
      </c>
      <c r="BA154" s="33">
        <v>8264.788</v>
      </c>
      <c r="BB154" s="33">
        <v>7185.309</v>
      </c>
      <c r="BC154" s="33">
        <v>1.916973</v>
      </c>
    </row>
    <row r="155" ht="15.75" customHeight="1">
      <c r="A155" s="102">
        <v>31.0</v>
      </c>
      <c r="B155" s="103">
        <v>45684.0</v>
      </c>
      <c r="C155" s="33">
        <v>369.7418</v>
      </c>
      <c r="D155" s="33">
        <v>75.67216</v>
      </c>
      <c r="E155" s="33">
        <v>75.49847</v>
      </c>
      <c r="F155" s="33">
        <v>13.85712</v>
      </c>
      <c r="G155" s="33">
        <v>65705.05</v>
      </c>
      <c r="H155" s="33">
        <v>949479.0</v>
      </c>
      <c r="I155" s="33">
        <v>22877.0</v>
      </c>
      <c r="J155" s="33">
        <v>330587.0</v>
      </c>
      <c r="K155" s="33">
        <v>165043.8</v>
      </c>
      <c r="L155" s="33">
        <v>2384986.0</v>
      </c>
      <c r="M155" s="33">
        <v>58427.92</v>
      </c>
      <c r="N155" s="33">
        <v>844320.0</v>
      </c>
      <c r="O155" s="33">
        <v>567.7955</v>
      </c>
      <c r="P155" s="33">
        <v>8205.0</v>
      </c>
      <c r="Q155" s="33">
        <v>4.982484</v>
      </c>
      <c r="R155" s="33">
        <v>465.9314</v>
      </c>
      <c r="S155" s="33">
        <v>6733.0</v>
      </c>
      <c r="T155" s="33">
        <v>4.428874</v>
      </c>
      <c r="U155" s="33">
        <v>136.3955</v>
      </c>
      <c r="V155" s="33">
        <v>1971.0</v>
      </c>
      <c r="W155" s="33">
        <v>1.245621</v>
      </c>
      <c r="X155" s="33">
        <v>300.1946</v>
      </c>
      <c r="Y155" s="33">
        <v>4338.0</v>
      </c>
      <c r="Z155" s="33">
        <v>4.982484</v>
      </c>
      <c r="AA155" s="33">
        <v>245.7333</v>
      </c>
      <c r="AB155" s="33">
        <v>3551.0</v>
      </c>
      <c r="AC155" s="33">
        <v>4.428874</v>
      </c>
      <c r="AD155" s="33">
        <v>61.31223</v>
      </c>
      <c r="AE155" s="33">
        <v>886.0</v>
      </c>
      <c r="AF155" s="33">
        <v>1.245621</v>
      </c>
      <c r="AG155" s="28"/>
      <c r="AH155" s="28"/>
      <c r="AI155" s="33">
        <v>1646.769</v>
      </c>
      <c r="AJ155" s="33">
        <v>1520.251</v>
      </c>
      <c r="AK155" s="33">
        <v>1582.343</v>
      </c>
      <c r="AL155" s="33">
        <v>1583.121</v>
      </c>
      <c r="AM155" s="33">
        <v>2567.951</v>
      </c>
      <c r="AN155" s="33">
        <v>984.8303</v>
      </c>
      <c r="AO155" s="33">
        <v>2103.334</v>
      </c>
      <c r="AP155" s="97">
        <v>520.2128313</v>
      </c>
      <c r="AQ155" s="33">
        <v>4378.725</v>
      </c>
      <c r="AR155" s="33">
        <v>2795.604</v>
      </c>
      <c r="AS155" s="33">
        <v>5.373961</v>
      </c>
      <c r="AT155" s="28"/>
      <c r="AU155" s="33">
        <v>870.6501</v>
      </c>
      <c r="AV155" s="33">
        <v>801.7839</v>
      </c>
      <c r="AW155" s="33">
        <v>711.2919</v>
      </c>
      <c r="AX155" s="33">
        <v>794.5753</v>
      </c>
      <c r="AY155" s="33">
        <v>5236.027</v>
      </c>
      <c r="AZ155" s="33">
        <v>4441.452</v>
      </c>
      <c r="BA155" s="33">
        <v>11183.27</v>
      </c>
      <c r="BB155" s="33">
        <v>10388.7</v>
      </c>
      <c r="BC155" s="33">
        <v>2.339032</v>
      </c>
    </row>
    <row r="156" ht="15.75" customHeight="1">
      <c r="A156" s="102">
        <v>31.0</v>
      </c>
      <c r="B156" s="103">
        <v>45808.0</v>
      </c>
      <c r="C156" s="33">
        <v>203.8666</v>
      </c>
      <c r="D156" s="33">
        <v>31.13556</v>
      </c>
      <c r="E156" s="33">
        <v>103.3173</v>
      </c>
      <c r="F156" s="33">
        <v>18.4118</v>
      </c>
      <c r="G156" s="33">
        <v>29583.36</v>
      </c>
      <c r="H156" s="33">
        <v>427498.0</v>
      </c>
      <c r="I156" s="33">
        <v>18081.23</v>
      </c>
      <c r="J156" s="33">
        <v>261285.0</v>
      </c>
      <c r="K156" s="33">
        <v>70097.32</v>
      </c>
      <c r="L156" s="33">
        <v>1012950.0</v>
      </c>
      <c r="M156" s="33">
        <v>41691.76</v>
      </c>
      <c r="N156" s="33">
        <v>602472.0</v>
      </c>
      <c r="O156" s="33">
        <v>358.6696</v>
      </c>
      <c r="P156" s="33">
        <v>5183.0</v>
      </c>
      <c r="Q156" s="33">
        <v>4.359673</v>
      </c>
      <c r="R156" s="33">
        <v>215.2848</v>
      </c>
      <c r="S156" s="33">
        <v>3111.0</v>
      </c>
      <c r="T156" s="33">
        <v>2.768046</v>
      </c>
      <c r="U156" s="33">
        <v>283.8632</v>
      </c>
      <c r="V156" s="33">
        <v>4102.0</v>
      </c>
      <c r="W156" s="33">
        <v>3.390857</v>
      </c>
      <c r="X156" s="33">
        <v>207.7419</v>
      </c>
      <c r="Y156" s="33">
        <v>3002.0</v>
      </c>
      <c r="Z156" s="33">
        <v>4.359673</v>
      </c>
      <c r="AA156" s="33">
        <v>183.6599</v>
      </c>
      <c r="AB156" s="33">
        <v>2654.0</v>
      </c>
      <c r="AC156" s="33">
        <v>2.768046</v>
      </c>
      <c r="AD156" s="33">
        <v>192.2408</v>
      </c>
      <c r="AE156" s="33">
        <v>2778.0</v>
      </c>
      <c r="AF156" s="33">
        <v>3.390857</v>
      </c>
      <c r="AG156" s="28"/>
      <c r="AH156" s="28"/>
      <c r="AI156" s="33">
        <v>1188.851</v>
      </c>
      <c r="AJ156" s="33">
        <v>1123.897</v>
      </c>
      <c r="AK156" s="33">
        <v>1209.724</v>
      </c>
      <c r="AL156" s="33">
        <v>1174.157</v>
      </c>
      <c r="AM156" s="33">
        <v>2096.949</v>
      </c>
      <c r="AN156" s="33">
        <v>922.7922</v>
      </c>
      <c r="AO156" s="33">
        <v>1653.05</v>
      </c>
      <c r="AP156" s="97">
        <v>478.8927978</v>
      </c>
      <c r="AQ156" s="33">
        <v>2528.956</v>
      </c>
      <c r="AR156" s="33">
        <v>1354.799</v>
      </c>
      <c r="AS156" s="33">
        <v>2.829023</v>
      </c>
      <c r="AT156" s="28"/>
      <c r="AU156" s="33">
        <v>688.5837</v>
      </c>
      <c r="AV156" s="33">
        <v>958.7989</v>
      </c>
      <c r="AW156" s="33">
        <v>819.2619</v>
      </c>
      <c r="AX156" s="33">
        <v>822.2149</v>
      </c>
      <c r="AY156" s="33">
        <v>4082.356</v>
      </c>
      <c r="AZ156" s="33">
        <v>3260.141</v>
      </c>
      <c r="BA156" s="33">
        <v>5831.277</v>
      </c>
      <c r="BB156" s="33">
        <v>5009.062</v>
      </c>
      <c r="BC156" s="33">
        <v>1.536456</v>
      </c>
    </row>
    <row r="157" ht="15.75" customHeight="1">
      <c r="A157" s="102">
        <v>31.0</v>
      </c>
      <c r="B157" s="103">
        <v>45805.0</v>
      </c>
      <c r="C157" s="33">
        <v>250.5774</v>
      </c>
      <c r="D157" s="33">
        <v>45.12763</v>
      </c>
      <c r="E157" s="33">
        <v>77.15929</v>
      </c>
      <c r="F157" s="33">
        <v>17.02317</v>
      </c>
      <c r="G157" s="33">
        <v>37805.15</v>
      </c>
      <c r="H157" s="33">
        <v>546308.0</v>
      </c>
      <c r="I157" s="33">
        <v>16905.08</v>
      </c>
      <c r="J157" s="33">
        <v>244289.0</v>
      </c>
      <c r="K157" s="33">
        <v>80082.21</v>
      </c>
      <c r="L157" s="33">
        <v>1157238.0</v>
      </c>
      <c r="M157" s="33">
        <v>36005.64</v>
      </c>
      <c r="N157" s="33">
        <v>520304.0</v>
      </c>
      <c r="O157" s="33">
        <v>156.9482</v>
      </c>
      <c r="P157" s="33">
        <v>2268.0</v>
      </c>
      <c r="Q157" s="33">
        <v>2.076035</v>
      </c>
      <c r="R157" s="33">
        <v>225.3882</v>
      </c>
      <c r="S157" s="33">
        <v>3257.0</v>
      </c>
      <c r="T157" s="33">
        <v>1.937633</v>
      </c>
      <c r="U157" s="33">
        <v>128.2298</v>
      </c>
      <c r="V157" s="33">
        <v>1853.0</v>
      </c>
      <c r="W157" s="33">
        <v>1.660828</v>
      </c>
      <c r="X157" s="33">
        <v>88.85429</v>
      </c>
      <c r="Y157" s="33">
        <v>1284.0</v>
      </c>
      <c r="Z157" s="33">
        <v>2.076035</v>
      </c>
      <c r="AA157" s="33">
        <v>89.4079</v>
      </c>
      <c r="AB157" s="33">
        <v>1292.0</v>
      </c>
      <c r="AC157" s="33">
        <v>1.937633</v>
      </c>
      <c r="AD157" s="33">
        <v>79.99654</v>
      </c>
      <c r="AE157" s="33">
        <v>1156.0</v>
      </c>
      <c r="AF157" s="33">
        <v>1.660828</v>
      </c>
      <c r="AG157" s="28"/>
      <c r="AH157" s="28"/>
      <c r="AI157" s="33">
        <v>1092.467</v>
      </c>
      <c r="AJ157" s="33">
        <v>1680.917</v>
      </c>
      <c r="AK157" s="33">
        <v>1115.709</v>
      </c>
      <c r="AL157" s="33">
        <v>1296.364</v>
      </c>
      <c r="AM157" s="33">
        <v>2180.197</v>
      </c>
      <c r="AN157" s="33">
        <v>883.8322</v>
      </c>
      <c r="AO157" s="33">
        <v>1741.566</v>
      </c>
      <c r="AP157" s="97">
        <v>445.201132</v>
      </c>
      <c r="AQ157" s="33">
        <v>3166.035</v>
      </c>
      <c r="AR157" s="33">
        <v>1869.67</v>
      </c>
      <c r="AS157" s="33">
        <v>4.199608</v>
      </c>
      <c r="AT157" s="28"/>
      <c r="AU157" s="33">
        <v>618.4867</v>
      </c>
      <c r="AV157" s="33">
        <v>666.7931</v>
      </c>
      <c r="AW157" s="33">
        <v>696.0384</v>
      </c>
      <c r="AX157" s="33">
        <v>660.4394</v>
      </c>
      <c r="AY157" s="33">
        <v>3672.823</v>
      </c>
      <c r="AZ157" s="33">
        <v>3012.383</v>
      </c>
      <c r="BA157" s="33">
        <v>6743.245</v>
      </c>
      <c r="BB157" s="33">
        <v>6082.805</v>
      </c>
      <c r="BC157" s="33">
        <v>2.019267</v>
      </c>
    </row>
    <row r="158" ht="15.75" customHeight="1">
      <c r="A158" s="102">
        <v>32.0</v>
      </c>
      <c r="B158" s="103">
        <v>45669.0</v>
      </c>
      <c r="C158" s="33">
        <v>215.2156</v>
      </c>
      <c r="D158" s="33">
        <v>34.27941</v>
      </c>
      <c r="E158" s="33">
        <v>83.3182</v>
      </c>
      <c r="F158" s="33">
        <v>14.84564</v>
      </c>
      <c r="G158" s="33">
        <v>20182.66</v>
      </c>
      <c r="H158" s="33">
        <v>291652.0</v>
      </c>
      <c r="I158" s="33">
        <v>11840.6</v>
      </c>
      <c r="J158" s="33">
        <v>171104.0</v>
      </c>
      <c r="K158" s="33">
        <v>48485.79</v>
      </c>
      <c r="L158" s="33">
        <v>700650.0</v>
      </c>
      <c r="M158" s="33">
        <v>20863.67</v>
      </c>
      <c r="N158" s="33">
        <v>301493.0</v>
      </c>
      <c r="O158" s="33">
        <v>138.1947</v>
      </c>
      <c r="P158" s="33">
        <v>1997.0</v>
      </c>
      <c r="Q158" s="33">
        <v>3.390857</v>
      </c>
      <c r="R158" s="33">
        <v>195.1473</v>
      </c>
      <c r="S158" s="33">
        <v>2820.0</v>
      </c>
      <c r="T158" s="33">
        <v>4.982484</v>
      </c>
      <c r="U158" s="33">
        <v>159.9239</v>
      </c>
      <c r="V158" s="33">
        <v>2311.0</v>
      </c>
      <c r="W158" s="33">
        <v>3.875265</v>
      </c>
      <c r="X158" s="33">
        <v>103.4557</v>
      </c>
      <c r="Y158" s="33">
        <v>1495.0</v>
      </c>
      <c r="Z158" s="33">
        <v>3.390857</v>
      </c>
      <c r="AA158" s="33">
        <v>122.2093</v>
      </c>
      <c r="AB158" s="33">
        <v>1766.0</v>
      </c>
      <c r="AC158" s="33">
        <v>4.982484</v>
      </c>
      <c r="AD158" s="33">
        <v>127.0533</v>
      </c>
      <c r="AE158" s="33">
        <v>1836.0</v>
      </c>
      <c r="AF158" s="33">
        <v>3.875265</v>
      </c>
      <c r="AG158" s="28"/>
      <c r="AH158" s="28"/>
      <c r="AI158" s="33">
        <v>588.9367</v>
      </c>
      <c r="AJ158" s="33">
        <v>565.9828</v>
      </c>
      <c r="AK158" s="33">
        <v>596.3463</v>
      </c>
      <c r="AL158" s="33">
        <v>583.7553</v>
      </c>
      <c r="AM158" s="33">
        <v>1355.162</v>
      </c>
      <c r="AN158" s="33">
        <v>771.4067</v>
      </c>
      <c r="AO158" s="33">
        <v>913.9527</v>
      </c>
      <c r="AP158" s="97">
        <v>330.1974614</v>
      </c>
      <c r="AQ158" s="33">
        <v>2053.621</v>
      </c>
      <c r="AR158" s="33">
        <v>1469.866</v>
      </c>
      <c r="AS158" s="33">
        <v>4.451475</v>
      </c>
      <c r="AT158" s="28"/>
      <c r="AU158" s="33">
        <v>440.8915</v>
      </c>
      <c r="AV158" s="33">
        <v>354.4417</v>
      </c>
      <c r="AW158" s="33">
        <v>473.774</v>
      </c>
      <c r="AX158" s="33">
        <v>423.0358</v>
      </c>
      <c r="AY158" s="33">
        <v>3026.269</v>
      </c>
      <c r="AZ158" s="33">
        <v>2603.233</v>
      </c>
      <c r="BA158" s="33">
        <v>3618.573</v>
      </c>
      <c r="BB158" s="33">
        <v>3195.537</v>
      </c>
      <c r="BC158" s="33">
        <v>1.227527</v>
      </c>
    </row>
    <row r="159" ht="15.75" customHeight="1">
      <c r="A159" s="102">
        <v>32.0</v>
      </c>
      <c r="B159" s="103">
        <v>45669.0</v>
      </c>
      <c r="C159" s="33">
        <v>234.7303</v>
      </c>
      <c r="D159" s="33">
        <v>37.42948</v>
      </c>
      <c r="E159" s="33">
        <v>89.3387</v>
      </c>
      <c r="F159" s="33">
        <v>14.02925</v>
      </c>
      <c r="G159" s="33">
        <v>27501.44</v>
      </c>
      <c r="H159" s="33">
        <v>397413.0</v>
      </c>
      <c r="I159" s="33">
        <v>17667.61</v>
      </c>
      <c r="J159" s="33">
        <v>255308.0</v>
      </c>
      <c r="K159" s="33">
        <v>50423.7</v>
      </c>
      <c r="L159" s="33">
        <v>728654.0</v>
      </c>
      <c r="M159" s="33">
        <v>23984.29</v>
      </c>
      <c r="N159" s="33">
        <v>346588.0</v>
      </c>
      <c r="O159" s="33">
        <v>99.37287</v>
      </c>
      <c r="P159" s="33">
        <v>1436.0</v>
      </c>
      <c r="Q159" s="33">
        <v>2.491242</v>
      </c>
      <c r="R159" s="33">
        <v>152.3118</v>
      </c>
      <c r="S159" s="33">
        <v>2201.0</v>
      </c>
      <c r="T159" s="33">
        <v>3.806064</v>
      </c>
      <c r="U159" s="33">
        <v>199.6454</v>
      </c>
      <c r="V159" s="33">
        <v>2885.0</v>
      </c>
      <c r="W159" s="33">
        <v>4.982484</v>
      </c>
      <c r="X159" s="33">
        <v>71.4156</v>
      </c>
      <c r="Y159" s="33">
        <v>1032.0</v>
      </c>
      <c r="Z159" s="33">
        <v>2.491242</v>
      </c>
      <c r="AA159" s="33">
        <v>125.0465</v>
      </c>
      <c r="AB159" s="33">
        <v>1807.0</v>
      </c>
      <c r="AC159" s="33">
        <v>3.806064</v>
      </c>
      <c r="AD159" s="33">
        <v>130.5826</v>
      </c>
      <c r="AE159" s="33">
        <v>1887.0</v>
      </c>
      <c r="AF159" s="33">
        <v>4.982484</v>
      </c>
      <c r="AG159" s="28"/>
      <c r="AH159" s="28"/>
      <c r="AI159" s="33">
        <v>576.4194</v>
      </c>
      <c r="AJ159" s="33">
        <v>578.2877</v>
      </c>
      <c r="AK159" s="33">
        <v>579.0285</v>
      </c>
      <c r="AL159" s="33">
        <v>577.9119</v>
      </c>
      <c r="AM159" s="33">
        <v>1693.062</v>
      </c>
      <c r="AN159" s="33">
        <v>1115.15</v>
      </c>
      <c r="AO159" s="33">
        <v>977.3946</v>
      </c>
      <c r="AP159" s="97">
        <v>399.4827167</v>
      </c>
      <c r="AQ159" s="33">
        <v>2857.754</v>
      </c>
      <c r="AR159" s="33">
        <v>2279.842</v>
      </c>
      <c r="AS159" s="33">
        <v>5.706985</v>
      </c>
      <c r="AT159" s="28"/>
      <c r="AU159" s="33">
        <v>414.2512</v>
      </c>
      <c r="AV159" s="33">
        <v>474.7687</v>
      </c>
      <c r="AW159" s="33">
        <v>378.7268</v>
      </c>
      <c r="AX159" s="33">
        <v>422.5822</v>
      </c>
      <c r="AY159" s="33">
        <v>2627.84</v>
      </c>
      <c r="AZ159" s="33">
        <v>2205.258</v>
      </c>
      <c r="BA159" s="33">
        <v>3879.483</v>
      </c>
      <c r="BB159" s="33">
        <v>3456.901</v>
      </c>
      <c r="BC159" s="33">
        <v>1.567572</v>
      </c>
    </row>
    <row r="160" ht="15.75" customHeight="1">
      <c r="A160" s="102">
        <v>32.0</v>
      </c>
      <c r="B160" s="103">
        <v>45673.0</v>
      </c>
      <c r="C160" s="33">
        <v>372.5099</v>
      </c>
      <c r="D160" s="33">
        <v>46.54014</v>
      </c>
      <c r="E160" s="33">
        <v>77.02089</v>
      </c>
      <c r="F160" s="33">
        <v>12.42105</v>
      </c>
      <c r="G160" s="33">
        <v>34709.36</v>
      </c>
      <c r="H160" s="33">
        <v>501572.0</v>
      </c>
      <c r="I160" s="33">
        <v>12931.21</v>
      </c>
      <c r="J160" s="33">
        <v>186864.0</v>
      </c>
      <c r="K160" s="33">
        <v>91257.3</v>
      </c>
      <c r="L160" s="33">
        <v>1318725.0</v>
      </c>
      <c r="M160" s="33">
        <v>22270.46</v>
      </c>
      <c r="N160" s="33">
        <v>321822.0</v>
      </c>
      <c r="O160" s="33">
        <v>203.2438</v>
      </c>
      <c r="P160" s="33">
        <v>2937.0</v>
      </c>
      <c r="Q160" s="33">
        <v>3.736863</v>
      </c>
      <c r="R160" s="33">
        <v>151.8965</v>
      </c>
      <c r="S160" s="33">
        <v>2195.0</v>
      </c>
      <c r="T160" s="33">
        <v>2.768046</v>
      </c>
      <c r="U160" s="33">
        <v>144.7688</v>
      </c>
      <c r="V160" s="33">
        <v>2092.0</v>
      </c>
      <c r="W160" s="33">
        <v>2.906449</v>
      </c>
      <c r="X160" s="33">
        <v>165.9444</v>
      </c>
      <c r="Y160" s="33">
        <v>2398.0</v>
      </c>
      <c r="Z160" s="33">
        <v>3.736863</v>
      </c>
      <c r="AA160" s="33">
        <v>131.3438</v>
      </c>
      <c r="AB160" s="33">
        <v>1898.0</v>
      </c>
      <c r="AC160" s="33">
        <v>2.768046</v>
      </c>
      <c r="AD160" s="33">
        <v>116.1887</v>
      </c>
      <c r="AE160" s="33">
        <v>1679.0</v>
      </c>
      <c r="AF160" s="33">
        <v>2.906449</v>
      </c>
      <c r="AG160" s="28"/>
      <c r="AH160" s="28"/>
      <c r="AI160" s="33">
        <v>785.9534</v>
      </c>
      <c r="AJ160" s="33">
        <v>792.978</v>
      </c>
      <c r="AK160" s="33">
        <v>719.7787</v>
      </c>
      <c r="AL160" s="33">
        <v>766.2367</v>
      </c>
      <c r="AM160" s="33">
        <v>1346.466</v>
      </c>
      <c r="AN160" s="33">
        <v>580.2297</v>
      </c>
      <c r="AO160" s="33">
        <v>1065.041</v>
      </c>
      <c r="AP160" s="97">
        <v>298.8047666</v>
      </c>
      <c r="AQ160" s="33">
        <v>2426.147</v>
      </c>
      <c r="AR160" s="33">
        <v>1659.91</v>
      </c>
      <c r="AS160" s="33">
        <v>5.555166</v>
      </c>
      <c r="AT160" s="28"/>
      <c r="AU160" s="33">
        <v>641.7148</v>
      </c>
      <c r="AV160" s="33">
        <v>685.6821</v>
      </c>
      <c r="AW160" s="33">
        <v>577.6809</v>
      </c>
      <c r="AX160" s="33">
        <v>635.0259</v>
      </c>
      <c r="AY160" s="33">
        <v>3373.74</v>
      </c>
      <c r="AZ160" s="33">
        <v>2738.714</v>
      </c>
      <c r="BA160" s="33">
        <v>4178.373</v>
      </c>
      <c r="BB160" s="33">
        <v>3543.347</v>
      </c>
      <c r="BC160" s="33">
        <v>1.293799</v>
      </c>
    </row>
    <row r="161" ht="15.75" customHeight="1">
      <c r="A161" s="102">
        <v>36.0</v>
      </c>
      <c r="B161" s="103">
        <v>45682.0</v>
      </c>
      <c r="C161" s="33">
        <v>272.5142</v>
      </c>
      <c r="D161" s="33">
        <v>44.8251</v>
      </c>
      <c r="E161" s="33">
        <v>62.90386</v>
      </c>
      <c r="F161" s="33">
        <v>13.02086</v>
      </c>
      <c r="G161" s="33">
        <v>48766.96</v>
      </c>
      <c r="H161" s="33">
        <v>704713.0</v>
      </c>
      <c r="I161" s="33">
        <v>19683.37</v>
      </c>
      <c r="J161" s="33">
        <v>284437.0</v>
      </c>
      <c r="K161" s="33">
        <v>110293.1</v>
      </c>
      <c r="L161" s="33">
        <v>1593804.0</v>
      </c>
      <c r="M161" s="33">
        <v>42047.11</v>
      </c>
      <c r="N161" s="33">
        <v>607607.0</v>
      </c>
      <c r="O161" s="33">
        <v>251.823</v>
      </c>
      <c r="P161" s="33">
        <v>3639.0</v>
      </c>
      <c r="Q161" s="33">
        <v>2.768046</v>
      </c>
      <c r="R161" s="33">
        <v>393.547</v>
      </c>
      <c r="S161" s="33">
        <v>5687.0</v>
      </c>
      <c r="T161" s="33">
        <v>4.15207</v>
      </c>
      <c r="U161" s="33">
        <v>396.9379</v>
      </c>
      <c r="V161" s="33">
        <v>5736.0</v>
      </c>
      <c r="W161" s="33">
        <v>4.428874</v>
      </c>
      <c r="X161" s="33">
        <v>116.4656</v>
      </c>
      <c r="Y161" s="33">
        <v>1683.0</v>
      </c>
      <c r="Z161" s="33">
        <v>2.768046</v>
      </c>
      <c r="AA161" s="33">
        <v>207.2575</v>
      </c>
      <c r="AB161" s="33">
        <v>2995.0</v>
      </c>
      <c r="AC161" s="33">
        <v>4.15207</v>
      </c>
      <c r="AD161" s="33">
        <v>188.0888</v>
      </c>
      <c r="AE161" s="33">
        <v>2718.0</v>
      </c>
      <c r="AF161" s="33">
        <v>4.428874</v>
      </c>
      <c r="AG161" s="28"/>
      <c r="AH161" s="28"/>
      <c r="AI161" s="33">
        <v>1314.646</v>
      </c>
      <c r="AJ161" s="33">
        <v>1369.678</v>
      </c>
      <c r="AK161" s="33">
        <v>1295.137</v>
      </c>
      <c r="AL161" s="33">
        <v>1326.487</v>
      </c>
      <c r="AM161" s="33">
        <v>2585.968</v>
      </c>
      <c r="AN161" s="33">
        <v>1259.481</v>
      </c>
      <c r="AO161" s="33">
        <v>2005.035</v>
      </c>
      <c r="AP161" s="97">
        <v>678.5478385</v>
      </c>
      <c r="AQ161" s="33">
        <v>4521.774</v>
      </c>
      <c r="AR161" s="33">
        <v>3195.287</v>
      </c>
      <c r="AS161" s="33">
        <v>4.709007</v>
      </c>
      <c r="AT161" s="28"/>
      <c r="AU161" s="33">
        <v>608.01</v>
      </c>
      <c r="AV161" s="33">
        <v>721.327</v>
      </c>
      <c r="AW161" s="33">
        <v>613.7</v>
      </c>
      <c r="AX161" s="33">
        <v>647.679</v>
      </c>
      <c r="AY161" s="33">
        <v>4704.907</v>
      </c>
      <c r="AZ161" s="33">
        <v>4057.228</v>
      </c>
      <c r="BA161" s="33">
        <v>9659.297</v>
      </c>
      <c r="BB161" s="33">
        <v>9011.618</v>
      </c>
      <c r="BC161" s="33">
        <v>2.221127</v>
      </c>
    </row>
    <row r="162" ht="15.75" customHeight="1">
      <c r="A162" s="102">
        <v>36.0</v>
      </c>
      <c r="B162" s="103">
        <v>45895.0</v>
      </c>
      <c r="C162" s="33">
        <v>181.2378</v>
      </c>
      <c r="D162" s="33">
        <v>30.18642</v>
      </c>
      <c r="E162" s="33">
        <v>85.87864</v>
      </c>
      <c r="F162" s="33">
        <v>15.44245</v>
      </c>
      <c r="G162" s="33">
        <v>25787.67</v>
      </c>
      <c r="H162" s="33">
        <v>372648.0</v>
      </c>
      <c r="I162" s="33">
        <v>16267.32</v>
      </c>
      <c r="J162" s="33">
        <v>235073.0</v>
      </c>
      <c r="K162" s="33">
        <v>64480.67</v>
      </c>
      <c r="L162" s="33">
        <v>931786.0</v>
      </c>
      <c r="M162" s="33">
        <v>41362.92</v>
      </c>
      <c r="N162" s="33">
        <v>597720.0</v>
      </c>
      <c r="O162" s="33">
        <v>244.5569</v>
      </c>
      <c r="P162" s="33">
        <v>3534.0</v>
      </c>
      <c r="Q162" s="33">
        <v>4.567277</v>
      </c>
      <c r="R162" s="33">
        <v>162.8995</v>
      </c>
      <c r="S162" s="33">
        <v>2354.0</v>
      </c>
      <c r="T162" s="33">
        <v>2.768046</v>
      </c>
      <c r="U162" s="33">
        <v>294.6585</v>
      </c>
      <c r="V162" s="33">
        <v>4258.0</v>
      </c>
      <c r="W162" s="33">
        <v>5.397691</v>
      </c>
      <c r="X162" s="33">
        <v>152.9346</v>
      </c>
      <c r="Y162" s="33">
        <v>2210.0</v>
      </c>
      <c r="Z162" s="33">
        <v>4.567277</v>
      </c>
      <c r="AA162" s="33">
        <v>57.57537</v>
      </c>
      <c r="AB162" s="33">
        <v>832.0</v>
      </c>
      <c r="AC162" s="33">
        <v>2.768046</v>
      </c>
      <c r="AD162" s="33">
        <v>197.3617</v>
      </c>
      <c r="AE162" s="33">
        <v>2852.0</v>
      </c>
      <c r="AF162" s="33">
        <v>5.397691</v>
      </c>
      <c r="AG162" s="28"/>
      <c r="AH162" s="28"/>
      <c r="AI162" s="33">
        <v>773.7653</v>
      </c>
      <c r="AJ162" s="33">
        <v>850.4193</v>
      </c>
      <c r="AK162" s="33">
        <v>788.8559</v>
      </c>
      <c r="AL162" s="33">
        <v>804.3468</v>
      </c>
      <c r="AM162" s="33">
        <v>2056.127</v>
      </c>
      <c r="AN162" s="33">
        <v>1251.78</v>
      </c>
      <c r="AO162" s="33">
        <v>1442.703</v>
      </c>
      <c r="AP162" s="97">
        <v>638.3561546</v>
      </c>
      <c r="AQ162" s="33">
        <v>2737.27</v>
      </c>
      <c r="AR162" s="33">
        <v>1932.923</v>
      </c>
      <c r="AS162" s="33">
        <v>3.027969</v>
      </c>
      <c r="AT162" s="28"/>
      <c r="AU162" s="33">
        <v>483.877</v>
      </c>
      <c r="AV162" s="33">
        <v>300.573</v>
      </c>
      <c r="AW162" s="33">
        <v>528.3741</v>
      </c>
      <c r="AX162" s="33">
        <v>437.608</v>
      </c>
      <c r="AY162" s="33">
        <v>3503.238</v>
      </c>
      <c r="AZ162" s="33">
        <v>3065.63</v>
      </c>
      <c r="BA162" s="33">
        <v>6960.054</v>
      </c>
      <c r="BB162" s="33">
        <v>6522.446</v>
      </c>
      <c r="BC162" s="33">
        <v>2.127604</v>
      </c>
    </row>
    <row r="163" ht="15.75" customHeight="1">
      <c r="A163" s="102">
        <v>36.0</v>
      </c>
      <c r="B163" s="102" t="s">
        <v>15400</v>
      </c>
      <c r="C163" s="33">
        <v>140.686</v>
      </c>
      <c r="D163" s="33">
        <v>26.61689</v>
      </c>
      <c r="E163" s="33">
        <v>48.85602</v>
      </c>
      <c r="F163" s="33">
        <v>12.05213</v>
      </c>
      <c r="G163" s="33">
        <v>20449.08</v>
      </c>
      <c r="H163" s="33">
        <v>295502.0</v>
      </c>
      <c r="I163" s="33">
        <v>9892.79</v>
      </c>
      <c r="J163" s="33">
        <v>142957.0</v>
      </c>
      <c r="K163" s="33">
        <v>66651.44</v>
      </c>
      <c r="L163" s="33">
        <v>963155.0</v>
      </c>
      <c r="M163" s="33">
        <v>30593.07</v>
      </c>
      <c r="N163" s="33">
        <v>442089.0</v>
      </c>
      <c r="O163" s="33">
        <v>371.541</v>
      </c>
      <c r="P163" s="33">
        <v>5369.0</v>
      </c>
      <c r="Q163" s="33">
        <v>4.567277</v>
      </c>
      <c r="R163" s="33">
        <v>222.6201</v>
      </c>
      <c r="S163" s="33">
        <v>3217.0</v>
      </c>
      <c r="T163" s="33">
        <v>2.768046</v>
      </c>
      <c r="U163" s="33">
        <v>257.3591</v>
      </c>
      <c r="V163" s="33">
        <v>3719.0</v>
      </c>
      <c r="W163" s="33">
        <v>2.768046</v>
      </c>
      <c r="X163" s="33">
        <v>232.3775</v>
      </c>
      <c r="Y163" s="33">
        <v>3358.0</v>
      </c>
      <c r="Z163" s="33">
        <v>4.567277</v>
      </c>
      <c r="AA163" s="33">
        <v>161.8615</v>
      </c>
      <c r="AB163" s="33">
        <v>2339.0</v>
      </c>
      <c r="AC163" s="33">
        <v>2.768046</v>
      </c>
      <c r="AD163" s="33">
        <v>115.4967</v>
      </c>
      <c r="AE163" s="33">
        <v>1669.0</v>
      </c>
      <c r="AF163" s="33">
        <v>2.768046</v>
      </c>
      <c r="AG163" s="28"/>
      <c r="AH163" s="28"/>
      <c r="AI163" s="33">
        <v>1175.536</v>
      </c>
      <c r="AJ163" s="33">
        <v>1162.191</v>
      </c>
      <c r="AK163" s="33">
        <v>1343.547</v>
      </c>
      <c r="AL163" s="33">
        <v>1227.092</v>
      </c>
      <c r="AM163" s="33">
        <v>2100.437</v>
      </c>
      <c r="AN163" s="33">
        <v>873.3454</v>
      </c>
      <c r="AO163" s="33">
        <v>1661.168</v>
      </c>
      <c r="AP163" s="97">
        <v>434.0768721</v>
      </c>
      <c r="AQ163" s="33">
        <v>2926.088</v>
      </c>
      <c r="AR163" s="33">
        <v>1698.996</v>
      </c>
      <c r="AS163" s="33">
        <v>3.914044</v>
      </c>
      <c r="AT163" s="28"/>
      <c r="AU163" s="33">
        <v>735.2303</v>
      </c>
      <c r="AV163" s="33">
        <v>845.0003</v>
      </c>
      <c r="AW163" s="33">
        <v>602.9523</v>
      </c>
      <c r="AX163" s="33">
        <v>727.7276</v>
      </c>
      <c r="AY163" s="33">
        <v>5674.25</v>
      </c>
      <c r="AZ163" s="33">
        <v>4946.522</v>
      </c>
      <c r="BA163" s="33">
        <v>9048.813</v>
      </c>
      <c r="BB163" s="33">
        <v>8321.086</v>
      </c>
      <c r="BC163" s="33">
        <v>1.682209</v>
      </c>
    </row>
    <row r="164" ht="15.75" customHeight="1">
      <c r="A164" s="102">
        <v>36.0</v>
      </c>
      <c r="B164" s="102" t="s">
        <v>15401</v>
      </c>
      <c r="C164" s="33">
        <v>372.5099</v>
      </c>
      <c r="D164" s="33">
        <v>35.00023</v>
      </c>
      <c r="E164" s="33">
        <v>98.81926</v>
      </c>
      <c r="F164" s="33">
        <v>15.75427</v>
      </c>
      <c r="G164" s="33">
        <v>60739.24</v>
      </c>
      <c r="H164" s="33">
        <v>877720.0</v>
      </c>
      <c r="I164" s="33">
        <v>22720.61</v>
      </c>
      <c r="J164" s="33">
        <v>328327.0</v>
      </c>
      <c r="K164" s="33">
        <v>144338.2</v>
      </c>
      <c r="L164" s="33">
        <v>2085777.0</v>
      </c>
      <c r="M164" s="33">
        <v>48219.92</v>
      </c>
      <c r="N164" s="33">
        <v>696808.0</v>
      </c>
      <c r="O164" s="33">
        <v>516.3099</v>
      </c>
      <c r="P164" s="33">
        <v>7461.0</v>
      </c>
      <c r="Q164" s="33">
        <v>5.812898</v>
      </c>
      <c r="R164" s="33">
        <v>340.2621</v>
      </c>
      <c r="S164" s="33">
        <v>4917.0</v>
      </c>
      <c r="T164" s="33">
        <v>3.736863</v>
      </c>
      <c r="U164" s="33">
        <v>400.4671</v>
      </c>
      <c r="V164" s="33">
        <v>5787.0</v>
      </c>
      <c r="W164" s="33">
        <v>3.390857</v>
      </c>
      <c r="X164" s="33">
        <v>312.6508</v>
      </c>
      <c r="Y164" s="33">
        <v>4518.0</v>
      </c>
      <c r="Z164" s="33">
        <v>5.812898</v>
      </c>
      <c r="AA164" s="33">
        <v>153.5574</v>
      </c>
      <c r="AB164" s="33">
        <v>2219.0</v>
      </c>
      <c r="AC164" s="33">
        <v>3.736863</v>
      </c>
      <c r="AD164" s="33">
        <v>195.5625</v>
      </c>
      <c r="AE164" s="33">
        <v>2826.0</v>
      </c>
      <c r="AF164" s="33">
        <v>3.390857</v>
      </c>
      <c r="AG164" s="28"/>
      <c r="AH164" s="28"/>
      <c r="AI164" s="33">
        <v>1283.525</v>
      </c>
      <c r="AJ164" s="33">
        <v>1315.81</v>
      </c>
      <c r="AK164" s="33">
        <v>1706.648</v>
      </c>
      <c r="AL164" s="33">
        <v>1435.328</v>
      </c>
      <c r="AM164" s="33">
        <v>2356.233</v>
      </c>
      <c r="AN164" s="33">
        <v>920.9053</v>
      </c>
      <c r="AO164" s="33">
        <v>2007.351</v>
      </c>
      <c r="AP164" s="97">
        <v>572.0230179</v>
      </c>
      <c r="AQ164" s="33">
        <v>3322.5</v>
      </c>
      <c r="AR164" s="33">
        <v>1887.172</v>
      </c>
      <c r="AS164" s="33">
        <v>3.29912</v>
      </c>
      <c r="AT164" s="28"/>
      <c r="AU164" s="33">
        <v>777.2372</v>
      </c>
      <c r="AV164" s="33">
        <v>593.8136</v>
      </c>
      <c r="AW164" s="33">
        <v>833.4177</v>
      </c>
      <c r="AX164" s="33">
        <v>734.8228</v>
      </c>
      <c r="AY164" s="33">
        <v>5074.961</v>
      </c>
      <c r="AZ164" s="33">
        <v>4340.138</v>
      </c>
      <c r="BA164" s="33">
        <v>7051.338</v>
      </c>
      <c r="BB164" s="33">
        <v>6316.515</v>
      </c>
      <c r="BC164" s="33">
        <v>1.455372</v>
      </c>
    </row>
    <row r="165" ht="15.75" customHeight="1">
      <c r="A165" s="102">
        <v>38.0</v>
      </c>
      <c r="B165" s="102" t="s">
        <v>15402</v>
      </c>
      <c r="C165" s="33">
        <v>199.0917</v>
      </c>
      <c r="D165" s="33">
        <v>39.58737</v>
      </c>
      <c r="E165" s="33">
        <v>49.82484</v>
      </c>
      <c r="F165" s="33">
        <v>10.32601</v>
      </c>
      <c r="G165" s="33">
        <v>49238.36</v>
      </c>
      <c r="H165" s="33">
        <v>711525.0</v>
      </c>
      <c r="I165" s="33">
        <v>24159.72</v>
      </c>
      <c r="J165" s="33">
        <v>349123.0</v>
      </c>
      <c r="K165" s="33">
        <v>118474.5</v>
      </c>
      <c r="L165" s="33">
        <v>1712031.0</v>
      </c>
      <c r="M165" s="33">
        <v>43307.12</v>
      </c>
      <c r="N165" s="33">
        <v>625815.0</v>
      </c>
      <c r="O165" s="33">
        <v>375.4855</v>
      </c>
      <c r="P165" s="33">
        <v>5426.0</v>
      </c>
      <c r="Q165" s="33">
        <v>3.321656</v>
      </c>
      <c r="R165" s="33">
        <v>447.2471</v>
      </c>
      <c r="S165" s="33">
        <v>6463.0</v>
      </c>
      <c r="T165" s="33">
        <v>3.736863</v>
      </c>
      <c r="U165" s="33">
        <v>272.0298</v>
      </c>
      <c r="V165" s="33">
        <v>3931.0</v>
      </c>
      <c r="W165" s="33">
        <v>2.491242</v>
      </c>
      <c r="X165" s="33">
        <v>237.5676</v>
      </c>
      <c r="Y165" s="33">
        <v>3433.0</v>
      </c>
      <c r="Z165" s="33">
        <v>3.321656</v>
      </c>
      <c r="AA165" s="33">
        <v>202.621</v>
      </c>
      <c r="AB165" s="33">
        <v>2928.0</v>
      </c>
      <c r="AC165" s="33">
        <v>3.736863</v>
      </c>
      <c r="AD165" s="33">
        <v>161.8615</v>
      </c>
      <c r="AE165" s="33">
        <v>2339.0</v>
      </c>
      <c r="AF165" s="33">
        <v>2.491242</v>
      </c>
      <c r="AG165" s="28"/>
      <c r="AH165" s="28"/>
      <c r="AI165" s="33">
        <v>1633.523</v>
      </c>
      <c r="AJ165" s="33">
        <v>1729.526</v>
      </c>
      <c r="AK165" s="33">
        <v>1577.928</v>
      </c>
      <c r="AL165" s="33">
        <v>1646.992</v>
      </c>
      <c r="AM165" s="33">
        <v>3573.855</v>
      </c>
      <c r="AN165" s="33">
        <v>1926.863</v>
      </c>
      <c r="AO165" s="33">
        <v>2427.879</v>
      </c>
      <c r="AP165" s="97">
        <v>780.8870167</v>
      </c>
      <c r="AQ165" s="33">
        <v>7007.007</v>
      </c>
      <c r="AR165" s="33">
        <v>5360.015</v>
      </c>
      <c r="AS165" s="33">
        <v>6.864009</v>
      </c>
      <c r="AT165" s="28"/>
      <c r="AU165" s="33">
        <v>1033.521</v>
      </c>
      <c r="AV165" s="33">
        <v>783.545</v>
      </c>
      <c r="AW165" s="33">
        <v>938.8892</v>
      </c>
      <c r="AX165" s="33">
        <v>918.6516</v>
      </c>
      <c r="AY165" s="33">
        <v>7277.005</v>
      </c>
      <c r="AZ165" s="33">
        <v>6358.353</v>
      </c>
      <c r="BA165" s="33">
        <v>12560.3</v>
      </c>
      <c r="BB165" s="33">
        <v>11641.65</v>
      </c>
      <c r="BC165" s="33">
        <v>1.830922</v>
      </c>
    </row>
    <row r="166" ht="15.75" customHeight="1">
      <c r="A166" s="102">
        <v>38.0</v>
      </c>
      <c r="B166" s="103">
        <v>45739.0</v>
      </c>
      <c r="C166" s="33">
        <v>448.1467</v>
      </c>
      <c r="D166" s="33">
        <v>43.67192</v>
      </c>
      <c r="E166" s="33">
        <v>100.5493</v>
      </c>
      <c r="F166" s="33">
        <v>17.56441</v>
      </c>
      <c r="G166" s="33">
        <v>67659.64</v>
      </c>
      <c r="H166" s="33">
        <v>977724.0</v>
      </c>
      <c r="I166" s="33">
        <v>28505.0</v>
      </c>
      <c r="J166" s="33">
        <v>411915.0</v>
      </c>
      <c r="K166" s="33">
        <v>160398.0</v>
      </c>
      <c r="L166" s="33">
        <v>2317852.0</v>
      </c>
      <c r="M166" s="33">
        <v>59886.48</v>
      </c>
      <c r="N166" s="33">
        <v>865397.0</v>
      </c>
      <c r="O166" s="33">
        <v>245.9409</v>
      </c>
      <c r="P166" s="33">
        <v>3554.0</v>
      </c>
      <c r="Q166" s="33">
        <v>2.906449</v>
      </c>
      <c r="R166" s="33">
        <v>145.8068</v>
      </c>
      <c r="S166" s="33">
        <v>2107.0</v>
      </c>
      <c r="T166" s="33">
        <v>1.937633</v>
      </c>
      <c r="U166" s="33">
        <v>248.5014</v>
      </c>
      <c r="V166" s="33">
        <v>3591.0</v>
      </c>
      <c r="W166" s="33">
        <v>2.768046</v>
      </c>
      <c r="X166" s="33">
        <v>145.1148</v>
      </c>
      <c r="Y166" s="33">
        <v>2097.0</v>
      </c>
      <c r="Z166" s="33">
        <v>2.906449</v>
      </c>
      <c r="AA166" s="33">
        <v>86.50145</v>
      </c>
      <c r="AB166" s="33">
        <v>1250.0</v>
      </c>
      <c r="AC166" s="33">
        <v>1.937633</v>
      </c>
      <c r="AD166" s="33">
        <v>96.67402</v>
      </c>
      <c r="AE166" s="33">
        <v>1397.0</v>
      </c>
      <c r="AF166" s="33">
        <v>2.768046</v>
      </c>
      <c r="AG166" s="28"/>
      <c r="AH166" s="28"/>
      <c r="AI166" s="33">
        <v>1222.798</v>
      </c>
      <c r="AJ166" s="33">
        <v>1087.409</v>
      </c>
      <c r="AK166" s="33">
        <v>1297.305</v>
      </c>
      <c r="AL166" s="33">
        <v>1202.504</v>
      </c>
      <c r="AM166" s="33">
        <v>2181.705</v>
      </c>
      <c r="AN166" s="33">
        <v>979.201</v>
      </c>
      <c r="AO166" s="33">
        <v>1627.771</v>
      </c>
      <c r="AP166" s="97">
        <v>425.2668047</v>
      </c>
      <c r="AQ166" s="33">
        <v>4096.648</v>
      </c>
      <c r="AR166" s="33">
        <v>2894.144</v>
      </c>
      <c r="AS166" s="33">
        <v>6.805477</v>
      </c>
      <c r="AT166" s="28"/>
      <c r="AU166" s="33">
        <v>721.499</v>
      </c>
      <c r="AV166" s="33">
        <v>645.1172</v>
      </c>
      <c r="AW166" s="33">
        <v>504.6881</v>
      </c>
      <c r="AX166" s="33">
        <v>623.7681</v>
      </c>
      <c r="AY166" s="33">
        <v>4178.555</v>
      </c>
      <c r="AZ166" s="33">
        <v>3554.787</v>
      </c>
      <c r="BA166" s="33">
        <v>8606.695</v>
      </c>
      <c r="BB166" s="33">
        <v>7982.926</v>
      </c>
      <c r="BC166" s="33">
        <v>2.245684</v>
      </c>
    </row>
    <row r="167" ht="15.75" customHeight="1">
      <c r="A167" s="102">
        <v>38.0</v>
      </c>
      <c r="B167" s="103">
        <v>45869.0</v>
      </c>
      <c r="C167" s="33">
        <v>424.7567</v>
      </c>
      <c r="D167" s="33">
        <v>53.74227</v>
      </c>
      <c r="E167" s="33">
        <v>87.26266</v>
      </c>
      <c r="F167" s="33">
        <v>13.56933</v>
      </c>
      <c r="G167" s="33">
        <v>66458.65</v>
      </c>
      <c r="H167" s="33">
        <v>960369.0</v>
      </c>
      <c r="I167" s="33">
        <v>22008.67</v>
      </c>
      <c r="J167" s="33">
        <v>318039.0</v>
      </c>
      <c r="K167" s="33">
        <v>168415.1</v>
      </c>
      <c r="L167" s="33">
        <v>2433703.0</v>
      </c>
      <c r="M167" s="33">
        <v>63324.6</v>
      </c>
      <c r="N167" s="33">
        <v>915080.0</v>
      </c>
      <c r="O167" s="33">
        <v>300.9559</v>
      </c>
      <c r="P167" s="33">
        <v>4349.0</v>
      </c>
      <c r="Q167" s="33">
        <v>3.875265</v>
      </c>
      <c r="R167" s="33">
        <v>195.2857</v>
      </c>
      <c r="S167" s="33">
        <v>2822.0</v>
      </c>
      <c r="T167" s="33">
        <v>2.076035</v>
      </c>
      <c r="U167" s="33">
        <v>138.5407</v>
      </c>
      <c r="V167" s="33">
        <v>2002.0</v>
      </c>
      <c r="W167" s="33">
        <v>1.453224</v>
      </c>
      <c r="X167" s="33">
        <v>186.0127</v>
      </c>
      <c r="Y167" s="33">
        <v>2688.0</v>
      </c>
      <c r="Z167" s="33">
        <v>3.875265</v>
      </c>
      <c r="AA167" s="33">
        <v>105.8778</v>
      </c>
      <c r="AB167" s="33">
        <v>1530.0</v>
      </c>
      <c r="AC167" s="33">
        <v>2.076035</v>
      </c>
      <c r="AD167" s="33">
        <v>78.12811</v>
      </c>
      <c r="AE167" s="33">
        <v>1129.0</v>
      </c>
      <c r="AF167" s="33">
        <v>1.453224</v>
      </c>
      <c r="AG167" s="28"/>
      <c r="AH167" s="28"/>
      <c r="AI167" s="33">
        <v>1122.246</v>
      </c>
      <c r="AJ167" s="33">
        <v>1359.322</v>
      </c>
      <c r="AK167" s="33">
        <v>1377.626</v>
      </c>
      <c r="AL167" s="33">
        <v>1286.398</v>
      </c>
      <c r="AM167" s="33">
        <v>2260.986</v>
      </c>
      <c r="AN167" s="33">
        <v>974.5879</v>
      </c>
      <c r="AO167" s="33">
        <v>1903.233</v>
      </c>
      <c r="AP167" s="97">
        <v>616.8354393</v>
      </c>
      <c r="AQ167" s="33">
        <v>3644.617</v>
      </c>
      <c r="AR167" s="33">
        <v>2358.219</v>
      </c>
      <c r="AS167" s="33">
        <v>3.823093</v>
      </c>
      <c r="AT167" s="28"/>
      <c r="AU167" s="33">
        <v>693.63</v>
      </c>
      <c r="AV167" s="33">
        <v>736.9819</v>
      </c>
      <c r="AW167" s="33">
        <v>776.8931</v>
      </c>
      <c r="AX167" s="33">
        <v>735.835</v>
      </c>
      <c r="AY167" s="33">
        <v>4499.703</v>
      </c>
      <c r="AZ167" s="33">
        <v>3763.868</v>
      </c>
      <c r="BA167" s="33">
        <v>10486.5</v>
      </c>
      <c r="BB167" s="33">
        <v>9750.666</v>
      </c>
      <c r="BC167" s="33">
        <v>2.590597</v>
      </c>
    </row>
    <row r="168" ht="15.75" customHeight="1">
      <c r="A168" s="102">
        <v>38.0</v>
      </c>
      <c r="B168" s="102" t="s">
        <v>15403</v>
      </c>
      <c r="C168" s="33">
        <v>152.381</v>
      </c>
      <c r="D168" s="33">
        <v>26.56597</v>
      </c>
      <c r="E168" s="33">
        <v>55.01492</v>
      </c>
      <c r="F168" s="33">
        <v>11.8179</v>
      </c>
      <c r="G168" s="33">
        <v>22794.72</v>
      </c>
      <c r="H168" s="33">
        <v>329398.0</v>
      </c>
      <c r="I168" s="33">
        <v>11141.73</v>
      </c>
      <c r="J168" s="33">
        <v>161005.0</v>
      </c>
      <c r="K168" s="33">
        <v>77685.29</v>
      </c>
      <c r="L168" s="33">
        <v>1122601.0</v>
      </c>
      <c r="M168" s="33">
        <v>34693.24</v>
      </c>
      <c r="N168" s="33">
        <v>501339.0</v>
      </c>
      <c r="O168" s="33">
        <v>217.2916</v>
      </c>
      <c r="P168" s="33">
        <v>3140.0</v>
      </c>
      <c r="Q168" s="33">
        <v>2.491242</v>
      </c>
      <c r="R168" s="33">
        <v>162.8995</v>
      </c>
      <c r="S168" s="33">
        <v>2354.0</v>
      </c>
      <c r="T168" s="33">
        <v>1.937633</v>
      </c>
      <c r="U168" s="33">
        <v>213.624</v>
      </c>
      <c r="V168" s="33">
        <v>3087.0</v>
      </c>
      <c r="W168" s="33">
        <v>2.422041</v>
      </c>
      <c r="X168" s="33">
        <v>144.6304</v>
      </c>
      <c r="Y168" s="33">
        <v>2090.0</v>
      </c>
      <c r="Z168" s="33">
        <v>2.491242</v>
      </c>
      <c r="AA168" s="33">
        <v>93.28317</v>
      </c>
      <c r="AB168" s="33">
        <v>1348.0</v>
      </c>
      <c r="AC168" s="33">
        <v>1.937633</v>
      </c>
      <c r="AD168" s="33">
        <v>147.1909</v>
      </c>
      <c r="AE168" s="33">
        <v>2127.0</v>
      </c>
      <c r="AF168" s="33">
        <v>2.422041</v>
      </c>
      <c r="AG168" s="28"/>
      <c r="AH168" s="28"/>
      <c r="AI168" s="33">
        <v>1260.416</v>
      </c>
      <c r="AJ168" s="33">
        <v>1214.885</v>
      </c>
      <c r="AK168" s="33">
        <v>1274.545</v>
      </c>
      <c r="AL168" s="33">
        <v>1249.948</v>
      </c>
      <c r="AM168" s="33">
        <v>2161.674</v>
      </c>
      <c r="AN168" s="33">
        <v>911.7259</v>
      </c>
      <c r="AO168" s="33">
        <v>1729.484</v>
      </c>
      <c r="AP168" s="97">
        <v>479.5355827</v>
      </c>
      <c r="AQ168" s="33">
        <v>2926.57</v>
      </c>
      <c r="AR168" s="33">
        <v>1676.621</v>
      </c>
      <c r="AS168" s="33">
        <v>3.496344</v>
      </c>
      <c r="AT168" s="28"/>
      <c r="AU168" s="33">
        <v>838.939</v>
      </c>
      <c r="AV168" s="33">
        <v>695.6944</v>
      </c>
      <c r="AW168" s="33">
        <v>878.1851</v>
      </c>
      <c r="AX168" s="33">
        <v>804.2728</v>
      </c>
      <c r="AY168" s="33">
        <v>6380.685</v>
      </c>
      <c r="AZ168" s="33">
        <v>5576.412</v>
      </c>
      <c r="BA168" s="33">
        <v>9112.782</v>
      </c>
      <c r="BB168" s="33">
        <v>8308.509</v>
      </c>
      <c r="BC168" s="33">
        <v>1.489938</v>
      </c>
    </row>
    <row r="169" ht="15.75" customHeight="1">
      <c r="A169" s="102">
        <v>38.0</v>
      </c>
      <c r="B169" s="103">
        <v>45867.0</v>
      </c>
      <c r="C169" s="33">
        <v>152.1734</v>
      </c>
      <c r="D169" s="33">
        <v>45.31977</v>
      </c>
      <c r="E169" s="33">
        <v>58.75179</v>
      </c>
      <c r="F169" s="33">
        <v>13.8265</v>
      </c>
      <c r="G169" s="33">
        <v>20516.9</v>
      </c>
      <c r="H169" s="33">
        <v>296482.0</v>
      </c>
      <c r="I169" s="33">
        <v>10829.5</v>
      </c>
      <c r="J169" s="33">
        <v>156493.0</v>
      </c>
      <c r="K169" s="33">
        <v>61557.27</v>
      </c>
      <c r="L169" s="33">
        <v>889541.0</v>
      </c>
      <c r="M169" s="33">
        <v>27741.36</v>
      </c>
      <c r="N169" s="33">
        <v>400880.0</v>
      </c>
      <c r="O169" s="33">
        <v>188.2964</v>
      </c>
      <c r="P169" s="33">
        <v>2721.0</v>
      </c>
      <c r="Q169" s="33">
        <v>2.906449</v>
      </c>
      <c r="R169" s="33">
        <v>215.5616</v>
      </c>
      <c r="S169" s="33">
        <v>3115.0</v>
      </c>
      <c r="T169" s="33">
        <v>2.491242</v>
      </c>
      <c r="U169" s="33">
        <v>109.5454</v>
      </c>
      <c r="V169" s="33">
        <v>1583.0</v>
      </c>
      <c r="W169" s="33">
        <v>1.660828</v>
      </c>
      <c r="X169" s="33">
        <v>163.8683</v>
      </c>
      <c r="Y169" s="33">
        <v>2368.0</v>
      </c>
      <c r="Z169" s="33">
        <v>2.906449</v>
      </c>
      <c r="AA169" s="33">
        <v>120.1332</v>
      </c>
      <c r="AB169" s="33">
        <v>1736.0</v>
      </c>
      <c r="AC169" s="33">
        <v>2.491242</v>
      </c>
      <c r="AD169" s="33">
        <v>75.01406</v>
      </c>
      <c r="AE169" s="33">
        <v>1084.0</v>
      </c>
      <c r="AF169" s="33">
        <v>1.660828</v>
      </c>
      <c r="AG169" s="28"/>
      <c r="AH169" s="28"/>
      <c r="AI169" s="33">
        <v>936.194</v>
      </c>
      <c r="AJ169" s="33">
        <v>1250.38</v>
      </c>
      <c r="AK169" s="33">
        <v>953.1391</v>
      </c>
      <c r="AL169" s="33">
        <v>1046.571</v>
      </c>
      <c r="AM169" s="33">
        <v>1948.317</v>
      </c>
      <c r="AN169" s="33">
        <v>901.7463</v>
      </c>
      <c r="AO169" s="33">
        <v>1498.466</v>
      </c>
      <c r="AP169" s="97">
        <v>451.8943498</v>
      </c>
      <c r="AQ169" s="33">
        <v>2663.63</v>
      </c>
      <c r="AR169" s="33">
        <v>1617.058</v>
      </c>
      <c r="AS169" s="33">
        <v>3.578399</v>
      </c>
      <c r="AT169" s="28"/>
      <c r="AU169" s="33">
        <v>814.74</v>
      </c>
      <c r="AV169" s="33">
        <v>696.8412</v>
      </c>
      <c r="AW169" s="33">
        <v>652.6865</v>
      </c>
      <c r="AX169" s="33">
        <v>721.4226</v>
      </c>
      <c r="AY169" s="33">
        <v>5230.709</v>
      </c>
      <c r="AZ169" s="33">
        <v>4509.286</v>
      </c>
      <c r="BA169" s="33">
        <v>6823.282</v>
      </c>
      <c r="BB169" s="33">
        <v>6101.859</v>
      </c>
      <c r="BC169" s="33">
        <v>1.353176</v>
      </c>
    </row>
    <row r="170" ht="15.75" customHeight="1">
      <c r="A170" s="102">
        <v>39.0</v>
      </c>
      <c r="B170" s="103">
        <v>45734.0</v>
      </c>
      <c r="C170" s="33">
        <v>156.9482</v>
      </c>
      <c r="D170" s="33">
        <v>20.67805</v>
      </c>
      <c r="E170" s="33">
        <v>66.57152</v>
      </c>
      <c r="F170" s="33">
        <v>13.19457</v>
      </c>
      <c r="G170" s="33">
        <v>20327.7</v>
      </c>
      <c r="H170" s="33">
        <v>293748.0</v>
      </c>
      <c r="I170" s="33">
        <v>13347.24</v>
      </c>
      <c r="J170" s="33">
        <v>192876.0</v>
      </c>
      <c r="K170" s="33">
        <v>53806.88</v>
      </c>
      <c r="L170" s="33">
        <v>777543.0</v>
      </c>
      <c r="M170" s="33">
        <v>29581.63</v>
      </c>
      <c r="N170" s="33">
        <v>427473.0</v>
      </c>
      <c r="O170" s="33">
        <v>89.4771</v>
      </c>
      <c r="P170" s="33">
        <v>1293.0</v>
      </c>
      <c r="Q170" s="33">
        <v>1.384023</v>
      </c>
      <c r="R170" s="33">
        <v>506.2065</v>
      </c>
      <c r="S170" s="33">
        <v>7315.0</v>
      </c>
      <c r="T170" s="33">
        <v>9.964967</v>
      </c>
      <c r="U170" s="33">
        <v>366.7662</v>
      </c>
      <c r="V170" s="33">
        <v>5300.0</v>
      </c>
      <c r="W170" s="33">
        <v>6.920116</v>
      </c>
      <c r="X170" s="33">
        <v>87.53947</v>
      </c>
      <c r="Y170" s="33">
        <v>1265.0</v>
      </c>
      <c r="Z170" s="33">
        <v>1.384023</v>
      </c>
      <c r="AA170" s="33">
        <v>213.6932</v>
      </c>
      <c r="AB170" s="33">
        <v>3088.0</v>
      </c>
      <c r="AC170" s="33">
        <v>9.964967</v>
      </c>
      <c r="AD170" s="33">
        <v>273.483</v>
      </c>
      <c r="AE170" s="33">
        <v>3952.0</v>
      </c>
      <c r="AF170" s="33">
        <v>6.920116</v>
      </c>
      <c r="AG170" s="28"/>
      <c r="AH170" s="28"/>
      <c r="AI170" s="33">
        <v>934.2329</v>
      </c>
      <c r="AJ170" s="33">
        <v>734.0717</v>
      </c>
      <c r="AK170" s="33">
        <v>765.8831</v>
      </c>
      <c r="AL170" s="33">
        <v>811.3959</v>
      </c>
      <c r="AM170" s="33">
        <v>1871.623</v>
      </c>
      <c r="AN170" s="33">
        <v>1060.228</v>
      </c>
      <c r="AO170" s="33">
        <v>1116.128</v>
      </c>
      <c r="AP170" s="97">
        <v>304.7322992</v>
      </c>
      <c r="AQ170" s="33">
        <v>2897.275</v>
      </c>
      <c r="AR170" s="33">
        <v>2085.879</v>
      </c>
      <c r="AS170" s="33">
        <v>6.844956</v>
      </c>
      <c r="AT170" s="28"/>
      <c r="AU170" s="33">
        <v>914.002</v>
      </c>
      <c r="AV170" s="33">
        <v>309.8856</v>
      </c>
      <c r="AW170" s="33">
        <v>571.0887</v>
      </c>
      <c r="AX170" s="33">
        <v>598.3254</v>
      </c>
      <c r="AY170" s="33">
        <v>3873.453</v>
      </c>
      <c r="AZ170" s="33">
        <v>3275.128</v>
      </c>
      <c r="BA170" s="33">
        <v>6421.26</v>
      </c>
      <c r="BB170" s="33">
        <v>5822.934</v>
      </c>
      <c r="BC170" s="33">
        <v>1.777926</v>
      </c>
    </row>
    <row r="171" ht="15.75" customHeight="1">
      <c r="A171" s="102">
        <v>39.0</v>
      </c>
      <c r="B171" s="103">
        <v>45671.0</v>
      </c>
      <c r="C171" s="33">
        <v>275.8358</v>
      </c>
      <c r="D171" s="33">
        <v>29.21409</v>
      </c>
      <c r="E171" s="33">
        <v>74.52965</v>
      </c>
      <c r="F171" s="33">
        <v>14.20985</v>
      </c>
      <c r="G171" s="33">
        <v>30251.84</v>
      </c>
      <c r="H171" s="33">
        <v>437158.0</v>
      </c>
      <c r="I171" s="33">
        <v>16484.48</v>
      </c>
      <c r="J171" s="33">
        <v>238211.0</v>
      </c>
      <c r="K171" s="33">
        <v>58453.53</v>
      </c>
      <c r="L171" s="33">
        <v>844690.0</v>
      </c>
      <c r="M171" s="33">
        <v>23183.91</v>
      </c>
      <c r="N171" s="33">
        <v>335022.0</v>
      </c>
      <c r="O171" s="33">
        <v>450.9148</v>
      </c>
      <c r="P171" s="33">
        <v>6516.0</v>
      </c>
      <c r="Q171" s="33">
        <v>9.54976</v>
      </c>
      <c r="R171" s="33">
        <v>187.5351</v>
      </c>
      <c r="S171" s="33">
        <v>2710.0</v>
      </c>
      <c r="T171" s="33">
        <v>3.806064</v>
      </c>
      <c r="U171" s="33">
        <v>126.0153</v>
      </c>
      <c r="V171" s="33">
        <v>1821.0</v>
      </c>
      <c r="W171" s="33">
        <v>2.768046</v>
      </c>
      <c r="X171" s="33">
        <v>176.7398</v>
      </c>
      <c r="Y171" s="33">
        <v>2554.0</v>
      </c>
      <c r="Z171" s="33">
        <v>9.54976</v>
      </c>
      <c r="AA171" s="33">
        <v>112.8671</v>
      </c>
      <c r="AB171" s="33">
        <v>1631.0</v>
      </c>
      <c r="AC171" s="33">
        <v>3.806064</v>
      </c>
      <c r="AD171" s="33">
        <v>88.30068</v>
      </c>
      <c r="AE171" s="33">
        <v>1276.0</v>
      </c>
      <c r="AF171" s="33">
        <v>2.768046</v>
      </c>
      <c r="AG171" s="28"/>
      <c r="AH171" s="28"/>
      <c r="AI171" s="33">
        <v>682.3208</v>
      </c>
      <c r="AJ171" s="33">
        <v>712.0217</v>
      </c>
      <c r="AK171" s="33">
        <v>657.8647</v>
      </c>
      <c r="AL171" s="33">
        <v>684.0691</v>
      </c>
      <c r="AM171" s="33">
        <v>1584.849</v>
      </c>
      <c r="AN171" s="33">
        <v>900.7794</v>
      </c>
      <c r="AO171" s="33">
        <v>988.2806</v>
      </c>
      <c r="AP171" s="97">
        <v>304.2115943</v>
      </c>
      <c r="AQ171" s="33">
        <v>3196.191</v>
      </c>
      <c r="AR171" s="33">
        <v>2512.122</v>
      </c>
      <c r="AS171" s="33">
        <v>8.257811</v>
      </c>
      <c r="AT171" s="28"/>
      <c r="AU171" s="33">
        <v>267.4413</v>
      </c>
      <c r="AV171" s="33">
        <v>428.5267</v>
      </c>
      <c r="AW171" s="33">
        <v>460.9749</v>
      </c>
      <c r="AX171" s="33">
        <v>385.6476</v>
      </c>
      <c r="AY171" s="33">
        <v>2531.805</v>
      </c>
      <c r="AZ171" s="33">
        <v>2146.157</v>
      </c>
      <c r="BA171" s="33">
        <v>4495.151</v>
      </c>
      <c r="BB171" s="33">
        <v>4109.503</v>
      </c>
      <c r="BC171" s="33">
        <v>1.914819</v>
      </c>
    </row>
    <row r="172" ht="15.75" customHeight="1">
      <c r="A172" s="102">
        <v>39.0</v>
      </c>
      <c r="B172" s="103">
        <v>45673.0</v>
      </c>
      <c r="C172" s="33">
        <v>266.7013</v>
      </c>
      <c r="D172" s="33">
        <v>37.30543</v>
      </c>
      <c r="E172" s="33">
        <v>61.93504</v>
      </c>
      <c r="F172" s="33">
        <v>10.99574</v>
      </c>
      <c r="G172" s="33">
        <v>24309.33</v>
      </c>
      <c r="H172" s="33">
        <v>351285.0</v>
      </c>
      <c r="I172" s="33">
        <v>10177.69</v>
      </c>
      <c r="J172" s="33">
        <v>147074.0</v>
      </c>
      <c r="K172" s="33">
        <v>65313.3</v>
      </c>
      <c r="L172" s="33">
        <v>943818.0</v>
      </c>
      <c r="M172" s="33">
        <v>20211.31</v>
      </c>
      <c r="N172" s="33">
        <v>292066.0</v>
      </c>
      <c r="O172" s="33">
        <v>230.3707</v>
      </c>
      <c r="P172" s="33">
        <v>3329.0</v>
      </c>
      <c r="Q172" s="33">
        <v>4.15207</v>
      </c>
      <c r="R172" s="33">
        <v>170.9961</v>
      </c>
      <c r="S172" s="33">
        <v>2471.0</v>
      </c>
      <c r="T172" s="33">
        <v>3.114052</v>
      </c>
      <c r="U172" s="33">
        <v>278.3963</v>
      </c>
      <c r="V172" s="33">
        <v>4023.0</v>
      </c>
      <c r="W172" s="33">
        <v>5.397691</v>
      </c>
      <c r="X172" s="33">
        <v>192.1024</v>
      </c>
      <c r="Y172" s="33">
        <v>2776.0</v>
      </c>
      <c r="Z172" s="33">
        <v>4.15207</v>
      </c>
      <c r="AA172" s="33">
        <v>59.16699</v>
      </c>
      <c r="AB172" s="33">
        <v>855.0</v>
      </c>
      <c r="AC172" s="33">
        <v>3.114052</v>
      </c>
      <c r="AD172" s="33">
        <v>157.225</v>
      </c>
      <c r="AE172" s="33">
        <v>2272.0</v>
      </c>
      <c r="AF172" s="33">
        <v>5.397691</v>
      </c>
      <c r="AG172" s="28"/>
      <c r="AH172" s="28"/>
      <c r="AI172" s="33">
        <v>801.7688</v>
      </c>
      <c r="AJ172" s="33">
        <v>793.4999</v>
      </c>
      <c r="AK172" s="33">
        <v>745.3188</v>
      </c>
      <c r="AL172" s="33">
        <v>780.1958</v>
      </c>
      <c r="AM172" s="33">
        <v>1317.148</v>
      </c>
      <c r="AN172" s="33">
        <v>536.952</v>
      </c>
      <c r="AO172" s="33">
        <v>997.2884</v>
      </c>
      <c r="AP172" s="97">
        <v>217.0926322</v>
      </c>
      <c r="AQ172" s="33">
        <v>2374.649</v>
      </c>
      <c r="AR172" s="33">
        <v>1594.454</v>
      </c>
      <c r="AS172" s="33">
        <v>7.344577</v>
      </c>
      <c r="AT172" s="28"/>
      <c r="AU172" s="33">
        <v>668.5822</v>
      </c>
      <c r="AV172" s="33">
        <v>274.5619</v>
      </c>
      <c r="AW172" s="33">
        <v>420.9208</v>
      </c>
      <c r="AX172" s="33">
        <v>454.6883</v>
      </c>
      <c r="AY172" s="33">
        <v>3182.908</v>
      </c>
      <c r="AZ172" s="33">
        <v>2728.219</v>
      </c>
      <c r="BA172" s="33">
        <v>4715.683</v>
      </c>
      <c r="BB172" s="33">
        <v>4260.995</v>
      </c>
      <c r="BC172" s="33">
        <v>1.561823</v>
      </c>
    </row>
    <row r="173" ht="15.75" customHeight="1">
      <c r="A173" s="102">
        <v>39.0</v>
      </c>
      <c r="B173" s="103">
        <v>45673.0</v>
      </c>
      <c r="C173" s="33">
        <v>237.8444</v>
      </c>
      <c r="D173" s="33">
        <v>41.82942</v>
      </c>
      <c r="E173" s="33">
        <v>77.92051</v>
      </c>
      <c r="F173" s="33">
        <v>14.04607</v>
      </c>
      <c r="G173" s="33">
        <v>28045.22</v>
      </c>
      <c r="H173" s="33">
        <v>405271.0</v>
      </c>
      <c r="I173" s="33">
        <v>16160.2</v>
      </c>
      <c r="J173" s="33">
        <v>233525.0</v>
      </c>
      <c r="K173" s="33">
        <v>63972.18</v>
      </c>
      <c r="L173" s="33">
        <v>924438.0</v>
      </c>
      <c r="M173" s="33">
        <v>27963.91</v>
      </c>
      <c r="N173" s="33">
        <v>404096.0</v>
      </c>
      <c r="O173" s="33">
        <v>230.3707</v>
      </c>
      <c r="P173" s="33">
        <v>3329.0</v>
      </c>
      <c r="Q173" s="33">
        <v>4.15207</v>
      </c>
      <c r="R173" s="33">
        <v>170.9961</v>
      </c>
      <c r="S173" s="33">
        <v>2471.0</v>
      </c>
      <c r="T173" s="33">
        <v>3.114052</v>
      </c>
      <c r="U173" s="33">
        <v>278.3963</v>
      </c>
      <c r="V173" s="33">
        <v>4023.0</v>
      </c>
      <c r="W173" s="33">
        <v>5.397691</v>
      </c>
      <c r="X173" s="33">
        <v>192.1024</v>
      </c>
      <c r="Y173" s="33">
        <v>2776.0</v>
      </c>
      <c r="Z173" s="33">
        <v>4.15207</v>
      </c>
      <c r="AA173" s="33">
        <v>59.16699</v>
      </c>
      <c r="AB173" s="33">
        <v>855.0</v>
      </c>
      <c r="AC173" s="33">
        <v>3.114052</v>
      </c>
      <c r="AD173" s="33">
        <v>157.225</v>
      </c>
      <c r="AE173" s="33">
        <v>2272.0</v>
      </c>
      <c r="AF173" s="33">
        <v>5.397691</v>
      </c>
      <c r="AG173" s="28"/>
      <c r="AH173" s="28"/>
      <c r="AI173" s="33">
        <v>801.7688</v>
      </c>
      <c r="AJ173" s="33">
        <v>793.4999</v>
      </c>
      <c r="AK173" s="33">
        <v>745.3188</v>
      </c>
      <c r="AL173" s="33">
        <v>780.1958</v>
      </c>
      <c r="AM173" s="33">
        <v>1703.933</v>
      </c>
      <c r="AN173" s="33">
        <v>923.7376</v>
      </c>
      <c r="AO173" s="33">
        <v>1073.923</v>
      </c>
      <c r="AP173" s="97">
        <v>293.7275877</v>
      </c>
      <c r="AQ173" s="33">
        <v>2996.965</v>
      </c>
      <c r="AR173" s="33">
        <v>2216.769</v>
      </c>
      <c r="AS173" s="33">
        <v>7.547023</v>
      </c>
      <c r="AT173" s="28"/>
      <c r="AU173" s="33">
        <v>668.5822</v>
      </c>
      <c r="AV173" s="33">
        <v>274.5619</v>
      </c>
      <c r="AW173" s="33">
        <v>420.9208</v>
      </c>
      <c r="AX173" s="33">
        <v>454.6883</v>
      </c>
      <c r="AY173" s="33">
        <v>3253.685</v>
      </c>
      <c r="AZ173" s="33">
        <v>2798.997</v>
      </c>
      <c r="BA173" s="33">
        <v>5186.003</v>
      </c>
      <c r="BB173" s="33">
        <v>4731.315</v>
      </c>
      <c r="BC173" s="33">
        <v>1.690361</v>
      </c>
    </row>
    <row r="174" ht="15.75" customHeight="1">
      <c r="A174" s="102">
        <v>41.0</v>
      </c>
      <c r="B174" s="106">
        <v>45684.0</v>
      </c>
      <c r="C174" s="33">
        <v>286.2852</v>
      </c>
      <c r="D174" s="33">
        <v>79.97883</v>
      </c>
      <c r="E174" s="33">
        <v>80.20415</v>
      </c>
      <c r="F174" s="33">
        <v>16.26455</v>
      </c>
      <c r="G174" s="33">
        <v>51569.74</v>
      </c>
      <c r="H174" s="33">
        <v>745215.0</v>
      </c>
      <c r="I174" s="33">
        <v>20694.81</v>
      </c>
      <c r="J174" s="33">
        <v>299053.0</v>
      </c>
      <c r="K174" s="33">
        <v>153823.7</v>
      </c>
      <c r="L174" s="33">
        <v>2222849.0</v>
      </c>
      <c r="M174" s="33">
        <v>48510.5</v>
      </c>
      <c r="N174" s="33">
        <v>701007.0</v>
      </c>
      <c r="O174" s="33">
        <v>965.4946</v>
      </c>
      <c r="P174" s="33">
        <v>13952.0</v>
      </c>
      <c r="Q174" s="33">
        <v>9.203754</v>
      </c>
      <c r="R174" s="33">
        <v>400.4671</v>
      </c>
      <c r="S174" s="33">
        <v>5787.0</v>
      </c>
      <c r="T174" s="33">
        <v>3.806064</v>
      </c>
      <c r="U174" s="33">
        <v>293.5513</v>
      </c>
      <c r="V174" s="33">
        <v>4242.0</v>
      </c>
      <c r="W174" s="33">
        <v>2.906449</v>
      </c>
      <c r="X174" s="33">
        <v>440.0502</v>
      </c>
      <c r="Y174" s="33">
        <v>6359.0</v>
      </c>
      <c r="Z174" s="33">
        <v>9.203754</v>
      </c>
      <c r="AA174" s="33">
        <v>168.228</v>
      </c>
      <c r="AB174" s="33">
        <v>2431.0</v>
      </c>
      <c r="AC174" s="33">
        <v>3.806064</v>
      </c>
      <c r="AD174" s="33">
        <v>151.6889</v>
      </c>
      <c r="AE174" s="33">
        <v>2192.0</v>
      </c>
      <c r="AF174" s="33">
        <v>2.906449</v>
      </c>
      <c r="AG174" s="28"/>
      <c r="AH174" s="28"/>
      <c r="AI174" s="33">
        <v>1515.903</v>
      </c>
      <c r="AJ174" s="33">
        <v>1520.468</v>
      </c>
      <c r="AK174" s="33">
        <v>1459.513</v>
      </c>
      <c r="AL174" s="33">
        <v>1498.628</v>
      </c>
      <c r="AM174" s="33">
        <v>2603.051</v>
      </c>
      <c r="AN174" s="33">
        <v>1104.423</v>
      </c>
      <c r="AO174" s="33">
        <v>2164.983</v>
      </c>
      <c r="AP174" s="97">
        <v>666.3548492</v>
      </c>
      <c r="AQ174" s="33">
        <v>3728.648</v>
      </c>
      <c r="AR174" s="33">
        <v>2230.019</v>
      </c>
      <c r="AS174" s="33">
        <v>3.346594</v>
      </c>
      <c r="AT174" s="28"/>
      <c r="AU174" s="33">
        <v>690.9137</v>
      </c>
      <c r="AV174" s="33">
        <v>638.7176</v>
      </c>
      <c r="AW174" s="33">
        <v>754.185</v>
      </c>
      <c r="AX174" s="33">
        <v>694.6054</v>
      </c>
      <c r="AY174" s="33">
        <v>7384.677</v>
      </c>
      <c r="AZ174" s="33">
        <v>6690.071</v>
      </c>
      <c r="BA174" s="33">
        <v>8740.284</v>
      </c>
      <c r="BB174" s="33">
        <v>8045.678</v>
      </c>
      <c r="BC174" s="33">
        <v>1.20263</v>
      </c>
    </row>
    <row r="175" ht="15.75" customHeight="1">
      <c r="A175" s="102">
        <v>41.0</v>
      </c>
      <c r="B175" s="106">
        <v>45681.0</v>
      </c>
      <c r="C175" s="33">
        <v>402.474</v>
      </c>
      <c r="D175" s="33">
        <v>72.7848</v>
      </c>
      <c r="E175" s="33">
        <v>59.3746</v>
      </c>
      <c r="F175" s="33">
        <v>15.78122</v>
      </c>
      <c r="G175" s="33">
        <v>61786.88</v>
      </c>
      <c r="H175" s="33">
        <v>892859.0</v>
      </c>
      <c r="I175" s="33">
        <v>19861.15</v>
      </c>
      <c r="J175" s="33">
        <v>287006.0</v>
      </c>
      <c r="K175" s="33">
        <v>162251.3</v>
      </c>
      <c r="L175" s="33">
        <v>2344633.0</v>
      </c>
      <c r="M175" s="33">
        <v>46601.86</v>
      </c>
      <c r="N175" s="33">
        <v>673426.0</v>
      </c>
      <c r="O175" s="33">
        <v>438.3894</v>
      </c>
      <c r="P175" s="33">
        <v>6335.0</v>
      </c>
      <c r="Q175" s="33">
        <v>4.567277</v>
      </c>
      <c r="R175" s="33">
        <v>209.3335</v>
      </c>
      <c r="S175" s="33">
        <v>3025.0</v>
      </c>
      <c r="T175" s="33">
        <v>2.214437</v>
      </c>
      <c r="U175" s="33">
        <v>641.7024</v>
      </c>
      <c r="V175" s="33">
        <v>9273.0</v>
      </c>
      <c r="W175" s="33">
        <v>7.058518</v>
      </c>
      <c r="X175" s="33">
        <v>204.005</v>
      </c>
      <c r="Y175" s="33">
        <v>2948.0</v>
      </c>
      <c r="Z175" s="33">
        <v>4.567277</v>
      </c>
      <c r="AA175" s="33">
        <v>88.09308</v>
      </c>
      <c r="AB175" s="33">
        <v>1273.0</v>
      </c>
      <c r="AC175" s="33">
        <v>2.214437</v>
      </c>
      <c r="AD175" s="33">
        <v>258.0511</v>
      </c>
      <c r="AE175" s="33">
        <v>3729.0</v>
      </c>
      <c r="AF175" s="33">
        <v>7.058518</v>
      </c>
      <c r="AG175" s="28"/>
      <c r="AH175" s="28"/>
      <c r="AI175" s="33">
        <v>1387.041</v>
      </c>
      <c r="AJ175" s="33">
        <v>1366.036</v>
      </c>
      <c r="AK175" s="33">
        <v>1313.732</v>
      </c>
      <c r="AL175" s="33">
        <v>1355.603</v>
      </c>
      <c r="AM175" s="33">
        <v>2218.427</v>
      </c>
      <c r="AN175" s="33">
        <v>862.824</v>
      </c>
      <c r="AO175" s="33">
        <v>1765.824</v>
      </c>
      <c r="AP175" s="97">
        <v>410.2209707</v>
      </c>
      <c r="AQ175" s="33">
        <v>4833.818</v>
      </c>
      <c r="AR175" s="33">
        <v>3478.215</v>
      </c>
      <c r="AS175" s="33">
        <v>8.478882</v>
      </c>
      <c r="AT175" s="28"/>
      <c r="AU175" s="33">
        <v>645.4612</v>
      </c>
      <c r="AV175" s="33">
        <v>574.8639</v>
      </c>
      <c r="AW175" s="33">
        <v>528.2978</v>
      </c>
      <c r="AX175" s="33">
        <v>582.8743</v>
      </c>
      <c r="AY175" s="33">
        <v>4870.913</v>
      </c>
      <c r="AZ175" s="33">
        <v>4288.038</v>
      </c>
      <c r="BA175" s="33">
        <v>11341.99</v>
      </c>
      <c r="BB175" s="33">
        <v>10759.11</v>
      </c>
      <c r="BC175" s="33">
        <v>2.509099</v>
      </c>
    </row>
    <row r="176" ht="15.75" customHeight="1">
      <c r="A176" s="102">
        <v>44.0</v>
      </c>
      <c r="B176" s="106">
        <v>45680.0</v>
      </c>
      <c r="C176" s="33">
        <v>327.3215</v>
      </c>
      <c r="D176" s="33">
        <v>55.93113</v>
      </c>
      <c r="E176" s="33">
        <v>97.43524</v>
      </c>
      <c r="F176" s="33">
        <v>17.36051</v>
      </c>
      <c r="G176" s="33">
        <v>51613.13</v>
      </c>
      <c r="H176" s="33">
        <v>745842.0</v>
      </c>
      <c r="I176" s="33">
        <v>21634.91</v>
      </c>
      <c r="J176" s="33">
        <v>312638.0</v>
      </c>
      <c r="K176" s="33">
        <v>146121.0</v>
      </c>
      <c r="L176" s="33">
        <v>2111540.0</v>
      </c>
      <c r="M176" s="33">
        <v>60377.32</v>
      </c>
      <c r="N176" s="33">
        <v>872490.0</v>
      </c>
      <c r="O176" s="33">
        <v>628.1389</v>
      </c>
      <c r="P176" s="33">
        <v>9077.0</v>
      </c>
      <c r="Q176" s="33">
        <v>7.473725</v>
      </c>
      <c r="R176" s="33">
        <v>308.4296</v>
      </c>
      <c r="S176" s="33">
        <v>4457.0</v>
      </c>
      <c r="T176" s="33">
        <v>3.460058</v>
      </c>
      <c r="U176" s="33">
        <v>170.8577</v>
      </c>
      <c r="V176" s="33">
        <v>2469.0</v>
      </c>
      <c r="W176" s="33">
        <v>2.768046</v>
      </c>
      <c r="X176" s="33">
        <v>292.0981</v>
      </c>
      <c r="Y176" s="33">
        <v>4221.0</v>
      </c>
      <c r="Z176" s="33">
        <v>7.473725</v>
      </c>
      <c r="AA176" s="33">
        <v>169.6812</v>
      </c>
      <c r="AB176" s="33">
        <v>2452.0</v>
      </c>
      <c r="AC176" s="33">
        <v>3.460058</v>
      </c>
      <c r="AD176" s="33">
        <v>82.28018</v>
      </c>
      <c r="AE176" s="33">
        <v>1189.0</v>
      </c>
      <c r="AF176" s="33">
        <v>2.768046</v>
      </c>
      <c r="AG176" s="28"/>
      <c r="AH176" s="28"/>
      <c r="AI176" s="33">
        <v>1214.521</v>
      </c>
      <c r="AJ176" s="33">
        <v>1288.129</v>
      </c>
      <c r="AK176" s="33">
        <v>891.9648</v>
      </c>
      <c r="AL176" s="33">
        <v>1131.538</v>
      </c>
      <c r="AM176" s="33">
        <v>2278.622</v>
      </c>
      <c r="AN176" s="33">
        <v>1147.084</v>
      </c>
      <c r="AO176" s="33">
        <v>1884.428</v>
      </c>
      <c r="AP176" s="97">
        <v>752.8892464</v>
      </c>
      <c r="AQ176" s="33">
        <v>3208.675</v>
      </c>
      <c r="AR176" s="33">
        <v>2077.137</v>
      </c>
      <c r="AS176" s="33">
        <v>2.758887</v>
      </c>
      <c r="AT176" s="28"/>
      <c r="AU176" s="33">
        <v>564.7786</v>
      </c>
      <c r="AV176" s="33">
        <v>708.6586</v>
      </c>
      <c r="AW176" s="33">
        <v>429.5448</v>
      </c>
      <c r="AX176" s="33">
        <v>567.6607</v>
      </c>
      <c r="AY176" s="33">
        <v>5389.839</v>
      </c>
      <c r="AZ176" s="33">
        <v>4822.179</v>
      </c>
      <c r="BA176" s="33">
        <v>8954.564</v>
      </c>
      <c r="BB176" s="33">
        <v>8386.903</v>
      </c>
      <c r="BC176" s="33">
        <v>1.739235</v>
      </c>
    </row>
    <row r="177" ht="15.75" customHeight="1">
      <c r="A177" s="102">
        <v>44.0</v>
      </c>
      <c r="B177" s="106">
        <v>45772.0</v>
      </c>
      <c r="C177" s="33">
        <v>389.8101</v>
      </c>
      <c r="D177" s="33">
        <v>48.73704</v>
      </c>
      <c r="E177" s="33">
        <v>122.5553</v>
      </c>
      <c r="F177" s="33">
        <v>21.3628</v>
      </c>
      <c r="G177" s="33">
        <v>57529.76</v>
      </c>
      <c r="H177" s="33">
        <v>831341.0</v>
      </c>
      <c r="I177" s="33">
        <v>26360.59</v>
      </c>
      <c r="J177" s="33">
        <v>380927.0</v>
      </c>
      <c r="K177" s="33">
        <v>123269.4</v>
      </c>
      <c r="L177" s="33">
        <v>1781320.0</v>
      </c>
      <c r="M177" s="33">
        <v>51300.76</v>
      </c>
      <c r="N177" s="33">
        <v>741328.0</v>
      </c>
      <c r="O177" s="33">
        <v>256.2519</v>
      </c>
      <c r="P177" s="33">
        <v>3703.0</v>
      </c>
      <c r="Q177" s="33">
        <v>3.736863</v>
      </c>
      <c r="R177" s="33">
        <v>361.9913</v>
      </c>
      <c r="S177" s="33">
        <v>5231.0</v>
      </c>
      <c r="T177" s="33">
        <v>4.15207</v>
      </c>
      <c r="U177" s="33">
        <v>286.908</v>
      </c>
      <c r="V177" s="33">
        <v>4146.0</v>
      </c>
      <c r="W177" s="33">
        <v>3.321656</v>
      </c>
      <c r="X177" s="33">
        <v>143.5232</v>
      </c>
      <c r="Y177" s="33">
        <v>2074.0</v>
      </c>
      <c r="Z177" s="33">
        <v>3.736863</v>
      </c>
      <c r="AA177" s="33">
        <v>165.9444</v>
      </c>
      <c r="AB177" s="33">
        <v>2398.0</v>
      </c>
      <c r="AC177" s="33">
        <v>4.15207</v>
      </c>
      <c r="AD177" s="33">
        <v>177.2934</v>
      </c>
      <c r="AE177" s="33">
        <v>2562.0</v>
      </c>
      <c r="AF177" s="33">
        <v>3.321656</v>
      </c>
      <c r="AG177" s="28"/>
      <c r="AH177" s="28"/>
      <c r="AI177" s="33">
        <v>990.9382</v>
      </c>
      <c r="AJ177" s="33">
        <v>1259.854</v>
      </c>
      <c r="AK177" s="33">
        <v>1248.173</v>
      </c>
      <c r="AL177" s="33">
        <v>1166.322</v>
      </c>
      <c r="AM177" s="33">
        <v>2132.682</v>
      </c>
      <c r="AN177" s="33">
        <v>966.3603</v>
      </c>
      <c r="AO177" s="33">
        <v>1685.335</v>
      </c>
      <c r="AP177" s="97">
        <v>519.0134543</v>
      </c>
      <c r="AQ177" s="33">
        <v>3108.206</v>
      </c>
      <c r="AR177" s="33">
        <v>1941.885</v>
      </c>
      <c r="AS177" s="33">
        <v>3.741492</v>
      </c>
      <c r="AT177" s="28"/>
      <c r="AU177" s="33">
        <v>555.011</v>
      </c>
      <c r="AV177" s="33">
        <v>577.5433</v>
      </c>
      <c r="AW177" s="33">
        <v>771.3021</v>
      </c>
      <c r="AX177" s="33">
        <v>634.6188</v>
      </c>
      <c r="AY177" s="33">
        <v>3891.386</v>
      </c>
      <c r="AZ177" s="33">
        <v>3256.768</v>
      </c>
      <c r="BA177" s="33">
        <v>6048.929</v>
      </c>
      <c r="BB177" s="33">
        <v>5414.31</v>
      </c>
      <c r="BC177" s="33">
        <v>1.66248</v>
      </c>
    </row>
    <row r="178" ht="15.75" customHeight="1">
      <c r="A178" s="102">
        <v>44.0</v>
      </c>
      <c r="B178" s="106">
        <v>45770.0</v>
      </c>
      <c r="C178" s="33">
        <v>136.0495</v>
      </c>
      <c r="D178" s="33">
        <v>31.92557</v>
      </c>
      <c r="E178" s="33">
        <v>95.3592</v>
      </c>
      <c r="F178" s="33">
        <v>16.64055</v>
      </c>
      <c r="G178" s="33">
        <v>18597.4</v>
      </c>
      <c r="H178" s="33">
        <v>268744.0</v>
      </c>
      <c r="I178" s="33">
        <v>15237.13</v>
      </c>
      <c r="J178" s="33">
        <v>220186.0</v>
      </c>
      <c r="K178" s="33">
        <v>38104.65</v>
      </c>
      <c r="L178" s="33">
        <v>550636.0</v>
      </c>
      <c r="M178" s="33">
        <v>30292.81</v>
      </c>
      <c r="N178" s="33">
        <v>437750.0</v>
      </c>
      <c r="O178" s="33">
        <v>235.1455</v>
      </c>
      <c r="P178" s="33">
        <v>3398.0</v>
      </c>
      <c r="Q178" s="33">
        <v>4.498075</v>
      </c>
      <c r="R178" s="33">
        <v>199.0917</v>
      </c>
      <c r="S178" s="33">
        <v>2877.0</v>
      </c>
      <c r="T178" s="33">
        <v>2.491242</v>
      </c>
      <c r="U178" s="33">
        <v>383.3052</v>
      </c>
      <c r="V178" s="33">
        <v>5539.0</v>
      </c>
      <c r="W178" s="33">
        <v>4.359673</v>
      </c>
      <c r="X178" s="33">
        <v>158.1939</v>
      </c>
      <c r="Y178" s="33">
        <v>2286.0</v>
      </c>
      <c r="Z178" s="33">
        <v>4.498075</v>
      </c>
      <c r="AA178" s="33">
        <v>112.9363</v>
      </c>
      <c r="AB178" s="33">
        <v>1632.0</v>
      </c>
      <c r="AC178" s="33">
        <v>2.491242</v>
      </c>
      <c r="AD178" s="33">
        <v>187.6735</v>
      </c>
      <c r="AE178" s="33">
        <v>2712.0</v>
      </c>
      <c r="AF178" s="33">
        <v>4.359673</v>
      </c>
      <c r="AG178" s="28"/>
      <c r="AH178" s="28"/>
      <c r="AI178" s="33">
        <v>755.4342</v>
      </c>
      <c r="AJ178" s="33">
        <v>1154.846</v>
      </c>
      <c r="AK178" s="33">
        <v>1270.508</v>
      </c>
      <c r="AL178" s="33">
        <v>1060.263</v>
      </c>
      <c r="AM178" s="33">
        <v>1975.34</v>
      </c>
      <c r="AN178" s="33">
        <v>915.0774</v>
      </c>
      <c r="AO178" s="33">
        <v>1193.356</v>
      </c>
      <c r="AP178" s="97">
        <v>133.0934954</v>
      </c>
      <c r="AQ178" s="33">
        <v>2309.017</v>
      </c>
      <c r="AR178" s="33">
        <v>1248.754</v>
      </c>
      <c r="AS178" s="33">
        <v>9.382533</v>
      </c>
      <c r="AT178" s="28"/>
      <c r="AU178" s="33">
        <v>508.2173</v>
      </c>
      <c r="AV178" s="33">
        <v>655.095</v>
      </c>
      <c r="AW178" s="33">
        <v>622.065</v>
      </c>
      <c r="AX178" s="33">
        <v>595.1258</v>
      </c>
      <c r="AY178" s="33">
        <v>2774.274</v>
      </c>
      <c r="AZ178" s="33">
        <v>2179.148</v>
      </c>
      <c r="BA178" s="33">
        <v>4590.538</v>
      </c>
      <c r="BB178" s="33">
        <v>3995.412</v>
      </c>
      <c r="BC178" s="33">
        <v>1.833474</v>
      </c>
    </row>
    <row r="179" ht="15.75" customHeight="1">
      <c r="A179" s="102">
        <v>45.0</v>
      </c>
      <c r="B179" s="106">
        <v>45673.0</v>
      </c>
      <c r="C179" s="33">
        <v>404.0656</v>
      </c>
      <c r="D179" s="33">
        <v>64.42129</v>
      </c>
      <c r="E179" s="33">
        <v>102.6945</v>
      </c>
      <c r="F179" s="33">
        <v>16.38489</v>
      </c>
      <c r="G179" s="33">
        <v>43521.3</v>
      </c>
      <c r="H179" s="33">
        <v>628910.0</v>
      </c>
      <c r="I179" s="33">
        <v>21612.7</v>
      </c>
      <c r="J179" s="33">
        <v>312317.0</v>
      </c>
      <c r="K179" s="33">
        <v>100309.9</v>
      </c>
      <c r="L179" s="33">
        <v>1449540.0</v>
      </c>
      <c r="M179" s="33">
        <v>34048.42</v>
      </c>
      <c r="N179" s="33">
        <v>492021.0</v>
      </c>
      <c r="O179" s="33">
        <v>282.2715</v>
      </c>
      <c r="P179" s="33">
        <v>4079.0</v>
      </c>
      <c r="Q179" s="33">
        <v>5.397691</v>
      </c>
      <c r="R179" s="33">
        <v>253.9683</v>
      </c>
      <c r="S179" s="33">
        <v>3670.0</v>
      </c>
      <c r="T179" s="33">
        <v>4.982484</v>
      </c>
      <c r="U179" s="33">
        <v>246.7713</v>
      </c>
      <c r="V179" s="33">
        <v>3566.0</v>
      </c>
      <c r="W179" s="33">
        <v>4.844081</v>
      </c>
      <c r="X179" s="33">
        <v>230.5091</v>
      </c>
      <c r="Y179" s="33">
        <v>3331.0</v>
      </c>
      <c r="Z179" s="33">
        <v>5.397691</v>
      </c>
      <c r="AA179" s="33">
        <v>200.2682</v>
      </c>
      <c r="AB179" s="33">
        <v>2894.0</v>
      </c>
      <c r="AC179" s="33">
        <v>4.982484</v>
      </c>
      <c r="AD179" s="33">
        <v>238.6748</v>
      </c>
      <c r="AE179" s="33">
        <v>3449.0</v>
      </c>
      <c r="AF179" s="33">
        <v>4.844081</v>
      </c>
      <c r="AG179" s="28"/>
      <c r="AH179" s="28"/>
      <c r="AI179" s="33">
        <v>755.6936</v>
      </c>
      <c r="AJ179" s="33">
        <v>736.5804</v>
      </c>
      <c r="AK179" s="33">
        <v>736.1561</v>
      </c>
      <c r="AL179" s="33">
        <v>742.81</v>
      </c>
      <c r="AM179" s="33">
        <v>1556.455</v>
      </c>
      <c r="AN179" s="33">
        <v>813.6452</v>
      </c>
      <c r="AO179" s="33">
        <v>1050.509</v>
      </c>
      <c r="AP179" s="97">
        <v>307.698938</v>
      </c>
      <c r="AQ179" s="33">
        <v>3041.224</v>
      </c>
      <c r="AR179" s="33">
        <v>2298.413</v>
      </c>
      <c r="AS179" s="33">
        <v>7.469683</v>
      </c>
      <c r="AT179" s="28"/>
      <c r="AU179" s="33">
        <v>617.1158</v>
      </c>
      <c r="AV179" s="33">
        <v>580.8348</v>
      </c>
      <c r="AW179" s="33">
        <v>712.0029</v>
      </c>
      <c r="AX179" s="33">
        <v>636.6512</v>
      </c>
      <c r="AY179" s="33">
        <v>3177.21</v>
      </c>
      <c r="AZ179" s="33">
        <v>2540.558</v>
      </c>
      <c r="BA179" s="33">
        <v>4791.112</v>
      </c>
      <c r="BB179" s="33">
        <v>4154.461</v>
      </c>
      <c r="BC179" s="33">
        <v>1.635255</v>
      </c>
    </row>
    <row r="180" ht="15.75" customHeight="1">
      <c r="A180" s="102">
        <v>45.0</v>
      </c>
      <c r="B180" s="106">
        <v>45673.0</v>
      </c>
      <c r="C180" s="33">
        <v>358.3236</v>
      </c>
      <c r="D180" s="33">
        <v>51.98223</v>
      </c>
      <c r="E180" s="33">
        <v>112.3135</v>
      </c>
      <c r="F180" s="33">
        <v>14.7467</v>
      </c>
      <c r="G180" s="33">
        <v>40194.04</v>
      </c>
      <c r="H180" s="33">
        <v>580829.0</v>
      </c>
      <c r="I180" s="33">
        <v>20505.9</v>
      </c>
      <c r="J180" s="33">
        <v>296323.0</v>
      </c>
      <c r="K180" s="33">
        <v>88762.05</v>
      </c>
      <c r="L180" s="33">
        <v>1282667.0</v>
      </c>
      <c r="M180" s="33">
        <v>37230.43</v>
      </c>
      <c r="N180" s="33">
        <v>538003.0</v>
      </c>
      <c r="O180" s="33">
        <v>333.1344</v>
      </c>
      <c r="P180" s="33">
        <v>4814.0</v>
      </c>
      <c r="Q180" s="33">
        <v>6.089702</v>
      </c>
      <c r="R180" s="33">
        <v>107.8846</v>
      </c>
      <c r="S180" s="33">
        <v>1559.0</v>
      </c>
      <c r="T180" s="33">
        <v>2.076035</v>
      </c>
      <c r="U180" s="33">
        <v>125.7385</v>
      </c>
      <c r="V180" s="33">
        <v>1817.0</v>
      </c>
      <c r="W180" s="33">
        <v>2.491242</v>
      </c>
      <c r="X180" s="33">
        <v>238.6748</v>
      </c>
      <c r="Y180" s="33">
        <v>3449.0</v>
      </c>
      <c r="Z180" s="33">
        <v>6.089702</v>
      </c>
      <c r="AA180" s="33">
        <v>121.9324</v>
      </c>
      <c r="AB180" s="33">
        <v>1762.0</v>
      </c>
      <c r="AC180" s="33">
        <v>2.076035</v>
      </c>
      <c r="AD180" s="33">
        <v>97.64284</v>
      </c>
      <c r="AE180" s="33">
        <v>1411.0</v>
      </c>
      <c r="AF180" s="33">
        <v>2.491242</v>
      </c>
      <c r="AG180" s="28"/>
      <c r="AH180" s="28"/>
      <c r="AI180" s="33">
        <v>790.5148</v>
      </c>
      <c r="AJ180" s="33">
        <v>750.9508</v>
      </c>
      <c r="AK180" s="33">
        <v>729.3551</v>
      </c>
      <c r="AL180" s="33">
        <v>756.9403</v>
      </c>
      <c r="AM180" s="33">
        <v>1620.962</v>
      </c>
      <c r="AN180" s="33">
        <v>864.0219</v>
      </c>
      <c r="AO180" s="33">
        <v>1156.481</v>
      </c>
      <c r="AP180" s="97">
        <v>399.5405841</v>
      </c>
      <c r="AQ180" s="33">
        <v>2638.356</v>
      </c>
      <c r="AR180" s="33">
        <v>1881.416</v>
      </c>
      <c r="AS180" s="33">
        <v>4.708949</v>
      </c>
      <c r="AT180" s="28"/>
      <c r="AU180" s="33">
        <v>566.366</v>
      </c>
      <c r="AV180" s="33">
        <v>848.7333</v>
      </c>
      <c r="AW180" s="33">
        <v>566.3842</v>
      </c>
      <c r="AX180" s="33">
        <v>660.4945</v>
      </c>
      <c r="AY180" s="33">
        <v>3026.965</v>
      </c>
      <c r="AZ180" s="33">
        <v>2366.47</v>
      </c>
      <c r="BA180" s="33">
        <v>4790.191</v>
      </c>
      <c r="BB180" s="33">
        <v>4129.696</v>
      </c>
      <c r="BC180" s="33">
        <v>1.745087</v>
      </c>
    </row>
    <row r="181" ht="15.75" customHeight="1">
      <c r="A181" s="102">
        <v>45.0</v>
      </c>
      <c r="B181" s="106">
        <v>46021.0</v>
      </c>
      <c r="C181" s="33">
        <v>249.055</v>
      </c>
      <c r="D181" s="33">
        <v>55.70715</v>
      </c>
      <c r="E181" s="33">
        <v>74.59885</v>
      </c>
      <c r="F181" s="33">
        <v>14.17991</v>
      </c>
      <c r="G181" s="33">
        <v>33451.98</v>
      </c>
      <c r="H181" s="33">
        <v>483402.0</v>
      </c>
      <c r="I181" s="33">
        <v>16411.33</v>
      </c>
      <c r="J181" s="33">
        <v>237154.0</v>
      </c>
      <c r="K181" s="33">
        <v>77949.16</v>
      </c>
      <c r="L181" s="33">
        <v>1126414.0</v>
      </c>
      <c r="M181" s="33">
        <v>29789.58</v>
      </c>
      <c r="N181" s="33">
        <v>430478.0</v>
      </c>
      <c r="O181" s="33">
        <v>180.4766</v>
      </c>
      <c r="P181" s="33">
        <v>2608.0</v>
      </c>
      <c r="Q181" s="33">
        <v>3.321656</v>
      </c>
      <c r="R181" s="33">
        <v>478.3876</v>
      </c>
      <c r="S181" s="33">
        <v>6913.0</v>
      </c>
      <c r="T181" s="33">
        <v>8.857749</v>
      </c>
      <c r="U181" s="33">
        <v>194.0401</v>
      </c>
      <c r="V181" s="33">
        <v>2804.0</v>
      </c>
      <c r="W181" s="33">
        <v>3.390857</v>
      </c>
      <c r="X181" s="33">
        <v>95.2208</v>
      </c>
      <c r="Y181" s="33">
        <v>1376.0</v>
      </c>
      <c r="Z181" s="33">
        <v>3.321656</v>
      </c>
      <c r="AA181" s="33">
        <v>226.1494</v>
      </c>
      <c r="AB181" s="33">
        <v>3268.0</v>
      </c>
      <c r="AC181" s="33">
        <v>8.857749</v>
      </c>
      <c r="AD181" s="33">
        <v>153.9726</v>
      </c>
      <c r="AE181" s="33">
        <v>2225.0</v>
      </c>
      <c r="AF181" s="33">
        <v>3.390857</v>
      </c>
      <c r="AG181" s="28"/>
      <c r="AH181" s="28"/>
      <c r="AI181" s="33">
        <v>785.1506</v>
      </c>
      <c r="AJ181" s="33">
        <v>780.4466</v>
      </c>
      <c r="AK181" s="33">
        <v>826.9296</v>
      </c>
      <c r="AL181" s="33">
        <v>797.5089</v>
      </c>
      <c r="AM181" s="33">
        <v>1940.945</v>
      </c>
      <c r="AN181" s="33">
        <v>1143.436</v>
      </c>
      <c r="AO181" s="33">
        <v>1411.518</v>
      </c>
      <c r="AP181" s="97">
        <v>614.0092589</v>
      </c>
      <c r="AQ181" s="33">
        <v>3179.057</v>
      </c>
      <c r="AR181" s="33">
        <v>2381.548</v>
      </c>
      <c r="AS181" s="33">
        <v>3.878684</v>
      </c>
      <c r="AT181" s="28"/>
      <c r="AU181" s="33">
        <v>414.2512</v>
      </c>
      <c r="AV181" s="33">
        <v>368.9425</v>
      </c>
      <c r="AW181" s="33">
        <v>656.1763</v>
      </c>
      <c r="AX181" s="33">
        <v>479.79</v>
      </c>
      <c r="AY181" s="33">
        <v>3989.175</v>
      </c>
      <c r="AZ181" s="33">
        <v>3509.385</v>
      </c>
      <c r="BA181" s="33">
        <v>5770.571</v>
      </c>
      <c r="BB181" s="33">
        <v>5290.781</v>
      </c>
      <c r="BC181" s="33">
        <v>1.507609</v>
      </c>
    </row>
    <row r="182" ht="15.75" customHeight="1">
      <c r="A182" s="102">
        <v>45.0</v>
      </c>
      <c r="B182" s="107" t="s">
        <v>15368</v>
      </c>
      <c r="C182" s="33">
        <v>120.8944</v>
      </c>
      <c r="D182" s="33">
        <v>36.09503</v>
      </c>
      <c r="E182" s="33">
        <v>57.57537</v>
      </c>
      <c r="F182" s="33">
        <v>15.51262</v>
      </c>
      <c r="G182" s="33">
        <v>21250.92</v>
      </c>
      <c r="H182" s="33">
        <v>307089.0</v>
      </c>
      <c r="I182" s="33">
        <v>14624.9</v>
      </c>
      <c r="J182" s="33">
        <v>211339.0</v>
      </c>
      <c r="K182" s="33">
        <v>52505.55</v>
      </c>
      <c r="L182" s="33">
        <v>758738.0</v>
      </c>
      <c r="M182" s="33">
        <v>27208.24</v>
      </c>
      <c r="N182" s="33">
        <v>393176.0</v>
      </c>
      <c r="O182" s="33">
        <v>248.4322</v>
      </c>
      <c r="P182" s="33">
        <v>3590.0</v>
      </c>
      <c r="Q182" s="33">
        <v>3.736863</v>
      </c>
      <c r="R182" s="33">
        <v>93.35237</v>
      </c>
      <c r="S182" s="33">
        <v>1349.0</v>
      </c>
      <c r="T182" s="33">
        <v>1.453224</v>
      </c>
      <c r="U182" s="33">
        <v>167.3284</v>
      </c>
      <c r="V182" s="33">
        <v>2418.0</v>
      </c>
      <c r="W182" s="33">
        <v>2.422041</v>
      </c>
      <c r="X182" s="33">
        <v>122.5553</v>
      </c>
      <c r="Y182" s="33">
        <v>1771.0</v>
      </c>
      <c r="Z182" s="33">
        <v>3.736863</v>
      </c>
      <c r="AA182" s="33">
        <v>65.3259</v>
      </c>
      <c r="AB182" s="33">
        <v>944.0</v>
      </c>
      <c r="AC182" s="33">
        <v>1.453224</v>
      </c>
      <c r="AD182" s="33">
        <v>86.98586</v>
      </c>
      <c r="AE182" s="33">
        <v>1257.0</v>
      </c>
      <c r="AF182" s="33">
        <v>2.422041</v>
      </c>
      <c r="AG182" s="28"/>
      <c r="AH182" s="28"/>
      <c r="AI182" s="33">
        <v>960.6989</v>
      </c>
      <c r="AJ182" s="33">
        <v>928.2806</v>
      </c>
      <c r="AK182" s="33">
        <v>998.3317</v>
      </c>
      <c r="AL182" s="33">
        <v>962.4371</v>
      </c>
      <c r="AM182" s="33">
        <v>2540.142</v>
      </c>
      <c r="AN182" s="33">
        <v>1577.705</v>
      </c>
      <c r="AO182" s="33">
        <v>1512.183</v>
      </c>
      <c r="AP182" s="97">
        <v>549.7457615</v>
      </c>
      <c r="AQ182" s="33">
        <v>3670.65</v>
      </c>
      <c r="AR182" s="33">
        <v>2708.213</v>
      </c>
      <c r="AS182" s="33">
        <v>4.9263</v>
      </c>
      <c r="AT182" s="28"/>
      <c r="AU182" s="33">
        <v>473.927</v>
      </c>
      <c r="AV182" s="33">
        <v>649.59</v>
      </c>
      <c r="AW182" s="33">
        <v>518.9839</v>
      </c>
      <c r="AX182" s="33">
        <v>547.5003</v>
      </c>
      <c r="AY182" s="33">
        <v>5773.332</v>
      </c>
      <c r="AZ182" s="33">
        <v>5225.832</v>
      </c>
      <c r="BA182" s="33">
        <v>6828.893</v>
      </c>
      <c r="BB182" s="33">
        <v>6281.392</v>
      </c>
      <c r="BC182" s="33">
        <v>1.201989</v>
      </c>
    </row>
    <row r="183" ht="15.75" customHeight="1">
      <c r="A183" s="102">
        <v>53.0</v>
      </c>
      <c r="B183" s="106">
        <v>45713.0</v>
      </c>
      <c r="C183" s="33">
        <v>495.2035</v>
      </c>
      <c r="D183" s="33">
        <v>62.67463</v>
      </c>
      <c r="E183" s="33">
        <v>179.0926</v>
      </c>
      <c r="F183" s="33">
        <v>26.15648</v>
      </c>
      <c r="G183" s="33">
        <v>92855.02</v>
      </c>
      <c r="H183" s="33">
        <v>1341813.0</v>
      </c>
      <c r="I183" s="33">
        <v>48660.11</v>
      </c>
      <c r="J183" s="33">
        <v>703169.0</v>
      </c>
      <c r="K183" s="33">
        <v>210406.8</v>
      </c>
      <c r="L183" s="33">
        <v>3040510.0</v>
      </c>
      <c r="M183" s="33">
        <v>82794.41</v>
      </c>
      <c r="N183" s="33">
        <v>1196431.0</v>
      </c>
      <c r="O183" s="33">
        <v>69.40876</v>
      </c>
      <c r="P183" s="33">
        <v>1003.0</v>
      </c>
      <c r="Q183" s="33">
        <v>0.692012</v>
      </c>
      <c r="R183" s="33">
        <v>236.5296</v>
      </c>
      <c r="S183" s="33">
        <v>3418.0</v>
      </c>
      <c r="T183" s="33">
        <v>2.422041</v>
      </c>
      <c r="U183" s="33">
        <v>217.0148</v>
      </c>
      <c r="V183" s="33">
        <v>3136.0</v>
      </c>
      <c r="W183" s="33">
        <v>2.076035</v>
      </c>
      <c r="X183" s="33">
        <v>37.43783</v>
      </c>
      <c r="Y183" s="33">
        <v>541.0</v>
      </c>
      <c r="Z183" s="33">
        <v>0.692012</v>
      </c>
      <c r="AA183" s="33">
        <v>169.6812</v>
      </c>
      <c r="AB183" s="33">
        <v>2452.0</v>
      </c>
      <c r="AC183" s="33">
        <v>2.422041</v>
      </c>
      <c r="AD183" s="33">
        <v>156.7406</v>
      </c>
      <c r="AE183" s="33">
        <v>2265.0</v>
      </c>
      <c r="AF183" s="33">
        <v>2.076035</v>
      </c>
      <c r="AG183" s="28"/>
      <c r="AH183" s="28"/>
      <c r="AI183" s="33">
        <v>1449.398</v>
      </c>
      <c r="AJ183" s="33">
        <v>1411.207</v>
      </c>
      <c r="AK183" s="33">
        <v>1510.572</v>
      </c>
      <c r="AL183" s="33">
        <v>1457.059</v>
      </c>
      <c r="AM183" s="33">
        <v>2709.619</v>
      </c>
      <c r="AN183" s="33">
        <v>1252.561</v>
      </c>
      <c r="AO183" s="33">
        <v>2020.316</v>
      </c>
      <c r="AP183" s="97">
        <v>563.2574909</v>
      </c>
      <c r="AQ183" s="33">
        <v>3926.287</v>
      </c>
      <c r="AR183" s="33">
        <v>2469.228</v>
      </c>
      <c r="AS183" s="33">
        <v>4.383836</v>
      </c>
      <c r="AT183" s="28"/>
      <c r="AU183" s="33">
        <v>781.7788</v>
      </c>
      <c r="AV183" s="33">
        <v>1012.369</v>
      </c>
      <c r="AW183" s="33">
        <v>1091.022</v>
      </c>
      <c r="AX183" s="33">
        <v>961.7235</v>
      </c>
      <c r="AY183" s="33">
        <v>5833.646</v>
      </c>
      <c r="AZ183" s="33">
        <v>4871.922</v>
      </c>
      <c r="BA183" s="33">
        <v>6680.516</v>
      </c>
      <c r="BB183" s="33">
        <v>5718.792</v>
      </c>
      <c r="BC183" s="33">
        <v>1.173827</v>
      </c>
    </row>
    <row r="184" ht="15.75" customHeight="1">
      <c r="A184" s="102">
        <v>57.0</v>
      </c>
      <c r="B184" s="103">
        <v>45670.0</v>
      </c>
      <c r="C184" s="33">
        <v>690.3508</v>
      </c>
      <c r="D184" s="33">
        <v>103.0544</v>
      </c>
      <c r="E184" s="33">
        <v>171.4805</v>
      </c>
      <c r="F184" s="33">
        <v>17.44913</v>
      </c>
      <c r="G184" s="33">
        <v>65178.08</v>
      </c>
      <c r="H184" s="33">
        <v>941864.0</v>
      </c>
      <c r="I184" s="33">
        <v>28838.27</v>
      </c>
      <c r="J184" s="33">
        <v>416731.0</v>
      </c>
      <c r="K184" s="33">
        <v>154623.6</v>
      </c>
      <c r="L184" s="33">
        <v>2234408.0</v>
      </c>
      <c r="M184" s="33">
        <v>57580.14</v>
      </c>
      <c r="N184" s="33">
        <v>832069.0</v>
      </c>
      <c r="O184" s="33">
        <v>152.035</v>
      </c>
      <c r="P184" s="33">
        <v>2197.0</v>
      </c>
      <c r="Q184" s="33">
        <v>3.114052</v>
      </c>
      <c r="R184" s="33">
        <v>77.92051</v>
      </c>
      <c r="S184" s="33">
        <v>1126.0</v>
      </c>
      <c r="T184" s="33">
        <v>1.660828</v>
      </c>
      <c r="U184" s="33">
        <v>121.9324</v>
      </c>
      <c r="V184" s="33">
        <v>1762.0</v>
      </c>
      <c r="W184" s="33">
        <v>2.491242</v>
      </c>
      <c r="X184" s="33">
        <v>91.82994</v>
      </c>
      <c r="Y184" s="33">
        <v>1327.0</v>
      </c>
      <c r="Z184" s="33">
        <v>3.114052</v>
      </c>
      <c r="AA184" s="33">
        <v>47.19519</v>
      </c>
      <c r="AB184" s="33">
        <v>682.0</v>
      </c>
      <c r="AC184" s="33">
        <v>1.660828</v>
      </c>
      <c r="AD184" s="33">
        <v>73.14563</v>
      </c>
      <c r="AE184" s="33">
        <v>1057.0</v>
      </c>
      <c r="AF184" s="33">
        <v>2.491242</v>
      </c>
      <c r="AG184" s="28"/>
      <c r="AH184" s="28"/>
      <c r="AI184" s="33">
        <v>705.5116</v>
      </c>
      <c r="AJ184" s="33">
        <v>677.9751</v>
      </c>
      <c r="AK184" s="33">
        <v>707.2778</v>
      </c>
      <c r="AL184" s="33">
        <v>696.9215</v>
      </c>
      <c r="AM184" s="33">
        <v>1364.327</v>
      </c>
      <c r="AN184" s="33">
        <v>667.4052</v>
      </c>
      <c r="AO184" s="33">
        <v>1012.07</v>
      </c>
      <c r="AP184" s="97">
        <v>315.1483522</v>
      </c>
      <c r="AQ184" s="33">
        <v>2430.195</v>
      </c>
      <c r="AR184" s="33">
        <v>1733.273</v>
      </c>
      <c r="AS184" s="33">
        <v>5.499865</v>
      </c>
      <c r="AT184" s="28"/>
      <c r="AU184" s="33">
        <v>426.1329</v>
      </c>
      <c r="AV184" s="33">
        <v>410.6386</v>
      </c>
      <c r="AW184" s="33">
        <v>424.2864</v>
      </c>
      <c r="AX184" s="33">
        <v>420.3526</v>
      </c>
      <c r="AY184" s="33">
        <v>2702.677</v>
      </c>
      <c r="AZ184" s="33">
        <v>2282.325</v>
      </c>
      <c r="BA184" s="33">
        <v>4852.267</v>
      </c>
      <c r="BB184" s="33">
        <v>4431.914</v>
      </c>
      <c r="BC184" s="33">
        <v>1.941842</v>
      </c>
    </row>
    <row r="185" ht="15.75" customHeight="1">
      <c r="A185" s="102">
        <v>57.0</v>
      </c>
      <c r="B185" s="103">
        <v>45670.0</v>
      </c>
      <c r="C185" s="33">
        <v>901.5527</v>
      </c>
      <c r="D185" s="33">
        <v>62.61469</v>
      </c>
      <c r="E185" s="33">
        <v>191.0644</v>
      </c>
      <c r="F185" s="33">
        <v>17.67141</v>
      </c>
      <c r="G185" s="33">
        <v>79511.44</v>
      </c>
      <c r="H185" s="33">
        <v>1148990.0</v>
      </c>
      <c r="I185" s="33">
        <v>32469.67</v>
      </c>
      <c r="J185" s="33">
        <v>469207.0</v>
      </c>
      <c r="K185" s="33">
        <v>155160.1</v>
      </c>
      <c r="L185" s="33">
        <v>2242161.0</v>
      </c>
      <c r="M185" s="33">
        <v>43898.86</v>
      </c>
      <c r="N185" s="33">
        <v>634366.0</v>
      </c>
      <c r="O185" s="33">
        <v>152.035</v>
      </c>
      <c r="P185" s="33">
        <v>2197.0</v>
      </c>
      <c r="Q185" s="33">
        <v>3.114052</v>
      </c>
      <c r="R185" s="33">
        <v>77.92051</v>
      </c>
      <c r="S185" s="33">
        <v>1126.0</v>
      </c>
      <c r="T185" s="33">
        <v>1.660828</v>
      </c>
      <c r="U185" s="33">
        <v>121.9324</v>
      </c>
      <c r="V185" s="33">
        <v>1762.0</v>
      </c>
      <c r="W185" s="33">
        <v>2.491242</v>
      </c>
      <c r="X185" s="33">
        <v>91.82994</v>
      </c>
      <c r="Y185" s="33">
        <v>1327.0</v>
      </c>
      <c r="Z185" s="33">
        <v>3.114052</v>
      </c>
      <c r="AA185" s="33">
        <v>47.19519</v>
      </c>
      <c r="AB185" s="33">
        <v>682.0</v>
      </c>
      <c r="AC185" s="33">
        <v>1.660828</v>
      </c>
      <c r="AD185" s="33">
        <v>73.14563</v>
      </c>
      <c r="AE185" s="33">
        <v>1057.0</v>
      </c>
      <c r="AF185" s="33">
        <v>2.491242</v>
      </c>
      <c r="AG185" s="28"/>
      <c r="AH185" s="28"/>
      <c r="AI185" s="33">
        <v>705.5116</v>
      </c>
      <c r="AJ185" s="33">
        <v>677.9751</v>
      </c>
      <c r="AK185" s="33">
        <v>707.2778</v>
      </c>
      <c r="AL185" s="33">
        <v>696.9215</v>
      </c>
      <c r="AM185" s="33">
        <v>1274.457</v>
      </c>
      <c r="AN185" s="33">
        <v>577.5353</v>
      </c>
      <c r="AO185" s="33">
        <v>956.7828</v>
      </c>
      <c r="AP185" s="97">
        <v>259.861281</v>
      </c>
      <c r="AQ185" s="33">
        <v>2455.753</v>
      </c>
      <c r="AR185" s="33">
        <v>1758.832</v>
      </c>
      <c r="AS185" s="33">
        <v>6.768348</v>
      </c>
      <c r="AT185" s="28"/>
      <c r="AU185" s="33">
        <v>426.1329</v>
      </c>
      <c r="AV185" s="33">
        <v>410.6386</v>
      </c>
      <c r="AW185" s="33">
        <v>424.2864</v>
      </c>
      <c r="AX185" s="33">
        <v>420.3526</v>
      </c>
      <c r="AY185" s="33">
        <v>2262.944</v>
      </c>
      <c r="AZ185" s="33">
        <v>1842.591</v>
      </c>
      <c r="BA185" s="33">
        <v>3320.168</v>
      </c>
      <c r="BB185" s="33">
        <v>2899.816</v>
      </c>
      <c r="BC185" s="33">
        <v>1.573771</v>
      </c>
    </row>
    <row r="186" ht="15.75" customHeight="1">
      <c r="A186" s="102">
        <v>57.0</v>
      </c>
      <c r="B186" s="103">
        <v>45680.0</v>
      </c>
      <c r="C186" s="33">
        <v>284.6936</v>
      </c>
      <c r="D186" s="33">
        <v>42.6958</v>
      </c>
      <c r="E186" s="33">
        <v>124.2161</v>
      </c>
      <c r="F186" s="33">
        <v>14.57395</v>
      </c>
      <c r="G186" s="33">
        <v>36612.05</v>
      </c>
      <c r="H186" s="33">
        <v>529067.0</v>
      </c>
      <c r="I186" s="33">
        <v>19022.98</v>
      </c>
      <c r="J186" s="33">
        <v>274894.0</v>
      </c>
      <c r="K186" s="33">
        <v>85549.8</v>
      </c>
      <c r="L186" s="33">
        <v>1236248.0</v>
      </c>
      <c r="M186" s="33">
        <v>44063.77</v>
      </c>
      <c r="N186" s="33">
        <v>636749.0</v>
      </c>
      <c r="O186" s="33">
        <v>242.4809</v>
      </c>
      <c r="P186" s="33">
        <v>3504.0</v>
      </c>
      <c r="Q186" s="33">
        <v>3.114052</v>
      </c>
      <c r="R186" s="33">
        <v>126.2921</v>
      </c>
      <c r="S186" s="33">
        <v>1825.0</v>
      </c>
      <c r="T186" s="33">
        <v>1.660828</v>
      </c>
      <c r="U186" s="33">
        <v>192.656</v>
      </c>
      <c r="V186" s="33">
        <v>2784.0</v>
      </c>
      <c r="W186" s="33">
        <v>2.491242</v>
      </c>
      <c r="X186" s="33">
        <v>168.8508</v>
      </c>
      <c r="Y186" s="33">
        <v>2440.0</v>
      </c>
      <c r="Z186" s="33">
        <v>3.114052</v>
      </c>
      <c r="AA186" s="33">
        <v>82.69539</v>
      </c>
      <c r="AB186" s="33">
        <v>1195.0</v>
      </c>
      <c r="AC186" s="33">
        <v>1.660828</v>
      </c>
      <c r="AD186" s="33">
        <v>128.5758</v>
      </c>
      <c r="AE186" s="33">
        <v>1858.0</v>
      </c>
      <c r="AF186" s="33">
        <v>2.491242</v>
      </c>
      <c r="AG186" s="28"/>
      <c r="AH186" s="28"/>
      <c r="AI186" s="33">
        <v>1125.222</v>
      </c>
      <c r="AJ186" s="33">
        <v>1098.85</v>
      </c>
      <c r="AK186" s="33">
        <v>1117.515</v>
      </c>
      <c r="AL186" s="33">
        <v>1113.862</v>
      </c>
      <c r="AM186" s="33">
        <v>1858.374</v>
      </c>
      <c r="AN186" s="33">
        <v>744.5113</v>
      </c>
      <c r="AO186" s="33">
        <v>1583.855</v>
      </c>
      <c r="AP186" s="97">
        <v>469.9923354</v>
      </c>
      <c r="AQ186" s="33">
        <v>2213.031</v>
      </c>
      <c r="AR186" s="33">
        <v>1099.168</v>
      </c>
      <c r="AS186" s="33">
        <v>2.338694</v>
      </c>
      <c r="AT186" s="28"/>
      <c r="AU186" s="33">
        <v>783.545</v>
      </c>
      <c r="AV186" s="33">
        <v>719.5207</v>
      </c>
      <c r="AW186" s="33">
        <v>745.8128</v>
      </c>
      <c r="AX186" s="33">
        <v>749.6261</v>
      </c>
      <c r="AY186" s="33">
        <v>3735.72</v>
      </c>
      <c r="AZ186" s="33">
        <v>2986.094</v>
      </c>
      <c r="BA186" s="33">
        <v>5126.14</v>
      </c>
      <c r="BB186" s="33">
        <v>4376.514</v>
      </c>
      <c r="BC186" s="33">
        <v>1.465632</v>
      </c>
    </row>
    <row r="187" ht="15.75" customHeight="1">
      <c r="A187" s="102">
        <v>61.0</v>
      </c>
      <c r="B187" s="102" t="s">
        <v>15404</v>
      </c>
      <c r="C187" s="33">
        <v>199.7146</v>
      </c>
      <c r="D187" s="33">
        <v>55.65109</v>
      </c>
      <c r="E187" s="33">
        <v>48.44081</v>
      </c>
      <c r="F187" s="33">
        <v>9.996539</v>
      </c>
      <c r="G187" s="33">
        <v>47668.39</v>
      </c>
      <c r="H187" s="33">
        <v>688838.0</v>
      </c>
      <c r="I187" s="33">
        <v>21882.31</v>
      </c>
      <c r="J187" s="33">
        <v>316213.0</v>
      </c>
      <c r="K187" s="33">
        <v>69161.09</v>
      </c>
      <c r="L187" s="33">
        <v>999421.0</v>
      </c>
      <c r="M187" s="33">
        <v>23837.38</v>
      </c>
      <c r="N187" s="33">
        <v>344465.0</v>
      </c>
      <c r="O187" s="33">
        <v>200.8218</v>
      </c>
      <c r="P187" s="33">
        <v>2902.0</v>
      </c>
      <c r="Q187" s="33">
        <v>1.937633</v>
      </c>
      <c r="R187" s="33">
        <v>196.6005</v>
      </c>
      <c r="S187" s="33">
        <v>2841.0</v>
      </c>
      <c r="T187" s="33">
        <v>1.937633</v>
      </c>
      <c r="U187" s="33">
        <v>306.0767</v>
      </c>
      <c r="V187" s="33">
        <v>4423.0</v>
      </c>
      <c r="W187" s="33">
        <v>2.906449</v>
      </c>
      <c r="X187" s="33">
        <v>209.6103</v>
      </c>
      <c r="Y187" s="33">
        <v>3029.0</v>
      </c>
      <c r="Z187" s="33">
        <v>1.937633</v>
      </c>
      <c r="AA187" s="33">
        <v>147.8829</v>
      </c>
      <c r="AB187" s="33">
        <v>2137.0</v>
      </c>
      <c r="AC187" s="33">
        <v>1.937633</v>
      </c>
      <c r="AD187" s="33">
        <v>323.3078</v>
      </c>
      <c r="AE187" s="33">
        <v>4672.0</v>
      </c>
      <c r="AF187" s="33">
        <v>2.906449</v>
      </c>
      <c r="AG187" s="28"/>
      <c r="AH187" s="28"/>
      <c r="AI187" s="33">
        <v>1497.704</v>
      </c>
      <c r="AJ187" s="33">
        <v>1466.222</v>
      </c>
      <c r="AK187" s="33">
        <v>1521.788</v>
      </c>
      <c r="AL187" s="33">
        <v>1495.238</v>
      </c>
      <c r="AM187" s="33">
        <v>3449.113</v>
      </c>
      <c r="AN187" s="33">
        <v>1953.874</v>
      </c>
      <c r="AO187" s="33">
        <v>2463.25</v>
      </c>
      <c r="AP187" s="97">
        <v>968.0115249</v>
      </c>
      <c r="AQ187" s="33">
        <v>6527.822</v>
      </c>
      <c r="AR187" s="33">
        <v>5032.584</v>
      </c>
      <c r="AS187" s="33">
        <v>5.198888</v>
      </c>
      <c r="AT187" s="28"/>
      <c r="AU187" s="33">
        <v>1563.248</v>
      </c>
      <c r="AV187" s="33">
        <v>1102.892</v>
      </c>
      <c r="AW187" s="33">
        <v>1607.46</v>
      </c>
      <c r="AX187" s="33">
        <v>1424.533</v>
      </c>
      <c r="AY187" s="33">
        <v>4329.608</v>
      </c>
      <c r="AZ187" s="33">
        <v>2905.075</v>
      </c>
      <c r="BA187" s="33">
        <v>7111.049</v>
      </c>
      <c r="BB187" s="33">
        <v>5686.516</v>
      </c>
      <c r="BC187" s="33">
        <v>1.957442</v>
      </c>
    </row>
    <row r="188" ht="15.75" customHeight="1">
      <c r="A188" s="102">
        <v>66.0</v>
      </c>
      <c r="B188" s="103">
        <v>45671.0</v>
      </c>
      <c r="C188" s="33">
        <v>272.5142</v>
      </c>
      <c r="D188" s="33">
        <v>44.33114</v>
      </c>
      <c r="E188" s="33">
        <v>125.4617</v>
      </c>
      <c r="F188" s="33">
        <v>16.96931</v>
      </c>
      <c r="G188" s="33">
        <v>46831.61</v>
      </c>
      <c r="H188" s="33">
        <v>676746.0</v>
      </c>
      <c r="I188" s="33">
        <v>33390.04</v>
      </c>
      <c r="J188" s="33">
        <v>482507.0</v>
      </c>
      <c r="K188" s="33">
        <v>90383.84</v>
      </c>
      <c r="L188" s="33">
        <v>1306103.0</v>
      </c>
      <c r="M188" s="33">
        <v>47235.95</v>
      </c>
      <c r="N188" s="33">
        <v>682589.0</v>
      </c>
      <c r="O188" s="33">
        <v>96.12041</v>
      </c>
      <c r="P188" s="33">
        <v>1389.0</v>
      </c>
      <c r="Q188" s="33">
        <v>1.660828</v>
      </c>
      <c r="R188" s="33">
        <v>109.2686</v>
      </c>
      <c r="S188" s="33">
        <v>1579.0</v>
      </c>
      <c r="T188" s="33">
        <v>2.076035</v>
      </c>
      <c r="U188" s="33">
        <v>464.409</v>
      </c>
      <c r="V188" s="33">
        <v>6711.0</v>
      </c>
      <c r="W188" s="33">
        <v>8.304139</v>
      </c>
      <c r="X188" s="33">
        <v>74.11444</v>
      </c>
      <c r="Y188" s="33">
        <v>1071.0</v>
      </c>
      <c r="Z188" s="33">
        <v>1.660828</v>
      </c>
      <c r="AA188" s="33">
        <v>78.88932</v>
      </c>
      <c r="AB188" s="33">
        <v>1140.0</v>
      </c>
      <c r="AC188" s="33">
        <v>2.076035</v>
      </c>
      <c r="AD188" s="33">
        <v>296.3194</v>
      </c>
      <c r="AE188" s="33">
        <v>4282.0</v>
      </c>
      <c r="AF188" s="33">
        <v>8.304139</v>
      </c>
      <c r="AG188" s="28"/>
      <c r="AH188" s="28"/>
      <c r="AI188" s="33">
        <v>836.3299</v>
      </c>
      <c r="AJ188" s="33">
        <v>760.5845</v>
      </c>
      <c r="AK188" s="33">
        <v>808.1512</v>
      </c>
      <c r="AL188" s="33">
        <v>801.6885</v>
      </c>
      <c r="AM188" s="33">
        <v>2483.342</v>
      </c>
      <c r="AN188" s="33">
        <v>1681.654</v>
      </c>
      <c r="AO188" s="33">
        <v>1320.882</v>
      </c>
      <c r="AP188" s="97">
        <v>519.1937508</v>
      </c>
      <c r="AQ188" s="33">
        <v>3845.851</v>
      </c>
      <c r="AR188" s="33">
        <v>3044.162</v>
      </c>
      <c r="AS188" s="33">
        <v>5.863249</v>
      </c>
      <c r="AT188" s="28"/>
      <c r="AU188" s="33">
        <v>644.8591</v>
      </c>
      <c r="AV188" s="33">
        <v>549.1237</v>
      </c>
      <c r="AW188" s="33">
        <v>515.6465</v>
      </c>
      <c r="AX188" s="33">
        <v>569.8764</v>
      </c>
      <c r="AY188" s="33">
        <v>4240.078</v>
      </c>
      <c r="AZ188" s="33">
        <v>3670.202</v>
      </c>
      <c r="BA188" s="33">
        <v>5440.616</v>
      </c>
      <c r="BB188" s="33">
        <v>4870.74</v>
      </c>
      <c r="BC188" s="33">
        <v>1.327104</v>
      </c>
    </row>
    <row r="189" ht="15.75" customHeight="1">
      <c r="A189" s="102">
        <v>66.0</v>
      </c>
      <c r="B189" s="103">
        <v>45675.0</v>
      </c>
      <c r="C189" s="33">
        <v>310.0904</v>
      </c>
      <c r="D189" s="33">
        <v>26.76574</v>
      </c>
      <c r="E189" s="33">
        <v>122.5553</v>
      </c>
      <c r="F189" s="33">
        <v>15.51567</v>
      </c>
      <c r="G189" s="33">
        <v>47051.53</v>
      </c>
      <c r="H189" s="33">
        <v>679924.0</v>
      </c>
      <c r="I189" s="33">
        <v>30457.92</v>
      </c>
      <c r="J189" s="33">
        <v>440136.0</v>
      </c>
      <c r="K189" s="33">
        <v>75839.77</v>
      </c>
      <c r="L189" s="33">
        <v>1095932.0</v>
      </c>
      <c r="M189" s="33">
        <v>30366.02</v>
      </c>
      <c r="N189" s="33">
        <v>438808.0</v>
      </c>
      <c r="O189" s="33">
        <v>544.0595</v>
      </c>
      <c r="P189" s="33">
        <v>7862.0</v>
      </c>
      <c r="Q189" s="33">
        <v>7.75053</v>
      </c>
      <c r="R189" s="33">
        <v>138.0563</v>
      </c>
      <c r="S189" s="33">
        <v>1995.0</v>
      </c>
      <c r="T189" s="33">
        <v>2.076035</v>
      </c>
      <c r="U189" s="33">
        <v>810.4148</v>
      </c>
      <c r="V189" s="33">
        <v>11711.0</v>
      </c>
      <c r="W189" s="33">
        <v>11.6258</v>
      </c>
      <c r="X189" s="33">
        <v>372.3714</v>
      </c>
      <c r="Y189" s="33">
        <v>5381.0</v>
      </c>
      <c r="Z189" s="33">
        <v>7.75053</v>
      </c>
      <c r="AA189" s="33">
        <v>104.7014</v>
      </c>
      <c r="AB189" s="33">
        <v>1513.0</v>
      </c>
      <c r="AC189" s="33">
        <v>2.076035</v>
      </c>
      <c r="AD189" s="33">
        <v>579.4213</v>
      </c>
      <c r="AE189" s="33">
        <v>8373.0</v>
      </c>
      <c r="AF189" s="33">
        <v>11.6258</v>
      </c>
      <c r="AG189" s="28"/>
      <c r="AH189" s="28"/>
      <c r="AI189" s="33">
        <v>1014.382</v>
      </c>
      <c r="AJ189" s="33">
        <v>960.9665</v>
      </c>
      <c r="AK189" s="33">
        <v>1007.329</v>
      </c>
      <c r="AL189" s="33">
        <v>994.2259</v>
      </c>
      <c r="AM189" s="33">
        <v>2192.664</v>
      </c>
      <c r="AN189" s="33">
        <v>1198.438</v>
      </c>
      <c r="AO189" s="33">
        <v>1278.63</v>
      </c>
      <c r="AP189" s="97">
        <v>284.4037466</v>
      </c>
      <c r="AQ189" s="33">
        <v>3591.327</v>
      </c>
      <c r="AR189" s="33">
        <v>2597.101</v>
      </c>
      <c r="AS189" s="33">
        <v>9.13174</v>
      </c>
      <c r="AT189" s="28"/>
      <c r="AU189" s="33">
        <v>694.2751</v>
      </c>
      <c r="AV189" s="33">
        <v>728.7932</v>
      </c>
      <c r="AW189" s="33">
        <v>720.2088</v>
      </c>
      <c r="AX189" s="33">
        <v>714.4257</v>
      </c>
      <c r="AY189" s="33">
        <v>3504.005</v>
      </c>
      <c r="AZ189" s="33">
        <v>2789.579</v>
      </c>
      <c r="BA189" s="33">
        <v>3580.491</v>
      </c>
      <c r="BB189" s="33">
        <v>2866.065</v>
      </c>
      <c r="BC189" s="33">
        <v>1.027419</v>
      </c>
    </row>
    <row r="190" ht="15.75" customHeight="1">
      <c r="A190" s="102">
        <v>66.0</v>
      </c>
      <c r="B190" s="102" t="s">
        <v>15405</v>
      </c>
      <c r="C190" s="33">
        <v>474.7892</v>
      </c>
      <c r="D190" s="33">
        <v>53.06587</v>
      </c>
      <c r="E190" s="33">
        <v>119.026</v>
      </c>
      <c r="F190" s="33">
        <v>16.90687</v>
      </c>
      <c r="G190" s="33">
        <v>73555.44</v>
      </c>
      <c r="H190" s="33">
        <v>1062922.0</v>
      </c>
      <c r="I190" s="33">
        <v>36572.74</v>
      </c>
      <c r="J190" s="33">
        <v>528499.0</v>
      </c>
      <c r="K190" s="33">
        <v>156606.7</v>
      </c>
      <c r="L190" s="33">
        <v>2263064.0</v>
      </c>
      <c r="M190" s="33">
        <v>49503.47</v>
      </c>
      <c r="N190" s="33">
        <v>715356.0</v>
      </c>
      <c r="O190" s="33">
        <v>159.5087</v>
      </c>
      <c r="P190" s="33">
        <v>2305.0</v>
      </c>
      <c r="Q190" s="33">
        <v>2.491242</v>
      </c>
      <c r="R190" s="33">
        <v>128.7142</v>
      </c>
      <c r="S190" s="33">
        <v>1860.0</v>
      </c>
      <c r="T190" s="33">
        <v>1.937633</v>
      </c>
      <c r="U190" s="33">
        <v>139.4403</v>
      </c>
      <c r="V190" s="33">
        <v>2015.0</v>
      </c>
      <c r="W190" s="33">
        <v>2.076035</v>
      </c>
      <c r="X190" s="33">
        <v>122.3477</v>
      </c>
      <c r="Y190" s="33">
        <v>1768.0</v>
      </c>
      <c r="Z190" s="33">
        <v>2.491242</v>
      </c>
      <c r="AA190" s="33">
        <v>115.5659</v>
      </c>
      <c r="AB190" s="33">
        <v>1670.0</v>
      </c>
      <c r="AC190" s="33">
        <v>1.937633</v>
      </c>
      <c r="AD190" s="33">
        <v>138.8867</v>
      </c>
      <c r="AE190" s="33">
        <v>2007.0</v>
      </c>
      <c r="AF190" s="33">
        <v>2.076035</v>
      </c>
      <c r="AG190" s="28"/>
      <c r="AH190" s="28"/>
      <c r="AI190" s="33">
        <v>925.2414</v>
      </c>
      <c r="AJ190" s="33">
        <v>959.9343</v>
      </c>
      <c r="AK190" s="33">
        <v>970.6003</v>
      </c>
      <c r="AL190" s="33">
        <v>951.9253</v>
      </c>
      <c r="AM190" s="33">
        <v>2238.724</v>
      </c>
      <c r="AN190" s="33">
        <v>1286.799</v>
      </c>
      <c r="AO190" s="33">
        <v>1502.188</v>
      </c>
      <c r="AP190" s="97">
        <v>550.2622017</v>
      </c>
      <c r="AQ190" s="33">
        <v>4440.198</v>
      </c>
      <c r="AR190" s="33">
        <v>3488.273</v>
      </c>
      <c r="AS190" s="33">
        <v>6.339292</v>
      </c>
      <c r="AT190" s="28"/>
      <c r="AU190" s="33">
        <v>709.6862</v>
      </c>
      <c r="AV190" s="33">
        <v>861.8765</v>
      </c>
      <c r="AW190" s="33">
        <v>966.7468</v>
      </c>
      <c r="AX190" s="33">
        <v>846.1032</v>
      </c>
      <c r="AY190" s="33">
        <v>4350.388</v>
      </c>
      <c r="AZ190" s="33">
        <v>3504.285</v>
      </c>
      <c r="BA190" s="33">
        <v>6010.082</v>
      </c>
      <c r="BB190" s="33">
        <v>5163.979</v>
      </c>
      <c r="BC190" s="33">
        <v>1.473618</v>
      </c>
    </row>
    <row r="191" ht="15.75" customHeight="1">
      <c r="A191" s="102">
        <v>67.0</v>
      </c>
      <c r="B191" s="103">
        <v>45673.0</v>
      </c>
      <c r="C191" s="33">
        <v>268.9157</v>
      </c>
      <c r="D191" s="33">
        <v>48.69301</v>
      </c>
      <c r="E191" s="33">
        <v>93.49077</v>
      </c>
      <c r="F191" s="33">
        <v>16.57514</v>
      </c>
      <c r="G191" s="33">
        <v>40206.91</v>
      </c>
      <c r="H191" s="33">
        <v>581015.0</v>
      </c>
      <c r="I191" s="33">
        <v>21423.23</v>
      </c>
      <c r="J191" s="33">
        <v>309579.0</v>
      </c>
      <c r="K191" s="33">
        <v>136552.5</v>
      </c>
      <c r="L191" s="33">
        <v>1973269.0</v>
      </c>
      <c r="M191" s="33">
        <v>55333.25</v>
      </c>
      <c r="N191" s="33">
        <v>799600.0</v>
      </c>
      <c r="O191" s="33">
        <v>470.4987</v>
      </c>
      <c r="P191" s="33">
        <v>6799.0</v>
      </c>
      <c r="Q191" s="33">
        <v>9.342157</v>
      </c>
      <c r="R191" s="33">
        <v>219.0217</v>
      </c>
      <c r="S191" s="33">
        <v>3165.0</v>
      </c>
      <c r="T191" s="33">
        <v>4.15207</v>
      </c>
      <c r="U191" s="33">
        <v>248.9166</v>
      </c>
      <c r="V191" s="33">
        <v>3597.0</v>
      </c>
      <c r="W191" s="33">
        <v>4.844081</v>
      </c>
      <c r="X191" s="33">
        <v>383.7204</v>
      </c>
      <c r="Y191" s="33">
        <v>5545.0</v>
      </c>
      <c r="Z191" s="33">
        <v>9.342157</v>
      </c>
      <c r="AA191" s="33">
        <v>211.4787</v>
      </c>
      <c r="AB191" s="33">
        <v>3056.0</v>
      </c>
      <c r="AC191" s="33">
        <v>4.15207</v>
      </c>
      <c r="AD191" s="33">
        <v>197.1541</v>
      </c>
      <c r="AE191" s="33">
        <v>2849.0</v>
      </c>
      <c r="AF191" s="33">
        <v>4.844081</v>
      </c>
      <c r="AG191" s="28"/>
      <c r="AH191" s="28"/>
      <c r="AI191" s="33">
        <v>727.7763</v>
      </c>
      <c r="AJ191" s="33">
        <v>762.2704</v>
      </c>
      <c r="AK191" s="33">
        <v>742.5557</v>
      </c>
      <c r="AL191" s="33">
        <v>744.2008</v>
      </c>
      <c r="AM191" s="33">
        <v>2160.584</v>
      </c>
      <c r="AN191" s="33">
        <v>1416.383</v>
      </c>
      <c r="AO191" s="33">
        <v>1547.306</v>
      </c>
      <c r="AP191" s="97">
        <v>803.1048193</v>
      </c>
      <c r="AQ191" s="33">
        <v>3311.332</v>
      </c>
      <c r="AR191" s="33">
        <v>2567.131</v>
      </c>
      <c r="AS191" s="33">
        <v>3.196509</v>
      </c>
      <c r="AT191" s="28"/>
      <c r="AU191" s="33">
        <v>593.546</v>
      </c>
      <c r="AV191" s="33">
        <v>736.0185</v>
      </c>
      <c r="AW191" s="33">
        <v>588.1404</v>
      </c>
      <c r="AX191" s="33">
        <v>639.235</v>
      </c>
      <c r="AY191" s="33">
        <v>6690.434</v>
      </c>
      <c r="AZ191" s="33">
        <v>6051.199</v>
      </c>
      <c r="BA191" s="33">
        <v>8552.716</v>
      </c>
      <c r="BB191" s="33">
        <v>7913.481</v>
      </c>
      <c r="BC191" s="33">
        <v>1.307754</v>
      </c>
    </row>
    <row r="192" ht="15.75" customHeight="1">
      <c r="A192" s="102">
        <v>67.0</v>
      </c>
      <c r="B192" s="103">
        <v>45890.0</v>
      </c>
      <c r="C192" s="33">
        <v>185.5283</v>
      </c>
      <c r="D192" s="33">
        <v>28.70871</v>
      </c>
      <c r="E192" s="33">
        <v>61.51983</v>
      </c>
      <c r="F192" s="33">
        <v>13.14365</v>
      </c>
      <c r="G192" s="33">
        <v>20372.89</v>
      </c>
      <c r="H192" s="33">
        <v>294401.0</v>
      </c>
      <c r="I192" s="33">
        <v>12617.24</v>
      </c>
      <c r="J192" s="33">
        <v>182327.0</v>
      </c>
      <c r="K192" s="33">
        <v>58259.07</v>
      </c>
      <c r="L192" s="33">
        <v>841880.0</v>
      </c>
      <c r="M192" s="33">
        <v>23647.7</v>
      </c>
      <c r="N192" s="33">
        <v>341724.0</v>
      </c>
      <c r="O192" s="33">
        <v>360.9533</v>
      </c>
      <c r="P192" s="33">
        <v>5216.0</v>
      </c>
      <c r="Q192" s="33">
        <v>9.134553</v>
      </c>
      <c r="R192" s="33">
        <v>54.32291</v>
      </c>
      <c r="S192" s="33">
        <v>785.0</v>
      </c>
      <c r="T192" s="33">
        <v>1.384023</v>
      </c>
      <c r="U192" s="33">
        <v>270.3689</v>
      </c>
      <c r="V192" s="33">
        <v>3907.0</v>
      </c>
      <c r="W192" s="33">
        <v>6.089702</v>
      </c>
      <c r="X192" s="33">
        <v>287.5308</v>
      </c>
      <c r="Y192" s="33">
        <v>4155.0</v>
      </c>
      <c r="Z192" s="33">
        <v>9.134553</v>
      </c>
      <c r="AA192" s="33">
        <v>52.52368</v>
      </c>
      <c r="AB192" s="33">
        <v>759.0</v>
      </c>
      <c r="AC192" s="33">
        <v>1.384023</v>
      </c>
      <c r="AD192" s="33">
        <v>147.8829</v>
      </c>
      <c r="AE192" s="33">
        <v>2137.0</v>
      </c>
      <c r="AF192" s="33">
        <v>6.089702</v>
      </c>
      <c r="AG192" s="28"/>
      <c r="AH192" s="28"/>
      <c r="AI192" s="33">
        <v>571.0186</v>
      </c>
      <c r="AJ192" s="33">
        <v>567.187</v>
      </c>
      <c r="AK192" s="33">
        <v>641.5749</v>
      </c>
      <c r="AL192" s="33">
        <v>593.2602</v>
      </c>
      <c r="AM192" s="33">
        <v>1586.825</v>
      </c>
      <c r="AN192" s="33">
        <v>993.565</v>
      </c>
      <c r="AO192" s="33">
        <v>903.7608</v>
      </c>
      <c r="AP192" s="97">
        <v>310.5005947</v>
      </c>
      <c r="AQ192" s="33">
        <v>2963.711</v>
      </c>
      <c r="AR192" s="33">
        <v>2370.451</v>
      </c>
      <c r="AS192" s="33">
        <v>7.634287</v>
      </c>
      <c r="AT192" s="28"/>
      <c r="AU192" s="33">
        <v>454.8663</v>
      </c>
      <c r="AV192" s="33">
        <v>548.4012</v>
      </c>
      <c r="AW192" s="33">
        <v>350.9203</v>
      </c>
      <c r="AX192" s="33">
        <v>451.3959</v>
      </c>
      <c r="AY192" s="33">
        <v>4033.24</v>
      </c>
      <c r="AZ192" s="33">
        <v>3581.844</v>
      </c>
      <c r="BA192" s="33">
        <v>5554.697</v>
      </c>
      <c r="BB192" s="33">
        <v>5103.301</v>
      </c>
      <c r="BC192" s="33">
        <v>1.424769</v>
      </c>
    </row>
    <row r="193" ht="15.75" customHeight="1">
      <c r="A193" s="102">
        <v>68.0</v>
      </c>
      <c r="B193" s="103">
        <v>45867.0</v>
      </c>
      <c r="C193" s="33">
        <v>198.3305</v>
      </c>
      <c r="D193" s="33">
        <v>28.7665</v>
      </c>
      <c r="E193" s="33">
        <v>77.85131</v>
      </c>
      <c r="F193" s="33">
        <v>13.8265</v>
      </c>
      <c r="G193" s="33">
        <v>30111.36</v>
      </c>
      <c r="H193" s="33">
        <v>435128.0</v>
      </c>
      <c r="I193" s="33">
        <v>14649.75</v>
      </c>
      <c r="J193" s="33">
        <v>211698.0</v>
      </c>
      <c r="K193" s="33">
        <v>81011.93</v>
      </c>
      <c r="L193" s="33">
        <v>1170673.0</v>
      </c>
      <c r="M193" s="33">
        <v>37324.55</v>
      </c>
      <c r="N193" s="33">
        <v>539363.0</v>
      </c>
      <c r="O193" s="33">
        <v>110.5143</v>
      </c>
      <c r="P193" s="33">
        <v>1597.0</v>
      </c>
      <c r="Q193" s="33">
        <v>1.660828</v>
      </c>
      <c r="R193" s="33">
        <v>167.6744</v>
      </c>
      <c r="S193" s="33">
        <v>2423.0</v>
      </c>
      <c r="T193" s="33">
        <v>2.214437</v>
      </c>
      <c r="U193" s="33">
        <v>1022.586</v>
      </c>
      <c r="V193" s="33">
        <v>14777.0</v>
      </c>
      <c r="W193" s="33">
        <v>11.07219</v>
      </c>
      <c r="X193" s="33">
        <v>46.29558</v>
      </c>
      <c r="Y193" s="33">
        <v>669.0</v>
      </c>
      <c r="Z193" s="33">
        <v>1.660828</v>
      </c>
      <c r="AA193" s="33">
        <v>43.04312</v>
      </c>
      <c r="AB193" s="33">
        <v>622.0</v>
      </c>
      <c r="AC193" s="33">
        <v>2.214437</v>
      </c>
      <c r="AD193" s="33">
        <v>371.6794</v>
      </c>
      <c r="AE193" s="33">
        <v>5371.0</v>
      </c>
      <c r="AF193" s="33">
        <v>11.07219</v>
      </c>
      <c r="AG193" s="28"/>
      <c r="AH193" s="28"/>
      <c r="AI193" s="33">
        <v>961.5686</v>
      </c>
      <c r="AJ193" s="33">
        <v>1094.183</v>
      </c>
      <c r="AK193" s="33">
        <v>1334.605</v>
      </c>
      <c r="AL193" s="33">
        <v>1130.119</v>
      </c>
      <c r="AM193" s="33">
        <v>2193.954</v>
      </c>
      <c r="AN193" s="33">
        <v>1063.835</v>
      </c>
      <c r="AO193" s="33">
        <v>1854.511</v>
      </c>
      <c r="AP193" s="97">
        <v>724.3915303</v>
      </c>
      <c r="AQ193" s="33">
        <v>2719.261</v>
      </c>
      <c r="AR193" s="33">
        <v>1589.142</v>
      </c>
      <c r="AS193" s="33">
        <v>2.193761</v>
      </c>
      <c r="AT193" s="28"/>
      <c r="AU193" s="33">
        <v>402.8112</v>
      </c>
      <c r="AV193" s="33">
        <v>280.884</v>
      </c>
      <c r="AW193" s="33">
        <v>485.0894</v>
      </c>
      <c r="AX193" s="33">
        <v>389.5949</v>
      </c>
      <c r="AY193" s="33">
        <v>5239.991</v>
      </c>
      <c r="AZ193" s="33">
        <v>4850.396</v>
      </c>
      <c r="BA193" s="33">
        <v>6928.118</v>
      </c>
      <c r="BB193" s="33">
        <v>6538.523</v>
      </c>
      <c r="BC193" s="33">
        <v>1.348039</v>
      </c>
    </row>
    <row r="194" ht="15.75" customHeight="1">
      <c r="A194" s="102">
        <v>68.0</v>
      </c>
      <c r="B194" s="103">
        <v>45835.0</v>
      </c>
      <c r="C194" s="33">
        <v>243.7957</v>
      </c>
      <c r="D194" s="33">
        <v>28.04241</v>
      </c>
      <c r="E194" s="33">
        <v>53.07729</v>
      </c>
      <c r="F194" s="33">
        <v>9.538694</v>
      </c>
      <c r="G194" s="33">
        <v>32103.66</v>
      </c>
      <c r="H194" s="33">
        <v>463918.0</v>
      </c>
      <c r="I194" s="33">
        <v>11531.13</v>
      </c>
      <c r="J194" s="33">
        <v>166632.0</v>
      </c>
      <c r="K194" s="33">
        <v>85816.43</v>
      </c>
      <c r="L194" s="33">
        <v>1240101.0</v>
      </c>
      <c r="M194" s="33">
        <v>28542.09</v>
      </c>
      <c r="N194" s="33">
        <v>412451.0</v>
      </c>
      <c r="O194" s="33">
        <v>237.4984</v>
      </c>
      <c r="P194" s="33">
        <v>3432.0</v>
      </c>
      <c r="Q194" s="33">
        <v>3.321656</v>
      </c>
      <c r="R194" s="33">
        <v>564.4739</v>
      </c>
      <c r="S194" s="33">
        <v>8157.0</v>
      </c>
      <c r="T194" s="33">
        <v>6.643311</v>
      </c>
      <c r="U194" s="33">
        <v>997.4655</v>
      </c>
      <c r="V194" s="33">
        <v>14414.0</v>
      </c>
      <c r="W194" s="33">
        <v>11.07219</v>
      </c>
      <c r="X194" s="33">
        <v>99.23447</v>
      </c>
      <c r="Y194" s="33">
        <v>1434.0</v>
      </c>
      <c r="Z194" s="33">
        <v>3.321656</v>
      </c>
      <c r="AA194" s="33">
        <v>222.7585</v>
      </c>
      <c r="AB194" s="33">
        <v>3219.0</v>
      </c>
      <c r="AC194" s="33">
        <v>6.643311</v>
      </c>
      <c r="AD194" s="33">
        <v>357.7008</v>
      </c>
      <c r="AE194" s="33">
        <v>5169.0</v>
      </c>
      <c r="AF194" s="33">
        <v>11.07219</v>
      </c>
      <c r="AG194" s="28"/>
      <c r="AH194" s="28"/>
      <c r="AI194" s="33">
        <v>1033.22</v>
      </c>
      <c r="AJ194" s="33">
        <v>1227.852</v>
      </c>
      <c r="AK194" s="33">
        <v>1301.821</v>
      </c>
      <c r="AL194" s="33">
        <v>1187.631</v>
      </c>
      <c r="AM194" s="33">
        <v>1902.897</v>
      </c>
      <c r="AN194" s="33">
        <v>715.266</v>
      </c>
      <c r="AO194" s="33">
        <v>1558.769</v>
      </c>
      <c r="AP194" s="97">
        <v>371.1387655</v>
      </c>
      <c r="AQ194" s="33">
        <v>3139.422</v>
      </c>
      <c r="AR194" s="33">
        <v>1951.791</v>
      </c>
      <c r="AS194" s="33">
        <v>5.258926</v>
      </c>
      <c r="AT194" s="28"/>
      <c r="AU194" s="33">
        <v>431.7124</v>
      </c>
      <c r="AV194" s="33">
        <v>484.5475</v>
      </c>
      <c r="AW194" s="33">
        <v>466.8455</v>
      </c>
      <c r="AX194" s="33">
        <v>461.0351</v>
      </c>
      <c r="AY194" s="33">
        <v>4339.644</v>
      </c>
      <c r="AZ194" s="33">
        <v>3878.609</v>
      </c>
      <c r="BA194" s="33">
        <v>7770.762</v>
      </c>
      <c r="BB194" s="33">
        <v>7309.727</v>
      </c>
      <c r="BC194" s="33">
        <v>1.884626</v>
      </c>
    </row>
    <row r="195" ht="15.75" customHeight="1">
      <c r="A195" s="102">
        <v>69.0</v>
      </c>
      <c r="B195" s="103">
        <v>45679.0</v>
      </c>
      <c r="C195" s="33">
        <v>373.5479</v>
      </c>
      <c r="D195" s="33">
        <v>50.77733</v>
      </c>
      <c r="E195" s="33">
        <v>112.4519</v>
      </c>
      <c r="F195" s="33">
        <v>14.84373</v>
      </c>
      <c r="G195" s="33">
        <v>68818.13</v>
      </c>
      <c r="H195" s="33">
        <v>994465.0</v>
      </c>
      <c r="I195" s="33">
        <v>30987.8</v>
      </c>
      <c r="J195" s="33">
        <v>447793.0</v>
      </c>
      <c r="K195" s="33">
        <v>212661.8</v>
      </c>
      <c r="L195" s="33">
        <v>3073096.0</v>
      </c>
      <c r="M195" s="33">
        <v>64983.56</v>
      </c>
      <c r="N195" s="33">
        <v>939053.0</v>
      </c>
      <c r="O195" s="33">
        <v>431.5384</v>
      </c>
      <c r="P195" s="33">
        <v>6236.0</v>
      </c>
      <c r="Q195" s="33">
        <v>4.15207</v>
      </c>
      <c r="R195" s="33">
        <v>138.5407</v>
      </c>
      <c r="S195" s="33">
        <v>2002.0</v>
      </c>
      <c r="T195" s="33">
        <v>1.245621</v>
      </c>
      <c r="U195" s="33">
        <v>743.6357</v>
      </c>
      <c r="V195" s="33">
        <v>10746.0</v>
      </c>
      <c r="W195" s="33">
        <v>7.612128</v>
      </c>
      <c r="X195" s="33">
        <v>284.6936</v>
      </c>
      <c r="Y195" s="33">
        <v>4114.0</v>
      </c>
      <c r="Z195" s="33">
        <v>4.15207</v>
      </c>
      <c r="AA195" s="33">
        <v>64.56468</v>
      </c>
      <c r="AB195" s="33">
        <v>933.0</v>
      </c>
      <c r="AC195" s="33">
        <v>1.245621</v>
      </c>
      <c r="AD195" s="33">
        <v>315.2113</v>
      </c>
      <c r="AE195" s="33">
        <v>4555.0</v>
      </c>
      <c r="AF195" s="33">
        <v>7.612128</v>
      </c>
      <c r="AG195" s="28"/>
      <c r="AH195" s="28"/>
      <c r="AI195" s="33">
        <v>1501.902</v>
      </c>
      <c r="AJ195" s="33">
        <v>1607.231</v>
      </c>
      <c r="AK195" s="33">
        <v>1411.695</v>
      </c>
      <c r="AL195" s="33">
        <v>1506.942</v>
      </c>
      <c r="AM195" s="33">
        <v>2662.216</v>
      </c>
      <c r="AN195" s="33">
        <v>1155.273</v>
      </c>
      <c r="AO195" s="33">
        <v>2093.759</v>
      </c>
      <c r="AP195" s="97">
        <v>586.8164989</v>
      </c>
      <c r="AQ195" s="33">
        <v>3982.085</v>
      </c>
      <c r="AR195" s="33">
        <v>2475.143</v>
      </c>
      <c r="AS195" s="33">
        <v>4.217916</v>
      </c>
      <c r="AT195" s="28"/>
      <c r="AU195" s="33">
        <v>990.8312</v>
      </c>
      <c r="AV195" s="33">
        <v>749.024</v>
      </c>
      <c r="AW195" s="33">
        <v>598.3872</v>
      </c>
      <c r="AX195" s="33">
        <v>779.4141</v>
      </c>
      <c r="AY195" s="33">
        <v>8173.404</v>
      </c>
      <c r="AZ195" s="33">
        <v>7393.99</v>
      </c>
      <c r="BA195" s="33">
        <v>8350.709</v>
      </c>
      <c r="BB195" s="33">
        <v>7571.295</v>
      </c>
      <c r="BC195" s="33">
        <v>1.02398</v>
      </c>
    </row>
    <row r="196" ht="15.75" customHeight="1">
      <c r="A196" s="102">
        <v>69.0</v>
      </c>
      <c r="B196" s="103">
        <v>45679.0</v>
      </c>
      <c r="C196" s="33">
        <v>465.9314</v>
      </c>
      <c r="D196" s="33">
        <v>69.8405</v>
      </c>
      <c r="E196" s="33">
        <v>131.8974</v>
      </c>
      <c r="F196" s="33">
        <v>18.96667</v>
      </c>
      <c r="G196" s="33">
        <v>79263.7</v>
      </c>
      <c r="H196" s="33">
        <v>1145410.0</v>
      </c>
      <c r="I196" s="33">
        <v>34951.08</v>
      </c>
      <c r="J196" s="33">
        <v>505065.0</v>
      </c>
      <c r="K196" s="33">
        <v>178536.6</v>
      </c>
      <c r="L196" s="33">
        <v>2579966.0</v>
      </c>
      <c r="M196" s="33">
        <v>69510.77</v>
      </c>
      <c r="N196" s="33">
        <v>1004474.0</v>
      </c>
      <c r="O196" s="33">
        <v>348.9123</v>
      </c>
      <c r="P196" s="33">
        <v>5042.0</v>
      </c>
      <c r="Q196" s="33">
        <v>3.736863</v>
      </c>
      <c r="R196" s="33">
        <v>389.8793</v>
      </c>
      <c r="S196" s="33">
        <v>5634.0</v>
      </c>
      <c r="T196" s="33">
        <v>4.15207</v>
      </c>
      <c r="U196" s="33">
        <v>190.4416</v>
      </c>
      <c r="V196" s="33">
        <v>2752.0</v>
      </c>
      <c r="W196" s="33">
        <v>2.076035</v>
      </c>
      <c r="X196" s="33">
        <v>193.4864</v>
      </c>
      <c r="Y196" s="33">
        <v>2796.0</v>
      </c>
      <c r="Z196" s="33">
        <v>3.736863</v>
      </c>
      <c r="AA196" s="33">
        <v>179.8538</v>
      </c>
      <c r="AB196" s="33">
        <v>2599.0</v>
      </c>
      <c r="AC196" s="33">
        <v>4.15207</v>
      </c>
      <c r="AD196" s="33">
        <v>84.63302</v>
      </c>
      <c r="AE196" s="33">
        <v>1223.0</v>
      </c>
      <c r="AF196" s="33">
        <v>2.076035</v>
      </c>
      <c r="AG196" s="28"/>
      <c r="AH196" s="28"/>
      <c r="AI196" s="33">
        <v>1349.26</v>
      </c>
      <c r="AJ196" s="33">
        <v>1356.914</v>
      </c>
      <c r="AK196" s="33">
        <v>1325.604</v>
      </c>
      <c r="AL196" s="33">
        <v>1343.926</v>
      </c>
      <c r="AM196" s="33">
        <v>2458.323</v>
      </c>
      <c r="AN196" s="33">
        <v>1114.397</v>
      </c>
      <c r="AO196" s="33">
        <v>1917.005</v>
      </c>
      <c r="AP196" s="97">
        <v>573.0795001</v>
      </c>
      <c r="AQ196" s="33">
        <v>3829.226</v>
      </c>
      <c r="AR196" s="33">
        <v>2485.3</v>
      </c>
      <c r="AS196" s="33">
        <v>4.336746</v>
      </c>
      <c r="AT196" s="28"/>
      <c r="AU196" s="33">
        <v>748.2212</v>
      </c>
      <c r="AV196" s="33">
        <v>625.9529</v>
      </c>
      <c r="AW196" s="33">
        <v>589.1038</v>
      </c>
      <c r="AX196" s="33">
        <v>654.426</v>
      </c>
      <c r="AY196" s="33">
        <v>4716.562</v>
      </c>
      <c r="AZ196" s="33">
        <v>4062.136</v>
      </c>
      <c r="BA196" s="33">
        <v>7615.57</v>
      </c>
      <c r="BB196" s="33">
        <v>6961.144</v>
      </c>
      <c r="BC196" s="33">
        <v>1.713666</v>
      </c>
    </row>
    <row r="197" ht="15.75" customHeight="1">
      <c r="A197" s="102">
        <v>69.0</v>
      </c>
      <c r="B197" s="103">
        <v>45683.0</v>
      </c>
      <c r="C197" s="33">
        <v>569.8716</v>
      </c>
      <c r="D197" s="33">
        <v>96.52378</v>
      </c>
      <c r="E197" s="33">
        <v>127.6761</v>
      </c>
      <c r="F197" s="33">
        <v>17.60523</v>
      </c>
      <c r="G197" s="33">
        <v>95374.84</v>
      </c>
      <c r="H197" s="33">
        <v>1378226.0</v>
      </c>
      <c r="I197" s="33">
        <v>29944.93</v>
      </c>
      <c r="J197" s="33">
        <v>432723.0</v>
      </c>
      <c r="K197" s="33">
        <v>229897.3</v>
      </c>
      <c r="L197" s="33">
        <v>3322160.0</v>
      </c>
      <c r="M197" s="33">
        <v>77970.82</v>
      </c>
      <c r="N197" s="33">
        <v>1126727.0</v>
      </c>
      <c r="O197" s="33">
        <v>156.6714</v>
      </c>
      <c r="P197" s="33">
        <v>2264.0</v>
      </c>
      <c r="Q197" s="33">
        <v>1.660828</v>
      </c>
      <c r="R197" s="33">
        <v>441.365</v>
      </c>
      <c r="S197" s="33">
        <v>6378.0</v>
      </c>
      <c r="T197" s="33">
        <v>4.15207</v>
      </c>
      <c r="U197" s="33">
        <v>144.146</v>
      </c>
      <c r="V197" s="33">
        <v>2083.0</v>
      </c>
      <c r="W197" s="33">
        <v>1.384023</v>
      </c>
      <c r="X197" s="33">
        <v>95.29</v>
      </c>
      <c r="Y197" s="33">
        <v>1377.0</v>
      </c>
      <c r="Z197" s="33">
        <v>1.660828</v>
      </c>
      <c r="AA197" s="33">
        <v>216.5304</v>
      </c>
      <c r="AB197" s="33">
        <v>3129.0</v>
      </c>
      <c r="AC197" s="33">
        <v>4.15207</v>
      </c>
      <c r="AD197" s="33">
        <v>75.77527</v>
      </c>
      <c r="AE197" s="33">
        <v>1095.0</v>
      </c>
      <c r="AF197" s="33">
        <v>1.384023</v>
      </c>
      <c r="AG197" s="28"/>
      <c r="AH197" s="28"/>
      <c r="AI197" s="33">
        <v>1363.176</v>
      </c>
      <c r="AJ197" s="33">
        <v>1536.101</v>
      </c>
      <c r="AK197" s="33">
        <v>1505.033</v>
      </c>
      <c r="AL197" s="33">
        <v>1468.103</v>
      </c>
      <c r="AM197" s="33">
        <v>2418.485</v>
      </c>
      <c r="AN197" s="33">
        <v>950.3821</v>
      </c>
      <c r="AO197" s="33">
        <v>2138.202</v>
      </c>
      <c r="AP197" s="97">
        <v>670.0985276</v>
      </c>
      <c r="AQ197" s="33">
        <v>3389.224</v>
      </c>
      <c r="AR197" s="33">
        <v>1921.12</v>
      </c>
      <c r="AS197" s="33">
        <v>2.866922</v>
      </c>
      <c r="AT197" s="28"/>
      <c r="AU197" s="33">
        <v>829.1046</v>
      </c>
      <c r="AV197" s="33">
        <v>753.6001</v>
      </c>
      <c r="AW197" s="33">
        <v>791.1717</v>
      </c>
      <c r="AX197" s="33">
        <v>791.2921</v>
      </c>
      <c r="AY197" s="33">
        <v>4964.848</v>
      </c>
      <c r="AZ197" s="33">
        <v>4173.556</v>
      </c>
      <c r="BA197" s="33">
        <v>8824.883</v>
      </c>
      <c r="BB197" s="33">
        <v>8033.591</v>
      </c>
      <c r="BC197" s="33">
        <v>1.924879</v>
      </c>
    </row>
    <row r="198" ht="15.75" customHeight="1">
      <c r="A198" s="102">
        <v>69.0</v>
      </c>
      <c r="B198" s="102" t="s">
        <v>15406</v>
      </c>
      <c r="C198" s="33">
        <v>324.1382</v>
      </c>
      <c r="D198" s="33">
        <v>39.5484</v>
      </c>
      <c r="E198" s="33">
        <v>134.1811</v>
      </c>
      <c r="F198" s="33">
        <v>16.49461</v>
      </c>
      <c r="G198" s="33">
        <v>32682.26</v>
      </c>
      <c r="H198" s="33">
        <v>472279.0</v>
      </c>
      <c r="I198" s="33">
        <v>16673.05</v>
      </c>
      <c r="J198" s="33">
        <v>240936.0</v>
      </c>
      <c r="K198" s="33">
        <v>65693.7</v>
      </c>
      <c r="L198" s="33">
        <v>949315.0</v>
      </c>
      <c r="M198" s="33">
        <v>30046.04</v>
      </c>
      <c r="N198" s="33">
        <v>434184.0</v>
      </c>
      <c r="O198" s="33">
        <v>177.2242</v>
      </c>
      <c r="P198" s="33">
        <v>2561.0</v>
      </c>
      <c r="Q198" s="33">
        <v>2.491242</v>
      </c>
      <c r="R198" s="33">
        <v>234.6611</v>
      </c>
      <c r="S198" s="33">
        <v>3391.0</v>
      </c>
      <c r="T198" s="33">
        <v>3.114052</v>
      </c>
      <c r="U198" s="33">
        <v>100.4801</v>
      </c>
      <c r="V198" s="33">
        <v>1452.0</v>
      </c>
      <c r="W198" s="33">
        <v>1.384023</v>
      </c>
      <c r="X198" s="33">
        <v>101.8641</v>
      </c>
      <c r="Y198" s="33">
        <v>1472.0</v>
      </c>
      <c r="Z198" s="33">
        <v>2.491242</v>
      </c>
      <c r="AA198" s="33">
        <v>147.6753</v>
      </c>
      <c r="AB198" s="33">
        <v>2134.0</v>
      </c>
      <c r="AC198" s="33">
        <v>3.114052</v>
      </c>
      <c r="AD198" s="33">
        <v>72.31521</v>
      </c>
      <c r="AE198" s="33">
        <v>1045.0</v>
      </c>
      <c r="AF198" s="33">
        <v>1.384023</v>
      </c>
      <c r="AG198" s="28"/>
      <c r="AH198" s="28"/>
      <c r="AI198" s="33">
        <v>1028.001</v>
      </c>
      <c r="AJ198" s="33">
        <v>1088.935</v>
      </c>
      <c r="AK198" s="33">
        <v>1049.115</v>
      </c>
      <c r="AL198" s="33">
        <v>1055.351</v>
      </c>
      <c r="AM198" s="33">
        <v>1457.03</v>
      </c>
      <c r="AN198" s="33">
        <v>401.6791</v>
      </c>
      <c r="AO198" s="33">
        <v>1217.869</v>
      </c>
      <c r="AP198" s="97">
        <v>162.5186376</v>
      </c>
      <c r="AQ198" s="33">
        <v>1795.604</v>
      </c>
      <c r="AR198" s="33">
        <v>740.2532</v>
      </c>
      <c r="AS198" s="33">
        <v>4.554882</v>
      </c>
      <c r="AT198" s="28"/>
      <c r="AU198" s="33">
        <v>590.87</v>
      </c>
      <c r="AV198" s="33">
        <v>685.2807</v>
      </c>
      <c r="AW198" s="33">
        <v>755.0451</v>
      </c>
      <c r="AX198" s="33">
        <v>677.0653</v>
      </c>
      <c r="AY198" s="33">
        <v>2711.827</v>
      </c>
      <c r="AZ198" s="33">
        <v>2034.762</v>
      </c>
      <c r="BA198" s="33">
        <v>3235.807</v>
      </c>
      <c r="BB198" s="33">
        <v>2558.742</v>
      </c>
      <c r="BC198" s="33">
        <v>1.257514</v>
      </c>
    </row>
    <row r="199" ht="15.75" customHeight="1">
      <c r="A199" s="102">
        <v>70.0</v>
      </c>
      <c r="B199" s="103">
        <v>45674.0</v>
      </c>
      <c r="C199" s="33">
        <v>435.8981</v>
      </c>
      <c r="D199" s="33">
        <v>42.27712</v>
      </c>
      <c r="E199" s="33">
        <v>159.0935</v>
      </c>
      <c r="F199" s="33">
        <v>18.69332</v>
      </c>
      <c r="G199" s="33">
        <v>49725.6</v>
      </c>
      <c r="H199" s="33">
        <v>718566.0</v>
      </c>
      <c r="I199" s="33">
        <v>30122.5</v>
      </c>
      <c r="J199" s="33">
        <v>435289.0</v>
      </c>
      <c r="K199" s="33">
        <v>119278.3</v>
      </c>
      <c r="L199" s="33">
        <v>1723646.0</v>
      </c>
      <c r="M199" s="33">
        <v>48923.21</v>
      </c>
      <c r="N199" s="33">
        <v>706971.0</v>
      </c>
      <c r="O199" s="33">
        <v>190.8568</v>
      </c>
      <c r="P199" s="33">
        <v>2758.0</v>
      </c>
      <c r="Q199" s="33">
        <v>3.390857</v>
      </c>
      <c r="R199" s="33">
        <v>330.2279</v>
      </c>
      <c r="S199" s="33">
        <v>4772.0</v>
      </c>
      <c r="T199" s="33">
        <v>5.812898</v>
      </c>
      <c r="U199" s="33">
        <v>204.8354</v>
      </c>
      <c r="V199" s="33">
        <v>2960.0</v>
      </c>
      <c r="W199" s="33">
        <v>3.321656</v>
      </c>
      <c r="X199" s="33">
        <v>181.5838</v>
      </c>
      <c r="Y199" s="33">
        <v>2624.0</v>
      </c>
      <c r="Z199" s="33">
        <v>3.390857</v>
      </c>
      <c r="AA199" s="33">
        <v>278.8807</v>
      </c>
      <c r="AB199" s="33">
        <v>4030.0</v>
      </c>
      <c r="AC199" s="33">
        <v>5.812898</v>
      </c>
      <c r="AD199" s="33">
        <v>204.0742</v>
      </c>
      <c r="AE199" s="33">
        <v>2949.0</v>
      </c>
      <c r="AF199" s="33">
        <v>3.321656</v>
      </c>
      <c r="AG199" s="28"/>
      <c r="AH199" s="28"/>
      <c r="AI199" s="33">
        <v>813.3637</v>
      </c>
      <c r="AJ199" s="33">
        <v>820.9331</v>
      </c>
      <c r="AK199" s="33">
        <v>891.1218</v>
      </c>
      <c r="AL199" s="33">
        <v>841.8062</v>
      </c>
      <c r="AM199" s="33">
        <v>1648.472</v>
      </c>
      <c r="AN199" s="33">
        <v>806.6662</v>
      </c>
      <c r="AO199" s="33">
        <v>1023.382</v>
      </c>
      <c r="AP199" s="97">
        <v>181.576169</v>
      </c>
      <c r="AQ199" s="33">
        <v>2736.058</v>
      </c>
      <c r="AR199" s="33">
        <v>1894.252</v>
      </c>
      <c r="AS199" s="33">
        <v>10.43227</v>
      </c>
      <c r="AT199" s="28"/>
      <c r="AU199" s="33">
        <v>773.8457</v>
      </c>
      <c r="AV199" s="33">
        <v>693.2859</v>
      </c>
      <c r="AW199" s="33">
        <v>887.8102</v>
      </c>
      <c r="AX199" s="33">
        <v>784.9806</v>
      </c>
      <c r="AY199" s="33">
        <v>3672.897</v>
      </c>
      <c r="AZ199" s="33">
        <v>2887.917</v>
      </c>
      <c r="BA199" s="33">
        <v>4443.746</v>
      </c>
      <c r="BB199" s="33">
        <v>3658.766</v>
      </c>
      <c r="BC199" s="33">
        <v>1.266922</v>
      </c>
    </row>
    <row r="200" ht="15.75" customHeight="1">
      <c r="A200" s="102">
        <v>72.0</v>
      </c>
      <c r="B200" s="103">
        <v>45679.0</v>
      </c>
      <c r="C200" s="33">
        <v>337.7017</v>
      </c>
      <c r="D200" s="33">
        <v>46.49494</v>
      </c>
      <c r="E200" s="33">
        <v>101.6565</v>
      </c>
      <c r="F200" s="33">
        <v>16.50722</v>
      </c>
      <c r="G200" s="33">
        <v>52487.14</v>
      </c>
      <c r="H200" s="33">
        <v>758472.0</v>
      </c>
      <c r="I200" s="33">
        <v>27416.12</v>
      </c>
      <c r="J200" s="33">
        <v>396180.0</v>
      </c>
      <c r="K200" s="33">
        <v>123132.3</v>
      </c>
      <c r="L200" s="33">
        <v>1779339.0</v>
      </c>
      <c r="M200" s="33">
        <v>52129.44</v>
      </c>
      <c r="N200" s="33">
        <v>753303.0</v>
      </c>
      <c r="O200" s="33">
        <v>332.9268</v>
      </c>
      <c r="P200" s="33">
        <v>4811.0</v>
      </c>
      <c r="Q200" s="33">
        <v>4.359673</v>
      </c>
      <c r="R200" s="33">
        <v>49.54803</v>
      </c>
      <c r="S200" s="33">
        <v>716.0</v>
      </c>
      <c r="T200" s="33">
        <v>0.692012</v>
      </c>
      <c r="U200" s="33">
        <v>153.6958</v>
      </c>
      <c r="V200" s="33">
        <v>2221.0</v>
      </c>
      <c r="W200" s="33">
        <v>2.214437</v>
      </c>
      <c r="X200" s="33">
        <v>335.418</v>
      </c>
      <c r="Y200" s="33">
        <v>4847.0</v>
      </c>
      <c r="Z200" s="33">
        <v>4.359673</v>
      </c>
      <c r="AA200" s="33">
        <v>58.61338</v>
      </c>
      <c r="AB200" s="33">
        <v>847.0</v>
      </c>
      <c r="AC200" s="33">
        <v>0.692012</v>
      </c>
      <c r="AD200" s="33">
        <v>161.3079</v>
      </c>
      <c r="AE200" s="33">
        <v>2331.0</v>
      </c>
      <c r="AF200" s="33">
        <v>2.214437</v>
      </c>
      <c r="AG200" s="28"/>
      <c r="AH200" s="28"/>
      <c r="AI200" s="33">
        <v>1103.523</v>
      </c>
      <c r="AJ200" s="33">
        <v>1034.665</v>
      </c>
      <c r="AK200" s="33">
        <v>1002.964</v>
      </c>
      <c r="AL200" s="33">
        <v>1047.05</v>
      </c>
      <c r="AM200" s="33">
        <v>2245.982</v>
      </c>
      <c r="AN200" s="33">
        <v>1198.932</v>
      </c>
      <c r="AO200" s="33">
        <v>1534.842</v>
      </c>
      <c r="AP200" s="97">
        <v>487.7913957</v>
      </c>
      <c r="AQ200" s="33">
        <v>3897.242</v>
      </c>
      <c r="AR200" s="33">
        <v>2850.191</v>
      </c>
      <c r="AS200" s="33">
        <v>5.843054</v>
      </c>
      <c r="AT200" s="28"/>
      <c r="AU200" s="33">
        <v>1111.781</v>
      </c>
      <c r="AV200" s="33">
        <v>1223.968</v>
      </c>
      <c r="AW200" s="33">
        <v>1052.638</v>
      </c>
      <c r="AX200" s="33">
        <v>1129.462</v>
      </c>
      <c r="AY200" s="33">
        <v>4346.778</v>
      </c>
      <c r="AZ200" s="33">
        <v>3217.316</v>
      </c>
      <c r="BA200" s="33">
        <v>7410.278</v>
      </c>
      <c r="BB200" s="33">
        <v>6280.816</v>
      </c>
      <c r="BC200" s="33">
        <v>1.952191</v>
      </c>
    </row>
    <row r="201" ht="15.75" customHeight="1">
      <c r="A201" s="102">
        <v>72.0</v>
      </c>
      <c r="B201" s="103">
        <v>45677.0</v>
      </c>
      <c r="C201" s="33">
        <v>245.6641</v>
      </c>
      <c r="D201" s="33">
        <v>40.41393</v>
      </c>
      <c r="E201" s="33">
        <v>85.18663</v>
      </c>
      <c r="F201" s="33">
        <v>15.37952</v>
      </c>
      <c r="G201" s="33">
        <v>29307.45</v>
      </c>
      <c r="H201" s="33">
        <v>423511.0</v>
      </c>
      <c r="I201" s="33">
        <v>15376.36</v>
      </c>
      <c r="J201" s="33">
        <v>222198.0</v>
      </c>
      <c r="K201" s="33">
        <v>85491.53</v>
      </c>
      <c r="L201" s="33">
        <v>1235406.0</v>
      </c>
      <c r="M201" s="33">
        <v>39250.83</v>
      </c>
      <c r="N201" s="33">
        <v>567199.0</v>
      </c>
      <c r="O201" s="33">
        <v>299.9178</v>
      </c>
      <c r="P201" s="33">
        <v>4334.0</v>
      </c>
      <c r="Q201" s="33">
        <v>4.359673</v>
      </c>
      <c r="R201" s="33">
        <v>44.63475</v>
      </c>
      <c r="S201" s="33">
        <v>645.0</v>
      </c>
      <c r="T201" s="33">
        <v>0.692012</v>
      </c>
      <c r="U201" s="33">
        <v>140.2016</v>
      </c>
      <c r="V201" s="33">
        <v>2026.0</v>
      </c>
      <c r="W201" s="33">
        <v>2.214437</v>
      </c>
      <c r="X201" s="33">
        <v>274.5902</v>
      </c>
      <c r="Y201" s="33">
        <v>3968.0</v>
      </c>
      <c r="Z201" s="33">
        <v>4.359673</v>
      </c>
      <c r="AA201" s="33">
        <v>54.04611</v>
      </c>
      <c r="AB201" s="33">
        <v>781.0</v>
      </c>
      <c r="AC201" s="33">
        <v>0.692012</v>
      </c>
      <c r="AD201" s="33">
        <v>145.7376</v>
      </c>
      <c r="AE201" s="33">
        <v>2106.0</v>
      </c>
      <c r="AF201" s="33">
        <v>2.214437</v>
      </c>
      <c r="AG201" s="28"/>
      <c r="AH201" s="28"/>
      <c r="AI201" s="33">
        <v>994.1112</v>
      </c>
      <c r="AJ201" s="33">
        <v>932.0653</v>
      </c>
      <c r="AK201" s="33">
        <v>914.9052</v>
      </c>
      <c r="AL201" s="33">
        <v>947.0272</v>
      </c>
      <c r="AM201" s="33">
        <v>1723.943</v>
      </c>
      <c r="AN201" s="33">
        <v>776.916</v>
      </c>
      <c r="AO201" s="33">
        <v>1254.463</v>
      </c>
      <c r="AP201" s="97">
        <v>307.4352954</v>
      </c>
      <c r="AQ201" s="33">
        <v>2608.367</v>
      </c>
      <c r="AR201" s="33">
        <v>1661.34</v>
      </c>
      <c r="AS201" s="33">
        <v>5.403868</v>
      </c>
      <c r="AT201" s="28"/>
      <c r="AU201" s="33">
        <v>910.16</v>
      </c>
      <c r="AV201" s="33">
        <v>1128.594</v>
      </c>
      <c r="AW201" s="33">
        <v>951.0317</v>
      </c>
      <c r="AX201" s="33">
        <v>996.5952</v>
      </c>
      <c r="AY201" s="33">
        <v>4163.867</v>
      </c>
      <c r="AZ201" s="33">
        <v>3167.272</v>
      </c>
      <c r="BA201" s="33">
        <v>6658.31</v>
      </c>
      <c r="BB201" s="33">
        <v>5661.715</v>
      </c>
      <c r="BC201" s="33">
        <v>1.787568</v>
      </c>
    </row>
    <row r="202" ht="15.75" customHeight="1">
      <c r="A202" s="102">
        <v>75.0</v>
      </c>
      <c r="B202" s="103">
        <v>45672.0</v>
      </c>
      <c r="C202" s="33">
        <v>357.8392</v>
      </c>
      <c r="D202" s="33">
        <v>48.86564</v>
      </c>
      <c r="E202" s="33">
        <v>88.16228</v>
      </c>
      <c r="F202" s="33">
        <v>13.8647</v>
      </c>
      <c r="G202" s="33">
        <v>38629.54</v>
      </c>
      <c r="H202" s="33">
        <v>558221.0</v>
      </c>
      <c r="I202" s="33">
        <v>17551.49</v>
      </c>
      <c r="J202" s="33">
        <v>253630.0</v>
      </c>
      <c r="K202" s="33">
        <v>108905.6</v>
      </c>
      <c r="L202" s="33">
        <v>1573754.0</v>
      </c>
      <c r="M202" s="33">
        <v>32224.56</v>
      </c>
      <c r="N202" s="33">
        <v>465665.0</v>
      </c>
      <c r="O202" s="33">
        <v>168.3664</v>
      </c>
      <c r="P202" s="33">
        <v>2433.0</v>
      </c>
      <c r="Q202" s="33">
        <v>3.460058</v>
      </c>
      <c r="R202" s="33">
        <v>62.97306</v>
      </c>
      <c r="S202" s="33">
        <v>910.0</v>
      </c>
      <c r="T202" s="33">
        <v>1.384023</v>
      </c>
      <c r="U202" s="33">
        <v>270.1613</v>
      </c>
      <c r="V202" s="33">
        <v>3904.0</v>
      </c>
      <c r="W202" s="33">
        <v>5.605294</v>
      </c>
      <c r="X202" s="33">
        <v>94.94399</v>
      </c>
      <c r="Y202" s="33">
        <v>1372.0</v>
      </c>
      <c r="Z202" s="33">
        <v>3.460058</v>
      </c>
      <c r="AA202" s="33">
        <v>54.87652</v>
      </c>
      <c r="AB202" s="33">
        <v>793.0</v>
      </c>
      <c r="AC202" s="33">
        <v>1.384023</v>
      </c>
      <c r="AD202" s="33">
        <v>198.3997</v>
      </c>
      <c r="AE202" s="33">
        <v>2867.0</v>
      </c>
      <c r="AF202" s="33">
        <v>5.605294</v>
      </c>
      <c r="AG202" s="28"/>
      <c r="AH202" s="28"/>
      <c r="AI202" s="33">
        <v>703.1674</v>
      </c>
      <c r="AJ202" s="33">
        <v>657.5034</v>
      </c>
      <c r="AK202" s="33">
        <v>696.4844</v>
      </c>
      <c r="AL202" s="33">
        <v>685.7184</v>
      </c>
      <c r="AM202" s="33">
        <v>1559.977</v>
      </c>
      <c r="AN202" s="33">
        <v>874.2588</v>
      </c>
      <c r="AO202" s="33">
        <v>1129.466</v>
      </c>
      <c r="AP202" s="97">
        <v>443.747893</v>
      </c>
      <c r="AQ202" s="33">
        <v>2876.854</v>
      </c>
      <c r="AR202" s="33">
        <v>2191.136</v>
      </c>
      <c r="AS202" s="33">
        <v>4.937794</v>
      </c>
      <c r="AT202" s="28"/>
      <c r="AU202" s="33">
        <v>396.5251</v>
      </c>
      <c r="AV202" s="33">
        <v>572.9673</v>
      </c>
      <c r="AW202" s="33">
        <v>511.4807</v>
      </c>
      <c r="AX202" s="33">
        <v>493.6577</v>
      </c>
      <c r="AY202" s="33">
        <v>4108.95</v>
      </c>
      <c r="AZ202" s="33">
        <v>3615.292</v>
      </c>
      <c r="BA202" s="33">
        <v>5281.907</v>
      </c>
      <c r="BB202" s="33">
        <v>4788.25</v>
      </c>
      <c r="BC202" s="33">
        <v>1.324443</v>
      </c>
    </row>
    <row r="203" ht="15.75" customHeight="1">
      <c r="A203" s="102">
        <v>75.0</v>
      </c>
      <c r="B203" s="103">
        <v>45672.0</v>
      </c>
      <c r="C203" s="33">
        <v>289.8837</v>
      </c>
      <c r="D203" s="33">
        <v>39.9446</v>
      </c>
      <c r="E203" s="33">
        <v>93.07556</v>
      </c>
      <c r="F203" s="33">
        <v>14.82335</v>
      </c>
      <c r="G203" s="33">
        <v>24883.28</v>
      </c>
      <c r="H203" s="33">
        <v>359579.0</v>
      </c>
      <c r="I203" s="33">
        <v>12221.89</v>
      </c>
      <c r="J203" s="33">
        <v>176614.0</v>
      </c>
      <c r="K203" s="33">
        <v>60361.13</v>
      </c>
      <c r="L203" s="33">
        <v>872256.0</v>
      </c>
      <c r="M203" s="33">
        <v>24009.0</v>
      </c>
      <c r="N203" s="33">
        <v>346945.0</v>
      </c>
      <c r="O203" s="33">
        <v>168.3664</v>
      </c>
      <c r="P203" s="33">
        <v>2433.0</v>
      </c>
      <c r="Q203" s="33">
        <v>3.460058</v>
      </c>
      <c r="R203" s="33">
        <v>90.72272</v>
      </c>
      <c r="S203" s="33">
        <v>1311.0</v>
      </c>
      <c r="T203" s="33">
        <v>1.937633</v>
      </c>
      <c r="U203" s="33">
        <v>115.4967</v>
      </c>
      <c r="V203" s="33">
        <v>1669.0</v>
      </c>
      <c r="W203" s="33">
        <v>2.214437</v>
      </c>
      <c r="X203" s="33">
        <v>94.94399</v>
      </c>
      <c r="Y203" s="33">
        <v>1372.0</v>
      </c>
      <c r="Z203" s="33">
        <v>3.460058</v>
      </c>
      <c r="AA203" s="33">
        <v>54.11531</v>
      </c>
      <c r="AB203" s="33">
        <v>782.0</v>
      </c>
      <c r="AC203" s="33">
        <v>1.937633</v>
      </c>
      <c r="AD203" s="33">
        <v>116.6732</v>
      </c>
      <c r="AE203" s="33">
        <v>1686.0</v>
      </c>
      <c r="AF203" s="33">
        <v>2.214437</v>
      </c>
      <c r="AG203" s="28"/>
      <c r="AH203" s="28"/>
      <c r="AI203" s="33">
        <v>703.1674</v>
      </c>
      <c r="AJ203" s="33">
        <v>676.5989</v>
      </c>
      <c r="AK203" s="33">
        <v>753.6904</v>
      </c>
      <c r="AL203" s="33">
        <v>711.1522</v>
      </c>
      <c r="AM203" s="33">
        <v>1240.425</v>
      </c>
      <c r="AN203" s="33">
        <v>529.273</v>
      </c>
      <c r="AO203" s="33">
        <v>929.6619</v>
      </c>
      <c r="AP203" s="97">
        <v>218.5097065</v>
      </c>
      <c r="AQ203" s="33">
        <v>1897.534</v>
      </c>
      <c r="AR203" s="33">
        <v>1186.381</v>
      </c>
      <c r="AS203" s="33">
        <v>5.429422</v>
      </c>
      <c r="AT203" s="28"/>
      <c r="AU203" s="33">
        <v>396.5251</v>
      </c>
      <c r="AV203" s="33">
        <v>403.5853</v>
      </c>
      <c r="AW203" s="33">
        <v>761.3673</v>
      </c>
      <c r="AX203" s="33">
        <v>520.4926</v>
      </c>
      <c r="AY203" s="33">
        <v>2669.153</v>
      </c>
      <c r="AZ203" s="33">
        <v>2148.661</v>
      </c>
      <c r="BA203" s="33">
        <v>3727.563</v>
      </c>
      <c r="BB203" s="33">
        <v>3207.07</v>
      </c>
      <c r="BC203" s="33">
        <v>1.49259</v>
      </c>
    </row>
    <row r="204" ht="15.75" customHeight="1">
      <c r="A204" s="102">
        <v>75.0</v>
      </c>
      <c r="B204" s="103">
        <v>45672.0</v>
      </c>
      <c r="C204" s="33">
        <v>314.0349</v>
      </c>
      <c r="D204" s="33">
        <v>24.89593</v>
      </c>
      <c r="E204" s="33">
        <v>133.9734</v>
      </c>
      <c r="F204" s="33">
        <v>14.75182</v>
      </c>
      <c r="G204" s="33">
        <v>31854.33</v>
      </c>
      <c r="H204" s="33">
        <v>460315.0</v>
      </c>
      <c r="I204" s="33">
        <v>19944.88</v>
      </c>
      <c r="J204" s="33">
        <v>288216.0</v>
      </c>
      <c r="K204" s="33">
        <v>48656.58</v>
      </c>
      <c r="L204" s="33">
        <v>703118.0</v>
      </c>
      <c r="M204" s="33">
        <v>25254.48</v>
      </c>
      <c r="N204" s="33">
        <v>364943.0</v>
      </c>
      <c r="O204" s="33">
        <v>167.9512</v>
      </c>
      <c r="P204" s="33">
        <v>2427.0</v>
      </c>
      <c r="Q204" s="33">
        <v>3.321656</v>
      </c>
      <c r="R204" s="33">
        <v>110.0298</v>
      </c>
      <c r="S204" s="33">
        <v>1590.0</v>
      </c>
      <c r="T204" s="33">
        <v>2.076035</v>
      </c>
      <c r="U204" s="33">
        <v>180.961</v>
      </c>
      <c r="V204" s="33">
        <v>2615.0</v>
      </c>
      <c r="W204" s="33">
        <v>3.390857</v>
      </c>
      <c r="X204" s="33">
        <v>87.26266</v>
      </c>
      <c r="Y204" s="33">
        <v>1261.0</v>
      </c>
      <c r="Z204" s="33">
        <v>3.321656</v>
      </c>
      <c r="AA204" s="33">
        <v>92.31435</v>
      </c>
      <c r="AB204" s="33">
        <v>1334.0</v>
      </c>
      <c r="AC204" s="33">
        <v>2.076035</v>
      </c>
      <c r="AD204" s="33">
        <v>173.2797</v>
      </c>
      <c r="AE204" s="33">
        <v>2504.0</v>
      </c>
      <c r="AF204" s="33">
        <v>3.390857</v>
      </c>
      <c r="AG204" s="28"/>
      <c r="AH204" s="28"/>
      <c r="AI204" s="33">
        <v>730.6597</v>
      </c>
      <c r="AJ204" s="33">
        <v>765.8831</v>
      </c>
      <c r="AK204" s="33">
        <v>771.1915</v>
      </c>
      <c r="AL204" s="33">
        <v>755.9114</v>
      </c>
      <c r="AM204" s="33">
        <v>1465.809</v>
      </c>
      <c r="AN204" s="33">
        <v>709.8971</v>
      </c>
      <c r="AO204" s="33">
        <v>955.7794</v>
      </c>
      <c r="AP204" s="97">
        <v>199.8679809</v>
      </c>
      <c r="AQ204" s="33">
        <v>2151.292</v>
      </c>
      <c r="AR204" s="33">
        <v>1395.381</v>
      </c>
      <c r="AS204" s="33">
        <v>6.981511</v>
      </c>
      <c r="AT204" s="28"/>
      <c r="AU204" s="33">
        <v>379.6299</v>
      </c>
      <c r="AV204" s="33">
        <v>642.5711</v>
      </c>
      <c r="AW204" s="33">
        <v>738.4564</v>
      </c>
      <c r="AX204" s="33">
        <v>586.8858</v>
      </c>
      <c r="AY204" s="33">
        <v>1878.109</v>
      </c>
      <c r="AZ204" s="33">
        <v>1291.223</v>
      </c>
      <c r="BA204" s="33">
        <v>2723.995</v>
      </c>
      <c r="BB204" s="33">
        <v>2137.109</v>
      </c>
      <c r="BC204" s="33">
        <v>1.655104</v>
      </c>
    </row>
    <row r="205" ht="15.75" customHeight="1">
      <c r="A205" s="102">
        <v>75.0</v>
      </c>
      <c r="B205" s="103">
        <v>45732.0</v>
      </c>
      <c r="C205" s="33">
        <v>109.5454</v>
      </c>
      <c r="D205" s="33">
        <v>19.86881</v>
      </c>
      <c r="E205" s="33">
        <v>68.57835</v>
      </c>
      <c r="F205" s="33">
        <v>10.6102</v>
      </c>
      <c r="G205" s="33">
        <v>13345.37</v>
      </c>
      <c r="H205" s="33">
        <v>192849.0</v>
      </c>
      <c r="I205" s="33">
        <v>10699.05</v>
      </c>
      <c r="J205" s="33">
        <v>154608.0</v>
      </c>
      <c r="K205" s="33">
        <v>23830.87</v>
      </c>
      <c r="L205" s="33">
        <v>344371.0</v>
      </c>
      <c r="M205" s="33">
        <v>17529.9</v>
      </c>
      <c r="N205" s="33">
        <v>253318.0</v>
      </c>
      <c r="O205" s="33">
        <v>124.2853</v>
      </c>
      <c r="P205" s="33">
        <v>1796.0</v>
      </c>
      <c r="Q205" s="33">
        <v>2.768046</v>
      </c>
      <c r="R205" s="33">
        <v>101.3105</v>
      </c>
      <c r="S205" s="33">
        <v>1464.0</v>
      </c>
      <c r="T205" s="33">
        <v>2.076035</v>
      </c>
      <c r="U205" s="33">
        <v>86.36305</v>
      </c>
      <c r="V205" s="33">
        <v>1248.0</v>
      </c>
      <c r="W205" s="33">
        <v>1.937633</v>
      </c>
      <c r="X205" s="33">
        <v>80.89616</v>
      </c>
      <c r="Y205" s="33">
        <v>1169.0</v>
      </c>
      <c r="Z205" s="33">
        <v>2.768046</v>
      </c>
      <c r="AA205" s="33">
        <v>67.81714</v>
      </c>
      <c r="AB205" s="33">
        <v>980.0</v>
      </c>
      <c r="AC205" s="33">
        <v>2.076035</v>
      </c>
      <c r="AD205" s="33">
        <v>98.81926</v>
      </c>
      <c r="AE205" s="33">
        <v>1428.0</v>
      </c>
      <c r="AF205" s="33">
        <v>1.937633</v>
      </c>
      <c r="AG205" s="28"/>
      <c r="AH205" s="28"/>
      <c r="AI205" s="33">
        <v>648.833</v>
      </c>
      <c r="AJ205" s="33">
        <v>705.1905</v>
      </c>
      <c r="AK205" s="33">
        <v>644.085</v>
      </c>
      <c r="AL205" s="33">
        <v>666.0362</v>
      </c>
      <c r="AM205" s="33">
        <v>1760.448</v>
      </c>
      <c r="AN205" s="33">
        <v>1094.411</v>
      </c>
      <c r="AO205" s="33">
        <v>933.4566</v>
      </c>
      <c r="AP205" s="97">
        <v>267.4204777</v>
      </c>
      <c r="AQ205" s="33">
        <v>2254.472</v>
      </c>
      <c r="AR205" s="33">
        <v>1588.436</v>
      </c>
      <c r="AS205" s="33">
        <v>5.939845</v>
      </c>
      <c r="AT205" s="28"/>
      <c r="AU205" s="33">
        <v>422.3195</v>
      </c>
      <c r="AV205" s="33">
        <v>472.0537</v>
      </c>
      <c r="AW205" s="33">
        <v>736.9819</v>
      </c>
      <c r="AX205" s="33">
        <v>543.785</v>
      </c>
      <c r="AY205" s="33">
        <v>2222.589</v>
      </c>
      <c r="AZ205" s="33">
        <v>1678.804</v>
      </c>
      <c r="BA205" s="33">
        <v>3693.848</v>
      </c>
      <c r="BB205" s="33">
        <v>3150.063</v>
      </c>
      <c r="BC205" s="33">
        <v>1.876373</v>
      </c>
    </row>
    <row r="206" ht="15.75" customHeight="1">
      <c r="A206" s="102">
        <v>76.0</v>
      </c>
      <c r="B206" s="103">
        <v>45954.0</v>
      </c>
      <c r="C206" s="33">
        <v>128.4374</v>
      </c>
      <c r="D206" s="33">
        <v>33.60624</v>
      </c>
      <c r="E206" s="33">
        <v>63.59587</v>
      </c>
      <c r="F206" s="33">
        <v>13.26382</v>
      </c>
      <c r="G206" s="33">
        <v>20598.35</v>
      </c>
      <c r="H206" s="33">
        <v>297659.0</v>
      </c>
      <c r="I206" s="33">
        <v>14867.52</v>
      </c>
      <c r="J206" s="33">
        <v>214845.0</v>
      </c>
      <c r="K206" s="33">
        <v>46090.4</v>
      </c>
      <c r="L206" s="33">
        <v>666035.0</v>
      </c>
      <c r="M206" s="33">
        <v>25683.11</v>
      </c>
      <c r="N206" s="33">
        <v>371137.0</v>
      </c>
      <c r="O206" s="33">
        <v>82.14178</v>
      </c>
      <c r="P206" s="33">
        <v>1187.0</v>
      </c>
      <c r="Q206" s="33">
        <v>1.868431</v>
      </c>
      <c r="R206" s="33">
        <v>117.5036</v>
      </c>
      <c r="S206" s="33">
        <v>1698.0</v>
      </c>
      <c r="T206" s="33">
        <v>2.491242</v>
      </c>
      <c r="U206" s="33">
        <v>63.45746</v>
      </c>
      <c r="V206" s="33">
        <v>917.0</v>
      </c>
      <c r="W206" s="33">
        <v>1.384023</v>
      </c>
      <c r="X206" s="33">
        <v>60.27421</v>
      </c>
      <c r="Y206" s="33">
        <v>871.0</v>
      </c>
      <c r="Z206" s="33">
        <v>1.868431</v>
      </c>
      <c r="AA206" s="33">
        <v>71.90001</v>
      </c>
      <c r="AB206" s="33">
        <v>1039.0</v>
      </c>
      <c r="AC206" s="33">
        <v>2.491242</v>
      </c>
      <c r="AD206" s="33">
        <v>83.6642</v>
      </c>
      <c r="AE206" s="33">
        <v>1209.0</v>
      </c>
      <c r="AF206" s="33">
        <v>1.384023</v>
      </c>
      <c r="AG206" s="28"/>
      <c r="AH206" s="28"/>
      <c r="AI206" s="33">
        <v>635.2923</v>
      </c>
      <c r="AJ206" s="33">
        <v>681.5878</v>
      </c>
      <c r="AK206" s="33">
        <v>662.5611</v>
      </c>
      <c r="AL206" s="33">
        <v>659.8137</v>
      </c>
      <c r="AM206" s="33">
        <v>2317.542</v>
      </c>
      <c r="AN206" s="33">
        <v>1657.729</v>
      </c>
      <c r="AO206" s="33">
        <v>1277.176</v>
      </c>
      <c r="AP206" s="97">
        <v>617.3623843</v>
      </c>
      <c r="AQ206" s="33">
        <v>3378.286</v>
      </c>
      <c r="AR206" s="33">
        <v>2718.472</v>
      </c>
      <c r="AS206" s="33">
        <v>4.403365</v>
      </c>
      <c r="AT206" s="28"/>
      <c r="AU206" s="33">
        <v>466.1664</v>
      </c>
      <c r="AV206" s="33">
        <v>417.0611</v>
      </c>
      <c r="AW206" s="33">
        <v>873.5403</v>
      </c>
      <c r="AX206" s="33">
        <v>585.5893</v>
      </c>
      <c r="AY206" s="33">
        <v>4547.983</v>
      </c>
      <c r="AZ206" s="33">
        <v>3962.394</v>
      </c>
      <c r="BA206" s="33">
        <v>5835.867</v>
      </c>
      <c r="BB206" s="33">
        <v>5250.277</v>
      </c>
      <c r="BC206" s="33">
        <v>1.325027</v>
      </c>
    </row>
    <row r="207" ht="15.75" customHeight="1">
      <c r="A207" s="102">
        <v>78.0</v>
      </c>
      <c r="B207" s="107" t="s">
        <v>15407</v>
      </c>
      <c r="C207" s="33">
        <v>127.6761</v>
      </c>
      <c r="D207" s="33">
        <v>44.60651</v>
      </c>
      <c r="E207" s="33">
        <v>65.11829</v>
      </c>
      <c r="F207" s="33">
        <v>15.40265</v>
      </c>
      <c r="G207" s="33">
        <v>16614.09</v>
      </c>
      <c r="H207" s="33">
        <v>240084.0</v>
      </c>
      <c r="I207" s="33">
        <v>9358.627</v>
      </c>
      <c r="J207" s="33">
        <v>135238.0</v>
      </c>
      <c r="K207" s="33">
        <v>42504.94</v>
      </c>
      <c r="L207" s="33">
        <v>614223.0</v>
      </c>
      <c r="M207" s="33">
        <v>17824.77</v>
      </c>
      <c r="N207" s="33">
        <v>257579.0</v>
      </c>
      <c r="O207" s="33">
        <v>1179.741</v>
      </c>
      <c r="P207" s="33">
        <v>17048.0</v>
      </c>
      <c r="Q207" s="33">
        <v>11.6258</v>
      </c>
      <c r="R207" s="33">
        <v>744.8121</v>
      </c>
      <c r="S207" s="33">
        <v>10763.0</v>
      </c>
      <c r="T207" s="33">
        <v>6.920116</v>
      </c>
      <c r="U207" s="33">
        <v>403.5812</v>
      </c>
      <c r="V207" s="33">
        <v>5832.0</v>
      </c>
      <c r="W207" s="33">
        <v>3.875265</v>
      </c>
      <c r="X207" s="33">
        <v>526.69</v>
      </c>
      <c r="Y207" s="33">
        <v>7611.0</v>
      </c>
      <c r="Z207" s="33">
        <v>11.6258</v>
      </c>
      <c r="AA207" s="33">
        <v>492.9891</v>
      </c>
      <c r="AB207" s="33">
        <v>7124.0</v>
      </c>
      <c r="AC207" s="33">
        <v>6.920116</v>
      </c>
      <c r="AD207" s="33">
        <v>181.0994</v>
      </c>
      <c r="AE207" s="33">
        <v>2617.0</v>
      </c>
      <c r="AF207" s="33">
        <v>3.875265</v>
      </c>
      <c r="AG207" s="28"/>
      <c r="AH207" s="28"/>
      <c r="AI207" s="33">
        <v>1466.394</v>
      </c>
      <c r="AJ207" s="33">
        <v>1555.321</v>
      </c>
      <c r="AK207" s="33">
        <v>1504.929</v>
      </c>
      <c r="AL207" s="33">
        <v>1508.881</v>
      </c>
      <c r="AM207" s="33">
        <v>1880.414</v>
      </c>
      <c r="AN207" s="33">
        <v>371.5325</v>
      </c>
      <c r="AO207" s="33">
        <v>1675.985</v>
      </c>
      <c r="AP207" s="97">
        <v>167.103255</v>
      </c>
      <c r="AQ207" s="33">
        <v>2076.805</v>
      </c>
      <c r="AR207" s="33">
        <v>567.9236</v>
      </c>
      <c r="AS207" s="33">
        <v>3.398639</v>
      </c>
      <c r="AT207" s="28"/>
      <c r="AU207" s="33">
        <v>654.6649</v>
      </c>
      <c r="AV207" s="33">
        <v>1029.462</v>
      </c>
      <c r="AW207" s="33">
        <v>675.3087</v>
      </c>
      <c r="AX207" s="33">
        <v>786.4787</v>
      </c>
      <c r="AY207" s="33">
        <v>5701.027</v>
      </c>
      <c r="AZ207" s="33">
        <v>4914.548</v>
      </c>
      <c r="BA207" s="33">
        <v>3955.555</v>
      </c>
      <c r="BB207" s="33">
        <v>3169.076</v>
      </c>
      <c r="BC207" s="33">
        <v>0.644836</v>
      </c>
    </row>
    <row r="208" ht="15.75" customHeight="1">
      <c r="A208" s="102">
        <v>80.0</v>
      </c>
      <c r="B208" s="106">
        <v>45838.0</v>
      </c>
      <c r="C208" s="33">
        <v>148.0905</v>
      </c>
      <c r="D208" s="33">
        <v>31.42856</v>
      </c>
      <c r="E208" s="33">
        <v>64.21868</v>
      </c>
      <c r="F208" s="33">
        <v>11.69419</v>
      </c>
      <c r="G208" s="33">
        <v>23898.34</v>
      </c>
      <c r="H208" s="33">
        <v>345346.0</v>
      </c>
      <c r="I208" s="33">
        <v>13714.36</v>
      </c>
      <c r="J208" s="33">
        <v>198181.0</v>
      </c>
      <c r="K208" s="33">
        <v>68555.03</v>
      </c>
      <c r="L208" s="33">
        <v>990663.0</v>
      </c>
      <c r="M208" s="33">
        <v>33636.19</v>
      </c>
      <c r="N208" s="33">
        <v>486064.0</v>
      </c>
      <c r="O208" s="33">
        <v>72.79962</v>
      </c>
      <c r="P208" s="33">
        <v>1052.0</v>
      </c>
      <c r="Q208" s="33">
        <v>1.038017</v>
      </c>
      <c r="R208" s="33">
        <v>198.6765</v>
      </c>
      <c r="S208" s="33">
        <v>2871.0</v>
      </c>
      <c r="T208" s="33">
        <v>2.768046</v>
      </c>
      <c r="U208" s="33">
        <v>178.2622</v>
      </c>
      <c r="V208" s="33">
        <v>2576.0</v>
      </c>
      <c r="W208" s="33">
        <v>2.214437</v>
      </c>
      <c r="X208" s="33">
        <v>21.52156</v>
      </c>
      <c r="Y208" s="33">
        <v>311.0</v>
      </c>
      <c r="Z208" s="33">
        <v>1.038017</v>
      </c>
      <c r="AA208" s="33">
        <v>119.0952</v>
      </c>
      <c r="AB208" s="33">
        <v>1721.0</v>
      </c>
      <c r="AC208" s="33">
        <v>2.768046</v>
      </c>
      <c r="AD208" s="33">
        <v>115.5659</v>
      </c>
      <c r="AE208" s="33">
        <v>1670.0</v>
      </c>
      <c r="AF208" s="33">
        <v>2.214437</v>
      </c>
      <c r="AG208" s="28"/>
      <c r="AH208" s="28"/>
      <c r="AI208" s="33">
        <v>1013.47</v>
      </c>
      <c r="AJ208" s="33">
        <v>1037.194</v>
      </c>
      <c r="AK208" s="33">
        <v>1163.275</v>
      </c>
      <c r="AL208" s="33">
        <v>1071.313</v>
      </c>
      <c r="AM208" s="33">
        <v>2331.993</v>
      </c>
      <c r="AN208" s="33">
        <v>1260.68</v>
      </c>
      <c r="AO208" s="33">
        <v>1754.642</v>
      </c>
      <c r="AP208" s="97">
        <v>683.328941</v>
      </c>
      <c r="AQ208" s="33">
        <v>3086.034</v>
      </c>
      <c r="AR208" s="33">
        <v>2014.721</v>
      </c>
      <c r="AS208" s="33">
        <v>2.94839</v>
      </c>
      <c r="AT208" s="28"/>
      <c r="AU208" s="33">
        <v>299.6096</v>
      </c>
      <c r="AV208" s="33">
        <v>621.7381</v>
      </c>
      <c r="AW208" s="33">
        <v>754.142</v>
      </c>
      <c r="AX208" s="33">
        <v>558.4966</v>
      </c>
      <c r="AY208" s="33">
        <v>6016.312</v>
      </c>
      <c r="AZ208" s="33">
        <v>5457.816</v>
      </c>
      <c r="BA208" s="33">
        <v>7568.888</v>
      </c>
      <c r="BB208" s="33">
        <v>7010.392</v>
      </c>
      <c r="BC208" s="33">
        <v>1.284468</v>
      </c>
    </row>
    <row r="209" ht="15.75" customHeight="1">
      <c r="A209" s="102">
        <v>80.0</v>
      </c>
      <c r="B209" s="106">
        <v>45838.0</v>
      </c>
      <c r="C209" s="33">
        <v>211.894</v>
      </c>
      <c r="D209" s="33">
        <v>57.66324</v>
      </c>
      <c r="E209" s="33">
        <v>54.87652</v>
      </c>
      <c r="F209" s="33">
        <v>10.25718</v>
      </c>
      <c r="G209" s="33">
        <v>29773.66</v>
      </c>
      <c r="H209" s="33">
        <v>430248.0</v>
      </c>
      <c r="I209" s="33">
        <v>12057.4</v>
      </c>
      <c r="J209" s="33">
        <v>174237.0</v>
      </c>
      <c r="K209" s="33">
        <v>90443.29</v>
      </c>
      <c r="L209" s="33">
        <v>1306962.0</v>
      </c>
      <c r="M209" s="33">
        <v>33796.6</v>
      </c>
      <c r="N209" s="33">
        <v>488382.0</v>
      </c>
      <c r="O209" s="33">
        <v>309.7444</v>
      </c>
      <c r="P209" s="33">
        <v>4476.0</v>
      </c>
      <c r="Q209" s="33">
        <v>4.359673</v>
      </c>
      <c r="R209" s="33">
        <v>120.5484</v>
      </c>
      <c r="S209" s="33">
        <v>1742.0</v>
      </c>
      <c r="T209" s="33">
        <v>1.660828</v>
      </c>
      <c r="U209" s="33">
        <v>161.1003</v>
      </c>
      <c r="V209" s="33">
        <v>2328.0</v>
      </c>
      <c r="W209" s="33">
        <v>2.214437</v>
      </c>
      <c r="X209" s="33">
        <v>103.0405</v>
      </c>
      <c r="Y209" s="33">
        <v>1489.0</v>
      </c>
      <c r="Z209" s="33">
        <v>4.359673</v>
      </c>
      <c r="AA209" s="33">
        <v>48.09481</v>
      </c>
      <c r="AB209" s="33">
        <v>695.0</v>
      </c>
      <c r="AC209" s="33">
        <v>1.660828</v>
      </c>
      <c r="AD209" s="33">
        <v>117.4344</v>
      </c>
      <c r="AE209" s="33">
        <v>1697.0</v>
      </c>
      <c r="AF209" s="33">
        <v>2.214437</v>
      </c>
      <c r="AG209" s="28"/>
      <c r="AH209" s="28"/>
      <c r="AI209" s="33">
        <v>1026.682</v>
      </c>
      <c r="AJ209" s="33">
        <v>1048.874</v>
      </c>
      <c r="AK209" s="33">
        <v>1051.283</v>
      </c>
      <c r="AL209" s="33">
        <v>1042.28</v>
      </c>
      <c r="AM209" s="33">
        <v>2030.487</v>
      </c>
      <c r="AN209" s="33">
        <v>988.2074</v>
      </c>
      <c r="AO209" s="33">
        <v>1630.462</v>
      </c>
      <c r="AP209" s="97">
        <v>588.1822813</v>
      </c>
      <c r="AQ209" s="33">
        <v>3175.074</v>
      </c>
      <c r="AR209" s="33">
        <v>2132.794</v>
      </c>
      <c r="AS209" s="33">
        <v>3.626076</v>
      </c>
      <c r="AT209" s="28"/>
      <c r="AU209" s="33">
        <v>341.5394</v>
      </c>
      <c r="AV209" s="33">
        <v>418.466</v>
      </c>
      <c r="AW209" s="33">
        <v>766.3347</v>
      </c>
      <c r="AX209" s="33">
        <v>508.78</v>
      </c>
      <c r="AY209" s="33">
        <v>5213.306</v>
      </c>
      <c r="AZ209" s="33">
        <v>4704.526</v>
      </c>
      <c r="BA209" s="33">
        <v>8899.653</v>
      </c>
      <c r="BB209" s="33">
        <v>8390.873</v>
      </c>
      <c r="BC209" s="33">
        <v>1.783574</v>
      </c>
    </row>
    <row r="210" ht="15.75" customHeight="1">
      <c r="A210" s="102">
        <v>80.0</v>
      </c>
      <c r="B210" s="106">
        <v>45685.0</v>
      </c>
      <c r="C210" s="33">
        <v>233.8307</v>
      </c>
      <c r="D210" s="33">
        <v>57.36579</v>
      </c>
      <c r="E210" s="33">
        <v>97.08923</v>
      </c>
      <c r="F210" s="33">
        <v>14.55331</v>
      </c>
      <c r="G210" s="33">
        <v>58137.76</v>
      </c>
      <c r="H210" s="33">
        <v>840127.0</v>
      </c>
      <c r="I210" s="33">
        <v>36306.67</v>
      </c>
      <c r="J210" s="33">
        <v>524654.0</v>
      </c>
      <c r="K210" s="33">
        <v>105926.6</v>
      </c>
      <c r="L210" s="33">
        <v>1530706.0</v>
      </c>
      <c r="M210" s="33">
        <v>55971.84</v>
      </c>
      <c r="N210" s="33">
        <v>808828.0</v>
      </c>
      <c r="O210" s="33">
        <v>998.7112</v>
      </c>
      <c r="P210" s="33">
        <v>14432.0</v>
      </c>
      <c r="Q210" s="33">
        <v>9.964967</v>
      </c>
      <c r="R210" s="33">
        <v>397.0071</v>
      </c>
      <c r="S210" s="33">
        <v>5737.0</v>
      </c>
      <c r="T210" s="33">
        <v>4.15207</v>
      </c>
      <c r="U210" s="33">
        <v>396.5227</v>
      </c>
      <c r="V210" s="33">
        <v>5730.0</v>
      </c>
      <c r="W210" s="33">
        <v>3.806064</v>
      </c>
      <c r="X210" s="33">
        <v>365.3821</v>
      </c>
      <c r="Y210" s="33">
        <v>5280.0</v>
      </c>
      <c r="Z210" s="33">
        <v>9.964967</v>
      </c>
      <c r="AA210" s="33">
        <v>147.3293</v>
      </c>
      <c r="AB210" s="33">
        <v>2129.0</v>
      </c>
      <c r="AC210" s="33">
        <v>4.15207</v>
      </c>
      <c r="AD210" s="33">
        <v>166.3596</v>
      </c>
      <c r="AE210" s="33">
        <v>2404.0</v>
      </c>
      <c r="AF210" s="33">
        <v>3.806064</v>
      </c>
      <c r="AG210" s="28"/>
      <c r="AH210" s="28"/>
      <c r="AI210" s="33">
        <v>1448.274</v>
      </c>
      <c r="AJ210" s="33">
        <v>1381.721</v>
      </c>
      <c r="AK210" s="33">
        <v>1505.492</v>
      </c>
      <c r="AL210" s="33">
        <v>1445.162</v>
      </c>
      <c r="AM210" s="33">
        <v>3592.885</v>
      </c>
      <c r="AN210" s="33">
        <v>2147.723</v>
      </c>
      <c r="AO210" s="33">
        <v>2307.076</v>
      </c>
      <c r="AP210" s="97">
        <v>861.9136517</v>
      </c>
      <c r="AQ210" s="33">
        <v>5403.833</v>
      </c>
      <c r="AR210" s="33">
        <v>3958.671</v>
      </c>
      <c r="AS210" s="33">
        <v>4.592886</v>
      </c>
      <c r="AT210" s="28"/>
      <c r="AU210" s="33">
        <v>529.8562</v>
      </c>
      <c r="AV210" s="33">
        <v>512.7563</v>
      </c>
      <c r="AW210" s="33">
        <v>631.6237</v>
      </c>
      <c r="AX210" s="33">
        <v>558.0787</v>
      </c>
      <c r="AY210" s="33">
        <v>5279.144</v>
      </c>
      <c r="AZ210" s="33">
        <v>4721.065</v>
      </c>
      <c r="BA210" s="33">
        <v>8330.77</v>
      </c>
      <c r="BB210" s="33">
        <v>7772.691</v>
      </c>
      <c r="BC210" s="33">
        <v>1.646385</v>
      </c>
    </row>
    <row r="211" ht="15.75" customHeight="1">
      <c r="A211" s="102">
        <v>82.0</v>
      </c>
      <c r="B211" s="106">
        <v>45676.0</v>
      </c>
      <c r="C211" s="33">
        <v>228.1562</v>
      </c>
      <c r="D211" s="33">
        <v>33.38701</v>
      </c>
      <c r="E211" s="33">
        <v>116.3272</v>
      </c>
      <c r="F211" s="33">
        <v>17.33056</v>
      </c>
      <c r="G211" s="33">
        <v>33977.08</v>
      </c>
      <c r="H211" s="33">
        <v>490990.0</v>
      </c>
      <c r="I211" s="33">
        <v>20353.45</v>
      </c>
      <c r="J211" s="33">
        <v>294120.0</v>
      </c>
      <c r="K211" s="33">
        <v>91664.97</v>
      </c>
      <c r="L211" s="33">
        <v>1324616.0</v>
      </c>
      <c r="M211" s="33">
        <v>48463.44</v>
      </c>
      <c r="N211" s="33">
        <v>700327.0</v>
      </c>
      <c r="O211" s="33">
        <v>505.1685</v>
      </c>
      <c r="P211" s="33">
        <v>7300.0</v>
      </c>
      <c r="Q211" s="33">
        <v>6.850915</v>
      </c>
      <c r="R211" s="33">
        <v>278.6039</v>
      </c>
      <c r="S211" s="33">
        <v>4026.0</v>
      </c>
      <c r="T211" s="33">
        <v>4.428874</v>
      </c>
      <c r="U211" s="33">
        <v>298.8106</v>
      </c>
      <c r="V211" s="33">
        <v>4318.0</v>
      </c>
      <c r="W211" s="33">
        <v>3.806064</v>
      </c>
      <c r="X211" s="33">
        <v>173.4181</v>
      </c>
      <c r="Y211" s="33">
        <v>2506.0</v>
      </c>
      <c r="Z211" s="33">
        <v>6.850915</v>
      </c>
      <c r="AA211" s="33">
        <v>107.1234</v>
      </c>
      <c r="AB211" s="33">
        <v>1548.0</v>
      </c>
      <c r="AC211" s="33">
        <v>4.428874</v>
      </c>
      <c r="AD211" s="33">
        <v>106.985</v>
      </c>
      <c r="AE211" s="33">
        <v>1546.0</v>
      </c>
      <c r="AF211" s="33">
        <v>3.806064</v>
      </c>
      <c r="AG211" s="28"/>
      <c r="AH211" s="28"/>
      <c r="AI211" s="33">
        <v>1065.551</v>
      </c>
      <c r="AJ211" s="33">
        <v>909.0346</v>
      </c>
      <c r="AK211" s="33">
        <v>1134.505</v>
      </c>
      <c r="AL211" s="33">
        <v>1036.364</v>
      </c>
      <c r="AM211" s="33">
        <v>2151.99</v>
      </c>
      <c r="AN211" s="33">
        <v>1115.627</v>
      </c>
      <c r="AO211" s="33">
        <v>1760.454</v>
      </c>
      <c r="AP211" s="97">
        <v>724.09079</v>
      </c>
      <c r="AQ211" s="33">
        <v>2528.386</v>
      </c>
      <c r="AR211" s="33">
        <v>1492.023</v>
      </c>
      <c r="AS211" s="33">
        <v>2.060547</v>
      </c>
      <c r="AT211" s="28"/>
      <c r="AU211" s="33">
        <v>365.7906</v>
      </c>
      <c r="AV211" s="33">
        <v>349.5245</v>
      </c>
      <c r="AW211" s="33">
        <v>406.1939</v>
      </c>
      <c r="AX211" s="33">
        <v>373.8363</v>
      </c>
      <c r="AY211" s="33">
        <v>5582.528</v>
      </c>
      <c r="AZ211" s="33">
        <v>5208.692</v>
      </c>
      <c r="BA211" s="33">
        <v>6020.323</v>
      </c>
      <c r="BB211" s="33">
        <v>5646.486</v>
      </c>
      <c r="BC211" s="33">
        <v>1.084051</v>
      </c>
    </row>
    <row r="212" ht="15.75" customHeight="1">
      <c r="A212" s="102">
        <v>82.0</v>
      </c>
      <c r="B212" s="106">
        <v>45685.0</v>
      </c>
      <c r="C212" s="33">
        <v>319.7094</v>
      </c>
      <c r="D212" s="33">
        <v>36.53801</v>
      </c>
      <c r="E212" s="33">
        <v>113.2823</v>
      </c>
      <c r="F212" s="33">
        <v>17.31149</v>
      </c>
      <c r="G212" s="33">
        <v>60809.9</v>
      </c>
      <c r="H212" s="33">
        <v>878741.0</v>
      </c>
      <c r="I212" s="33">
        <v>31274.63</v>
      </c>
      <c r="J212" s="33">
        <v>451938.0</v>
      </c>
      <c r="K212" s="33">
        <v>144994.2</v>
      </c>
      <c r="L212" s="33">
        <v>2095257.0</v>
      </c>
      <c r="M212" s="33">
        <v>80739.83</v>
      </c>
      <c r="N212" s="33">
        <v>1166741.0</v>
      </c>
      <c r="O212" s="33">
        <v>188.5732</v>
      </c>
      <c r="P212" s="33">
        <v>2725.0</v>
      </c>
      <c r="Q212" s="33">
        <v>2.214437</v>
      </c>
      <c r="R212" s="33">
        <v>68.78595</v>
      </c>
      <c r="S212" s="33">
        <v>994.0</v>
      </c>
      <c r="T212" s="33">
        <v>0.692012</v>
      </c>
      <c r="U212" s="33">
        <v>432.5073</v>
      </c>
      <c r="V212" s="33">
        <v>6250.0</v>
      </c>
      <c r="W212" s="33">
        <v>4.428874</v>
      </c>
      <c r="X212" s="33">
        <v>67.47113</v>
      </c>
      <c r="Y212" s="33">
        <v>975.0</v>
      </c>
      <c r="Z212" s="33">
        <v>2.214437</v>
      </c>
      <c r="AA212" s="33">
        <v>33.83937</v>
      </c>
      <c r="AB212" s="33">
        <v>489.0</v>
      </c>
      <c r="AC212" s="33">
        <v>0.692012</v>
      </c>
      <c r="AD212" s="33">
        <v>232.8619</v>
      </c>
      <c r="AE212" s="33">
        <v>3365.0</v>
      </c>
      <c r="AF212" s="33">
        <v>4.428874</v>
      </c>
      <c r="AG212" s="28"/>
      <c r="AH212" s="28"/>
      <c r="AI212" s="33">
        <v>1230.561</v>
      </c>
      <c r="AJ212" s="33">
        <v>1436.392</v>
      </c>
      <c r="AK212" s="33">
        <v>1411.194</v>
      </c>
      <c r="AL212" s="33">
        <v>1359.382</v>
      </c>
      <c r="AM212" s="33">
        <v>2748.562</v>
      </c>
      <c r="AN212" s="33">
        <v>1389.18</v>
      </c>
      <c r="AO212" s="33">
        <v>2067.573</v>
      </c>
      <c r="AP212" s="97">
        <v>708.1905898</v>
      </c>
      <c r="AQ212" s="33">
        <v>3989.485</v>
      </c>
      <c r="AR212" s="33">
        <v>2630.102</v>
      </c>
      <c r="AS212" s="33">
        <v>3.713834</v>
      </c>
      <c r="AT212" s="28"/>
      <c r="AU212" s="33">
        <v>440.2925</v>
      </c>
      <c r="AV212" s="33">
        <v>706.6355</v>
      </c>
      <c r="AW212" s="33">
        <v>759.7867</v>
      </c>
      <c r="AX212" s="33">
        <v>635.5716</v>
      </c>
      <c r="AY212" s="33">
        <v>4498.034</v>
      </c>
      <c r="AZ212" s="33">
        <v>3862.463</v>
      </c>
      <c r="BA212" s="33">
        <v>10299.41</v>
      </c>
      <c r="BB212" s="33">
        <v>9663.84</v>
      </c>
      <c r="BC212" s="33">
        <v>2.501989</v>
      </c>
    </row>
    <row r="213" ht="15.75" customHeight="1">
      <c r="A213" s="102">
        <v>82.0</v>
      </c>
      <c r="B213" s="106">
        <v>45738.0</v>
      </c>
      <c r="C213" s="33">
        <v>108.9918</v>
      </c>
      <c r="D213" s="33">
        <v>35.03228</v>
      </c>
      <c r="E213" s="33">
        <v>42.21271</v>
      </c>
      <c r="F213" s="33">
        <v>11.85779</v>
      </c>
      <c r="G213" s="33">
        <v>16596.51</v>
      </c>
      <c r="H213" s="33">
        <v>239830.0</v>
      </c>
      <c r="I213" s="33">
        <v>9151.092</v>
      </c>
      <c r="J213" s="33">
        <v>132239.0</v>
      </c>
      <c r="K213" s="33">
        <v>57698.89</v>
      </c>
      <c r="L213" s="33">
        <v>833785.0</v>
      </c>
      <c r="M213" s="33">
        <v>29199.64</v>
      </c>
      <c r="N213" s="33">
        <v>421953.0</v>
      </c>
      <c r="O213" s="33">
        <v>201.237</v>
      </c>
      <c r="P213" s="33">
        <v>2908.0</v>
      </c>
      <c r="Q213" s="33">
        <v>2.768046</v>
      </c>
      <c r="R213" s="33">
        <v>86.22465</v>
      </c>
      <c r="S213" s="33">
        <v>1246.0</v>
      </c>
      <c r="T213" s="33">
        <v>1.384023</v>
      </c>
      <c r="U213" s="33">
        <v>222.3433</v>
      </c>
      <c r="V213" s="33">
        <v>3213.0</v>
      </c>
      <c r="W213" s="33">
        <v>2.768046</v>
      </c>
      <c r="X213" s="33">
        <v>97.50444</v>
      </c>
      <c r="Y213" s="33">
        <v>1409.0</v>
      </c>
      <c r="Z213" s="33">
        <v>2.768046</v>
      </c>
      <c r="AA213" s="33">
        <v>35.9154</v>
      </c>
      <c r="AB213" s="33">
        <v>519.0</v>
      </c>
      <c r="AC213" s="33">
        <v>1.384023</v>
      </c>
      <c r="AD213" s="33">
        <v>96.32802</v>
      </c>
      <c r="AE213" s="33">
        <v>1392.0</v>
      </c>
      <c r="AF213" s="33">
        <v>2.768046</v>
      </c>
      <c r="AG213" s="28"/>
      <c r="AH213" s="28"/>
      <c r="AI213" s="33">
        <v>1050.56</v>
      </c>
      <c r="AJ213" s="33">
        <v>900.2739</v>
      </c>
      <c r="AK213" s="33">
        <v>1160.746</v>
      </c>
      <c r="AL213" s="33">
        <v>1037.194</v>
      </c>
      <c r="AM213" s="33">
        <v>2200.44</v>
      </c>
      <c r="AN213" s="33">
        <v>1163.247</v>
      </c>
      <c r="AO213" s="33">
        <v>1611.147</v>
      </c>
      <c r="AP213" s="97">
        <v>573.9537248</v>
      </c>
      <c r="AQ213" s="33">
        <v>3132.682</v>
      </c>
      <c r="AR213" s="33">
        <v>2095.489</v>
      </c>
      <c r="AS213" s="33">
        <v>3.650971</v>
      </c>
      <c r="AT213" s="28"/>
      <c r="AU213" s="33">
        <v>509.0233</v>
      </c>
      <c r="AV213" s="33">
        <v>374.9937</v>
      </c>
      <c r="AW213" s="33">
        <v>502.8817</v>
      </c>
      <c r="AX213" s="33">
        <v>462.2996</v>
      </c>
      <c r="AY213" s="33">
        <v>6167.077</v>
      </c>
      <c r="AZ213" s="33">
        <v>5704.778</v>
      </c>
      <c r="BA213" s="33">
        <v>9995.876</v>
      </c>
      <c r="BB213" s="33">
        <v>9533.576</v>
      </c>
      <c r="BC213" s="33">
        <v>1.671157</v>
      </c>
    </row>
    <row r="214" ht="15.75" customHeight="1">
      <c r="A214" s="102">
        <v>82.0</v>
      </c>
      <c r="B214" s="107" t="s">
        <v>15408</v>
      </c>
      <c r="C214" s="33">
        <v>194.3169</v>
      </c>
      <c r="D214" s="33">
        <v>35.37926</v>
      </c>
      <c r="E214" s="33">
        <v>37.64543</v>
      </c>
      <c r="F214" s="33">
        <v>9.972403</v>
      </c>
      <c r="G214" s="33">
        <v>34901.74</v>
      </c>
      <c r="H214" s="33">
        <v>504352.0</v>
      </c>
      <c r="I214" s="33">
        <v>9621.245</v>
      </c>
      <c r="J214" s="33">
        <v>139033.0</v>
      </c>
      <c r="K214" s="33">
        <v>108357.5</v>
      </c>
      <c r="L214" s="33">
        <v>1565833.0</v>
      </c>
      <c r="M214" s="33">
        <v>36530.88</v>
      </c>
      <c r="N214" s="33">
        <v>527894.0</v>
      </c>
      <c r="O214" s="33">
        <v>410.1553</v>
      </c>
      <c r="P214" s="33">
        <v>5927.0</v>
      </c>
      <c r="Q214" s="33">
        <v>3.321656</v>
      </c>
      <c r="R214" s="33">
        <v>425.8639</v>
      </c>
      <c r="S214" s="33">
        <v>6154.0</v>
      </c>
      <c r="T214" s="33">
        <v>4.15207</v>
      </c>
      <c r="U214" s="33">
        <v>528.3509</v>
      </c>
      <c r="V214" s="33">
        <v>7635.0</v>
      </c>
      <c r="W214" s="33">
        <v>4.359673</v>
      </c>
      <c r="X214" s="33">
        <v>160.8235</v>
      </c>
      <c r="Y214" s="33">
        <v>2324.0</v>
      </c>
      <c r="Z214" s="33">
        <v>3.321656</v>
      </c>
      <c r="AA214" s="33">
        <v>132.5202</v>
      </c>
      <c r="AB214" s="33">
        <v>1915.0</v>
      </c>
      <c r="AC214" s="33">
        <v>4.15207</v>
      </c>
      <c r="AD214" s="33">
        <v>232.1007</v>
      </c>
      <c r="AE214" s="33">
        <v>3354.0</v>
      </c>
      <c r="AF214" s="33">
        <v>4.359673</v>
      </c>
      <c r="AG214" s="28"/>
      <c r="AH214" s="28"/>
      <c r="AI214" s="33">
        <v>1784.351</v>
      </c>
      <c r="AJ214" s="33">
        <v>1482.152</v>
      </c>
      <c r="AK214" s="33">
        <v>1751.278</v>
      </c>
      <c r="AL214" s="33">
        <v>1672.594</v>
      </c>
      <c r="AM214" s="33">
        <v>2595.513</v>
      </c>
      <c r="AN214" s="33">
        <v>922.9195</v>
      </c>
      <c r="AO214" s="33">
        <v>2331.753</v>
      </c>
      <c r="AP214" s="97">
        <v>659.1586762</v>
      </c>
      <c r="AQ214" s="33">
        <v>3693.224</v>
      </c>
      <c r="AR214" s="33">
        <v>2020.63</v>
      </c>
      <c r="AS214" s="33">
        <v>3.065468</v>
      </c>
      <c r="AT214" s="28"/>
      <c r="AU214" s="33">
        <v>699.6511</v>
      </c>
      <c r="AV214" s="33">
        <v>461.2158</v>
      </c>
      <c r="AW214" s="33">
        <v>769.3237</v>
      </c>
      <c r="AX214" s="33">
        <v>643.3969</v>
      </c>
      <c r="AY214" s="33">
        <v>6624.941</v>
      </c>
      <c r="AZ214" s="33">
        <v>5981.544</v>
      </c>
      <c r="BA214" s="33">
        <v>14022.79</v>
      </c>
      <c r="BB214" s="33">
        <v>13379.39</v>
      </c>
      <c r="BC214" s="33">
        <v>2.236779</v>
      </c>
    </row>
    <row r="215" ht="15.75" customHeight="1">
      <c r="A215" s="102">
        <v>83.0</v>
      </c>
      <c r="B215" s="107" t="s">
        <v>15409</v>
      </c>
      <c r="C215" s="33">
        <v>173.9025</v>
      </c>
      <c r="D215" s="33">
        <v>36.58045</v>
      </c>
      <c r="E215" s="33">
        <v>53.07729</v>
      </c>
      <c r="F215" s="33">
        <v>14.33359</v>
      </c>
      <c r="G215" s="33">
        <v>26527.57</v>
      </c>
      <c r="H215" s="33">
        <v>383340.0</v>
      </c>
      <c r="I215" s="33">
        <v>14066.1</v>
      </c>
      <c r="J215" s="33">
        <v>203264.0</v>
      </c>
      <c r="K215" s="33">
        <v>38234.47</v>
      </c>
      <c r="L215" s="33">
        <v>552512.0</v>
      </c>
      <c r="M215" s="33">
        <v>17699.58</v>
      </c>
      <c r="N215" s="33">
        <v>255770.0</v>
      </c>
      <c r="O215" s="33">
        <v>188.9884</v>
      </c>
      <c r="P215" s="33">
        <v>2731.0</v>
      </c>
      <c r="Q215" s="33">
        <v>2.768046</v>
      </c>
      <c r="R215" s="33">
        <v>109.8222</v>
      </c>
      <c r="S215" s="33">
        <v>1587.0</v>
      </c>
      <c r="T215" s="33">
        <v>1.453224</v>
      </c>
      <c r="U215" s="33">
        <v>471.6751</v>
      </c>
      <c r="V215" s="33">
        <v>6816.0</v>
      </c>
      <c r="W215" s="33">
        <v>6.643311</v>
      </c>
      <c r="X215" s="33">
        <v>53.97691</v>
      </c>
      <c r="Y215" s="33">
        <v>780.0</v>
      </c>
      <c r="Z215" s="33">
        <v>2.768046</v>
      </c>
      <c r="AA215" s="33">
        <v>44.56555</v>
      </c>
      <c r="AB215" s="33">
        <v>644.0</v>
      </c>
      <c r="AC215" s="33">
        <v>1.453224</v>
      </c>
      <c r="AD215" s="33">
        <v>242.2041</v>
      </c>
      <c r="AE215" s="33">
        <v>3500.0</v>
      </c>
      <c r="AF215" s="33">
        <v>6.643311</v>
      </c>
      <c r="AG215" s="28"/>
      <c r="AH215" s="28"/>
      <c r="AI215" s="33">
        <v>986.6164</v>
      </c>
      <c r="AJ215" s="33">
        <v>1092.054</v>
      </c>
      <c r="AK215" s="33">
        <v>1025.994</v>
      </c>
      <c r="AL215" s="33">
        <v>1034.888</v>
      </c>
      <c r="AM215" s="33">
        <v>2204.338</v>
      </c>
      <c r="AN215" s="33">
        <v>1169.45</v>
      </c>
      <c r="AO215" s="33">
        <v>1490.384</v>
      </c>
      <c r="AP215" s="97">
        <v>455.4957579</v>
      </c>
      <c r="AQ215" s="33">
        <v>3829.585</v>
      </c>
      <c r="AR215" s="33">
        <v>2794.697</v>
      </c>
      <c r="AS215" s="33">
        <v>6.135505</v>
      </c>
      <c r="AT215" s="28"/>
      <c r="AU215" s="33">
        <v>281.7872</v>
      </c>
      <c r="AV215" s="33">
        <v>443.1525</v>
      </c>
      <c r="AW215" s="33">
        <v>526.8457</v>
      </c>
      <c r="AX215" s="33">
        <v>417.2618</v>
      </c>
      <c r="AY215" s="33">
        <v>2455.961</v>
      </c>
      <c r="AZ215" s="33">
        <v>2038.699</v>
      </c>
      <c r="BA215" s="33">
        <v>4818.822</v>
      </c>
      <c r="BB215" s="33">
        <v>4401.56</v>
      </c>
      <c r="BC215" s="33">
        <v>2.159004</v>
      </c>
    </row>
    <row r="216" ht="15.75" customHeight="1">
      <c r="A216" s="102">
        <v>85.0</v>
      </c>
      <c r="B216" s="106">
        <v>45683.0</v>
      </c>
      <c r="C216" s="33">
        <v>501.2932</v>
      </c>
      <c r="D216" s="33">
        <v>76.26799</v>
      </c>
      <c r="E216" s="33">
        <v>120.2024</v>
      </c>
      <c r="F216" s="33">
        <v>16.12635</v>
      </c>
      <c r="G216" s="33">
        <v>82505.08</v>
      </c>
      <c r="H216" s="33">
        <v>1192250.0</v>
      </c>
      <c r="I216" s="33">
        <v>29935.59</v>
      </c>
      <c r="J216" s="33">
        <v>432588.0</v>
      </c>
      <c r="K216" s="33">
        <v>208219.3</v>
      </c>
      <c r="L216" s="33">
        <v>3008899.0</v>
      </c>
      <c r="M216" s="33">
        <v>77315.07</v>
      </c>
      <c r="N216" s="33">
        <v>1117251.0</v>
      </c>
      <c r="O216" s="33">
        <v>99.16526</v>
      </c>
      <c r="P216" s="33">
        <v>1433.0</v>
      </c>
      <c r="Q216" s="33">
        <v>1.245621</v>
      </c>
      <c r="R216" s="33">
        <v>321.3702</v>
      </c>
      <c r="S216" s="33">
        <v>4644.0</v>
      </c>
      <c r="T216" s="33">
        <v>3.736863</v>
      </c>
      <c r="U216" s="33">
        <v>261.9956</v>
      </c>
      <c r="V216" s="33">
        <v>3786.0</v>
      </c>
      <c r="W216" s="33">
        <v>2.214437</v>
      </c>
      <c r="X216" s="33">
        <v>68.23234</v>
      </c>
      <c r="Y216" s="33">
        <v>986.0</v>
      </c>
      <c r="Z216" s="33">
        <v>1.245621</v>
      </c>
      <c r="AA216" s="33">
        <v>268.6389</v>
      </c>
      <c r="AB216" s="33">
        <v>3882.0</v>
      </c>
      <c r="AC216" s="33">
        <v>3.736863</v>
      </c>
      <c r="AD216" s="33">
        <v>119.1644</v>
      </c>
      <c r="AE216" s="33">
        <v>1722.0</v>
      </c>
      <c r="AF216" s="33">
        <v>2.214437</v>
      </c>
      <c r="AG216" s="28"/>
      <c r="AH216" s="28"/>
      <c r="AI216" s="33">
        <v>1150.43</v>
      </c>
      <c r="AJ216" s="33">
        <v>1242.754</v>
      </c>
      <c r="AK216" s="33">
        <v>1709.69</v>
      </c>
      <c r="AL216" s="33">
        <v>1367.625</v>
      </c>
      <c r="AM216" s="33">
        <v>2378.349</v>
      </c>
      <c r="AN216" s="33">
        <v>1010.724</v>
      </c>
      <c r="AO216" s="33">
        <v>1993.388</v>
      </c>
      <c r="AP216" s="97">
        <v>625.7639765</v>
      </c>
      <c r="AQ216" s="33">
        <v>3598.829</v>
      </c>
      <c r="AR216" s="33">
        <v>2231.205</v>
      </c>
      <c r="AS216" s="33">
        <v>3.56557</v>
      </c>
      <c r="AT216" s="28"/>
      <c r="AU216" s="33">
        <v>791.5731</v>
      </c>
      <c r="AV216" s="33">
        <v>1038.839</v>
      </c>
      <c r="AW216" s="33">
        <v>777.6242</v>
      </c>
      <c r="AX216" s="33">
        <v>869.3456</v>
      </c>
      <c r="AY216" s="33">
        <v>4963.772</v>
      </c>
      <c r="AZ216" s="33">
        <v>4094.427</v>
      </c>
      <c r="BA216" s="33">
        <v>9294.747</v>
      </c>
      <c r="BB216" s="33">
        <v>8425.401</v>
      </c>
      <c r="BC216" s="33">
        <v>2.057773</v>
      </c>
    </row>
    <row r="217" ht="15.75" customHeight="1">
      <c r="A217" s="102">
        <v>85.0</v>
      </c>
      <c r="B217" s="106">
        <v>45683.0</v>
      </c>
      <c r="C217" s="33">
        <v>155.149</v>
      </c>
      <c r="D217" s="33">
        <v>49.36768</v>
      </c>
      <c r="E217" s="33">
        <v>68.50915</v>
      </c>
      <c r="F217" s="33">
        <v>19.06798</v>
      </c>
      <c r="G217" s="33">
        <v>30393.77</v>
      </c>
      <c r="H217" s="33">
        <v>439209.0</v>
      </c>
      <c r="I217" s="33">
        <v>18950.88</v>
      </c>
      <c r="J217" s="33">
        <v>273852.0</v>
      </c>
      <c r="K217" s="33">
        <v>80363.03</v>
      </c>
      <c r="L217" s="33">
        <v>1161296.0</v>
      </c>
      <c r="M217" s="33">
        <v>40517.28</v>
      </c>
      <c r="N217" s="33">
        <v>585500.0</v>
      </c>
      <c r="O217" s="33">
        <v>99.16526</v>
      </c>
      <c r="P217" s="33">
        <v>1433.0</v>
      </c>
      <c r="Q217" s="33">
        <v>1.245621</v>
      </c>
      <c r="R217" s="33">
        <v>321.3702</v>
      </c>
      <c r="S217" s="33">
        <v>4644.0</v>
      </c>
      <c r="T217" s="33">
        <v>3.736863</v>
      </c>
      <c r="U217" s="33">
        <v>261.9956</v>
      </c>
      <c r="V217" s="33">
        <v>3786.0</v>
      </c>
      <c r="W217" s="33">
        <v>2.214437</v>
      </c>
      <c r="X217" s="33">
        <v>68.23234</v>
      </c>
      <c r="Y217" s="33">
        <v>986.0</v>
      </c>
      <c r="Z217" s="33">
        <v>1.245621</v>
      </c>
      <c r="AA217" s="33">
        <v>268.6389</v>
      </c>
      <c r="AB217" s="33">
        <v>3882.0</v>
      </c>
      <c r="AC217" s="33">
        <v>3.736863</v>
      </c>
      <c r="AD217" s="33">
        <v>119.1644</v>
      </c>
      <c r="AE217" s="33">
        <v>1722.0</v>
      </c>
      <c r="AF217" s="33">
        <v>2.214437</v>
      </c>
      <c r="AG217" s="28"/>
      <c r="AH217" s="28"/>
      <c r="AI217" s="33">
        <v>1150.43</v>
      </c>
      <c r="AJ217" s="33">
        <v>1242.754</v>
      </c>
      <c r="AK217" s="33">
        <v>1709.69</v>
      </c>
      <c r="AL217" s="33">
        <v>1367.625</v>
      </c>
      <c r="AM217" s="33">
        <v>2830.885</v>
      </c>
      <c r="AN217" s="33">
        <v>1463.261</v>
      </c>
      <c r="AO217" s="33">
        <v>1908.556</v>
      </c>
      <c r="AP217" s="97">
        <v>540.9313483</v>
      </c>
      <c r="AQ217" s="33">
        <v>3997.305</v>
      </c>
      <c r="AR217" s="33">
        <v>2629.681</v>
      </c>
      <c r="AS217" s="33">
        <v>4.861395</v>
      </c>
      <c r="AT217" s="28"/>
      <c r="AU217" s="33">
        <v>791.5731</v>
      </c>
      <c r="AV217" s="33">
        <v>1038.839</v>
      </c>
      <c r="AW217" s="33">
        <v>777.6242</v>
      </c>
      <c r="AX217" s="33">
        <v>869.3456</v>
      </c>
      <c r="AY217" s="33">
        <v>6645.856</v>
      </c>
      <c r="AZ217" s="33">
        <v>5776.511</v>
      </c>
      <c r="BA217" s="33">
        <v>8546.304</v>
      </c>
      <c r="BB217" s="33">
        <v>7676.958</v>
      </c>
      <c r="BC217" s="33">
        <v>1.328996</v>
      </c>
    </row>
    <row r="218" ht="15.75" customHeight="1">
      <c r="A218" s="102">
        <v>85.0</v>
      </c>
      <c r="B218" s="107" t="s">
        <v>15410</v>
      </c>
      <c r="C218" s="33">
        <v>691.1812</v>
      </c>
      <c r="D218" s="33">
        <v>76.11024</v>
      </c>
      <c r="E218" s="33">
        <v>87.95468</v>
      </c>
      <c r="F218" s="33">
        <v>13.53658</v>
      </c>
      <c r="G218" s="33">
        <v>133628.6</v>
      </c>
      <c r="H218" s="33">
        <v>1931017.0</v>
      </c>
      <c r="I218" s="33">
        <v>32310.92</v>
      </c>
      <c r="J218" s="33">
        <v>466913.0</v>
      </c>
      <c r="K218" s="33">
        <v>294215.3</v>
      </c>
      <c r="L218" s="33">
        <v>4251595.0</v>
      </c>
      <c r="M218" s="33">
        <v>64593.19</v>
      </c>
      <c r="N218" s="33">
        <v>933412.0</v>
      </c>
      <c r="O218" s="33">
        <v>443.8562</v>
      </c>
      <c r="P218" s="33">
        <v>6414.0</v>
      </c>
      <c r="Q218" s="33">
        <v>4.15207</v>
      </c>
      <c r="R218" s="33">
        <v>126.7073</v>
      </c>
      <c r="S218" s="33">
        <v>1831.0</v>
      </c>
      <c r="T218" s="33">
        <v>1.038017</v>
      </c>
      <c r="U218" s="33">
        <v>353.5487</v>
      </c>
      <c r="V218" s="33">
        <v>5109.0</v>
      </c>
      <c r="W218" s="33">
        <v>2.768046</v>
      </c>
      <c r="X218" s="33">
        <v>295.2814</v>
      </c>
      <c r="Y218" s="33">
        <v>4267.0</v>
      </c>
      <c r="Z218" s="33">
        <v>4.15207</v>
      </c>
      <c r="AA218" s="33">
        <v>82.21098</v>
      </c>
      <c r="AB218" s="33">
        <v>1188.0</v>
      </c>
      <c r="AC218" s="33">
        <v>1.038017</v>
      </c>
      <c r="AD218" s="33">
        <v>186.1511</v>
      </c>
      <c r="AE218" s="33">
        <v>2690.0</v>
      </c>
      <c r="AF218" s="33">
        <v>2.768046</v>
      </c>
      <c r="AG218" s="28"/>
      <c r="AH218" s="28"/>
      <c r="AI218" s="33">
        <v>1544.772</v>
      </c>
      <c r="AJ218" s="33">
        <v>1763.94</v>
      </c>
      <c r="AK218" s="33">
        <v>1845.706</v>
      </c>
      <c r="AL218" s="33">
        <v>1718.139</v>
      </c>
      <c r="AM218" s="33">
        <v>2793.793</v>
      </c>
      <c r="AN218" s="33">
        <v>1075.654</v>
      </c>
      <c r="AO218" s="33">
        <v>2427.121</v>
      </c>
      <c r="AP218" s="97">
        <v>708.9822778</v>
      </c>
      <c r="AQ218" s="33">
        <v>5308.564</v>
      </c>
      <c r="AR218" s="33">
        <v>3590.425</v>
      </c>
      <c r="AS218" s="33">
        <v>5.064195</v>
      </c>
      <c r="AT218" s="28"/>
      <c r="AU218" s="33">
        <v>1027.68</v>
      </c>
      <c r="AV218" s="33">
        <v>1144.489</v>
      </c>
      <c r="AW218" s="33">
        <v>971.8045</v>
      </c>
      <c r="AX218" s="33">
        <v>1047.991</v>
      </c>
      <c r="AY218" s="33">
        <v>5500.725</v>
      </c>
      <c r="AZ218" s="33">
        <v>4452.733</v>
      </c>
      <c r="BA218" s="33">
        <v>10612.42</v>
      </c>
      <c r="BB218" s="33">
        <v>9564.429</v>
      </c>
      <c r="BC218" s="33">
        <v>2.147991</v>
      </c>
    </row>
    <row r="219" ht="15.75" customHeight="1">
      <c r="A219" s="102">
        <v>85.0</v>
      </c>
      <c r="B219" s="107" t="s">
        <v>15410</v>
      </c>
      <c r="C219" s="33">
        <v>250.1622</v>
      </c>
      <c r="D219" s="33">
        <v>70.17733</v>
      </c>
      <c r="E219" s="33">
        <v>66.84832</v>
      </c>
      <c r="F219" s="33">
        <v>18.29758</v>
      </c>
      <c r="G219" s="33">
        <v>48088.86</v>
      </c>
      <c r="H219" s="33">
        <v>694914.0</v>
      </c>
      <c r="I219" s="33">
        <v>17095.87</v>
      </c>
      <c r="J219" s="33">
        <v>247046.0</v>
      </c>
      <c r="K219" s="33">
        <v>99549.4</v>
      </c>
      <c r="L219" s="33">
        <v>1438551.0</v>
      </c>
      <c r="M219" s="33">
        <v>33529.97</v>
      </c>
      <c r="N219" s="33">
        <v>484529.0</v>
      </c>
      <c r="O219" s="33">
        <v>443.8562</v>
      </c>
      <c r="P219" s="33">
        <v>6414.0</v>
      </c>
      <c r="Q219" s="33">
        <v>4.15207</v>
      </c>
      <c r="R219" s="33">
        <v>126.7073</v>
      </c>
      <c r="S219" s="33">
        <v>1831.0</v>
      </c>
      <c r="T219" s="33">
        <v>1.038017</v>
      </c>
      <c r="U219" s="33">
        <v>353.5487</v>
      </c>
      <c r="V219" s="33">
        <v>5109.0</v>
      </c>
      <c r="W219" s="33">
        <v>2.768046</v>
      </c>
      <c r="X219" s="33">
        <v>295.2814</v>
      </c>
      <c r="Y219" s="33">
        <v>4267.0</v>
      </c>
      <c r="Z219" s="33">
        <v>4.15207</v>
      </c>
      <c r="AA219" s="33">
        <v>82.21098</v>
      </c>
      <c r="AB219" s="33">
        <v>1188.0</v>
      </c>
      <c r="AC219" s="33">
        <v>1.038017</v>
      </c>
      <c r="AD219" s="33">
        <v>186.1511</v>
      </c>
      <c r="AE219" s="33">
        <v>2690.0</v>
      </c>
      <c r="AF219" s="33">
        <v>2.768046</v>
      </c>
      <c r="AG219" s="28"/>
      <c r="AH219" s="28"/>
      <c r="AI219" s="33">
        <v>1544.772</v>
      </c>
      <c r="AJ219" s="33">
        <v>1763.94</v>
      </c>
      <c r="AK219" s="33">
        <v>1845.706</v>
      </c>
      <c r="AL219" s="33">
        <v>1718.139</v>
      </c>
      <c r="AM219" s="33">
        <v>2777.854</v>
      </c>
      <c r="AN219" s="33">
        <v>1059.715</v>
      </c>
      <c r="AO219" s="33">
        <v>2443.176</v>
      </c>
      <c r="AP219" s="97">
        <v>725.0365393</v>
      </c>
      <c r="AQ219" s="33">
        <v>3695.62</v>
      </c>
      <c r="AR219" s="33">
        <v>1977.481</v>
      </c>
      <c r="AS219" s="33">
        <v>2.727422</v>
      </c>
      <c r="AT219" s="28"/>
      <c r="AU219" s="33">
        <v>1027.68</v>
      </c>
      <c r="AV219" s="33">
        <v>1144.489</v>
      </c>
      <c r="AW219" s="33">
        <v>971.8045</v>
      </c>
      <c r="AX219" s="33">
        <v>1047.991</v>
      </c>
      <c r="AY219" s="33">
        <v>5204.309</v>
      </c>
      <c r="AZ219" s="33">
        <v>4156.317</v>
      </c>
      <c r="BA219" s="33">
        <v>7248.185</v>
      </c>
      <c r="BB219" s="33">
        <v>6200.194</v>
      </c>
      <c r="BC219" s="33">
        <v>1.491752</v>
      </c>
    </row>
    <row r="220" ht="15.75" customHeight="1">
      <c r="A220" s="102">
        <v>87.0</v>
      </c>
      <c r="B220" s="107" t="s">
        <v>15411</v>
      </c>
      <c r="C220" s="33">
        <v>162.3459</v>
      </c>
      <c r="D220" s="33">
        <v>24.07125</v>
      </c>
      <c r="E220" s="33">
        <v>57.50616</v>
      </c>
      <c r="F220" s="33">
        <v>9.347668</v>
      </c>
      <c r="G220" s="33">
        <v>17238.77</v>
      </c>
      <c r="H220" s="33">
        <v>249111.0</v>
      </c>
      <c r="I220" s="33">
        <v>8805.709</v>
      </c>
      <c r="J220" s="33">
        <v>127248.0</v>
      </c>
      <c r="K220" s="33">
        <v>41217.32</v>
      </c>
      <c r="L220" s="33">
        <v>595616.0</v>
      </c>
      <c r="M220" s="33">
        <v>17832.86</v>
      </c>
      <c r="N220" s="33">
        <v>257696.0</v>
      </c>
      <c r="O220" s="33">
        <v>180.6842</v>
      </c>
      <c r="P220" s="33">
        <v>2611.0</v>
      </c>
      <c r="Q220" s="33">
        <v>3.114052</v>
      </c>
      <c r="R220" s="33">
        <v>124.0085</v>
      </c>
      <c r="S220" s="33">
        <v>1792.0</v>
      </c>
      <c r="T220" s="33">
        <v>2.076035</v>
      </c>
      <c r="U220" s="33">
        <v>281.9255</v>
      </c>
      <c r="V220" s="33">
        <v>4074.0</v>
      </c>
      <c r="W220" s="33">
        <v>4.498075</v>
      </c>
      <c r="X220" s="33">
        <v>69.54717</v>
      </c>
      <c r="Y220" s="33">
        <v>1005.0</v>
      </c>
      <c r="Z220" s="33">
        <v>3.114052</v>
      </c>
      <c r="AA220" s="33">
        <v>77.15929</v>
      </c>
      <c r="AB220" s="33">
        <v>1115.0</v>
      </c>
      <c r="AC220" s="33">
        <v>2.076035</v>
      </c>
      <c r="AD220" s="33">
        <v>287.6692</v>
      </c>
      <c r="AE220" s="33">
        <v>4157.0</v>
      </c>
      <c r="AF220" s="33">
        <v>4.498075</v>
      </c>
      <c r="AG220" s="28"/>
      <c r="AH220" s="28"/>
      <c r="AI220" s="33">
        <v>838.4573</v>
      </c>
      <c r="AJ220" s="33">
        <v>863.184</v>
      </c>
      <c r="AK220" s="33">
        <v>905.7207</v>
      </c>
      <c r="AL220" s="33">
        <v>869.1207</v>
      </c>
      <c r="AM220" s="33">
        <v>1534.446</v>
      </c>
      <c r="AN220" s="33">
        <v>665.325</v>
      </c>
      <c r="AO220" s="33">
        <v>1162.374</v>
      </c>
      <c r="AP220" s="97">
        <v>293.2532324</v>
      </c>
      <c r="AQ220" s="33">
        <v>2212.771</v>
      </c>
      <c r="AR220" s="33">
        <v>1343.651</v>
      </c>
      <c r="AS220" s="33">
        <v>4.581879</v>
      </c>
      <c r="AT220" s="28"/>
      <c r="AU220" s="33">
        <v>322.7306</v>
      </c>
      <c r="AV220" s="33">
        <v>537.0815</v>
      </c>
      <c r="AW220" s="33">
        <v>924.173</v>
      </c>
      <c r="AX220" s="33">
        <v>594.6617</v>
      </c>
      <c r="AY220" s="33">
        <v>3223.205</v>
      </c>
      <c r="AZ220" s="33">
        <v>2628.543</v>
      </c>
      <c r="BA220" s="33">
        <v>4481.189</v>
      </c>
      <c r="BB220" s="33">
        <v>3886.527</v>
      </c>
      <c r="BC220" s="33">
        <v>1.478586</v>
      </c>
    </row>
    <row r="221" ht="15.75" customHeight="1">
      <c r="A221" s="102">
        <v>90.0</v>
      </c>
      <c r="B221" s="106">
        <v>45733.0</v>
      </c>
      <c r="C221" s="33">
        <v>176.6014</v>
      </c>
      <c r="D221" s="33">
        <v>24.78613</v>
      </c>
      <c r="E221" s="33">
        <v>54.87652</v>
      </c>
      <c r="F221" s="33">
        <v>9.805266</v>
      </c>
      <c r="G221" s="33">
        <v>21662.94</v>
      </c>
      <c r="H221" s="33">
        <v>313043.0</v>
      </c>
      <c r="I221" s="33">
        <v>11458.47</v>
      </c>
      <c r="J221" s="33">
        <v>165582.0</v>
      </c>
      <c r="K221" s="33">
        <v>45886.87</v>
      </c>
      <c r="L221" s="33">
        <v>663094.0</v>
      </c>
      <c r="M221" s="33">
        <v>19428.78</v>
      </c>
      <c r="N221" s="33">
        <v>280758.0</v>
      </c>
      <c r="O221" s="33">
        <v>276.8738</v>
      </c>
      <c r="P221" s="33">
        <v>4001.0</v>
      </c>
      <c r="Q221" s="33">
        <v>5.536093</v>
      </c>
      <c r="R221" s="33">
        <v>165.6676</v>
      </c>
      <c r="S221" s="33">
        <v>2394.0</v>
      </c>
      <c r="T221" s="33">
        <v>3.321656</v>
      </c>
      <c r="U221" s="33">
        <v>128.7142</v>
      </c>
      <c r="V221" s="33">
        <v>1860.0</v>
      </c>
      <c r="W221" s="33">
        <v>2.491242</v>
      </c>
      <c r="X221" s="33">
        <v>202.5518</v>
      </c>
      <c r="Y221" s="33">
        <v>2927.0</v>
      </c>
      <c r="Z221" s="33">
        <v>5.536093</v>
      </c>
      <c r="AA221" s="33">
        <v>118.6108</v>
      </c>
      <c r="AB221" s="33">
        <v>1714.0</v>
      </c>
      <c r="AC221" s="33">
        <v>3.321656</v>
      </c>
      <c r="AD221" s="33">
        <v>91.34553</v>
      </c>
      <c r="AE221" s="33">
        <v>1320.0</v>
      </c>
      <c r="AF221" s="33">
        <v>2.491242</v>
      </c>
      <c r="AG221" s="28"/>
      <c r="AH221" s="28"/>
      <c r="AI221" s="33">
        <v>722.7119</v>
      </c>
      <c r="AJ221" s="33">
        <v>720.7249</v>
      </c>
      <c r="AK221" s="33">
        <v>746.6156</v>
      </c>
      <c r="AL221" s="33">
        <v>730.0175</v>
      </c>
      <c r="AM221" s="33">
        <v>1772.597</v>
      </c>
      <c r="AN221" s="33">
        <v>1042.579</v>
      </c>
      <c r="AO221" s="33">
        <v>1211.429</v>
      </c>
      <c r="AP221" s="97">
        <v>481.41151</v>
      </c>
      <c r="AQ221" s="33">
        <v>3017.356</v>
      </c>
      <c r="AR221" s="33">
        <v>2287.339</v>
      </c>
      <c r="AS221" s="33">
        <v>4.751317</v>
      </c>
      <c r="AT221" s="28"/>
      <c r="AU221" s="33">
        <v>528.7122</v>
      </c>
      <c r="AV221" s="33">
        <v>516.0077</v>
      </c>
      <c r="AW221" s="33">
        <v>529.8562</v>
      </c>
      <c r="AX221" s="33">
        <v>524.8587</v>
      </c>
      <c r="AY221" s="33">
        <v>3140.986</v>
      </c>
      <c r="AZ221" s="33">
        <v>2616.127</v>
      </c>
      <c r="BA221" s="33">
        <v>5116.177</v>
      </c>
      <c r="BB221" s="33">
        <v>4591.318</v>
      </c>
      <c r="BC221" s="33">
        <v>1.755006</v>
      </c>
    </row>
    <row r="222" ht="15.75" customHeight="1">
      <c r="A222" s="102">
        <v>90.0</v>
      </c>
      <c r="B222" s="106">
        <v>45673.0</v>
      </c>
      <c r="C222" s="33">
        <v>311.9588</v>
      </c>
      <c r="D222" s="33">
        <v>39.24764</v>
      </c>
      <c r="E222" s="33">
        <v>135.0115</v>
      </c>
      <c r="F222" s="33">
        <v>18.43898</v>
      </c>
      <c r="G222" s="33">
        <v>43715.0</v>
      </c>
      <c r="H222" s="33">
        <v>631709.0</v>
      </c>
      <c r="I222" s="33">
        <v>29691.52</v>
      </c>
      <c r="J222" s="33">
        <v>429061.0</v>
      </c>
      <c r="K222" s="33">
        <v>91300.76</v>
      </c>
      <c r="L222" s="33">
        <v>1319353.0</v>
      </c>
      <c r="M222" s="33">
        <v>47403.35</v>
      </c>
      <c r="N222" s="33">
        <v>685008.0</v>
      </c>
      <c r="O222" s="33">
        <v>76.95169</v>
      </c>
      <c r="P222" s="33">
        <v>1112.0</v>
      </c>
      <c r="Q222" s="33">
        <v>1.453224</v>
      </c>
      <c r="R222" s="33">
        <v>305.7307</v>
      </c>
      <c r="S222" s="33">
        <v>4418.0</v>
      </c>
      <c r="T222" s="33">
        <v>5.812898</v>
      </c>
      <c r="U222" s="33">
        <v>197.8461</v>
      </c>
      <c r="V222" s="33">
        <v>2859.0</v>
      </c>
      <c r="W222" s="33">
        <v>3.806064</v>
      </c>
      <c r="X222" s="33">
        <v>49.96324</v>
      </c>
      <c r="Y222" s="33">
        <v>722.0</v>
      </c>
      <c r="Z222" s="33">
        <v>1.453224</v>
      </c>
      <c r="AA222" s="33">
        <v>225.8034</v>
      </c>
      <c r="AB222" s="33">
        <v>3263.0</v>
      </c>
      <c r="AC222" s="33">
        <v>5.812898</v>
      </c>
      <c r="AD222" s="33">
        <v>113.6283</v>
      </c>
      <c r="AE222" s="33">
        <v>1642.0</v>
      </c>
      <c r="AF222" s="33">
        <v>3.806064</v>
      </c>
      <c r="AG222" s="28"/>
      <c r="AH222" s="28"/>
      <c r="AI222" s="33">
        <v>765.195</v>
      </c>
      <c r="AJ222" s="33">
        <v>760.034</v>
      </c>
      <c r="AK222" s="33">
        <v>751.1697</v>
      </c>
      <c r="AL222" s="33">
        <v>758.7996</v>
      </c>
      <c r="AM222" s="33">
        <v>2024.976</v>
      </c>
      <c r="AN222" s="33">
        <v>1266.176</v>
      </c>
      <c r="AO222" s="33">
        <v>1145.244</v>
      </c>
      <c r="AP222" s="97">
        <v>386.4449071</v>
      </c>
      <c r="AQ222" s="33">
        <v>3177.96</v>
      </c>
      <c r="AR222" s="33">
        <v>2419.16</v>
      </c>
      <c r="AS222" s="33">
        <v>6.260039</v>
      </c>
      <c r="AT222" s="28"/>
      <c r="AU222" s="33">
        <v>496.8262</v>
      </c>
      <c r="AV222" s="33">
        <v>561.338</v>
      </c>
      <c r="AW222" s="33">
        <v>431.4168</v>
      </c>
      <c r="AX222" s="33">
        <v>496.527</v>
      </c>
      <c r="AY222" s="33">
        <v>3584.936</v>
      </c>
      <c r="AZ222" s="33">
        <v>3088.409</v>
      </c>
      <c r="BA222" s="33">
        <v>5073.702</v>
      </c>
      <c r="BB222" s="33">
        <v>4577.175</v>
      </c>
      <c r="BC222" s="33">
        <v>1.48205</v>
      </c>
    </row>
    <row r="223" ht="15.75" customHeight="1">
      <c r="A223" s="102">
        <v>90.0</v>
      </c>
      <c r="B223" s="106">
        <v>45736.0</v>
      </c>
      <c r="C223" s="33">
        <v>197.3617</v>
      </c>
      <c r="D223" s="33">
        <v>33.73392</v>
      </c>
      <c r="E223" s="33">
        <v>56.12214</v>
      </c>
      <c r="F223" s="33">
        <v>13.70575</v>
      </c>
      <c r="G223" s="33">
        <v>29993.86</v>
      </c>
      <c r="H223" s="33">
        <v>433430.0</v>
      </c>
      <c r="I223" s="33">
        <v>17424.92</v>
      </c>
      <c r="J223" s="33">
        <v>251801.0</v>
      </c>
      <c r="K223" s="33">
        <v>69148.91</v>
      </c>
      <c r="L223" s="33">
        <v>999245.0</v>
      </c>
      <c r="M223" s="33">
        <v>31227.79</v>
      </c>
      <c r="N223" s="33">
        <v>451261.0</v>
      </c>
      <c r="O223" s="33">
        <v>130.1674</v>
      </c>
      <c r="P223" s="33">
        <v>1881.0</v>
      </c>
      <c r="Q223" s="33">
        <v>2.076035</v>
      </c>
      <c r="R223" s="33">
        <v>294.1741</v>
      </c>
      <c r="S223" s="33">
        <v>4251.0</v>
      </c>
      <c r="T223" s="33">
        <v>4.982484</v>
      </c>
      <c r="U223" s="33">
        <v>215.2848</v>
      </c>
      <c r="V223" s="33">
        <v>3111.0</v>
      </c>
      <c r="W223" s="33">
        <v>3.875265</v>
      </c>
      <c r="X223" s="33">
        <v>92.03754</v>
      </c>
      <c r="Y223" s="33">
        <v>1330.0</v>
      </c>
      <c r="Z223" s="33">
        <v>2.076035</v>
      </c>
      <c r="AA223" s="33">
        <v>230.0939</v>
      </c>
      <c r="AB223" s="33">
        <v>3325.0</v>
      </c>
      <c r="AC223" s="33">
        <v>4.982484</v>
      </c>
      <c r="AD223" s="33">
        <v>106.293</v>
      </c>
      <c r="AE223" s="33">
        <v>1536.0</v>
      </c>
      <c r="AF223" s="33">
        <v>3.875265</v>
      </c>
      <c r="AG223" s="28"/>
      <c r="AH223" s="28"/>
      <c r="AI223" s="33">
        <v>906.0542</v>
      </c>
      <c r="AJ223" s="33">
        <v>853.189</v>
      </c>
      <c r="AK223" s="33">
        <v>802.7838</v>
      </c>
      <c r="AL223" s="33">
        <v>854.009</v>
      </c>
      <c r="AM223" s="33">
        <v>2196.12</v>
      </c>
      <c r="AN223" s="33">
        <v>1342.111</v>
      </c>
      <c r="AO223" s="33">
        <v>1285.964</v>
      </c>
      <c r="AP223" s="97">
        <v>431.9550085</v>
      </c>
      <c r="AQ223" s="33">
        <v>4486.661</v>
      </c>
      <c r="AR223" s="33">
        <v>3632.652</v>
      </c>
      <c r="AS223" s="33">
        <v>8.409792</v>
      </c>
      <c r="AT223" s="28"/>
      <c r="AU223" s="33">
        <v>640.6444</v>
      </c>
      <c r="AV223" s="33">
        <v>667.3379</v>
      </c>
      <c r="AW223" s="33">
        <v>396.36</v>
      </c>
      <c r="AX223" s="33">
        <v>568.1141</v>
      </c>
      <c r="AY223" s="33">
        <v>3879.819</v>
      </c>
      <c r="AZ223" s="33">
        <v>3311.705</v>
      </c>
      <c r="BA223" s="33">
        <v>8040.695</v>
      </c>
      <c r="BB223" s="33">
        <v>7472.58</v>
      </c>
      <c r="BC223" s="33">
        <v>2.256415</v>
      </c>
    </row>
    <row r="224" ht="15.75" customHeight="1">
      <c r="A224" s="102">
        <v>94.0</v>
      </c>
      <c r="B224" s="106">
        <v>45683.0</v>
      </c>
      <c r="C224" s="33">
        <v>331.1968</v>
      </c>
      <c r="D224" s="33">
        <v>54.61676</v>
      </c>
      <c r="E224" s="33">
        <v>100.0649</v>
      </c>
      <c r="F224" s="33">
        <v>19.94907</v>
      </c>
      <c r="G224" s="33">
        <v>53974.55</v>
      </c>
      <c r="H224" s="33">
        <v>779966.0</v>
      </c>
      <c r="I224" s="33">
        <v>21914.0</v>
      </c>
      <c r="J224" s="33">
        <v>316671.0</v>
      </c>
      <c r="K224" s="33">
        <v>157634.8</v>
      </c>
      <c r="L224" s="33">
        <v>2277922.0</v>
      </c>
      <c r="M224" s="33">
        <v>62738.19</v>
      </c>
      <c r="N224" s="33">
        <v>906606.0</v>
      </c>
      <c r="O224" s="33">
        <v>727.235</v>
      </c>
      <c r="P224" s="33">
        <v>10509.0</v>
      </c>
      <c r="Q224" s="33">
        <v>6.643311</v>
      </c>
      <c r="R224" s="33">
        <v>299.1566</v>
      </c>
      <c r="S224" s="33">
        <v>4323.0</v>
      </c>
      <c r="T224" s="33">
        <v>2.768046</v>
      </c>
      <c r="U224" s="33">
        <v>267.4625</v>
      </c>
      <c r="V224" s="33">
        <v>3865.0</v>
      </c>
      <c r="W224" s="33">
        <v>2.422041</v>
      </c>
      <c r="X224" s="33">
        <v>381.5752</v>
      </c>
      <c r="Y224" s="33">
        <v>5514.0</v>
      </c>
      <c r="Z224" s="33">
        <v>6.643311</v>
      </c>
      <c r="AA224" s="33">
        <v>152.035</v>
      </c>
      <c r="AB224" s="33">
        <v>2197.0</v>
      </c>
      <c r="AC224" s="33">
        <v>2.768046</v>
      </c>
      <c r="AD224" s="33">
        <v>136.8107</v>
      </c>
      <c r="AE224" s="33">
        <v>1977.0</v>
      </c>
      <c r="AF224" s="33">
        <v>2.422041</v>
      </c>
      <c r="AG224" s="28"/>
      <c r="AH224" s="28"/>
      <c r="AI224" s="33">
        <v>1581.892</v>
      </c>
      <c r="AJ224" s="33">
        <v>1561.751</v>
      </c>
      <c r="AK224" s="33">
        <v>1595.762</v>
      </c>
      <c r="AL224" s="33">
        <v>1579.802</v>
      </c>
      <c r="AM224" s="33">
        <v>2354.993</v>
      </c>
      <c r="AN224" s="33">
        <v>775.1912</v>
      </c>
      <c r="AO224" s="33">
        <v>2004.462</v>
      </c>
      <c r="AP224" s="97">
        <v>424.6600806</v>
      </c>
      <c r="AQ224" s="33">
        <v>3164.657</v>
      </c>
      <c r="AR224" s="33">
        <v>1584.855</v>
      </c>
      <c r="AS224" s="33">
        <v>3.732056</v>
      </c>
      <c r="AT224" s="28"/>
      <c r="AU224" s="33">
        <v>830.0077</v>
      </c>
      <c r="AV224" s="33">
        <v>793.7006</v>
      </c>
      <c r="AW224" s="33">
        <v>816.2539</v>
      </c>
      <c r="AX224" s="33">
        <v>813.3207</v>
      </c>
      <c r="AY224" s="33">
        <v>5933.046</v>
      </c>
      <c r="AZ224" s="33">
        <v>5119.725</v>
      </c>
      <c r="BA224" s="33">
        <v>9060.182</v>
      </c>
      <c r="BB224" s="33">
        <v>8246.861</v>
      </c>
      <c r="BC224" s="33">
        <v>1.610802</v>
      </c>
    </row>
    <row r="225" ht="15.75" customHeight="1">
      <c r="A225" s="102">
        <v>94.0</v>
      </c>
      <c r="B225" s="107" t="s">
        <v>15412</v>
      </c>
      <c r="C225" s="33">
        <v>302.5475</v>
      </c>
      <c r="D225" s="33">
        <v>39.53266</v>
      </c>
      <c r="E225" s="33">
        <v>121.448</v>
      </c>
      <c r="F225" s="33">
        <v>17.36052</v>
      </c>
      <c r="G225" s="33">
        <v>39807.97</v>
      </c>
      <c r="H225" s="33">
        <v>575250.0</v>
      </c>
      <c r="I225" s="33">
        <v>19577.15</v>
      </c>
      <c r="J225" s="33">
        <v>282902.0</v>
      </c>
      <c r="K225" s="33">
        <v>97647.89</v>
      </c>
      <c r="L225" s="33">
        <v>1411073.0</v>
      </c>
      <c r="M225" s="33">
        <v>46090.6</v>
      </c>
      <c r="N225" s="33">
        <v>666038.0</v>
      </c>
      <c r="O225" s="33">
        <v>257.3591</v>
      </c>
      <c r="P225" s="33">
        <v>3719.0</v>
      </c>
      <c r="Q225" s="33">
        <v>2.906449</v>
      </c>
      <c r="R225" s="33">
        <v>187.0507</v>
      </c>
      <c r="S225" s="33">
        <v>2703.0</v>
      </c>
      <c r="T225" s="33">
        <v>2.076035</v>
      </c>
      <c r="U225" s="33">
        <v>274.2442</v>
      </c>
      <c r="V225" s="33">
        <v>3963.0</v>
      </c>
      <c r="W225" s="33">
        <v>3.321656</v>
      </c>
      <c r="X225" s="33">
        <v>182.3451</v>
      </c>
      <c r="Y225" s="33">
        <v>2635.0</v>
      </c>
      <c r="Z225" s="33">
        <v>2.906449</v>
      </c>
      <c r="AA225" s="33">
        <v>145.5992</v>
      </c>
      <c r="AB225" s="33">
        <v>2104.0</v>
      </c>
      <c r="AC225" s="33">
        <v>2.076035</v>
      </c>
      <c r="AD225" s="33">
        <v>171.4805</v>
      </c>
      <c r="AE225" s="33">
        <v>2478.0</v>
      </c>
      <c r="AF225" s="33">
        <v>3.321656</v>
      </c>
      <c r="AG225" s="28"/>
      <c r="AH225" s="28"/>
      <c r="AI225" s="33">
        <v>1279.568</v>
      </c>
      <c r="AJ225" s="33">
        <v>1302.001</v>
      </c>
      <c r="AK225" s="33">
        <v>1193.08</v>
      </c>
      <c r="AL225" s="33">
        <v>1258.216</v>
      </c>
      <c r="AM225" s="33">
        <v>1901.354</v>
      </c>
      <c r="AN225" s="33">
        <v>643.138</v>
      </c>
      <c r="AO225" s="33">
        <v>1614.295</v>
      </c>
      <c r="AP225" s="97">
        <v>356.0789947</v>
      </c>
      <c r="AQ225" s="33">
        <v>2329.408</v>
      </c>
      <c r="AR225" s="33">
        <v>1071.191</v>
      </c>
      <c r="AS225" s="33">
        <v>3.008297</v>
      </c>
      <c r="AT225" s="28"/>
      <c r="AU225" s="33">
        <v>906.6047</v>
      </c>
      <c r="AV225" s="33">
        <v>1013.47</v>
      </c>
      <c r="AW225" s="33">
        <v>746.0135</v>
      </c>
      <c r="AX225" s="33">
        <v>888.6962</v>
      </c>
      <c r="AY225" s="33">
        <v>4113.955</v>
      </c>
      <c r="AZ225" s="33">
        <v>3225.259</v>
      </c>
      <c r="BA225" s="33">
        <v>5484.14</v>
      </c>
      <c r="BB225" s="33">
        <v>4595.443</v>
      </c>
      <c r="BC225" s="33">
        <v>1.424829</v>
      </c>
    </row>
    <row r="226" ht="15.75" customHeight="1">
      <c r="A226" s="102">
        <v>96.0</v>
      </c>
      <c r="B226" s="106">
        <v>45673.0</v>
      </c>
      <c r="C226" s="33">
        <v>345.7982</v>
      </c>
      <c r="D226" s="33">
        <v>43.7305</v>
      </c>
      <c r="E226" s="33">
        <v>137.7103</v>
      </c>
      <c r="F226" s="33">
        <v>17.10457</v>
      </c>
      <c r="G226" s="33">
        <v>45371.05</v>
      </c>
      <c r="H226" s="33">
        <v>655640.0</v>
      </c>
      <c r="I226" s="33">
        <v>24305.73</v>
      </c>
      <c r="J226" s="33">
        <v>351233.0</v>
      </c>
      <c r="K226" s="33">
        <v>74728.05</v>
      </c>
      <c r="L226" s="33">
        <v>1079867.0</v>
      </c>
      <c r="M226" s="33">
        <v>32898.92</v>
      </c>
      <c r="N226" s="33">
        <v>475410.0</v>
      </c>
      <c r="O226" s="33">
        <v>152.5886</v>
      </c>
      <c r="P226" s="33">
        <v>2205.0</v>
      </c>
      <c r="Q226" s="33">
        <v>2.768046</v>
      </c>
      <c r="R226" s="33">
        <v>82.34938</v>
      </c>
      <c r="S226" s="33">
        <v>1190.0</v>
      </c>
      <c r="T226" s="33">
        <v>1.384023</v>
      </c>
      <c r="U226" s="33">
        <v>112.0367</v>
      </c>
      <c r="V226" s="33">
        <v>1619.0</v>
      </c>
      <c r="W226" s="33">
        <v>1.868431</v>
      </c>
      <c r="X226" s="33">
        <v>82.14178</v>
      </c>
      <c r="Y226" s="33">
        <v>1187.0</v>
      </c>
      <c r="Z226" s="33">
        <v>2.768046</v>
      </c>
      <c r="AA226" s="33">
        <v>48.02561</v>
      </c>
      <c r="AB226" s="33">
        <v>694.0</v>
      </c>
      <c r="AC226" s="33">
        <v>1.384023</v>
      </c>
      <c r="AD226" s="33">
        <v>101.5181</v>
      </c>
      <c r="AE226" s="33">
        <v>1467.0</v>
      </c>
      <c r="AF226" s="33">
        <v>1.868431</v>
      </c>
      <c r="AG226" s="28"/>
      <c r="AH226" s="28"/>
      <c r="AI226" s="33">
        <v>796.5907</v>
      </c>
      <c r="AJ226" s="33">
        <v>859.8122</v>
      </c>
      <c r="AK226" s="33">
        <v>866.5023</v>
      </c>
      <c r="AL226" s="33">
        <v>840.9684</v>
      </c>
      <c r="AM226" s="33">
        <v>1896.019</v>
      </c>
      <c r="AN226" s="33">
        <v>1055.051</v>
      </c>
      <c r="AO226" s="33">
        <v>1462.877</v>
      </c>
      <c r="AP226" s="97">
        <v>621.9086752</v>
      </c>
      <c r="AQ226" s="33">
        <v>2550.521</v>
      </c>
      <c r="AR226" s="33">
        <v>1709.552</v>
      </c>
      <c r="AS226" s="33">
        <v>2.74888</v>
      </c>
      <c r="AT226" s="28"/>
      <c r="AU226" s="33">
        <v>428.8223</v>
      </c>
      <c r="AV226" s="33">
        <v>501.4367</v>
      </c>
      <c r="AW226" s="33">
        <v>785.1506</v>
      </c>
      <c r="AX226" s="33">
        <v>571.8032</v>
      </c>
      <c r="AY226" s="33">
        <v>2904.816</v>
      </c>
      <c r="AZ226" s="33">
        <v>2333.013</v>
      </c>
      <c r="BA226" s="33">
        <v>3452.247</v>
      </c>
      <c r="BB226" s="33">
        <v>2880.444</v>
      </c>
      <c r="BC226" s="33">
        <v>1.234646</v>
      </c>
    </row>
    <row r="227" ht="15.75" customHeight="1">
      <c r="A227" s="102">
        <v>97.0</v>
      </c>
      <c r="B227" s="106">
        <v>45669.0</v>
      </c>
      <c r="C227" s="33">
        <v>1373.297</v>
      </c>
      <c r="D227" s="33">
        <v>80.41872</v>
      </c>
      <c r="E227" s="33">
        <v>193.9709</v>
      </c>
      <c r="F227" s="33">
        <v>19.23319</v>
      </c>
      <c r="G227" s="33">
        <v>122654.4</v>
      </c>
      <c r="H227" s="33">
        <v>1772432.0</v>
      </c>
      <c r="I227" s="33">
        <v>41102.44</v>
      </c>
      <c r="J227" s="33">
        <v>593956.0</v>
      </c>
      <c r="K227" s="33">
        <v>210820.0</v>
      </c>
      <c r="L227" s="33">
        <v>3046480.0</v>
      </c>
      <c r="M227" s="33">
        <v>42150.15</v>
      </c>
      <c r="N227" s="33">
        <v>609096.0</v>
      </c>
      <c r="O227" s="33">
        <v>139.6479</v>
      </c>
      <c r="P227" s="33">
        <v>2018.0</v>
      </c>
      <c r="Q227" s="33">
        <v>3.114052</v>
      </c>
      <c r="R227" s="33">
        <v>84.90982</v>
      </c>
      <c r="S227" s="33">
        <v>1227.0</v>
      </c>
      <c r="T227" s="33">
        <v>1.937633</v>
      </c>
      <c r="U227" s="33">
        <v>37.02262</v>
      </c>
      <c r="V227" s="33">
        <v>535.0</v>
      </c>
      <c r="W227" s="33">
        <v>0.830414</v>
      </c>
      <c r="X227" s="33">
        <v>84.90982</v>
      </c>
      <c r="Y227" s="33">
        <v>1227.0</v>
      </c>
      <c r="Z227" s="33">
        <v>3.114052</v>
      </c>
      <c r="AA227" s="33">
        <v>58.47498</v>
      </c>
      <c r="AB227" s="33">
        <v>845.0</v>
      </c>
      <c r="AC227" s="33">
        <v>1.937633</v>
      </c>
      <c r="AD227" s="33">
        <v>22.28277</v>
      </c>
      <c r="AE227" s="33">
        <v>322.0</v>
      </c>
      <c r="AF227" s="33">
        <v>0.830414</v>
      </c>
      <c r="AG227" s="28"/>
      <c r="AH227" s="28"/>
      <c r="AI227" s="33">
        <v>648.0302</v>
      </c>
      <c r="AJ227" s="33">
        <v>633.247</v>
      </c>
      <c r="AK227" s="33">
        <v>644.257</v>
      </c>
      <c r="AL227" s="33">
        <v>641.8448</v>
      </c>
      <c r="AM227" s="33">
        <v>1290.64</v>
      </c>
      <c r="AN227" s="33">
        <v>648.7952</v>
      </c>
      <c r="AO227" s="33">
        <v>999.2791</v>
      </c>
      <c r="AP227" s="97">
        <v>357.4343374</v>
      </c>
      <c r="AQ227" s="33">
        <v>3062.089</v>
      </c>
      <c r="AR227" s="33">
        <v>2420.244</v>
      </c>
      <c r="AS227" s="33">
        <v>6.771157</v>
      </c>
      <c r="AT227" s="28"/>
      <c r="AU227" s="33">
        <v>394.0204</v>
      </c>
      <c r="AV227" s="33">
        <v>436.0992</v>
      </c>
      <c r="AW227" s="33">
        <v>387.7584</v>
      </c>
      <c r="AX227" s="33">
        <v>405.9593</v>
      </c>
      <c r="AY227" s="33">
        <v>2066.76</v>
      </c>
      <c r="AZ227" s="33">
        <v>1660.801</v>
      </c>
      <c r="BA227" s="33">
        <v>3140.142</v>
      </c>
      <c r="BB227" s="33">
        <v>2734.183</v>
      </c>
      <c r="BC227" s="33">
        <v>1.646304</v>
      </c>
    </row>
    <row r="228" ht="15.75" customHeight="1">
      <c r="A228" s="102">
        <v>97.0</v>
      </c>
      <c r="B228" s="106">
        <v>45670.0</v>
      </c>
      <c r="C228" s="33">
        <v>420.3279</v>
      </c>
      <c r="D228" s="33">
        <v>42.54952</v>
      </c>
      <c r="E228" s="33">
        <v>186.9815</v>
      </c>
      <c r="F228" s="33">
        <v>17.99152</v>
      </c>
      <c r="G228" s="33">
        <v>43478.54</v>
      </c>
      <c r="H228" s="33">
        <v>628292.0</v>
      </c>
      <c r="I228" s="33">
        <v>25700.27</v>
      </c>
      <c r="J228" s="33">
        <v>371385.0</v>
      </c>
      <c r="K228" s="33">
        <v>82016.94</v>
      </c>
      <c r="L228" s="33">
        <v>1185196.0</v>
      </c>
      <c r="M228" s="33">
        <v>42997.59</v>
      </c>
      <c r="N228" s="33">
        <v>621342.0</v>
      </c>
      <c r="O228" s="33">
        <v>168.1588</v>
      </c>
      <c r="P228" s="33">
        <v>2430.0</v>
      </c>
      <c r="Q228" s="33">
        <v>3.875265</v>
      </c>
      <c r="R228" s="33">
        <v>100.2725</v>
      </c>
      <c r="S228" s="33">
        <v>1449.0</v>
      </c>
      <c r="T228" s="33">
        <v>2.076035</v>
      </c>
      <c r="U228" s="33">
        <v>176.2554</v>
      </c>
      <c r="V228" s="33">
        <v>2547.0</v>
      </c>
      <c r="W228" s="33">
        <v>3.875265</v>
      </c>
      <c r="X228" s="33">
        <v>112.5903</v>
      </c>
      <c r="Y228" s="33">
        <v>1627.0</v>
      </c>
      <c r="Z228" s="33">
        <v>3.875265</v>
      </c>
      <c r="AA228" s="33">
        <v>67.54033</v>
      </c>
      <c r="AB228" s="33">
        <v>976.0</v>
      </c>
      <c r="AC228" s="33">
        <v>2.076035</v>
      </c>
      <c r="AD228" s="33">
        <v>145.0456</v>
      </c>
      <c r="AE228" s="33">
        <v>2096.0</v>
      </c>
      <c r="AF228" s="33">
        <v>3.875265</v>
      </c>
      <c r="AG228" s="28"/>
      <c r="AH228" s="28"/>
      <c r="AI228" s="33">
        <v>627.0539</v>
      </c>
      <c r="AJ228" s="33">
        <v>697.9652</v>
      </c>
      <c r="AK228" s="33">
        <v>657.2454</v>
      </c>
      <c r="AL228" s="33">
        <v>660.7548</v>
      </c>
      <c r="AM228" s="33">
        <v>1494.767</v>
      </c>
      <c r="AN228" s="33">
        <v>834.0117</v>
      </c>
      <c r="AO228" s="33">
        <v>1100.969</v>
      </c>
      <c r="AP228" s="97">
        <v>440.2139357</v>
      </c>
      <c r="AQ228" s="33">
        <v>1986.212</v>
      </c>
      <c r="AR228" s="33">
        <v>1325.457</v>
      </c>
      <c r="AS228" s="33">
        <v>3.010939</v>
      </c>
      <c r="AT228" s="28"/>
      <c r="AU228" s="33">
        <v>419.8423</v>
      </c>
      <c r="AV228" s="33">
        <v>470.127</v>
      </c>
      <c r="AW228" s="33">
        <v>540.8662</v>
      </c>
      <c r="AX228" s="33">
        <v>476.9452</v>
      </c>
      <c r="AY228" s="33">
        <v>2416.383</v>
      </c>
      <c r="AZ228" s="33">
        <v>1939.438</v>
      </c>
      <c r="BA228" s="33">
        <v>3323.013</v>
      </c>
      <c r="BB228" s="33">
        <v>2846.067</v>
      </c>
      <c r="BC228" s="33">
        <v>1.467471</v>
      </c>
    </row>
    <row r="229" ht="15.75" customHeight="1">
      <c r="A229" s="102">
        <v>98.0</v>
      </c>
      <c r="B229" s="106">
        <v>45930.0</v>
      </c>
      <c r="C229" s="33">
        <v>149.2669</v>
      </c>
      <c r="D229" s="33">
        <v>54.48649</v>
      </c>
      <c r="E229" s="33">
        <v>46.08797</v>
      </c>
      <c r="F229" s="33">
        <v>12.26881</v>
      </c>
      <c r="G229" s="33">
        <v>21145.45</v>
      </c>
      <c r="H229" s="33">
        <v>305565.0</v>
      </c>
      <c r="I229" s="33">
        <v>11737.55</v>
      </c>
      <c r="J229" s="33">
        <v>169615.0</v>
      </c>
      <c r="K229" s="33">
        <v>67139.11</v>
      </c>
      <c r="L229" s="33">
        <v>970202.0</v>
      </c>
      <c r="M229" s="33">
        <v>28521.88</v>
      </c>
      <c r="N229" s="33">
        <v>412159.0</v>
      </c>
      <c r="O229" s="33">
        <v>218.2605</v>
      </c>
      <c r="P229" s="33">
        <v>3154.0</v>
      </c>
      <c r="Q229" s="33">
        <v>3.321656</v>
      </c>
      <c r="R229" s="33">
        <v>130.0982</v>
      </c>
      <c r="S229" s="33">
        <v>1880.0</v>
      </c>
      <c r="T229" s="33">
        <v>1.937633</v>
      </c>
      <c r="U229" s="33">
        <v>162.6919</v>
      </c>
      <c r="V229" s="33">
        <v>2351.0</v>
      </c>
      <c r="W229" s="33">
        <v>2.491242</v>
      </c>
      <c r="X229" s="33">
        <v>238.052</v>
      </c>
      <c r="Y229" s="33">
        <v>3440.0</v>
      </c>
      <c r="Z229" s="33">
        <v>3.321656</v>
      </c>
      <c r="AA229" s="33">
        <v>94.80559</v>
      </c>
      <c r="AB229" s="33">
        <v>1370.0</v>
      </c>
      <c r="AC229" s="33">
        <v>1.937633</v>
      </c>
      <c r="AD229" s="33">
        <v>64.42628</v>
      </c>
      <c r="AE229" s="33">
        <v>931.0</v>
      </c>
      <c r="AF229" s="33">
        <v>2.491242</v>
      </c>
      <c r="AG229" s="28"/>
      <c r="AH229" s="28"/>
      <c r="AI229" s="33">
        <v>949.5265</v>
      </c>
      <c r="AJ229" s="33">
        <v>970.2562</v>
      </c>
      <c r="AK229" s="33">
        <v>943.7061</v>
      </c>
      <c r="AL229" s="33">
        <v>954.4962</v>
      </c>
      <c r="AM229" s="33">
        <v>2047.105</v>
      </c>
      <c r="AN229" s="33">
        <v>1092.609</v>
      </c>
      <c r="AO229" s="33">
        <v>1317.614</v>
      </c>
      <c r="AP229" s="97">
        <v>363.1177094</v>
      </c>
      <c r="AQ229" s="33">
        <v>3680.244</v>
      </c>
      <c r="AR229" s="33">
        <v>2725.748</v>
      </c>
      <c r="AS229" s="33">
        <v>7.506514</v>
      </c>
      <c r="AT229" s="28"/>
      <c r="AU229" s="33">
        <v>1035.628</v>
      </c>
      <c r="AV229" s="33">
        <v>707.0484</v>
      </c>
      <c r="AW229" s="33">
        <v>373.7092</v>
      </c>
      <c r="AX229" s="33">
        <v>705.4619</v>
      </c>
      <c r="AY229" s="33">
        <v>5408.498</v>
      </c>
      <c r="AZ229" s="33">
        <v>4703.036</v>
      </c>
      <c r="BA229" s="33">
        <v>8942.875</v>
      </c>
      <c r="BB229" s="33">
        <v>8237.413</v>
      </c>
      <c r="BC229" s="33">
        <v>1.75151</v>
      </c>
    </row>
    <row r="230" ht="15.75" customHeight="1">
      <c r="A230" s="102">
        <v>99.0</v>
      </c>
      <c r="B230" s="106">
        <v>45675.0</v>
      </c>
      <c r="C230" s="33">
        <v>162.4151</v>
      </c>
      <c r="D230" s="33">
        <v>30.40076</v>
      </c>
      <c r="E230" s="33">
        <v>38.96025</v>
      </c>
      <c r="F230" s="33">
        <v>8.685694</v>
      </c>
      <c r="G230" s="33">
        <v>22880.19</v>
      </c>
      <c r="H230" s="33">
        <v>330633.0</v>
      </c>
      <c r="I230" s="33">
        <v>11095.99</v>
      </c>
      <c r="J230" s="33">
        <v>160344.0</v>
      </c>
      <c r="K230" s="33">
        <v>55361.41</v>
      </c>
      <c r="L230" s="33">
        <v>800007.0</v>
      </c>
      <c r="M230" s="33">
        <v>19428.92</v>
      </c>
      <c r="N230" s="33">
        <v>280760.0</v>
      </c>
      <c r="O230" s="33">
        <v>233.6231</v>
      </c>
      <c r="P230" s="33">
        <v>3376.0</v>
      </c>
      <c r="Q230" s="33">
        <v>4.15207</v>
      </c>
      <c r="R230" s="33">
        <v>156.187</v>
      </c>
      <c r="S230" s="33">
        <v>2257.0</v>
      </c>
      <c r="T230" s="33">
        <v>2.906449</v>
      </c>
      <c r="U230" s="33">
        <v>188.0196</v>
      </c>
      <c r="V230" s="33">
        <v>2717.0</v>
      </c>
      <c r="W230" s="33">
        <v>3.114052</v>
      </c>
      <c r="X230" s="33">
        <v>190.58</v>
      </c>
      <c r="Y230" s="33">
        <v>2754.0</v>
      </c>
      <c r="Z230" s="33">
        <v>4.15207</v>
      </c>
      <c r="AA230" s="33">
        <v>83.3874</v>
      </c>
      <c r="AB230" s="33">
        <v>1205.0</v>
      </c>
      <c r="AC230" s="33">
        <v>2.906449</v>
      </c>
      <c r="AD230" s="33">
        <v>134.9423</v>
      </c>
      <c r="AE230" s="33">
        <v>1950.0</v>
      </c>
      <c r="AF230" s="33">
        <v>3.114052</v>
      </c>
      <c r="AG230" s="28"/>
      <c r="AH230" s="28"/>
      <c r="AI230" s="33">
        <v>813.0885</v>
      </c>
      <c r="AJ230" s="33">
        <v>776.549</v>
      </c>
      <c r="AK230" s="33">
        <v>872.4966</v>
      </c>
      <c r="AL230" s="33">
        <v>820.7114</v>
      </c>
      <c r="AM230" s="33">
        <v>2035.728</v>
      </c>
      <c r="AN230" s="33">
        <v>1215.017</v>
      </c>
      <c r="AO230" s="33">
        <v>1379.362</v>
      </c>
      <c r="AP230" s="97">
        <v>558.6509642</v>
      </c>
      <c r="AQ230" s="33">
        <v>4115.579</v>
      </c>
      <c r="AR230" s="33">
        <v>3294.868</v>
      </c>
      <c r="AS230" s="33">
        <v>5.8979</v>
      </c>
      <c r="AT230" s="28"/>
      <c r="AU230" s="33">
        <v>663.2837</v>
      </c>
      <c r="AV230" s="33">
        <v>414.5953</v>
      </c>
      <c r="AW230" s="33">
        <v>626.1937</v>
      </c>
      <c r="AX230" s="33">
        <v>568.0242</v>
      </c>
      <c r="AY230" s="33">
        <v>4205.966</v>
      </c>
      <c r="AZ230" s="33">
        <v>3637.942</v>
      </c>
      <c r="BA230" s="33">
        <v>7206.319</v>
      </c>
      <c r="BB230" s="33">
        <v>6638.294</v>
      </c>
      <c r="BC230" s="33">
        <v>1.824739</v>
      </c>
    </row>
    <row r="231" ht="15.75" customHeight="1">
      <c r="A231" s="102">
        <v>103.0</v>
      </c>
      <c r="B231" s="106">
        <v>45673.0</v>
      </c>
      <c r="C231" s="33">
        <v>178.4006</v>
      </c>
      <c r="D231" s="33">
        <v>45.29294</v>
      </c>
      <c r="E231" s="33">
        <v>69.20116</v>
      </c>
      <c r="F231" s="33">
        <v>16.9225</v>
      </c>
      <c r="G231" s="33">
        <v>18584.32</v>
      </c>
      <c r="H231" s="33">
        <v>268555.0</v>
      </c>
      <c r="I231" s="33">
        <v>10084.89</v>
      </c>
      <c r="J231" s="33">
        <v>145733.0</v>
      </c>
      <c r="K231" s="33">
        <v>52023.36</v>
      </c>
      <c r="L231" s="33">
        <v>751770.0</v>
      </c>
      <c r="M231" s="33">
        <v>22418.27</v>
      </c>
      <c r="N231" s="33">
        <v>323958.0</v>
      </c>
      <c r="O231" s="33">
        <v>178.7466</v>
      </c>
      <c r="P231" s="33">
        <v>2583.0</v>
      </c>
      <c r="Q231" s="33">
        <v>3.460058</v>
      </c>
      <c r="R231" s="33">
        <v>153.2806</v>
      </c>
      <c r="S231" s="33">
        <v>2215.0</v>
      </c>
      <c r="T231" s="33">
        <v>3.114052</v>
      </c>
      <c r="U231" s="33">
        <v>470.7755</v>
      </c>
      <c r="V231" s="33">
        <v>6803.0</v>
      </c>
      <c r="W231" s="33">
        <v>9.688163</v>
      </c>
      <c r="X231" s="33">
        <v>139.1635</v>
      </c>
      <c r="Y231" s="33">
        <v>2011.0</v>
      </c>
      <c r="Z231" s="33">
        <v>3.460058</v>
      </c>
      <c r="AA231" s="33">
        <v>113.0747</v>
      </c>
      <c r="AB231" s="33">
        <v>1634.0</v>
      </c>
      <c r="AC231" s="33">
        <v>3.114052</v>
      </c>
      <c r="AD231" s="33">
        <v>328.1519</v>
      </c>
      <c r="AE231" s="33">
        <v>4742.0</v>
      </c>
      <c r="AF231" s="33">
        <v>9.688163</v>
      </c>
      <c r="AG231" s="28"/>
      <c r="AH231" s="28"/>
      <c r="AI231" s="33">
        <v>746.5193</v>
      </c>
      <c r="AJ231" s="33">
        <v>711.2919</v>
      </c>
      <c r="AK231" s="33">
        <v>702.1971</v>
      </c>
      <c r="AL231" s="33">
        <v>720.0028</v>
      </c>
      <c r="AM231" s="33">
        <v>1505.348</v>
      </c>
      <c r="AN231" s="33">
        <v>785.3454</v>
      </c>
      <c r="AO231" s="33">
        <v>1124.749</v>
      </c>
      <c r="AP231" s="97">
        <v>404.7466848</v>
      </c>
      <c r="AQ231" s="33">
        <v>2105.933</v>
      </c>
      <c r="AR231" s="33">
        <v>1385.93</v>
      </c>
      <c r="AS231" s="33">
        <v>3.424191</v>
      </c>
      <c r="AT231" s="28"/>
      <c r="AU231" s="33">
        <v>581.2041</v>
      </c>
      <c r="AV231" s="33">
        <v>524.7182</v>
      </c>
      <c r="AW231" s="33">
        <v>489.4633</v>
      </c>
      <c r="AX231" s="33">
        <v>531.7952</v>
      </c>
      <c r="AY231" s="33">
        <v>3917.713</v>
      </c>
      <c r="AZ231" s="33">
        <v>3385.917</v>
      </c>
      <c r="BA231" s="33">
        <v>4681.395</v>
      </c>
      <c r="BB231" s="33">
        <v>4149.6</v>
      </c>
      <c r="BC231" s="33">
        <v>1.225547</v>
      </c>
    </row>
    <row r="232" ht="15.75" customHeight="1">
      <c r="A232" s="102">
        <v>103.0</v>
      </c>
      <c r="B232" s="106">
        <v>45676.0</v>
      </c>
      <c r="C232" s="33">
        <v>312.028</v>
      </c>
      <c r="D232" s="33">
        <v>66.0129</v>
      </c>
      <c r="E232" s="33">
        <v>103.9401</v>
      </c>
      <c r="F232" s="33">
        <v>15.10358</v>
      </c>
      <c r="G232" s="33">
        <v>42836.35</v>
      </c>
      <c r="H232" s="33">
        <v>619012.0</v>
      </c>
      <c r="I232" s="33">
        <v>24645.3</v>
      </c>
      <c r="J232" s="33">
        <v>356140.0</v>
      </c>
      <c r="K232" s="33">
        <v>98248.97</v>
      </c>
      <c r="L232" s="33">
        <v>1419759.0</v>
      </c>
      <c r="M232" s="33">
        <v>36952.11</v>
      </c>
      <c r="N232" s="33">
        <v>533981.0</v>
      </c>
      <c r="O232" s="33">
        <v>615.9595</v>
      </c>
      <c r="P232" s="33">
        <v>8901.0</v>
      </c>
      <c r="Q232" s="33">
        <v>10.79538</v>
      </c>
      <c r="R232" s="33">
        <v>247.1173</v>
      </c>
      <c r="S232" s="33">
        <v>3571.0</v>
      </c>
      <c r="T232" s="33">
        <v>4.15207</v>
      </c>
      <c r="U232" s="33">
        <v>559.9758</v>
      </c>
      <c r="V232" s="33">
        <v>8092.0</v>
      </c>
      <c r="W232" s="33">
        <v>9.688163</v>
      </c>
      <c r="X232" s="33">
        <v>431.1924</v>
      </c>
      <c r="Y232" s="33">
        <v>6231.0</v>
      </c>
      <c r="Z232" s="33">
        <v>10.79538</v>
      </c>
      <c r="AA232" s="33">
        <v>174.7329</v>
      </c>
      <c r="AB232" s="33">
        <v>2525.0</v>
      </c>
      <c r="AC232" s="33">
        <v>4.15207</v>
      </c>
      <c r="AD232" s="33">
        <v>412.0929</v>
      </c>
      <c r="AE232" s="33">
        <v>5955.0</v>
      </c>
      <c r="AF232" s="33">
        <v>9.688163</v>
      </c>
      <c r="AG232" s="28"/>
      <c r="AH232" s="28"/>
      <c r="AI232" s="33">
        <v>824.5193</v>
      </c>
      <c r="AJ232" s="33">
        <v>860.053</v>
      </c>
      <c r="AK232" s="33">
        <v>835.2461</v>
      </c>
      <c r="AL232" s="33">
        <v>839.9395</v>
      </c>
      <c r="AM232" s="33">
        <v>1983.835</v>
      </c>
      <c r="AN232" s="33">
        <v>1143.895</v>
      </c>
      <c r="AO232" s="33">
        <v>1263.274</v>
      </c>
      <c r="AP232" s="97">
        <v>423.3344226</v>
      </c>
      <c r="AQ232" s="33">
        <v>3426.395</v>
      </c>
      <c r="AR232" s="33">
        <v>2586.456</v>
      </c>
      <c r="AS232" s="33">
        <v>6.109722</v>
      </c>
      <c r="AT232" s="28"/>
      <c r="AU232" s="33">
        <v>577.1913</v>
      </c>
      <c r="AV232" s="33">
        <v>608.1305</v>
      </c>
      <c r="AW232" s="33">
        <v>614.6676</v>
      </c>
      <c r="AX232" s="33">
        <v>599.9965</v>
      </c>
      <c r="AY232" s="33">
        <v>4256.749</v>
      </c>
      <c r="AZ232" s="33">
        <v>3656.753</v>
      </c>
      <c r="BA232" s="33">
        <v>5137.389</v>
      </c>
      <c r="BB232" s="33">
        <v>4537.393</v>
      </c>
      <c r="BC232" s="33">
        <v>1.240826</v>
      </c>
    </row>
    <row r="233" ht="15.75" customHeight="1">
      <c r="A233" s="102">
        <v>109.0</v>
      </c>
      <c r="B233" s="106">
        <v>45671.0</v>
      </c>
      <c r="C233" s="33">
        <v>450.7764</v>
      </c>
      <c r="D233" s="33">
        <v>41.38022</v>
      </c>
      <c r="E233" s="33">
        <v>157.4326</v>
      </c>
      <c r="F233" s="33">
        <v>18.69332</v>
      </c>
      <c r="G233" s="33">
        <v>63899.11</v>
      </c>
      <c r="H233" s="33">
        <v>923382.0</v>
      </c>
      <c r="I233" s="33">
        <v>42464.74</v>
      </c>
      <c r="J233" s="33">
        <v>613642.0</v>
      </c>
      <c r="K233" s="33">
        <v>96273.21</v>
      </c>
      <c r="L233" s="33">
        <v>1391208.0</v>
      </c>
      <c r="M233" s="33">
        <v>44606.58</v>
      </c>
      <c r="N233" s="33">
        <v>644593.0</v>
      </c>
      <c r="O233" s="33">
        <v>63.52667</v>
      </c>
      <c r="P233" s="33">
        <v>918.0</v>
      </c>
      <c r="Q233" s="33">
        <v>1.107219</v>
      </c>
      <c r="R233" s="33">
        <v>65.3951</v>
      </c>
      <c r="S233" s="33">
        <v>945.0</v>
      </c>
      <c r="T233" s="33">
        <v>1.384023</v>
      </c>
      <c r="U233" s="33">
        <v>134.7347</v>
      </c>
      <c r="V233" s="33">
        <v>1947.0</v>
      </c>
      <c r="W233" s="33">
        <v>2.422041</v>
      </c>
      <c r="X233" s="33">
        <v>51.20886</v>
      </c>
      <c r="Y233" s="33">
        <v>740.0</v>
      </c>
      <c r="Z233" s="33">
        <v>1.107219</v>
      </c>
      <c r="AA233" s="33">
        <v>51.90087</v>
      </c>
      <c r="AB233" s="33">
        <v>750.0</v>
      </c>
      <c r="AC233" s="33">
        <v>1.384023</v>
      </c>
      <c r="AD233" s="33">
        <v>101.9333</v>
      </c>
      <c r="AE233" s="33">
        <v>1473.0</v>
      </c>
      <c r="AF233" s="33">
        <v>2.422041</v>
      </c>
      <c r="AG233" s="28"/>
      <c r="AH233" s="28"/>
      <c r="AI233" s="33">
        <v>829.1046</v>
      </c>
      <c r="AJ233" s="33">
        <v>682.792</v>
      </c>
      <c r="AK233" s="33">
        <v>803.8676</v>
      </c>
      <c r="AL233" s="33">
        <v>771.9214</v>
      </c>
      <c r="AM233" s="33">
        <v>2048.426</v>
      </c>
      <c r="AN233" s="33">
        <v>1276.505</v>
      </c>
      <c r="AO233" s="33">
        <v>1055.894</v>
      </c>
      <c r="AP233" s="97">
        <v>283.9730228</v>
      </c>
      <c r="AQ233" s="33">
        <v>3897.807</v>
      </c>
      <c r="AR233" s="33">
        <v>3125.885</v>
      </c>
      <c r="AS233" s="33">
        <v>11.00768</v>
      </c>
      <c r="AT233" s="28"/>
      <c r="AU233" s="33">
        <v>668.3414</v>
      </c>
      <c r="AV233" s="33">
        <v>541.8984</v>
      </c>
      <c r="AW233" s="33">
        <v>608.1649</v>
      </c>
      <c r="AX233" s="33">
        <v>606.1349</v>
      </c>
      <c r="AY233" s="33">
        <v>2545.188</v>
      </c>
      <c r="AZ233" s="33">
        <v>1939.053</v>
      </c>
      <c r="BA233" s="33">
        <v>4094.405</v>
      </c>
      <c r="BB233" s="33">
        <v>3488.27</v>
      </c>
      <c r="BC233" s="33">
        <v>1.798955</v>
      </c>
    </row>
    <row r="234" ht="15.75" customHeight="1">
      <c r="A234" s="102">
        <v>110.0</v>
      </c>
      <c r="B234" s="107" t="s">
        <v>15413</v>
      </c>
      <c r="C234" s="33">
        <v>223.935</v>
      </c>
      <c r="D234" s="33">
        <v>40.75961</v>
      </c>
      <c r="E234" s="33">
        <v>107.6078</v>
      </c>
      <c r="F234" s="33">
        <v>15.67313</v>
      </c>
      <c r="G234" s="33">
        <v>37114.59</v>
      </c>
      <c r="H234" s="33">
        <v>536329.0</v>
      </c>
      <c r="I234" s="33">
        <v>22491.21</v>
      </c>
      <c r="J234" s="33">
        <v>325012.0</v>
      </c>
      <c r="K234" s="33">
        <v>116717.8</v>
      </c>
      <c r="L234" s="33">
        <v>1686645.0</v>
      </c>
      <c r="M234" s="33">
        <v>58849.5</v>
      </c>
      <c r="N234" s="33">
        <v>850412.0</v>
      </c>
      <c r="O234" s="33">
        <v>564.0587</v>
      </c>
      <c r="P234" s="33">
        <v>8151.0</v>
      </c>
      <c r="Q234" s="33">
        <v>6.643311</v>
      </c>
      <c r="R234" s="33">
        <v>498.3868</v>
      </c>
      <c r="S234" s="33">
        <v>7202.0</v>
      </c>
      <c r="T234" s="33">
        <v>5.328489</v>
      </c>
      <c r="U234" s="33">
        <v>368.1502</v>
      </c>
      <c r="V234" s="33">
        <v>5320.0</v>
      </c>
      <c r="W234" s="33">
        <v>4.15207</v>
      </c>
      <c r="X234" s="33">
        <v>405.7956</v>
      </c>
      <c r="Y234" s="33">
        <v>5864.0</v>
      </c>
      <c r="Z234" s="33">
        <v>6.643311</v>
      </c>
      <c r="AA234" s="33">
        <v>326.0759</v>
      </c>
      <c r="AB234" s="33">
        <v>4712.0</v>
      </c>
      <c r="AC234" s="33">
        <v>5.328489</v>
      </c>
      <c r="AD234" s="33">
        <v>275.0746</v>
      </c>
      <c r="AE234" s="33">
        <v>3975.0</v>
      </c>
      <c r="AF234" s="33">
        <v>4.15207</v>
      </c>
      <c r="AG234" s="28"/>
      <c r="AH234" s="28"/>
      <c r="AI234" s="33">
        <v>1226.948</v>
      </c>
      <c r="AJ234" s="33">
        <v>1351.603</v>
      </c>
      <c r="AK234" s="33">
        <v>1281.289</v>
      </c>
      <c r="AL234" s="33">
        <v>1286.613</v>
      </c>
      <c r="AM234" s="33">
        <v>2395.021</v>
      </c>
      <c r="AN234" s="33">
        <v>1108.408</v>
      </c>
      <c r="AO234" s="33">
        <v>1816.575</v>
      </c>
      <c r="AP234" s="97">
        <v>529.9618245</v>
      </c>
      <c r="AQ234" s="33">
        <v>3020.339</v>
      </c>
      <c r="AR234" s="33">
        <v>1733.725</v>
      </c>
      <c r="AS234" s="33">
        <v>3.271415</v>
      </c>
      <c r="AT234" s="28"/>
      <c r="AU234" s="33">
        <v>882.6923</v>
      </c>
      <c r="AV234" s="33">
        <v>884.3032</v>
      </c>
      <c r="AW234" s="33">
        <v>957.3539</v>
      </c>
      <c r="AX234" s="33">
        <v>908.1164</v>
      </c>
      <c r="AY234" s="33">
        <v>7188.631</v>
      </c>
      <c r="AZ234" s="33">
        <v>6280.515</v>
      </c>
      <c r="BA234" s="33">
        <v>7902.884</v>
      </c>
      <c r="BB234" s="33">
        <v>6994.767</v>
      </c>
      <c r="BC234" s="33">
        <v>1.113725</v>
      </c>
    </row>
    <row r="235" ht="15.75" customHeight="1">
      <c r="A235" s="102">
        <v>111.0</v>
      </c>
      <c r="B235" s="106">
        <v>45671.0</v>
      </c>
      <c r="C235" s="33">
        <v>370.9182</v>
      </c>
      <c r="D235" s="33">
        <v>73.42761</v>
      </c>
      <c r="E235" s="33">
        <v>174.9405</v>
      </c>
      <c r="F235" s="33">
        <v>21.73488</v>
      </c>
      <c r="G235" s="33">
        <v>45736.64</v>
      </c>
      <c r="H235" s="33">
        <v>660923.0</v>
      </c>
      <c r="I235" s="33">
        <v>28784.15</v>
      </c>
      <c r="J235" s="33">
        <v>415949.0</v>
      </c>
      <c r="K235" s="33">
        <v>98187.11</v>
      </c>
      <c r="L235" s="33">
        <v>1418865.0</v>
      </c>
      <c r="M235" s="33">
        <v>54483.87</v>
      </c>
      <c r="N235" s="33">
        <v>787326.0</v>
      </c>
      <c r="O235" s="33">
        <v>94.04438</v>
      </c>
      <c r="P235" s="33">
        <v>1359.0</v>
      </c>
      <c r="Q235" s="33">
        <v>1.660828</v>
      </c>
      <c r="R235" s="33">
        <v>60.55102</v>
      </c>
      <c r="S235" s="33">
        <v>875.0</v>
      </c>
      <c r="T235" s="33">
        <v>1.245621</v>
      </c>
      <c r="U235" s="33">
        <v>115.0815</v>
      </c>
      <c r="V235" s="33">
        <v>1663.0</v>
      </c>
      <c r="W235" s="33">
        <v>2.214437</v>
      </c>
      <c r="X235" s="33">
        <v>52.38528</v>
      </c>
      <c r="Y235" s="33">
        <v>757.0</v>
      </c>
      <c r="Z235" s="33">
        <v>1.660828</v>
      </c>
      <c r="AA235" s="33">
        <v>37.43783</v>
      </c>
      <c r="AB235" s="33">
        <v>541.0</v>
      </c>
      <c r="AC235" s="33">
        <v>1.245621</v>
      </c>
      <c r="AD235" s="33">
        <v>72.86882</v>
      </c>
      <c r="AE235" s="33">
        <v>1053.0</v>
      </c>
      <c r="AF235" s="33">
        <v>2.214437</v>
      </c>
      <c r="AG235" s="28"/>
      <c r="AH235" s="28"/>
      <c r="AI235" s="33">
        <v>818.2666</v>
      </c>
      <c r="AJ235" s="33">
        <v>702.4609</v>
      </c>
      <c r="AK235" s="33">
        <v>750.9809</v>
      </c>
      <c r="AL235" s="33">
        <v>757.2361</v>
      </c>
      <c r="AM235" s="33">
        <v>1781.856</v>
      </c>
      <c r="AN235" s="33">
        <v>1024.62</v>
      </c>
      <c r="AO235" s="33">
        <v>1250.01</v>
      </c>
      <c r="AP235" s="97">
        <v>492.7734979</v>
      </c>
      <c r="AQ235" s="33">
        <v>2377.659</v>
      </c>
      <c r="AR235" s="33">
        <v>1620.423</v>
      </c>
      <c r="AS235" s="33">
        <v>3.288373</v>
      </c>
      <c r="AT235" s="28"/>
      <c r="AU235" s="33">
        <v>455.7968</v>
      </c>
      <c r="AV235" s="33">
        <v>434.3215</v>
      </c>
      <c r="AW235" s="33">
        <v>475.5159</v>
      </c>
      <c r="AX235" s="33">
        <v>455.2114</v>
      </c>
      <c r="AY235" s="33">
        <v>3222.505</v>
      </c>
      <c r="AZ235" s="33">
        <v>2767.293</v>
      </c>
      <c r="BA235" s="33">
        <v>4500.535</v>
      </c>
      <c r="BB235" s="33">
        <v>4045.324</v>
      </c>
      <c r="BC235" s="33">
        <v>1.461834</v>
      </c>
    </row>
    <row r="236" ht="15.75" customHeight="1">
      <c r="A236" s="102">
        <v>111.0</v>
      </c>
      <c r="B236" s="103">
        <v>45674.0</v>
      </c>
      <c r="C236" s="33">
        <v>678.5174</v>
      </c>
      <c r="D236" s="33">
        <v>60.72345</v>
      </c>
      <c r="E236" s="33">
        <v>188.6424</v>
      </c>
      <c r="F236" s="33">
        <v>18.37381</v>
      </c>
      <c r="G236" s="33">
        <v>98636.98</v>
      </c>
      <c r="H236" s="33">
        <v>1425366.0</v>
      </c>
      <c r="I236" s="33">
        <v>43568.84</v>
      </c>
      <c r="J236" s="33">
        <v>629597.0</v>
      </c>
      <c r="K236" s="33">
        <v>162238.7</v>
      </c>
      <c r="L236" s="33">
        <v>2344450.0</v>
      </c>
      <c r="M236" s="33">
        <v>60979.65</v>
      </c>
      <c r="N236" s="33">
        <v>881194.0</v>
      </c>
      <c r="O236" s="33">
        <v>163.7991</v>
      </c>
      <c r="P236" s="33">
        <v>2367.0</v>
      </c>
      <c r="Q236" s="33">
        <v>2.491242</v>
      </c>
      <c r="R236" s="33">
        <v>120.3408</v>
      </c>
      <c r="S236" s="33">
        <v>1739.0</v>
      </c>
      <c r="T236" s="33">
        <v>2.076035</v>
      </c>
      <c r="U236" s="33">
        <v>235.1455</v>
      </c>
      <c r="V236" s="33">
        <v>3398.0</v>
      </c>
      <c r="W236" s="33">
        <v>3.875265</v>
      </c>
      <c r="X236" s="33">
        <v>100.5493</v>
      </c>
      <c r="Y236" s="33">
        <v>1453.0</v>
      </c>
      <c r="Z236" s="33">
        <v>2.491242</v>
      </c>
      <c r="AA236" s="33">
        <v>82.21098</v>
      </c>
      <c r="AB236" s="33">
        <v>1188.0</v>
      </c>
      <c r="AC236" s="33">
        <v>2.076035</v>
      </c>
      <c r="AD236" s="33">
        <v>153.2806</v>
      </c>
      <c r="AE236" s="33">
        <v>2215.0</v>
      </c>
      <c r="AF236" s="33">
        <v>3.875265</v>
      </c>
      <c r="AG236" s="28"/>
      <c r="AH236" s="28"/>
      <c r="AI236" s="33">
        <v>950.1286</v>
      </c>
      <c r="AJ236" s="33">
        <v>837.6545</v>
      </c>
      <c r="AK236" s="33">
        <v>876.8433</v>
      </c>
      <c r="AL236" s="33">
        <v>888.2088</v>
      </c>
      <c r="AM236" s="33">
        <v>2100.707</v>
      </c>
      <c r="AN236" s="33">
        <v>1212.498</v>
      </c>
      <c r="AO236" s="33">
        <v>1624.433</v>
      </c>
      <c r="AP236" s="97">
        <v>736.2239106</v>
      </c>
      <c r="AQ236" s="33">
        <v>3337.516</v>
      </c>
      <c r="AR236" s="33">
        <v>2449.308</v>
      </c>
      <c r="AS236" s="33">
        <v>3.326852</v>
      </c>
      <c r="AT236" s="28"/>
      <c r="AU236" s="33">
        <v>583.2433</v>
      </c>
      <c r="AV236" s="33">
        <v>572.2447</v>
      </c>
      <c r="AW236" s="33">
        <v>571.5738</v>
      </c>
      <c r="AX236" s="33">
        <v>575.6873</v>
      </c>
      <c r="AY236" s="33">
        <v>2986.999</v>
      </c>
      <c r="AZ236" s="33">
        <v>2411.311</v>
      </c>
      <c r="BA236" s="33">
        <v>4671.241</v>
      </c>
      <c r="BB236" s="33">
        <v>4095.554</v>
      </c>
      <c r="BC236" s="33">
        <v>1.698476</v>
      </c>
    </row>
    <row r="237" ht="15.75" customHeight="1">
      <c r="A237" s="102">
        <v>111.0</v>
      </c>
      <c r="B237" s="103">
        <v>45674.0</v>
      </c>
      <c r="C237" s="33">
        <v>602.5345</v>
      </c>
      <c r="D237" s="33">
        <v>44.49639</v>
      </c>
      <c r="E237" s="33">
        <v>125.0465</v>
      </c>
      <c r="F237" s="33">
        <v>14.51952</v>
      </c>
      <c r="G237" s="33">
        <v>71031.39</v>
      </c>
      <c r="H237" s="33">
        <v>1026448.0</v>
      </c>
      <c r="I237" s="33">
        <v>26035.28</v>
      </c>
      <c r="J237" s="33">
        <v>376226.0</v>
      </c>
      <c r="K237" s="33">
        <v>144037.6</v>
      </c>
      <c r="L237" s="33">
        <v>2081434.0</v>
      </c>
      <c r="M237" s="33">
        <v>41509.76</v>
      </c>
      <c r="N237" s="33">
        <v>599842.0</v>
      </c>
      <c r="O237" s="33">
        <v>163.7991</v>
      </c>
      <c r="P237" s="33">
        <v>2367.0</v>
      </c>
      <c r="Q237" s="33">
        <v>2.491242</v>
      </c>
      <c r="R237" s="33">
        <v>120.3408</v>
      </c>
      <c r="S237" s="33">
        <v>1739.0</v>
      </c>
      <c r="T237" s="33">
        <v>2.076035</v>
      </c>
      <c r="U237" s="33">
        <v>235.1455</v>
      </c>
      <c r="V237" s="33">
        <v>3398.0</v>
      </c>
      <c r="W237" s="33">
        <v>3.875265</v>
      </c>
      <c r="X237" s="33">
        <v>100.5493</v>
      </c>
      <c r="Y237" s="33">
        <v>1453.0</v>
      </c>
      <c r="Z237" s="33">
        <v>2.491242</v>
      </c>
      <c r="AA237" s="33">
        <v>82.21098</v>
      </c>
      <c r="AB237" s="33">
        <v>1188.0</v>
      </c>
      <c r="AC237" s="33">
        <v>2.076035</v>
      </c>
      <c r="AD237" s="33">
        <v>153.2806</v>
      </c>
      <c r="AE237" s="33">
        <v>2215.0</v>
      </c>
      <c r="AF237" s="33">
        <v>3.875265</v>
      </c>
      <c r="AG237" s="28"/>
      <c r="AH237" s="28"/>
      <c r="AI237" s="33">
        <v>950.1286</v>
      </c>
      <c r="AJ237" s="33">
        <v>837.6545</v>
      </c>
      <c r="AK237" s="33">
        <v>876.8433</v>
      </c>
      <c r="AL237" s="33">
        <v>888.2088</v>
      </c>
      <c r="AM237" s="33">
        <v>1703.551</v>
      </c>
      <c r="AN237" s="33">
        <v>815.3418</v>
      </c>
      <c r="AO237" s="33">
        <v>1361.756</v>
      </c>
      <c r="AP237" s="97">
        <v>473.5468671</v>
      </c>
      <c r="AQ237" s="33">
        <v>3008.689</v>
      </c>
      <c r="AR237" s="33">
        <v>2120.48</v>
      </c>
      <c r="AS237" s="33">
        <v>4.477867</v>
      </c>
      <c r="AT237" s="28"/>
      <c r="AU237" s="33">
        <v>583.2433</v>
      </c>
      <c r="AV237" s="33">
        <v>572.2447</v>
      </c>
      <c r="AW237" s="33">
        <v>571.5738</v>
      </c>
      <c r="AX237" s="33">
        <v>575.6873</v>
      </c>
      <c r="AY237" s="33">
        <v>3102.888</v>
      </c>
      <c r="AZ237" s="33">
        <v>2527.201</v>
      </c>
      <c r="BA237" s="33">
        <v>4796.952</v>
      </c>
      <c r="BB237" s="33">
        <v>4221.264</v>
      </c>
      <c r="BC237" s="33">
        <v>1.670332</v>
      </c>
    </row>
    <row r="238" ht="15.75" customHeight="1">
      <c r="A238" s="102">
        <v>112.0</v>
      </c>
      <c r="B238" s="102" t="s">
        <v>15414</v>
      </c>
      <c r="C238" s="33">
        <v>412.9233</v>
      </c>
      <c r="D238" s="33">
        <v>41.47755</v>
      </c>
      <c r="E238" s="33">
        <v>96.74322</v>
      </c>
      <c r="F238" s="33">
        <v>14.08031</v>
      </c>
      <c r="G238" s="33">
        <v>39087.72</v>
      </c>
      <c r="H238" s="33">
        <v>564842.0</v>
      </c>
      <c r="I238" s="33">
        <v>15992.25</v>
      </c>
      <c r="J238" s="33">
        <v>231098.0</v>
      </c>
      <c r="K238" s="33">
        <v>103456.4</v>
      </c>
      <c r="L238" s="33">
        <v>1495009.0</v>
      </c>
      <c r="M238" s="33">
        <v>43005.68</v>
      </c>
      <c r="N238" s="33">
        <v>621459.0</v>
      </c>
      <c r="O238" s="33">
        <v>684.1919</v>
      </c>
      <c r="P238" s="33">
        <v>9887.0</v>
      </c>
      <c r="Q238" s="33">
        <v>11.6258</v>
      </c>
      <c r="R238" s="33">
        <v>348.2894</v>
      </c>
      <c r="S238" s="33">
        <v>5033.0</v>
      </c>
      <c r="T238" s="33">
        <v>6.297306</v>
      </c>
      <c r="U238" s="33">
        <v>218.7449</v>
      </c>
      <c r="V238" s="33">
        <v>3161.0</v>
      </c>
      <c r="W238" s="33">
        <v>3.875265</v>
      </c>
      <c r="X238" s="33">
        <v>460.1185</v>
      </c>
      <c r="Y238" s="33">
        <v>6649.0</v>
      </c>
      <c r="Z238" s="33">
        <v>11.6258</v>
      </c>
      <c r="AA238" s="33">
        <v>250.9926</v>
      </c>
      <c r="AB238" s="33">
        <v>3627.0</v>
      </c>
      <c r="AC238" s="33">
        <v>6.297306</v>
      </c>
      <c r="AD238" s="33">
        <v>134.6655</v>
      </c>
      <c r="AE238" s="33">
        <v>1946.0</v>
      </c>
      <c r="AF238" s="33">
        <v>3.875265</v>
      </c>
      <c r="AG238" s="28"/>
      <c r="AH238" s="28"/>
      <c r="AI238" s="33">
        <v>850.4365</v>
      </c>
      <c r="AJ238" s="33">
        <v>799.2307</v>
      </c>
      <c r="AK238" s="33">
        <v>815.6861</v>
      </c>
      <c r="AL238" s="33">
        <v>821.7844</v>
      </c>
      <c r="AM238" s="33">
        <v>1367.91</v>
      </c>
      <c r="AN238" s="33">
        <v>546.1257</v>
      </c>
      <c r="AO238" s="33">
        <v>1055.55</v>
      </c>
      <c r="AP238" s="97">
        <v>233.7658489</v>
      </c>
      <c r="AQ238" s="33">
        <v>2388.777</v>
      </c>
      <c r="AR238" s="33">
        <v>1566.993</v>
      </c>
      <c r="AS238" s="33">
        <v>6.703258</v>
      </c>
      <c r="AT238" s="28"/>
      <c r="AU238" s="33">
        <v>571.9179</v>
      </c>
      <c r="AV238" s="33">
        <v>575.9606</v>
      </c>
      <c r="AW238" s="33">
        <v>502.1592</v>
      </c>
      <c r="AX238" s="33">
        <v>550.0126</v>
      </c>
      <c r="AY238" s="33">
        <v>2762.824</v>
      </c>
      <c r="AZ238" s="33">
        <v>2212.811</v>
      </c>
      <c r="BA238" s="33">
        <v>6423.799</v>
      </c>
      <c r="BB238" s="33">
        <v>5873.786</v>
      </c>
      <c r="BC238" s="33">
        <v>2.654445</v>
      </c>
    </row>
    <row r="239" ht="15.75" customHeight="1">
      <c r="A239" s="102">
        <v>112.0</v>
      </c>
      <c r="B239" s="103">
        <v>45676.0</v>
      </c>
      <c r="C239" s="33">
        <v>132.105</v>
      </c>
      <c r="D239" s="33">
        <v>24.9847</v>
      </c>
      <c r="E239" s="33">
        <v>54.53052</v>
      </c>
      <c r="F239" s="33">
        <v>11.5479</v>
      </c>
      <c r="G239" s="33">
        <v>21653.32</v>
      </c>
      <c r="H239" s="33">
        <v>312904.0</v>
      </c>
      <c r="I239" s="33">
        <v>11714.16</v>
      </c>
      <c r="J239" s="33">
        <v>169277.0</v>
      </c>
      <c r="K239" s="33">
        <v>80608.21</v>
      </c>
      <c r="L239" s="33">
        <v>1164839.0</v>
      </c>
      <c r="M239" s="33">
        <v>36935.08</v>
      </c>
      <c r="N239" s="33">
        <v>533735.0</v>
      </c>
      <c r="O239" s="33">
        <v>427.7324</v>
      </c>
      <c r="P239" s="33">
        <v>6181.0</v>
      </c>
      <c r="Q239" s="33">
        <v>4.844081</v>
      </c>
      <c r="R239" s="33">
        <v>181.5146</v>
      </c>
      <c r="S239" s="33">
        <v>2623.0</v>
      </c>
      <c r="T239" s="33">
        <v>2.214437</v>
      </c>
      <c r="U239" s="33">
        <v>209.8871</v>
      </c>
      <c r="V239" s="33">
        <v>3033.0</v>
      </c>
      <c r="W239" s="33">
        <v>1.937633</v>
      </c>
      <c r="X239" s="33">
        <v>177.4318</v>
      </c>
      <c r="Y239" s="33">
        <v>2564.0</v>
      </c>
      <c r="Z239" s="33">
        <v>4.844081</v>
      </c>
      <c r="AA239" s="33">
        <v>94.45959</v>
      </c>
      <c r="AB239" s="33">
        <v>1365.0</v>
      </c>
      <c r="AC239" s="33">
        <v>2.214437</v>
      </c>
      <c r="AD239" s="33">
        <v>69.61637</v>
      </c>
      <c r="AE239" s="33">
        <v>1006.0</v>
      </c>
      <c r="AF239" s="33">
        <v>1.937633</v>
      </c>
      <c r="AG239" s="28"/>
      <c r="AH239" s="28"/>
      <c r="AI239" s="33">
        <v>1275.99</v>
      </c>
      <c r="AJ239" s="33">
        <v>1184.5</v>
      </c>
      <c r="AK239" s="33">
        <v>1565.312</v>
      </c>
      <c r="AL239" s="33">
        <v>1341.934</v>
      </c>
      <c r="AM239" s="33">
        <v>2368.6</v>
      </c>
      <c r="AN239" s="33">
        <v>1026.666</v>
      </c>
      <c r="AO239" s="33">
        <v>1851.472</v>
      </c>
      <c r="AP239" s="97">
        <v>509.537744</v>
      </c>
      <c r="AQ239" s="33">
        <v>3104.262</v>
      </c>
      <c r="AR239" s="33">
        <v>1762.328</v>
      </c>
      <c r="AS239" s="33">
        <v>3.45868</v>
      </c>
      <c r="AT239" s="28"/>
      <c r="AU239" s="33">
        <v>529.3057</v>
      </c>
      <c r="AV239" s="33">
        <v>616.4095</v>
      </c>
      <c r="AW239" s="33">
        <v>519.1903</v>
      </c>
      <c r="AX239" s="33">
        <v>554.9685</v>
      </c>
      <c r="AY239" s="33">
        <v>8135.457</v>
      </c>
      <c r="AZ239" s="33">
        <v>7580.488</v>
      </c>
      <c r="BA239" s="33">
        <v>9787.822</v>
      </c>
      <c r="BB239" s="33">
        <v>9232.854</v>
      </c>
      <c r="BC239" s="33">
        <v>1.217976</v>
      </c>
    </row>
    <row r="240" ht="15.75" customHeight="1">
      <c r="A240" s="102">
        <v>116.0</v>
      </c>
      <c r="B240" s="103">
        <v>45677.0</v>
      </c>
      <c r="C240" s="33">
        <v>112.3135</v>
      </c>
      <c r="D240" s="33">
        <v>24.52115</v>
      </c>
      <c r="E240" s="33">
        <v>67.05593</v>
      </c>
      <c r="F240" s="33">
        <v>13.91434</v>
      </c>
      <c r="G240" s="33">
        <v>14284.99</v>
      </c>
      <c r="H240" s="33">
        <v>206427.0</v>
      </c>
      <c r="I240" s="33">
        <v>10811.78</v>
      </c>
      <c r="J240" s="33">
        <v>156237.0</v>
      </c>
      <c r="K240" s="33">
        <v>53232.02</v>
      </c>
      <c r="L240" s="33">
        <v>769236.0</v>
      </c>
      <c r="M240" s="33">
        <v>34596.5</v>
      </c>
      <c r="N240" s="33">
        <v>499941.0</v>
      </c>
      <c r="O240" s="33">
        <v>241.6505</v>
      </c>
      <c r="P240" s="33">
        <v>3492.0</v>
      </c>
      <c r="Q240" s="33">
        <v>3.736863</v>
      </c>
      <c r="R240" s="33">
        <v>87.67787</v>
      </c>
      <c r="S240" s="33">
        <v>1267.0</v>
      </c>
      <c r="T240" s="33">
        <v>1.384023</v>
      </c>
      <c r="U240" s="33">
        <v>489.3214</v>
      </c>
      <c r="V240" s="33">
        <v>7071.0</v>
      </c>
      <c r="W240" s="33">
        <v>7.612128</v>
      </c>
      <c r="X240" s="33">
        <v>224.7654</v>
      </c>
      <c r="Y240" s="33">
        <v>3248.0</v>
      </c>
      <c r="Z240" s="33">
        <v>3.736863</v>
      </c>
      <c r="AA240" s="33">
        <v>64.21868</v>
      </c>
      <c r="AB240" s="33">
        <v>928.0</v>
      </c>
      <c r="AC240" s="33">
        <v>1.384023</v>
      </c>
      <c r="AD240" s="33">
        <v>401.0899</v>
      </c>
      <c r="AE240" s="33">
        <v>5796.0</v>
      </c>
      <c r="AF240" s="33">
        <v>7.612128</v>
      </c>
      <c r="AG240" s="28"/>
      <c r="AH240" s="28"/>
      <c r="AI240" s="33">
        <v>934.4737</v>
      </c>
      <c r="AJ240" s="33">
        <v>915.4471</v>
      </c>
      <c r="AK240" s="33">
        <v>928.9124</v>
      </c>
      <c r="AL240" s="33">
        <v>926.2777</v>
      </c>
      <c r="AM240" s="33">
        <v>1837.954</v>
      </c>
      <c r="AN240" s="33">
        <v>911.6761</v>
      </c>
      <c r="AO240" s="33">
        <v>1108.986</v>
      </c>
      <c r="AP240" s="97">
        <v>182.7082681</v>
      </c>
      <c r="AQ240" s="33">
        <v>2329.951</v>
      </c>
      <c r="AR240" s="33">
        <v>1403.673</v>
      </c>
      <c r="AS240" s="33">
        <v>7.682591</v>
      </c>
      <c r="AT240" s="28"/>
      <c r="AU240" s="33">
        <v>869.1783</v>
      </c>
      <c r="AV240" s="33">
        <v>670.509</v>
      </c>
      <c r="AW240" s="33">
        <v>761.4165</v>
      </c>
      <c r="AX240" s="33">
        <v>767.0346</v>
      </c>
      <c r="AY240" s="33">
        <v>5950.277</v>
      </c>
      <c r="AZ240" s="33">
        <v>5183.242</v>
      </c>
      <c r="BA240" s="33">
        <v>7455.583</v>
      </c>
      <c r="BB240" s="33">
        <v>6688.548</v>
      </c>
      <c r="BC240" s="33">
        <v>1.290418</v>
      </c>
    </row>
    <row r="241" ht="15.75" customHeight="1">
      <c r="A241" s="102">
        <v>117.0</v>
      </c>
      <c r="B241" s="103">
        <v>45678.0</v>
      </c>
      <c r="C241" s="33">
        <v>109.753</v>
      </c>
      <c r="D241" s="33">
        <v>14.66276</v>
      </c>
      <c r="E241" s="33">
        <v>42.0051</v>
      </c>
      <c r="F241" s="33">
        <v>9.38196</v>
      </c>
      <c r="G241" s="33">
        <v>38054.0</v>
      </c>
      <c r="H241" s="33">
        <v>549904.0</v>
      </c>
      <c r="I241" s="33">
        <v>21230.43</v>
      </c>
      <c r="J241" s="33">
        <v>306793.0</v>
      </c>
      <c r="K241" s="33">
        <v>82109.6</v>
      </c>
      <c r="L241" s="33">
        <v>1186535.0</v>
      </c>
      <c r="M241" s="33">
        <v>38464.22</v>
      </c>
      <c r="N241" s="33">
        <v>555832.0</v>
      </c>
      <c r="O241" s="33">
        <v>419.0822</v>
      </c>
      <c r="P241" s="33">
        <v>6056.0</v>
      </c>
      <c r="Q241" s="33">
        <v>3.460058</v>
      </c>
      <c r="R241" s="33">
        <v>186.8431</v>
      </c>
      <c r="S241" s="33">
        <v>2700.0</v>
      </c>
      <c r="T241" s="33">
        <v>1.660828</v>
      </c>
      <c r="U241" s="33">
        <v>543.4367</v>
      </c>
      <c r="V241" s="33">
        <v>7853.0</v>
      </c>
      <c r="W241" s="33">
        <v>4.567277</v>
      </c>
      <c r="X241" s="33">
        <v>278.5347</v>
      </c>
      <c r="Y241" s="33">
        <v>4025.0</v>
      </c>
      <c r="Z241" s="33">
        <v>3.460058</v>
      </c>
      <c r="AA241" s="33">
        <v>137.9871</v>
      </c>
      <c r="AB241" s="33">
        <v>1994.0</v>
      </c>
      <c r="AC241" s="33">
        <v>1.660828</v>
      </c>
      <c r="AD241" s="33">
        <v>389.5333</v>
      </c>
      <c r="AE241" s="33">
        <v>5629.0</v>
      </c>
      <c r="AF241" s="33">
        <v>4.567277</v>
      </c>
      <c r="AG241" s="28"/>
      <c r="AH241" s="28"/>
      <c r="AI241" s="33">
        <v>1750.26</v>
      </c>
      <c r="AJ241" s="33">
        <v>1625.695</v>
      </c>
      <c r="AK241" s="33">
        <v>1719.405</v>
      </c>
      <c r="AL241" s="33">
        <v>1698.453</v>
      </c>
      <c r="AM241" s="33">
        <v>5010.376</v>
      </c>
      <c r="AN241" s="33">
        <v>3311.923</v>
      </c>
      <c r="AO241" s="33">
        <v>3588.464</v>
      </c>
      <c r="AP241" s="97">
        <v>1890.010093</v>
      </c>
      <c r="AQ241" s="33">
        <v>7303.708</v>
      </c>
      <c r="AR241" s="33">
        <v>5605.254</v>
      </c>
      <c r="AS241" s="33">
        <v>2.965727</v>
      </c>
      <c r="AT241" s="28"/>
      <c r="AU241" s="33">
        <v>1163.275</v>
      </c>
      <c r="AV241" s="33">
        <v>1200.606</v>
      </c>
      <c r="AW241" s="33">
        <v>1232.463</v>
      </c>
      <c r="AX241" s="33">
        <v>1198.781</v>
      </c>
      <c r="AY241" s="33">
        <v>9309.553</v>
      </c>
      <c r="AZ241" s="33">
        <v>8110.771</v>
      </c>
      <c r="BA241" s="33">
        <v>13232.49</v>
      </c>
      <c r="BB241" s="33">
        <v>12033.71</v>
      </c>
      <c r="BC241" s="33">
        <v>1.48367</v>
      </c>
    </row>
    <row r="242" ht="15.75" customHeight="1">
      <c r="A242" s="102">
        <v>117.0</v>
      </c>
      <c r="B242" s="103">
        <v>45770.0</v>
      </c>
      <c r="C242" s="33">
        <v>399.1523</v>
      </c>
      <c r="D242" s="33">
        <v>59.731</v>
      </c>
      <c r="E242" s="33">
        <v>109.4762</v>
      </c>
      <c r="F242" s="33">
        <v>14.8157</v>
      </c>
      <c r="G242" s="33">
        <v>78666.01</v>
      </c>
      <c r="H242" s="33">
        <v>1136773.0</v>
      </c>
      <c r="I242" s="33">
        <v>37436.86</v>
      </c>
      <c r="J242" s="33">
        <v>540986.0</v>
      </c>
      <c r="K242" s="33">
        <v>100015.3</v>
      </c>
      <c r="L242" s="33">
        <v>1445283.0</v>
      </c>
      <c r="M242" s="33">
        <v>32415.28</v>
      </c>
      <c r="N242" s="33">
        <v>468421.0</v>
      </c>
      <c r="O242" s="33">
        <v>195.8393</v>
      </c>
      <c r="P242" s="33">
        <v>2830.0</v>
      </c>
      <c r="Q242" s="33">
        <v>1.660828</v>
      </c>
      <c r="R242" s="33">
        <v>165.0448</v>
      </c>
      <c r="S242" s="33">
        <v>2385.0</v>
      </c>
      <c r="T242" s="33">
        <v>1.384023</v>
      </c>
      <c r="U242" s="33">
        <v>267.6009</v>
      </c>
      <c r="V242" s="33">
        <v>3867.0</v>
      </c>
      <c r="W242" s="33">
        <v>2.422041</v>
      </c>
      <c r="X242" s="33">
        <v>132.2434</v>
      </c>
      <c r="Y242" s="33">
        <v>1911.0</v>
      </c>
      <c r="Z242" s="33">
        <v>1.660828</v>
      </c>
      <c r="AA242" s="33">
        <v>107.7462</v>
      </c>
      <c r="AB242" s="33">
        <v>1557.0</v>
      </c>
      <c r="AC242" s="33">
        <v>1.384023</v>
      </c>
      <c r="AD242" s="33">
        <v>189.888</v>
      </c>
      <c r="AE242" s="33">
        <v>2744.0</v>
      </c>
      <c r="AF242" s="33">
        <v>2.422041</v>
      </c>
      <c r="AG242" s="28"/>
      <c r="AH242" s="28"/>
      <c r="AI242" s="33">
        <v>1703.969</v>
      </c>
      <c r="AJ242" s="33">
        <v>1723.237</v>
      </c>
      <c r="AK242" s="33">
        <v>1596.588</v>
      </c>
      <c r="AL242" s="33">
        <v>1674.598</v>
      </c>
      <c r="AM242" s="33">
        <v>2847.968</v>
      </c>
      <c r="AN242" s="33">
        <v>1173.37</v>
      </c>
      <c r="AO242" s="33">
        <v>2056.735</v>
      </c>
      <c r="AP242" s="97">
        <v>382.1373575</v>
      </c>
      <c r="AQ242" s="33">
        <v>4941.584</v>
      </c>
      <c r="AR242" s="33">
        <v>3266.986</v>
      </c>
      <c r="AS242" s="33">
        <v>8.549245</v>
      </c>
      <c r="AT242" s="28"/>
      <c r="AU242" s="33">
        <v>1150.631</v>
      </c>
      <c r="AV242" s="33">
        <v>1124.981</v>
      </c>
      <c r="AW242" s="33">
        <v>1132.929</v>
      </c>
      <c r="AX242" s="33">
        <v>1136.18</v>
      </c>
      <c r="AY242" s="33">
        <v>3372.257</v>
      </c>
      <c r="AZ242" s="33">
        <v>2236.076</v>
      </c>
      <c r="BA242" s="33">
        <v>4278.746</v>
      </c>
      <c r="BB242" s="33">
        <v>3142.566</v>
      </c>
      <c r="BC242" s="33">
        <v>1.405393</v>
      </c>
    </row>
    <row r="243" ht="15.75" customHeight="1">
      <c r="A243" s="102">
        <v>127.0</v>
      </c>
      <c r="B243" s="103">
        <v>45673.0</v>
      </c>
      <c r="C243" s="33">
        <v>417.0062</v>
      </c>
      <c r="D243" s="33">
        <v>61.4029</v>
      </c>
      <c r="E243" s="33">
        <v>104.909</v>
      </c>
      <c r="F243" s="33">
        <v>16.13864</v>
      </c>
      <c r="G243" s="33">
        <v>68487.14</v>
      </c>
      <c r="H243" s="33">
        <v>989682.0</v>
      </c>
      <c r="I243" s="33">
        <v>33325.76</v>
      </c>
      <c r="J243" s="33">
        <v>481578.0</v>
      </c>
      <c r="K243" s="33">
        <v>122339.5</v>
      </c>
      <c r="L243" s="33">
        <v>1767882.0</v>
      </c>
      <c r="M243" s="33">
        <v>43657.42</v>
      </c>
      <c r="N243" s="33">
        <v>630877.0</v>
      </c>
      <c r="O243" s="33">
        <v>185.3207</v>
      </c>
      <c r="P243" s="33">
        <v>2678.0</v>
      </c>
      <c r="Q243" s="33">
        <v>2.768046</v>
      </c>
      <c r="R243" s="33">
        <v>349.3967</v>
      </c>
      <c r="S243" s="33">
        <v>5049.0</v>
      </c>
      <c r="T243" s="33">
        <v>5.328489</v>
      </c>
      <c r="U243" s="33">
        <v>179.5078</v>
      </c>
      <c r="V243" s="33">
        <v>2594.0</v>
      </c>
      <c r="W243" s="33">
        <v>2.768046</v>
      </c>
      <c r="X243" s="33">
        <v>141.2396</v>
      </c>
      <c r="Y243" s="33">
        <v>2041.0</v>
      </c>
      <c r="Z243" s="33">
        <v>2.768046</v>
      </c>
      <c r="AA243" s="33">
        <v>250.9926</v>
      </c>
      <c r="AB243" s="33">
        <v>3627.0</v>
      </c>
      <c r="AC243" s="33">
        <v>5.328489</v>
      </c>
      <c r="AD243" s="33">
        <v>128.3682</v>
      </c>
      <c r="AE243" s="33">
        <v>1855.0</v>
      </c>
      <c r="AF243" s="33">
        <v>2.768046</v>
      </c>
      <c r="AG243" s="28"/>
      <c r="AH243" s="28"/>
      <c r="AI243" s="33">
        <v>967.4693</v>
      </c>
      <c r="AJ243" s="33">
        <v>947.5481</v>
      </c>
      <c r="AK243" s="33">
        <v>937.123</v>
      </c>
      <c r="AL243" s="33">
        <v>950.7135</v>
      </c>
      <c r="AM243" s="33">
        <v>2373.303</v>
      </c>
      <c r="AN243" s="33">
        <v>1422.589</v>
      </c>
      <c r="AO243" s="33">
        <v>1628.031</v>
      </c>
      <c r="AP243" s="97">
        <v>677.3176024</v>
      </c>
      <c r="AQ243" s="33">
        <v>4590.437</v>
      </c>
      <c r="AR243" s="33">
        <v>3639.724</v>
      </c>
      <c r="AS243" s="33">
        <v>5.373733</v>
      </c>
      <c r="AT243" s="28"/>
      <c r="AU243" s="33">
        <v>737.3431</v>
      </c>
      <c r="AV243" s="33">
        <v>680.6807</v>
      </c>
      <c r="AW243" s="33">
        <v>670.1477</v>
      </c>
      <c r="AX243" s="33">
        <v>696.0572</v>
      </c>
      <c r="AY243" s="33">
        <v>3643.111</v>
      </c>
      <c r="AZ243" s="33">
        <v>2947.054</v>
      </c>
      <c r="BA243" s="33">
        <v>6013.566</v>
      </c>
      <c r="BB243" s="33">
        <v>5317.509</v>
      </c>
      <c r="BC243" s="33">
        <v>1.804347</v>
      </c>
    </row>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08" t="s">
        <v>15415</v>
      </c>
      <c r="B1" s="108" t="s">
        <v>15416</v>
      </c>
      <c r="C1" s="108" t="s">
        <v>15417</v>
      </c>
      <c r="D1" s="108" t="s">
        <v>15418</v>
      </c>
      <c r="E1" s="19"/>
      <c r="F1" s="19"/>
      <c r="G1" s="19"/>
      <c r="H1" s="19"/>
      <c r="I1" s="19"/>
      <c r="J1" s="19"/>
      <c r="K1" s="19"/>
      <c r="L1" s="19"/>
      <c r="M1" s="19"/>
      <c r="N1" s="19"/>
      <c r="O1" s="19"/>
      <c r="P1" s="19"/>
      <c r="Q1" s="19"/>
      <c r="R1" s="19"/>
      <c r="S1" s="19"/>
      <c r="T1" s="19"/>
      <c r="U1" s="19"/>
      <c r="V1" s="19"/>
      <c r="W1" s="19"/>
      <c r="X1" s="19"/>
      <c r="Y1" s="19"/>
      <c r="Z1" s="19"/>
    </row>
    <row r="2" ht="15.75" customHeight="1">
      <c r="A2" s="109" t="s">
        <v>62</v>
      </c>
      <c r="B2" s="109" t="s">
        <v>6932</v>
      </c>
      <c r="C2" s="110">
        <v>0.93882456</v>
      </c>
      <c r="D2" s="109" t="s">
        <v>15419</v>
      </c>
    </row>
    <row r="3" ht="15.75" customHeight="1">
      <c r="A3" s="109" t="s">
        <v>62</v>
      </c>
      <c r="B3" s="109" t="s">
        <v>9277</v>
      </c>
      <c r="C3" s="110">
        <v>0.7486926</v>
      </c>
      <c r="D3" s="109" t="s">
        <v>15419</v>
      </c>
    </row>
    <row r="4" ht="15.75" customHeight="1">
      <c r="A4" s="109" t="s">
        <v>62</v>
      </c>
      <c r="B4" s="109" t="s">
        <v>15420</v>
      </c>
      <c r="C4" s="110">
        <v>0.80449608</v>
      </c>
      <c r="D4" s="109" t="s">
        <v>15419</v>
      </c>
    </row>
    <row r="5" ht="15.75" customHeight="1">
      <c r="A5" s="109" t="s">
        <v>110</v>
      </c>
      <c r="B5" s="109" t="s">
        <v>9469</v>
      </c>
      <c r="C5" s="110">
        <v>0.56093327</v>
      </c>
      <c r="D5" s="109" t="s">
        <v>15419</v>
      </c>
    </row>
    <row r="6" ht="15.75" customHeight="1">
      <c r="A6" s="109" t="s">
        <v>68</v>
      </c>
      <c r="B6" s="109" t="s">
        <v>6932</v>
      </c>
      <c r="C6" s="110">
        <v>0.93882456</v>
      </c>
      <c r="D6" s="109" t="s">
        <v>15419</v>
      </c>
    </row>
    <row r="7" ht="15.75" customHeight="1">
      <c r="A7" s="109" t="s">
        <v>68</v>
      </c>
      <c r="B7" s="109" t="s">
        <v>9277</v>
      </c>
      <c r="C7" s="110">
        <v>0.85449239</v>
      </c>
      <c r="D7" s="109" t="s">
        <v>15419</v>
      </c>
    </row>
    <row r="8" ht="15.75" customHeight="1">
      <c r="A8" s="109" t="s">
        <v>68</v>
      </c>
      <c r="B8" s="109" t="s">
        <v>15420</v>
      </c>
      <c r="C8" s="110">
        <v>0.91959645</v>
      </c>
      <c r="D8" s="109" t="s">
        <v>15419</v>
      </c>
    </row>
    <row r="9" ht="15.75" customHeight="1">
      <c r="A9" s="109" t="s">
        <v>1150</v>
      </c>
      <c r="B9" s="109" t="s">
        <v>15421</v>
      </c>
      <c r="C9" s="110">
        <v>0.99231955</v>
      </c>
      <c r="D9" s="109" t="s">
        <v>15419</v>
      </c>
    </row>
    <row r="10" ht="15.75" customHeight="1">
      <c r="A10" s="109" t="s">
        <v>1150</v>
      </c>
      <c r="B10" s="109" t="s">
        <v>14709</v>
      </c>
      <c r="C10" s="110">
        <v>1.00494964</v>
      </c>
      <c r="D10" s="109" t="s">
        <v>15419</v>
      </c>
    </row>
    <row r="11" ht="15.75" customHeight="1">
      <c r="A11" s="109" t="s">
        <v>63</v>
      </c>
      <c r="B11" s="109" t="s">
        <v>1857</v>
      </c>
      <c r="C11" s="110">
        <v>0.48288841</v>
      </c>
      <c r="D11" s="109" t="s">
        <v>15419</v>
      </c>
    </row>
    <row r="12" ht="15.75" customHeight="1">
      <c r="A12" s="109" t="s">
        <v>63</v>
      </c>
      <c r="B12" s="109" t="s">
        <v>11390</v>
      </c>
      <c r="C12" s="110">
        <v>0.71314913</v>
      </c>
      <c r="D12" s="109" t="s">
        <v>15419</v>
      </c>
    </row>
    <row r="13" ht="15.75" customHeight="1">
      <c r="A13" s="109" t="s">
        <v>216</v>
      </c>
      <c r="B13" s="109" t="s">
        <v>15422</v>
      </c>
      <c r="C13" s="110">
        <v>0.71388853</v>
      </c>
      <c r="D13" s="109" t="s">
        <v>15419</v>
      </c>
    </row>
    <row r="14" ht="15.75" customHeight="1">
      <c r="A14" s="109" t="s">
        <v>77</v>
      </c>
      <c r="B14" s="109" t="s">
        <v>1857</v>
      </c>
      <c r="C14" s="110">
        <v>0.97488107</v>
      </c>
      <c r="D14" s="109" t="s">
        <v>15419</v>
      </c>
    </row>
    <row r="15" ht="15.75" customHeight="1">
      <c r="A15" s="109" t="s">
        <v>77</v>
      </c>
      <c r="B15" s="109" t="s">
        <v>11390</v>
      </c>
      <c r="C15" s="110">
        <v>0.83300018</v>
      </c>
      <c r="D15" s="109" t="s">
        <v>15419</v>
      </c>
    </row>
    <row r="16" ht="15.75" customHeight="1">
      <c r="A16" s="109" t="s">
        <v>2140</v>
      </c>
      <c r="B16" s="109" t="s">
        <v>1990</v>
      </c>
      <c r="C16" s="110">
        <v>0.84624424</v>
      </c>
      <c r="D16" s="109" t="s">
        <v>15419</v>
      </c>
    </row>
    <row r="17" ht="15.75" customHeight="1">
      <c r="A17" s="109" t="s">
        <v>85</v>
      </c>
      <c r="B17" s="109" t="s">
        <v>11390</v>
      </c>
      <c r="C17" s="110">
        <v>0.71314913</v>
      </c>
      <c r="D17" s="109" t="s">
        <v>15419</v>
      </c>
    </row>
    <row r="18" ht="15.75" customHeight="1">
      <c r="A18" s="109" t="s">
        <v>62</v>
      </c>
      <c r="B18" s="109" t="s">
        <v>6932</v>
      </c>
      <c r="C18" s="110">
        <v>0.93882456</v>
      </c>
      <c r="D18" s="109" t="s">
        <v>15423</v>
      </c>
    </row>
    <row r="19" ht="15.75" customHeight="1">
      <c r="A19" s="109" t="s">
        <v>68</v>
      </c>
      <c r="B19" s="109" t="s">
        <v>6932</v>
      </c>
      <c r="C19" s="110">
        <v>0.93882456</v>
      </c>
      <c r="D19" s="109" t="s">
        <v>15423</v>
      </c>
    </row>
    <row r="20" ht="15.75" customHeight="1">
      <c r="A20" s="109" t="s">
        <v>68</v>
      </c>
      <c r="B20" s="109" t="s">
        <v>15424</v>
      </c>
      <c r="C20" s="110">
        <v>1.16226357</v>
      </c>
      <c r="D20" s="109" t="s">
        <v>15423</v>
      </c>
    </row>
    <row r="21" ht="15.75" customHeight="1">
      <c r="A21" s="109" t="s">
        <v>1150</v>
      </c>
      <c r="B21" s="109" t="s">
        <v>5104</v>
      </c>
      <c r="C21" s="110">
        <v>0.85275903</v>
      </c>
      <c r="D21" s="109" t="s">
        <v>15423</v>
      </c>
    </row>
    <row r="22" ht="15.75" customHeight="1">
      <c r="A22" s="109" t="s">
        <v>1150</v>
      </c>
      <c r="B22" s="109" t="s">
        <v>15421</v>
      </c>
      <c r="C22" s="110">
        <v>0.99231955</v>
      </c>
      <c r="D22" s="109" t="s">
        <v>15423</v>
      </c>
    </row>
    <row r="23" ht="15.75" customHeight="1">
      <c r="A23" s="109" t="s">
        <v>63</v>
      </c>
      <c r="B23" s="109" t="s">
        <v>11390</v>
      </c>
      <c r="C23" s="110">
        <v>0.71314913</v>
      </c>
      <c r="D23" s="109" t="s">
        <v>15423</v>
      </c>
    </row>
    <row r="24" ht="15.75" customHeight="1">
      <c r="A24" s="109" t="s">
        <v>77</v>
      </c>
      <c r="B24" s="109" t="s">
        <v>11390</v>
      </c>
      <c r="C24" s="110">
        <v>0.83300018</v>
      </c>
      <c r="D24" s="109" t="s">
        <v>15423</v>
      </c>
    </row>
    <row r="25" ht="15.75" customHeight="1">
      <c r="A25" s="109" t="s">
        <v>2140</v>
      </c>
      <c r="B25" s="109" t="s">
        <v>917</v>
      </c>
      <c r="C25" s="110">
        <v>0.71796582</v>
      </c>
      <c r="D25" s="109" t="s">
        <v>15423</v>
      </c>
    </row>
    <row r="26" ht="15.75" customHeight="1">
      <c r="A26" s="109" t="s">
        <v>85</v>
      </c>
      <c r="B26" s="109" t="s">
        <v>11390</v>
      </c>
      <c r="C26" s="110">
        <v>0.71314913</v>
      </c>
      <c r="D26" s="109" t="s">
        <v>15423</v>
      </c>
    </row>
    <row r="27" ht="15.75" customHeight="1">
      <c r="A27" s="109" t="s">
        <v>62</v>
      </c>
      <c r="B27" s="109" t="s">
        <v>6932</v>
      </c>
      <c r="C27" s="110">
        <v>0.98775548</v>
      </c>
      <c r="D27" s="109" t="s">
        <v>15425</v>
      </c>
    </row>
    <row r="28" ht="15.75" customHeight="1">
      <c r="A28" s="109" t="s">
        <v>68</v>
      </c>
      <c r="B28" s="109" t="s">
        <v>6932</v>
      </c>
      <c r="C28" s="110">
        <v>0.98775548</v>
      </c>
      <c r="D28" s="109" t="s">
        <v>15425</v>
      </c>
    </row>
    <row r="29" ht="15.75" customHeight="1">
      <c r="A29" s="109" t="s">
        <v>1150</v>
      </c>
      <c r="B29" s="109" t="s">
        <v>5104</v>
      </c>
      <c r="C29" s="110">
        <v>0.89596367</v>
      </c>
      <c r="D29" s="109" t="s">
        <v>15425</v>
      </c>
    </row>
    <row r="30" ht="15.75" customHeight="1">
      <c r="A30" s="109" t="s">
        <v>1150</v>
      </c>
      <c r="B30" s="109" t="s">
        <v>15421</v>
      </c>
      <c r="C30" s="110">
        <v>1.04480971</v>
      </c>
      <c r="D30" s="109" t="s">
        <v>15425</v>
      </c>
    </row>
    <row r="31" ht="15.75" customHeight="1">
      <c r="A31" s="109" t="s">
        <v>63</v>
      </c>
      <c r="B31" s="109" t="s">
        <v>11390</v>
      </c>
      <c r="C31" s="110">
        <v>0.74706497</v>
      </c>
      <c r="D31" s="109" t="s">
        <v>15425</v>
      </c>
    </row>
    <row r="32" ht="15.75" customHeight="1">
      <c r="A32" s="109" t="s">
        <v>77</v>
      </c>
      <c r="B32" s="109" t="s">
        <v>11390</v>
      </c>
      <c r="C32" s="110">
        <v>0.87489018</v>
      </c>
      <c r="D32" s="109" t="s">
        <v>15425</v>
      </c>
    </row>
    <row r="33" ht="15.75" customHeight="1">
      <c r="A33" s="109" t="s">
        <v>85</v>
      </c>
      <c r="B33" s="109" t="s">
        <v>11390</v>
      </c>
      <c r="C33" s="110">
        <v>0.74706497</v>
      </c>
      <c r="D33" s="109" t="s">
        <v>15425</v>
      </c>
    </row>
    <row r="34" ht="15.75" customHeight="1">
      <c r="A34" s="109" t="s">
        <v>62</v>
      </c>
      <c r="B34" s="109" t="s">
        <v>6932</v>
      </c>
      <c r="C34" s="110">
        <v>0.93882456</v>
      </c>
      <c r="D34" s="109" t="s">
        <v>15426</v>
      </c>
    </row>
    <row r="35" ht="15.75" customHeight="1">
      <c r="A35" s="109" t="s">
        <v>62</v>
      </c>
      <c r="B35" s="109" t="s">
        <v>15420</v>
      </c>
      <c r="C35" s="110">
        <v>0.80449608</v>
      </c>
      <c r="D35" s="109" t="s">
        <v>15426</v>
      </c>
    </row>
    <row r="36" ht="15.75" customHeight="1">
      <c r="A36" s="109" t="s">
        <v>68</v>
      </c>
      <c r="B36" s="109" t="s">
        <v>6932</v>
      </c>
      <c r="C36" s="110">
        <v>0.93882456</v>
      </c>
      <c r="D36" s="109" t="s">
        <v>15426</v>
      </c>
    </row>
    <row r="37" ht="15.75" customHeight="1">
      <c r="A37" s="109" t="s">
        <v>68</v>
      </c>
      <c r="B37" s="109" t="s">
        <v>15420</v>
      </c>
      <c r="C37" s="110">
        <v>0.91959645</v>
      </c>
      <c r="D37" s="109" t="s">
        <v>15426</v>
      </c>
    </row>
    <row r="38" ht="15.75" customHeight="1">
      <c r="A38" s="109" t="s">
        <v>1150</v>
      </c>
      <c r="B38" s="109" t="s">
        <v>5104</v>
      </c>
      <c r="C38" s="110">
        <v>0.85275903</v>
      </c>
      <c r="D38" s="109" t="s">
        <v>15426</v>
      </c>
    </row>
    <row r="39" ht="15.75" customHeight="1">
      <c r="A39" s="109" t="s">
        <v>1150</v>
      </c>
      <c r="B39" s="109" t="s">
        <v>15421</v>
      </c>
      <c r="C39" s="110">
        <v>0.99231955</v>
      </c>
      <c r="D39" s="109" t="s">
        <v>15426</v>
      </c>
    </row>
    <row r="40" ht="15.75" customHeight="1">
      <c r="A40" s="109" t="s">
        <v>63</v>
      </c>
      <c r="B40" s="109" t="s">
        <v>11390</v>
      </c>
      <c r="C40" s="110">
        <v>0.71314913</v>
      </c>
      <c r="D40" s="109" t="s">
        <v>15426</v>
      </c>
    </row>
    <row r="41" ht="15.75" customHeight="1">
      <c r="A41" s="109" t="s">
        <v>252</v>
      </c>
      <c r="B41" s="109" t="s">
        <v>15427</v>
      </c>
      <c r="C41" s="110">
        <v>0.74076968</v>
      </c>
      <c r="D41" s="109" t="s">
        <v>15426</v>
      </c>
    </row>
    <row r="42" ht="15.75" customHeight="1">
      <c r="A42" s="109" t="s">
        <v>77</v>
      </c>
      <c r="B42" s="109" t="s">
        <v>11390</v>
      </c>
      <c r="C42" s="110">
        <v>0.83300018</v>
      </c>
      <c r="D42" s="109" t="s">
        <v>15426</v>
      </c>
    </row>
    <row r="43" ht="15.75" customHeight="1">
      <c r="A43" s="109" t="s">
        <v>85</v>
      </c>
      <c r="B43" s="109" t="s">
        <v>11390</v>
      </c>
      <c r="C43" s="110">
        <v>0.71314913</v>
      </c>
      <c r="D43" s="109" t="s">
        <v>15426</v>
      </c>
    </row>
    <row r="44" ht="15.75" customHeight="1">
      <c r="A44" s="109" t="s">
        <v>2140</v>
      </c>
      <c r="B44" s="109" t="s">
        <v>917</v>
      </c>
      <c r="C44" s="110">
        <v>0.78021528</v>
      </c>
      <c r="D44" s="109" t="s">
        <v>15428</v>
      </c>
    </row>
    <row r="45" ht="15.75" customHeight="1">
      <c r="A45" s="109" t="s">
        <v>62</v>
      </c>
      <c r="B45" s="109" t="s">
        <v>6932</v>
      </c>
      <c r="C45" s="110">
        <v>0.98780344</v>
      </c>
      <c r="D45" s="109" t="s">
        <v>15429</v>
      </c>
    </row>
    <row r="46" ht="15.75" customHeight="1">
      <c r="A46" s="109" t="s">
        <v>72</v>
      </c>
      <c r="B46" s="109" t="s">
        <v>15430</v>
      </c>
      <c r="C46" s="110">
        <v>0.90311019</v>
      </c>
      <c r="D46" s="109" t="s">
        <v>15429</v>
      </c>
    </row>
    <row r="47" ht="15.75" customHeight="1">
      <c r="A47" s="109" t="s">
        <v>68</v>
      </c>
      <c r="B47" s="109" t="s">
        <v>6932</v>
      </c>
      <c r="C47" s="110">
        <v>0.98780344</v>
      </c>
      <c r="D47" s="109" t="s">
        <v>15429</v>
      </c>
    </row>
    <row r="48" ht="15.75" customHeight="1">
      <c r="A48" s="109" t="s">
        <v>1150</v>
      </c>
      <c r="B48" s="109" t="s">
        <v>5104</v>
      </c>
      <c r="C48" s="110">
        <v>0.89603237</v>
      </c>
      <c r="D48" s="109" t="s">
        <v>15429</v>
      </c>
    </row>
    <row r="49" ht="15.75" customHeight="1">
      <c r="A49" s="109" t="s">
        <v>1150</v>
      </c>
      <c r="B49" s="109" t="s">
        <v>15421</v>
      </c>
      <c r="C49" s="110">
        <v>1.04484478</v>
      </c>
      <c r="D49" s="109" t="s">
        <v>15429</v>
      </c>
    </row>
    <row r="50" ht="15.75" customHeight="1">
      <c r="A50" s="109" t="s">
        <v>63</v>
      </c>
      <c r="B50" s="109" t="s">
        <v>11390</v>
      </c>
      <c r="C50" s="110">
        <v>0.74716732</v>
      </c>
      <c r="D50" s="109" t="s">
        <v>15429</v>
      </c>
    </row>
    <row r="51" ht="15.75" customHeight="1">
      <c r="A51" s="109" t="s">
        <v>77</v>
      </c>
      <c r="B51" s="109" t="s">
        <v>11390</v>
      </c>
      <c r="C51" s="110">
        <v>0.87496365</v>
      </c>
      <c r="D51" s="109" t="s">
        <v>15429</v>
      </c>
    </row>
    <row r="52" ht="15.75" customHeight="1">
      <c r="A52" s="109" t="s">
        <v>62</v>
      </c>
      <c r="B52" s="109" t="s">
        <v>6932</v>
      </c>
      <c r="C52" s="110">
        <v>0.93882456</v>
      </c>
      <c r="D52" s="109" t="s">
        <v>15431</v>
      </c>
    </row>
    <row r="53" ht="15.75" customHeight="1">
      <c r="A53" s="109" t="s">
        <v>62</v>
      </c>
      <c r="B53" s="109" t="s">
        <v>15420</v>
      </c>
      <c r="C53" s="110">
        <v>0.80449608</v>
      </c>
      <c r="D53" s="109" t="s">
        <v>15431</v>
      </c>
    </row>
    <row r="54" ht="15.75" customHeight="1">
      <c r="A54" s="109" t="s">
        <v>72</v>
      </c>
      <c r="B54" s="109" t="s">
        <v>15432</v>
      </c>
      <c r="C54" s="110">
        <v>0.48098567</v>
      </c>
      <c r="D54" s="109" t="s">
        <v>15431</v>
      </c>
    </row>
    <row r="55" ht="15.75" customHeight="1">
      <c r="A55" s="109" t="s">
        <v>68</v>
      </c>
      <c r="B55" s="109" t="s">
        <v>6932</v>
      </c>
      <c r="C55" s="110">
        <v>0.93882456</v>
      </c>
      <c r="D55" s="109" t="s">
        <v>15431</v>
      </c>
    </row>
    <row r="56" ht="15.75" customHeight="1">
      <c r="A56" s="109" t="s">
        <v>68</v>
      </c>
      <c r="B56" s="109" t="s">
        <v>15420</v>
      </c>
      <c r="C56" s="110">
        <v>0.91959645</v>
      </c>
      <c r="D56" s="109" t="s">
        <v>15431</v>
      </c>
    </row>
    <row r="57" ht="15.75" customHeight="1">
      <c r="A57" s="109" t="s">
        <v>68</v>
      </c>
      <c r="B57" s="109" t="s">
        <v>15424</v>
      </c>
      <c r="C57" s="110">
        <v>1.16226357</v>
      </c>
      <c r="D57" s="109" t="s">
        <v>15431</v>
      </c>
    </row>
    <row r="58" ht="15.75" customHeight="1">
      <c r="A58" s="109" t="s">
        <v>1150</v>
      </c>
      <c r="B58" s="109" t="s">
        <v>5104</v>
      </c>
      <c r="C58" s="110">
        <v>0.85275903</v>
      </c>
      <c r="D58" s="109" t="s">
        <v>15431</v>
      </c>
    </row>
    <row r="59" ht="15.75" customHeight="1">
      <c r="A59" s="109" t="s">
        <v>1150</v>
      </c>
      <c r="B59" s="109" t="s">
        <v>15421</v>
      </c>
      <c r="C59" s="110">
        <v>0.99231955</v>
      </c>
      <c r="D59" s="109" t="s">
        <v>15431</v>
      </c>
    </row>
    <row r="60" ht="15.75" customHeight="1">
      <c r="A60" s="109" t="s">
        <v>63</v>
      </c>
      <c r="B60" s="109" t="s">
        <v>13314</v>
      </c>
      <c r="C60" s="110">
        <v>0.84717214</v>
      </c>
      <c r="D60" s="109" t="s">
        <v>15431</v>
      </c>
    </row>
    <row r="61" ht="15.75" customHeight="1">
      <c r="A61" s="109" t="s">
        <v>63</v>
      </c>
      <c r="B61" s="109" t="s">
        <v>1857</v>
      </c>
      <c r="C61" s="110">
        <v>0.48288841</v>
      </c>
      <c r="D61" s="109" t="s">
        <v>15431</v>
      </c>
    </row>
    <row r="62" ht="15.75" customHeight="1">
      <c r="A62" s="109" t="s">
        <v>63</v>
      </c>
      <c r="B62" s="109" t="s">
        <v>11390</v>
      </c>
      <c r="C62" s="110">
        <v>0.71314913</v>
      </c>
      <c r="D62" s="109" t="s">
        <v>15431</v>
      </c>
    </row>
    <row r="63" ht="15.75" customHeight="1">
      <c r="A63" s="109" t="s">
        <v>77</v>
      </c>
      <c r="B63" s="109" t="s">
        <v>1857</v>
      </c>
      <c r="C63" s="110">
        <v>0.97488107</v>
      </c>
      <c r="D63" s="109" t="s">
        <v>15431</v>
      </c>
    </row>
    <row r="64" ht="15.75" customHeight="1">
      <c r="A64" s="109" t="s">
        <v>77</v>
      </c>
      <c r="B64" s="109" t="s">
        <v>11390</v>
      </c>
      <c r="C64" s="110">
        <v>0.83300018</v>
      </c>
      <c r="D64" s="109" t="s">
        <v>15431</v>
      </c>
    </row>
    <row r="65" ht="15.75" customHeight="1">
      <c r="A65" s="109" t="s">
        <v>972</v>
      </c>
      <c r="B65" s="109" t="s">
        <v>2507</v>
      </c>
      <c r="C65" s="110">
        <v>0.91455454</v>
      </c>
      <c r="D65" s="109" t="s">
        <v>15431</v>
      </c>
    </row>
    <row r="66" ht="15.75" customHeight="1">
      <c r="A66" s="109" t="s">
        <v>62</v>
      </c>
      <c r="B66" s="109" t="s">
        <v>6932</v>
      </c>
      <c r="C66" s="110">
        <v>0.93882456</v>
      </c>
      <c r="D66" s="109" t="s">
        <v>15433</v>
      </c>
    </row>
    <row r="67" ht="15.75" customHeight="1">
      <c r="A67" s="109" t="s">
        <v>72</v>
      </c>
      <c r="B67" s="109" t="s">
        <v>15432</v>
      </c>
      <c r="C67" s="110">
        <v>0.48098567</v>
      </c>
      <c r="D67" s="109" t="s">
        <v>15433</v>
      </c>
    </row>
    <row r="68" ht="15.75" customHeight="1">
      <c r="A68" s="109" t="s">
        <v>68</v>
      </c>
      <c r="B68" s="109" t="s">
        <v>6932</v>
      </c>
      <c r="C68" s="110">
        <v>0.93882456</v>
      </c>
      <c r="D68" s="109" t="s">
        <v>15433</v>
      </c>
    </row>
    <row r="69" ht="15.75" customHeight="1">
      <c r="A69" s="109" t="s">
        <v>68</v>
      </c>
      <c r="B69" s="109" t="s">
        <v>15424</v>
      </c>
      <c r="C69" s="110">
        <v>1.16226357</v>
      </c>
      <c r="D69" s="109" t="s">
        <v>15433</v>
      </c>
    </row>
    <row r="70" ht="15.75" customHeight="1">
      <c r="A70" s="109" t="s">
        <v>1150</v>
      </c>
      <c r="B70" s="109" t="s">
        <v>5104</v>
      </c>
      <c r="C70" s="110">
        <v>0.85275903</v>
      </c>
      <c r="D70" s="109" t="s">
        <v>15433</v>
      </c>
    </row>
    <row r="71" ht="15.75" customHeight="1">
      <c r="A71" s="109" t="s">
        <v>1150</v>
      </c>
      <c r="B71" s="109" t="s">
        <v>15421</v>
      </c>
      <c r="C71" s="110">
        <v>0.99231955</v>
      </c>
      <c r="D71" s="109" t="s">
        <v>15433</v>
      </c>
    </row>
    <row r="72" ht="15.75" customHeight="1">
      <c r="A72" s="109" t="s">
        <v>63</v>
      </c>
      <c r="B72" s="109" t="s">
        <v>1857</v>
      </c>
      <c r="C72" s="110">
        <v>0.48288841</v>
      </c>
      <c r="D72" s="109" t="s">
        <v>15433</v>
      </c>
    </row>
    <row r="73" ht="15.75" customHeight="1">
      <c r="A73" s="109" t="s">
        <v>63</v>
      </c>
      <c r="B73" s="109" t="s">
        <v>11390</v>
      </c>
      <c r="C73" s="110">
        <v>0.71314913</v>
      </c>
      <c r="D73" s="109" t="s">
        <v>15433</v>
      </c>
    </row>
    <row r="74" ht="15.75" customHeight="1">
      <c r="A74" s="109" t="s">
        <v>252</v>
      </c>
      <c r="B74" s="109" t="s">
        <v>15427</v>
      </c>
      <c r="C74" s="110">
        <v>0.74076968</v>
      </c>
      <c r="D74" s="109" t="s">
        <v>15433</v>
      </c>
    </row>
    <row r="75" ht="15.75" customHeight="1">
      <c r="A75" s="109" t="s">
        <v>77</v>
      </c>
      <c r="B75" s="109" t="s">
        <v>1857</v>
      </c>
      <c r="C75" s="110">
        <v>0.97488107</v>
      </c>
      <c r="D75" s="109" t="s">
        <v>15433</v>
      </c>
    </row>
    <row r="76" ht="15.75" customHeight="1">
      <c r="A76" s="109" t="s">
        <v>77</v>
      </c>
      <c r="B76" s="109" t="s">
        <v>11390</v>
      </c>
      <c r="C76" s="110">
        <v>0.83300018</v>
      </c>
      <c r="D76" s="109" t="s">
        <v>15433</v>
      </c>
    </row>
    <row r="77" ht="15.75" customHeight="1">
      <c r="A77" s="109" t="s">
        <v>62</v>
      </c>
      <c r="B77" s="109" t="s">
        <v>6932</v>
      </c>
      <c r="C77" s="110">
        <v>0.93882456</v>
      </c>
      <c r="D77" s="109" t="s">
        <v>15434</v>
      </c>
    </row>
    <row r="78" ht="15.75" customHeight="1">
      <c r="A78" s="109" t="s">
        <v>68</v>
      </c>
      <c r="B78" s="109" t="s">
        <v>6932</v>
      </c>
      <c r="C78" s="110">
        <v>0.93882456</v>
      </c>
      <c r="D78" s="109" t="s">
        <v>15434</v>
      </c>
    </row>
    <row r="79" ht="15.75" customHeight="1">
      <c r="A79" s="109" t="s">
        <v>1150</v>
      </c>
      <c r="B79" s="109" t="s">
        <v>5104</v>
      </c>
      <c r="C79" s="110">
        <v>0.85275903</v>
      </c>
      <c r="D79" s="109" t="s">
        <v>15434</v>
      </c>
    </row>
    <row r="80" ht="15.75" customHeight="1">
      <c r="A80" s="109" t="s">
        <v>1150</v>
      </c>
      <c r="B80" s="109" t="s">
        <v>15421</v>
      </c>
      <c r="C80" s="110">
        <v>0.99231955</v>
      </c>
      <c r="D80" s="109" t="s">
        <v>15434</v>
      </c>
    </row>
    <row r="81" ht="15.75" customHeight="1">
      <c r="A81" s="109" t="s">
        <v>63</v>
      </c>
      <c r="B81" s="109" t="s">
        <v>11390</v>
      </c>
      <c r="C81" s="110">
        <v>0.71314913</v>
      </c>
      <c r="D81" s="109" t="s">
        <v>15434</v>
      </c>
    </row>
    <row r="82" ht="15.75" customHeight="1">
      <c r="A82" s="109" t="s">
        <v>77</v>
      </c>
      <c r="B82" s="109" t="s">
        <v>11390</v>
      </c>
      <c r="C82" s="110">
        <v>0.83300018</v>
      </c>
      <c r="D82" s="109" t="s">
        <v>15434</v>
      </c>
    </row>
    <row r="83" ht="15.75" customHeight="1">
      <c r="A83" s="109" t="s">
        <v>85</v>
      </c>
      <c r="B83" s="109" t="s">
        <v>11390</v>
      </c>
      <c r="C83" s="110">
        <v>0.71314913</v>
      </c>
      <c r="D83" s="109" t="s">
        <v>15434</v>
      </c>
    </row>
    <row r="84" ht="15.75" customHeight="1">
      <c r="A84" s="109" t="s">
        <v>62</v>
      </c>
      <c r="B84" s="109" t="s">
        <v>6932</v>
      </c>
      <c r="C84" s="110">
        <v>0.93882456</v>
      </c>
      <c r="D84" s="109" t="s">
        <v>15435</v>
      </c>
    </row>
    <row r="85" ht="15.75" customHeight="1">
      <c r="A85" s="109" t="s">
        <v>68</v>
      </c>
      <c r="B85" s="109" t="s">
        <v>6932</v>
      </c>
      <c r="C85" s="110">
        <v>0.93882456</v>
      </c>
      <c r="D85" s="109" t="s">
        <v>15435</v>
      </c>
    </row>
    <row r="86" ht="15.75" customHeight="1">
      <c r="A86" s="109" t="s">
        <v>68</v>
      </c>
      <c r="B86" s="109" t="s">
        <v>15424</v>
      </c>
      <c r="C86" s="110">
        <v>1.16226357</v>
      </c>
      <c r="D86" s="109" t="s">
        <v>15435</v>
      </c>
    </row>
    <row r="87" ht="15.75" customHeight="1">
      <c r="A87" s="109" t="s">
        <v>1150</v>
      </c>
      <c r="B87" s="109" t="s">
        <v>5104</v>
      </c>
      <c r="C87" s="110">
        <v>0.85275903</v>
      </c>
      <c r="D87" s="109" t="s">
        <v>15435</v>
      </c>
    </row>
    <row r="88" ht="15.75" customHeight="1">
      <c r="A88" s="109" t="s">
        <v>1150</v>
      </c>
      <c r="B88" s="109" t="s">
        <v>15421</v>
      </c>
      <c r="C88" s="110">
        <v>0.99231955</v>
      </c>
      <c r="D88" s="109" t="s">
        <v>15435</v>
      </c>
    </row>
    <row r="89" ht="15.75" customHeight="1">
      <c r="A89" s="109" t="s">
        <v>63</v>
      </c>
      <c r="B89" s="109" t="s">
        <v>1857</v>
      </c>
      <c r="C89" s="110">
        <v>0.48288841</v>
      </c>
      <c r="D89" s="109" t="s">
        <v>15435</v>
      </c>
    </row>
    <row r="90" ht="15.75" customHeight="1">
      <c r="A90" s="109" t="s">
        <v>63</v>
      </c>
      <c r="B90" s="109" t="s">
        <v>11390</v>
      </c>
      <c r="C90" s="110">
        <v>0.71314913</v>
      </c>
      <c r="D90" s="109" t="s">
        <v>15435</v>
      </c>
    </row>
    <row r="91" ht="15.75" customHeight="1">
      <c r="A91" s="109" t="s">
        <v>77</v>
      </c>
      <c r="B91" s="109" t="s">
        <v>1857</v>
      </c>
      <c r="C91" s="110">
        <v>0.97488107</v>
      </c>
      <c r="D91" s="109" t="s">
        <v>15435</v>
      </c>
    </row>
    <row r="92" ht="15.75" customHeight="1">
      <c r="A92" s="109" t="s">
        <v>77</v>
      </c>
      <c r="B92" s="109" t="s">
        <v>11390</v>
      </c>
      <c r="C92" s="110">
        <v>0.83300018</v>
      </c>
      <c r="D92" s="109" t="s">
        <v>15435</v>
      </c>
    </row>
    <row r="93" ht="15.75" customHeight="1">
      <c r="A93" s="109" t="s">
        <v>2140</v>
      </c>
      <c r="B93" s="109" t="s">
        <v>917</v>
      </c>
      <c r="C93" s="110">
        <v>0.71796582</v>
      </c>
      <c r="D93" s="109" t="s">
        <v>15435</v>
      </c>
    </row>
    <row r="94" ht="15.75" customHeight="1">
      <c r="A94" s="109" t="s">
        <v>85</v>
      </c>
      <c r="B94" s="109" t="s">
        <v>11390</v>
      </c>
      <c r="C94" s="110">
        <v>0.71314913</v>
      </c>
      <c r="D94" s="109" t="s">
        <v>15435</v>
      </c>
    </row>
    <row r="95" ht="15.75" customHeight="1">
      <c r="A95" s="109" t="s">
        <v>62</v>
      </c>
      <c r="B95" s="109" t="s">
        <v>6932</v>
      </c>
      <c r="C95" s="110">
        <v>0.98780344</v>
      </c>
      <c r="D95" s="109" t="s">
        <v>15436</v>
      </c>
    </row>
    <row r="96" ht="15.75" customHeight="1">
      <c r="A96" s="109" t="s">
        <v>68</v>
      </c>
      <c r="B96" s="109" t="s">
        <v>6932</v>
      </c>
      <c r="C96" s="110">
        <v>0.98780344</v>
      </c>
      <c r="D96" s="109" t="s">
        <v>15436</v>
      </c>
    </row>
    <row r="97" ht="15.75" customHeight="1">
      <c r="A97" s="109" t="s">
        <v>1150</v>
      </c>
      <c r="B97" s="109" t="s">
        <v>5104</v>
      </c>
      <c r="C97" s="110">
        <v>0.89603237</v>
      </c>
      <c r="D97" s="109" t="s">
        <v>15436</v>
      </c>
    </row>
    <row r="98" ht="15.75" customHeight="1">
      <c r="A98" s="109" t="s">
        <v>1150</v>
      </c>
      <c r="B98" s="109" t="s">
        <v>15421</v>
      </c>
      <c r="C98" s="110">
        <v>1.04484478</v>
      </c>
      <c r="D98" s="109" t="s">
        <v>15436</v>
      </c>
    </row>
    <row r="99" ht="15.75" customHeight="1">
      <c r="A99" s="109" t="s">
        <v>63</v>
      </c>
      <c r="B99" s="109" t="s">
        <v>11390</v>
      </c>
      <c r="C99" s="110">
        <v>0.74716732</v>
      </c>
      <c r="D99" s="109" t="s">
        <v>15436</v>
      </c>
    </row>
    <row r="100" ht="15.75" customHeight="1">
      <c r="A100" s="109" t="s">
        <v>77</v>
      </c>
      <c r="B100" s="109" t="s">
        <v>11390</v>
      </c>
      <c r="C100" s="110">
        <v>0.87496365</v>
      </c>
      <c r="D100" s="109" t="s">
        <v>15436</v>
      </c>
    </row>
    <row r="101" ht="15.75" customHeight="1">
      <c r="A101" s="109" t="s">
        <v>85</v>
      </c>
      <c r="B101" s="109" t="s">
        <v>11390</v>
      </c>
      <c r="C101" s="110">
        <v>0.74716732</v>
      </c>
      <c r="D101" s="109" t="s">
        <v>15436</v>
      </c>
    </row>
    <row r="102" ht="15.75" customHeight="1">
      <c r="A102" s="109" t="s">
        <v>1990</v>
      </c>
      <c r="B102" s="109" t="s">
        <v>4278</v>
      </c>
      <c r="C102" s="110">
        <v>0.72464371</v>
      </c>
      <c r="D102" s="109" t="s">
        <v>15419</v>
      </c>
    </row>
    <row r="103" ht="15.75" customHeight="1">
      <c r="A103" s="109" t="s">
        <v>6932</v>
      </c>
      <c r="B103" s="109" t="s">
        <v>12344</v>
      </c>
      <c r="C103" s="110">
        <v>0.30527115</v>
      </c>
      <c r="D103" s="109" t="s">
        <v>15419</v>
      </c>
    </row>
    <row r="104" ht="15.75" customHeight="1">
      <c r="A104" s="109" t="s">
        <v>6932</v>
      </c>
      <c r="B104" s="109" t="s">
        <v>502</v>
      </c>
      <c r="C104" s="110">
        <v>0.67782338</v>
      </c>
      <c r="D104" s="109" t="s">
        <v>15419</v>
      </c>
    </row>
    <row r="105" ht="15.75" customHeight="1">
      <c r="A105" s="109" t="s">
        <v>6932</v>
      </c>
      <c r="B105" s="109" t="s">
        <v>140</v>
      </c>
      <c r="C105" s="110">
        <v>0.51731182</v>
      </c>
      <c r="D105" s="109" t="s">
        <v>15419</v>
      </c>
    </row>
    <row r="106" ht="15.75" customHeight="1">
      <c r="A106" s="109" t="s">
        <v>9277</v>
      </c>
      <c r="B106" s="109" t="s">
        <v>502</v>
      </c>
      <c r="C106" s="110">
        <v>0.58383513</v>
      </c>
      <c r="D106" s="109" t="s">
        <v>15419</v>
      </c>
    </row>
    <row r="107" ht="15.75" customHeight="1">
      <c r="A107" s="109" t="s">
        <v>9277</v>
      </c>
      <c r="B107" s="109" t="s">
        <v>1220</v>
      </c>
      <c r="C107" s="110">
        <v>0.22822411</v>
      </c>
      <c r="D107" s="109" t="s">
        <v>15419</v>
      </c>
    </row>
    <row r="108" ht="15.75" customHeight="1">
      <c r="A108" s="109" t="s">
        <v>9277</v>
      </c>
      <c r="B108" s="109" t="s">
        <v>74</v>
      </c>
      <c r="C108" s="110">
        <v>0.21964371</v>
      </c>
      <c r="D108" s="109" t="s">
        <v>15419</v>
      </c>
    </row>
    <row r="109" ht="15.75" customHeight="1">
      <c r="A109" s="109" t="s">
        <v>9277</v>
      </c>
      <c r="B109" s="109" t="s">
        <v>4278</v>
      </c>
      <c r="C109" s="110">
        <v>0.21568554</v>
      </c>
      <c r="D109" s="109" t="s">
        <v>15419</v>
      </c>
    </row>
    <row r="110" ht="15.75" customHeight="1">
      <c r="A110" s="109" t="s">
        <v>15420</v>
      </c>
      <c r="B110" s="109" t="s">
        <v>502</v>
      </c>
      <c r="C110" s="110">
        <v>0.48984689</v>
      </c>
      <c r="D110" s="109" t="s">
        <v>15419</v>
      </c>
    </row>
    <row r="111" ht="15.75" customHeight="1">
      <c r="A111" s="109" t="s">
        <v>15420</v>
      </c>
      <c r="B111" s="109" t="s">
        <v>14044</v>
      </c>
      <c r="C111" s="110">
        <v>0.21592919</v>
      </c>
      <c r="D111" s="109" t="s">
        <v>15419</v>
      </c>
    </row>
    <row r="112" ht="15.75" customHeight="1">
      <c r="A112" s="109" t="s">
        <v>15420</v>
      </c>
      <c r="B112" s="109" t="s">
        <v>15437</v>
      </c>
      <c r="C112" s="110">
        <v>0.2896603</v>
      </c>
      <c r="D112" s="109" t="s">
        <v>15419</v>
      </c>
    </row>
    <row r="113" ht="15.75" customHeight="1">
      <c r="A113" s="109" t="s">
        <v>15420</v>
      </c>
      <c r="B113" s="109" t="s">
        <v>74</v>
      </c>
      <c r="C113" s="110">
        <v>0.21964371</v>
      </c>
      <c r="D113" s="109" t="s">
        <v>15419</v>
      </c>
    </row>
    <row r="114" ht="15.75" customHeight="1">
      <c r="A114" s="109" t="s">
        <v>15421</v>
      </c>
      <c r="B114" s="109" t="s">
        <v>502</v>
      </c>
      <c r="C114" s="110">
        <v>0.39585864</v>
      </c>
      <c r="D114" s="109" t="s">
        <v>15419</v>
      </c>
    </row>
    <row r="115" ht="15.75" customHeight="1">
      <c r="A115" s="109" t="s">
        <v>14709</v>
      </c>
      <c r="B115" s="109" t="s">
        <v>502</v>
      </c>
      <c r="C115" s="110">
        <v>0.39585864</v>
      </c>
      <c r="D115" s="109" t="s">
        <v>15419</v>
      </c>
    </row>
    <row r="116" ht="15.75" customHeight="1">
      <c r="A116" s="109" t="s">
        <v>15422</v>
      </c>
      <c r="B116" s="109" t="s">
        <v>15437</v>
      </c>
      <c r="C116" s="110">
        <v>0.2896603</v>
      </c>
      <c r="D116" s="109" t="s">
        <v>15419</v>
      </c>
    </row>
    <row r="117" ht="15.75" customHeight="1">
      <c r="A117" s="109" t="s">
        <v>1857</v>
      </c>
      <c r="B117" s="109" t="s">
        <v>1220</v>
      </c>
      <c r="C117" s="110">
        <v>0.34255431</v>
      </c>
      <c r="D117" s="109" t="s">
        <v>15419</v>
      </c>
    </row>
    <row r="118" ht="15.75" customHeight="1">
      <c r="A118" s="109" t="s">
        <v>1857</v>
      </c>
      <c r="B118" s="109" t="s">
        <v>339</v>
      </c>
      <c r="C118" s="110">
        <v>0.45239199</v>
      </c>
      <c r="D118" s="109" t="s">
        <v>15419</v>
      </c>
    </row>
    <row r="119" ht="15.75" customHeight="1">
      <c r="A119" s="109" t="s">
        <v>11390</v>
      </c>
      <c r="B119" s="109" t="s">
        <v>1220</v>
      </c>
      <c r="C119" s="110">
        <v>0.34255431</v>
      </c>
      <c r="D119" s="109" t="s">
        <v>15419</v>
      </c>
    </row>
    <row r="120" ht="15.75" customHeight="1">
      <c r="A120" s="109" t="s">
        <v>11390</v>
      </c>
      <c r="B120" s="109" t="s">
        <v>15437</v>
      </c>
      <c r="C120" s="110">
        <v>0.2896603</v>
      </c>
      <c r="D120" s="109" t="s">
        <v>15419</v>
      </c>
    </row>
    <row r="121" ht="15.75" customHeight="1">
      <c r="A121" s="109" t="s">
        <v>11390</v>
      </c>
      <c r="B121" s="109" t="s">
        <v>339</v>
      </c>
      <c r="C121" s="110">
        <v>0.45239199</v>
      </c>
      <c r="D121" s="109" t="s">
        <v>15419</v>
      </c>
    </row>
    <row r="122" ht="15.75" customHeight="1">
      <c r="A122" s="109" t="s">
        <v>9469</v>
      </c>
      <c r="B122" s="109" t="s">
        <v>6401</v>
      </c>
      <c r="C122" s="110">
        <v>0.52851031</v>
      </c>
      <c r="D122" s="109" t="s">
        <v>15419</v>
      </c>
    </row>
    <row r="123" ht="15.75" customHeight="1">
      <c r="A123" s="109" t="s">
        <v>9469</v>
      </c>
      <c r="B123" s="109" t="s">
        <v>1536</v>
      </c>
      <c r="C123" s="110">
        <v>0.52751133</v>
      </c>
      <c r="D123" s="109" t="s">
        <v>15419</v>
      </c>
    </row>
    <row r="124" ht="15.75" customHeight="1">
      <c r="A124" s="109" t="s">
        <v>9469</v>
      </c>
      <c r="B124" s="109" t="s">
        <v>4612</v>
      </c>
      <c r="C124" s="110">
        <v>0.68743888</v>
      </c>
      <c r="D124" s="109" t="s">
        <v>15419</v>
      </c>
    </row>
    <row r="125" ht="15.75" customHeight="1">
      <c r="A125" s="109" t="s">
        <v>9469</v>
      </c>
      <c r="B125" s="109" t="s">
        <v>4278</v>
      </c>
      <c r="C125" s="110">
        <v>0.21568554</v>
      </c>
      <c r="D125" s="109" t="s">
        <v>15419</v>
      </c>
    </row>
    <row r="126" ht="15.75" customHeight="1">
      <c r="A126" s="109" t="s">
        <v>6932</v>
      </c>
      <c r="B126" s="109" t="s">
        <v>12344</v>
      </c>
      <c r="C126" s="110">
        <v>0.22524055</v>
      </c>
      <c r="D126" s="109" t="s">
        <v>15419</v>
      </c>
    </row>
    <row r="127" ht="15.75" customHeight="1">
      <c r="A127" s="109" t="s">
        <v>9277</v>
      </c>
      <c r="B127" s="109" t="s">
        <v>12344</v>
      </c>
      <c r="C127" s="110">
        <v>0.22524055</v>
      </c>
      <c r="D127" s="109" t="s">
        <v>15419</v>
      </c>
    </row>
    <row r="128" ht="15.75" customHeight="1">
      <c r="A128" s="109" t="s">
        <v>9469</v>
      </c>
      <c r="B128" s="109" t="s">
        <v>18</v>
      </c>
      <c r="C128" s="110">
        <v>0.2219514</v>
      </c>
      <c r="D128" s="109" t="s">
        <v>15419</v>
      </c>
    </row>
    <row r="129" ht="15.75" customHeight="1">
      <c r="A129" s="109" t="s">
        <v>9469</v>
      </c>
      <c r="B129" s="109" t="s">
        <v>6401</v>
      </c>
      <c r="C129" s="110">
        <v>0.23147696</v>
      </c>
      <c r="D129" s="109" t="s">
        <v>15419</v>
      </c>
    </row>
    <row r="130" ht="15.75" customHeight="1">
      <c r="A130" s="109" t="s">
        <v>9469</v>
      </c>
      <c r="B130" s="109" t="s">
        <v>1536</v>
      </c>
      <c r="C130" s="110">
        <v>0.22428067</v>
      </c>
      <c r="D130" s="109" t="s">
        <v>15419</v>
      </c>
    </row>
    <row r="131" ht="15.75" customHeight="1">
      <c r="A131" s="109" t="s">
        <v>9469</v>
      </c>
      <c r="B131" s="109" t="s">
        <v>4612</v>
      </c>
      <c r="C131" s="110">
        <v>0.21941968</v>
      </c>
      <c r="D131" s="109" t="s">
        <v>15419</v>
      </c>
    </row>
    <row r="132" ht="15.75" customHeight="1">
      <c r="A132" s="109" t="s">
        <v>917</v>
      </c>
      <c r="B132" s="109" t="s">
        <v>4278</v>
      </c>
      <c r="C132" s="110">
        <v>0.52106044</v>
      </c>
      <c r="D132" s="109" t="s">
        <v>15423</v>
      </c>
    </row>
    <row r="133" ht="15.75" customHeight="1">
      <c r="A133" s="109" t="s">
        <v>6932</v>
      </c>
      <c r="B133" s="109" t="s">
        <v>263</v>
      </c>
      <c r="C133" s="110">
        <v>0.23006431</v>
      </c>
      <c r="D133" s="109" t="s">
        <v>15423</v>
      </c>
    </row>
    <row r="134" ht="15.75" customHeight="1">
      <c r="A134" s="109" t="s">
        <v>6932</v>
      </c>
      <c r="B134" s="109" t="s">
        <v>15438</v>
      </c>
      <c r="C134" s="110">
        <v>0.55153249</v>
      </c>
      <c r="D134" s="109" t="s">
        <v>15423</v>
      </c>
    </row>
    <row r="135" ht="15.75" customHeight="1">
      <c r="A135" s="109" t="s">
        <v>6932</v>
      </c>
      <c r="B135" s="109" t="s">
        <v>367</v>
      </c>
      <c r="C135" s="110">
        <v>0.52816446</v>
      </c>
      <c r="D135" s="109" t="s">
        <v>15423</v>
      </c>
    </row>
    <row r="136" ht="15.75" customHeight="1">
      <c r="A136" s="109" t="s">
        <v>6932</v>
      </c>
      <c r="B136" s="109" t="s">
        <v>4148</v>
      </c>
      <c r="C136" s="110">
        <v>0.20338657</v>
      </c>
      <c r="D136" s="109" t="s">
        <v>15423</v>
      </c>
    </row>
    <row r="137" ht="15.75" customHeight="1">
      <c r="A137" s="109" t="s">
        <v>6932</v>
      </c>
      <c r="B137" s="109" t="s">
        <v>7045</v>
      </c>
      <c r="C137" s="110">
        <v>0.61911831</v>
      </c>
      <c r="D137" s="109" t="s">
        <v>15423</v>
      </c>
    </row>
    <row r="138" ht="15.75" customHeight="1">
      <c r="A138" s="109" t="s">
        <v>15424</v>
      </c>
      <c r="B138" s="109" t="s">
        <v>15438</v>
      </c>
      <c r="C138" s="110">
        <v>0.46400478</v>
      </c>
      <c r="D138" s="109" t="s">
        <v>15423</v>
      </c>
    </row>
    <row r="139" ht="15.75" customHeight="1">
      <c r="A139" s="109" t="s">
        <v>15424</v>
      </c>
      <c r="B139" s="109" t="s">
        <v>7045</v>
      </c>
      <c r="C139" s="110">
        <v>0.51807343</v>
      </c>
      <c r="D139" s="109" t="s">
        <v>15423</v>
      </c>
    </row>
    <row r="140" ht="15.75" customHeight="1">
      <c r="A140" s="109" t="s">
        <v>5104</v>
      </c>
      <c r="B140" s="109" t="s">
        <v>367</v>
      </c>
      <c r="C140" s="110">
        <v>0.21746155</v>
      </c>
      <c r="D140" s="109" t="s">
        <v>15423</v>
      </c>
    </row>
    <row r="141" ht="15.75" customHeight="1">
      <c r="A141" s="109" t="s">
        <v>5104</v>
      </c>
      <c r="B141" s="109" t="s">
        <v>4148</v>
      </c>
      <c r="C141" s="110">
        <v>0.38237189</v>
      </c>
      <c r="D141" s="109" t="s">
        <v>15423</v>
      </c>
    </row>
    <row r="142" ht="15.75" customHeight="1">
      <c r="A142" s="109" t="s">
        <v>5104</v>
      </c>
      <c r="B142" s="109" t="s">
        <v>7045</v>
      </c>
      <c r="C142" s="110">
        <v>0.51807343</v>
      </c>
      <c r="D142" s="109" t="s">
        <v>15423</v>
      </c>
    </row>
    <row r="143" ht="15.75" customHeight="1">
      <c r="A143" s="109" t="s">
        <v>15421</v>
      </c>
      <c r="B143" s="109" t="s">
        <v>15438</v>
      </c>
      <c r="C143" s="110">
        <v>0.20142163</v>
      </c>
      <c r="D143" s="109" t="s">
        <v>15423</v>
      </c>
    </row>
    <row r="144" ht="15.75" customHeight="1">
      <c r="A144" s="109" t="s">
        <v>15421</v>
      </c>
      <c r="B144" s="109" t="s">
        <v>367</v>
      </c>
      <c r="C144" s="110">
        <v>0.32102918</v>
      </c>
      <c r="D144" s="109" t="s">
        <v>15423</v>
      </c>
    </row>
    <row r="145" ht="15.75" customHeight="1">
      <c r="A145" s="109" t="s">
        <v>15421</v>
      </c>
      <c r="B145" s="109" t="s">
        <v>4148</v>
      </c>
      <c r="C145" s="110">
        <v>0.29287923</v>
      </c>
      <c r="D145" s="109" t="s">
        <v>15423</v>
      </c>
    </row>
    <row r="146" ht="15.75" customHeight="1">
      <c r="A146" s="109" t="s">
        <v>15421</v>
      </c>
      <c r="B146" s="109" t="s">
        <v>7045</v>
      </c>
      <c r="C146" s="110">
        <v>0.61911831</v>
      </c>
      <c r="D146" s="109" t="s">
        <v>15423</v>
      </c>
    </row>
    <row r="147" ht="15.75" customHeight="1">
      <c r="A147" s="109" t="s">
        <v>11390</v>
      </c>
      <c r="B147" s="109" t="s">
        <v>367</v>
      </c>
      <c r="C147" s="110">
        <v>0.21746155</v>
      </c>
      <c r="D147" s="109" t="s">
        <v>15423</v>
      </c>
    </row>
    <row r="148" ht="15.75" customHeight="1">
      <c r="A148" s="109" t="s">
        <v>11390</v>
      </c>
      <c r="B148" s="109" t="s">
        <v>1220</v>
      </c>
      <c r="C148" s="110">
        <v>0.34255431</v>
      </c>
      <c r="D148" s="109" t="s">
        <v>15423</v>
      </c>
    </row>
    <row r="149" ht="15.75" customHeight="1">
      <c r="A149" s="109" t="s">
        <v>11390</v>
      </c>
      <c r="B149" s="109" t="s">
        <v>7045</v>
      </c>
      <c r="C149" s="110">
        <v>0.31598367</v>
      </c>
      <c r="D149" s="109" t="s">
        <v>15423</v>
      </c>
    </row>
    <row r="150" ht="15.75" customHeight="1">
      <c r="A150" s="109" t="s">
        <v>6932</v>
      </c>
      <c r="B150" s="109" t="s">
        <v>367</v>
      </c>
      <c r="C150" s="110">
        <v>0.2</v>
      </c>
      <c r="D150" s="109" t="s">
        <v>15423</v>
      </c>
    </row>
    <row r="151" ht="15.75" customHeight="1">
      <c r="A151" s="109" t="s">
        <v>6932</v>
      </c>
      <c r="B151" s="109" t="s">
        <v>905</v>
      </c>
      <c r="C151" s="110">
        <v>0.2161123</v>
      </c>
      <c r="D151" s="109" t="s">
        <v>15423</v>
      </c>
    </row>
    <row r="152" ht="15.75" customHeight="1">
      <c r="A152" s="109" t="s">
        <v>6932</v>
      </c>
      <c r="B152" s="109" t="s">
        <v>7045</v>
      </c>
      <c r="C152" s="110">
        <v>0.64677791</v>
      </c>
      <c r="D152" s="109" t="s">
        <v>15425</v>
      </c>
    </row>
    <row r="153" ht="15.75" customHeight="1">
      <c r="A153" s="109" t="s">
        <v>5104</v>
      </c>
      <c r="B153" s="109" t="s">
        <v>7045</v>
      </c>
      <c r="C153" s="110">
        <v>0.5390101</v>
      </c>
      <c r="D153" s="109" t="s">
        <v>15425</v>
      </c>
    </row>
    <row r="154" ht="15.75" customHeight="1">
      <c r="A154" s="109" t="s">
        <v>15421</v>
      </c>
      <c r="B154" s="109" t="s">
        <v>7045</v>
      </c>
      <c r="C154" s="110">
        <v>0.64677791</v>
      </c>
      <c r="D154" s="109" t="s">
        <v>15425</v>
      </c>
    </row>
    <row r="155" ht="15.75" customHeight="1">
      <c r="A155" s="109" t="s">
        <v>11390</v>
      </c>
      <c r="B155" s="109" t="s">
        <v>7045</v>
      </c>
      <c r="C155" s="110">
        <v>0.3234745</v>
      </c>
      <c r="D155" s="109" t="s">
        <v>15425</v>
      </c>
    </row>
    <row r="156" ht="15.75" customHeight="1">
      <c r="A156" s="109" t="s">
        <v>6932</v>
      </c>
      <c r="B156" s="109" t="s">
        <v>905</v>
      </c>
      <c r="C156" s="110">
        <v>0.21364096</v>
      </c>
      <c r="D156" s="109" t="s">
        <v>15425</v>
      </c>
    </row>
    <row r="157" ht="15.75" customHeight="1">
      <c r="A157" s="109" t="s">
        <v>6932</v>
      </c>
      <c r="B157" s="109" t="s">
        <v>367</v>
      </c>
      <c r="C157" s="110">
        <v>0.52816446</v>
      </c>
      <c r="D157" s="109" t="s">
        <v>15426</v>
      </c>
    </row>
    <row r="158" ht="15.75" customHeight="1">
      <c r="A158" s="109" t="s">
        <v>15420</v>
      </c>
      <c r="B158" s="109" t="s">
        <v>367</v>
      </c>
      <c r="C158" s="110">
        <v>0.21746155</v>
      </c>
      <c r="D158" s="109" t="s">
        <v>15426</v>
      </c>
    </row>
    <row r="159" ht="15.75" customHeight="1">
      <c r="A159" s="109" t="s">
        <v>5104</v>
      </c>
      <c r="B159" s="109" t="s">
        <v>367</v>
      </c>
      <c r="C159" s="110">
        <v>0.21746155</v>
      </c>
      <c r="D159" s="109" t="s">
        <v>15426</v>
      </c>
    </row>
    <row r="160" ht="15.75" customHeight="1">
      <c r="A160" s="109" t="s">
        <v>15421</v>
      </c>
      <c r="B160" s="109" t="s">
        <v>367</v>
      </c>
      <c r="C160" s="110">
        <v>0.32102918</v>
      </c>
      <c r="D160" s="109" t="s">
        <v>15426</v>
      </c>
    </row>
    <row r="161" ht="15.75" customHeight="1">
      <c r="A161" s="109" t="s">
        <v>15427</v>
      </c>
      <c r="B161" s="109" t="s">
        <v>367</v>
      </c>
      <c r="C161" s="110">
        <v>0.21746155</v>
      </c>
      <c r="D161" s="109" t="s">
        <v>15426</v>
      </c>
    </row>
    <row r="162" ht="15.75" customHeight="1">
      <c r="A162" s="109" t="s">
        <v>11390</v>
      </c>
      <c r="B162" s="109" t="s">
        <v>367</v>
      </c>
      <c r="C162" s="110">
        <v>0.21746155</v>
      </c>
      <c r="D162" s="109" t="s">
        <v>15426</v>
      </c>
    </row>
    <row r="163" ht="15.75" customHeight="1">
      <c r="A163" s="109" t="s">
        <v>11390</v>
      </c>
      <c r="B163" s="109" t="s">
        <v>1220</v>
      </c>
      <c r="C163" s="110">
        <v>0.34255431</v>
      </c>
      <c r="D163" s="109" t="s">
        <v>15426</v>
      </c>
    </row>
    <row r="164" ht="15.75" customHeight="1">
      <c r="A164" s="109" t="s">
        <v>6932</v>
      </c>
      <c r="B164" s="109" t="s">
        <v>367</v>
      </c>
      <c r="C164" s="110">
        <v>0.2029149</v>
      </c>
      <c r="D164" s="109" t="s">
        <v>15426</v>
      </c>
    </row>
    <row r="165" ht="15.75" customHeight="1">
      <c r="A165" s="109" t="s">
        <v>15427</v>
      </c>
      <c r="B165" s="109" t="s">
        <v>367</v>
      </c>
      <c r="C165" s="110">
        <v>0.2029149</v>
      </c>
      <c r="D165" s="109" t="s">
        <v>15426</v>
      </c>
    </row>
    <row r="166" ht="15.75" customHeight="1">
      <c r="A166" s="109" t="s">
        <v>917</v>
      </c>
      <c r="B166" s="109" t="s">
        <v>4723</v>
      </c>
      <c r="C166" s="110">
        <v>0.95757404</v>
      </c>
      <c r="D166" s="109" t="s">
        <v>15428</v>
      </c>
    </row>
    <row r="167" ht="15.75" customHeight="1">
      <c r="A167" s="109" t="s">
        <v>15430</v>
      </c>
      <c r="B167" s="109" t="s">
        <v>11519</v>
      </c>
      <c r="C167" s="110">
        <v>0.58431746</v>
      </c>
      <c r="D167" s="109" t="s">
        <v>15429</v>
      </c>
    </row>
    <row r="168" ht="15.75" customHeight="1">
      <c r="A168" s="109" t="s">
        <v>6932</v>
      </c>
      <c r="B168" s="109" t="s">
        <v>502</v>
      </c>
      <c r="C168" s="110">
        <v>0.70949972</v>
      </c>
      <c r="D168" s="109" t="s">
        <v>15429</v>
      </c>
    </row>
    <row r="169" ht="15.75" customHeight="1">
      <c r="A169" s="109" t="s">
        <v>6932</v>
      </c>
      <c r="B169" s="109" t="s">
        <v>963</v>
      </c>
      <c r="C169" s="110">
        <v>0.42284963</v>
      </c>
      <c r="D169" s="109" t="s">
        <v>15429</v>
      </c>
    </row>
    <row r="170" ht="15.75" customHeight="1">
      <c r="A170" s="109" t="s">
        <v>6932</v>
      </c>
      <c r="B170" s="109" t="s">
        <v>11519</v>
      </c>
      <c r="C170" s="110">
        <v>0.82238335</v>
      </c>
      <c r="D170" s="109" t="s">
        <v>15429</v>
      </c>
    </row>
    <row r="171" ht="15.75" customHeight="1">
      <c r="A171" s="109" t="s">
        <v>6932</v>
      </c>
      <c r="B171" s="109" t="s">
        <v>140</v>
      </c>
      <c r="C171" s="110">
        <v>0.53834737</v>
      </c>
      <c r="D171" s="109" t="s">
        <v>15429</v>
      </c>
    </row>
    <row r="172" ht="15.75" customHeight="1">
      <c r="A172" s="109" t="s">
        <v>6932</v>
      </c>
      <c r="B172" s="109" t="s">
        <v>5456</v>
      </c>
      <c r="C172" s="110">
        <v>0.43121175</v>
      </c>
      <c r="D172" s="109" t="s">
        <v>15429</v>
      </c>
    </row>
    <row r="173" ht="15.75" customHeight="1">
      <c r="A173" s="109" t="s">
        <v>5104</v>
      </c>
      <c r="B173" s="109" t="s">
        <v>502</v>
      </c>
      <c r="C173" s="110">
        <v>0.4088427</v>
      </c>
      <c r="D173" s="109" t="s">
        <v>15429</v>
      </c>
    </row>
    <row r="174" ht="15.75" customHeight="1">
      <c r="A174" s="109" t="s">
        <v>5104</v>
      </c>
      <c r="B174" s="109" t="s">
        <v>668</v>
      </c>
      <c r="C174" s="110">
        <v>0.21650741</v>
      </c>
      <c r="D174" s="109" t="s">
        <v>15429</v>
      </c>
    </row>
    <row r="175" ht="15.75" customHeight="1">
      <c r="A175" s="109" t="s">
        <v>5104</v>
      </c>
      <c r="B175" s="109" t="s">
        <v>5456</v>
      </c>
      <c r="C175" s="110">
        <v>0.21586104</v>
      </c>
      <c r="D175" s="109" t="s">
        <v>15429</v>
      </c>
    </row>
    <row r="176" ht="15.75" customHeight="1">
      <c r="A176" s="109" t="s">
        <v>15421</v>
      </c>
      <c r="B176" s="109" t="s">
        <v>502</v>
      </c>
      <c r="C176" s="110">
        <v>0.4088427</v>
      </c>
      <c r="D176" s="109" t="s">
        <v>15429</v>
      </c>
    </row>
    <row r="177" ht="15.75" customHeight="1">
      <c r="A177" s="109" t="s">
        <v>15421</v>
      </c>
      <c r="B177" s="109" t="s">
        <v>5456</v>
      </c>
      <c r="C177" s="110">
        <v>0.53888711</v>
      </c>
      <c r="D177" s="109" t="s">
        <v>15429</v>
      </c>
    </row>
    <row r="178" ht="15.75" customHeight="1">
      <c r="A178" s="109" t="s">
        <v>11390</v>
      </c>
      <c r="B178" s="109" t="s">
        <v>11519</v>
      </c>
      <c r="C178" s="110">
        <v>0.70335041</v>
      </c>
      <c r="D178" s="109" t="s">
        <v>15429</v>
      </c>
    </row>
    <row r="179" ht="15.75" customHeight="1">
      <c r="A179" s="109" t="s">
        <v>11390</v>
      </c>
      <c r="B179" s="109" t="s">
        <v>4876</v>
      </c>
      <c r="C179" s="110">
        <v>0.34661434</v>
      </c>
      <c r="D179" s="109" t="s">
        <v>15429</v>
      </c>
    </row>
    <row r="180" ht="15.75" customHeight="1">
      <c r="A180" s="109" t="s">
        <v>15432</v>
      </c>
      <c r="B180" s="109" t="s">
        <v>11519</v>
      </c>
      <c r="C180" s="110">
        <v>0.67205638</v>
      </c>
      <c r="D180" s="109" t="s">
        <v>15431</v>
      </c>
    </row>
    <row r="181" ht="15.75" customHeight="1">
      <c r="A181" s="109" t="s">
        <v>15432</v>
      </c>
      <c r="B181" s="109" t="s">
        <v>7045</v>
      </c>
      <c r="C181" s="110">
        <v>0.51807343</v>
      </c>
      <c r="D181" s="109" t="s">
        <v>15431</v>
      </c>
    </row>
    <row r="182" ht="15.75" customHeight="1">
      <c r="A182" s="109" t="s">
        <v>15432</v>
      </c>
      <c r="B182" s="109" t="s">
        <v>14734</v>
      </c>
      <c r="C182" s="110">
        <v>0.41712478</v>
      </c>
      <c r="D182" s="109" t="s">
        <v>15431</v>
      </c>
    </row>
    <row r="183" ht="15.75" customHeight="1">
      <c r="A183" s="109" t="s">
        <v>15432</v>
      </c>
      <c r="B183" s="109" t="s">
        <v>6064</v>
      </c>
      <c r="C183" s="110">
        <v>0.22263457</v>
      </c>
      <c r="D183" s="109" t="s">
        <v>15431</v>
      </c>
    </row>
    <row r="184" ht="15.75" customHeight="1">
      <c r="A184" s="109" t="s">
        <v>15432</v>
      </c>
      <c r="B184" s="109" t="s">
        <v>4403</v>
      </c>
      <c r="C184" s="110">
        <v>0.41133948</v>
      </c>
      <c r="D184" s="109" t="s">
        <v>15431</v>
      </c>
    </row>
    <row r="185" ht="15.75" customHeight="1">
      <c r="A185" s="109" t="s">
        <v>15432</v>
      </c>
      <c r="B185" s="109" t="s">
        <v>3757</v>
      </c>
      <c r="C185" s="110">
        <v>0.54668641</v>
      </c>
      <c r="D185" s="109" t="s">
        <v>15431</v>
      </c>
    </row>
    <row r="186" ht="15.75" customHeight="1">
      <c r="A186" s="109" t="s">
        <v>15432</v>
      </c>
      <c r="B186" s="109" t="s">
        <v>13676</v>
      </c>
      <c r="C186" s="110">
        <v>0.22270016</v>
      </c>
      <c r="D186" s="109" t="s">
        <v>15431</v>
      </c>
    </row>
    <row r="187" ht="15.75" customHeight="1">
      <c r="A187" s="109" t="s">
        <v>6932</v>
      </c>
      <c r="B187" s="109" t="s">
        <v>11401</v>
      </c>
      <c r="C187" s="110">
        <v>1.00719458</v>
      </c>
      <c r="D187" s="109" t="s">
        <v>15431</v>
      </c>
    </row>
    <row r="188" ht="15.75" customHeight="1">
      <c r="A188" s="109" t="s">
        <v>6932</v>
      </c>
      <c r="B188" s="109" t="s">
        <v>5565</v>
      </c>
      <c r="C188" s="110">
        <v>0.21489086</v>
      </c>
      <c r="D188" s="109" t="s">
        <v>15431</v>
      </c>
    </row>
    <row r="189" ht="15.75" customHeight="1">
      <c r="A189" s="109" t="s">
        <v>6932</v>
      </c>
      <c r="B189" s="109" t="s">
        <v>502</v>
      </c>
      <c r="C189" s="110">
        <v>0.67782338</v>
      </c>
      <c r="D189" s="109" t="s">
        <v>15431</v>
      </c>
    </row>
    <row r="190" ht="15.75" customHeight="1">
      <c r="A190" s="109" t="s">
        <v>6932</v>
      </c>
      <c r="B190" s="109" t="s">
        <v>263</v>
      </c>
      <c r="C190" s="110">
        <v>0.23006431</v>
      </c>
      <c r="D190" s="109" t="s">
        <v>15431</v>
      </c>
    </row>
    <row r="191" ht="15.75" customHeight="1">
      <c r="A191" s="109" t="s">
        <v>6932</v>
      </c>
      <c r="B191" s="109" t="s">
        <v>15438</v>
      </c>
      <c r="C191" s="110">
        <v>0.55153249</v>
      </c>
      <c r="D191" s="109" t="s">
        <v>15431</v>
      </c>
    </row>
    <row r="192" ht="15.75" customHeight="1">
      <c r="A192" s="109" t="s">
        <v>6932</v>
      </c>
      <c r="B192" s="109" t="s">
        <v>12207</v>
      </c>
      <c r="C192" s="110">
        <v>0.28770242</v>
      </c>
      <c r="D192" s="109" t="s">
        <v>15431</v>
      </c>
    </row>
    <row r="193" ht="15.75" customHeight="1">
      <c r="A193" s="109" t="s">
        <v>6932</v>
      </c>
      <c r="B193" s="109" t="s">
        <v>11519</v>
      </c>
      <c r="C193" s="110">
        <v>0.78368887</v>
      </c>
      <c r="D193" s="109" t="s">
        <v>15431</v>
      </c>
    </row>
    <row r="194" ht="15.75" customHeight="1">
      <c r="A194" s="109" t="s">
        <v>6932</v>
      </c>
      <c r="B194" s="109" t="s">
        <v>667</v>
      </c>
      <c r="C194" s="110">
        <v>0.22705921</v>
      </c>
      <c r="D194" s="109" t="s">
        <v>15431</v>
      </c>
    </row>
    <row r="195" ht="15.75" customHeight="1">
      <c r="A195" s="109" t="s">
        <v>6932</v>
      </c>
      <c r="B195" s="109" t="s">
        <v>12312</v>
      </c>
      <c r="C195" s="110">
        <v>0.49459148</v>
      </c>
      <c r="D195" s="109" t="s">
        <v>15431</v>
      </c>
    </row>
    <row r="196" ht="15.75" customHeight="1">
      <c r="A196" s="109" t="s">
        <v>6932</v>
      </c>
      <c r="B196" s="109" t="s">
        <v>974</v>
      </c>
      <c r="C196" s="110">
        <v>0.42707151</v>
      </c>
      <c r="D196" s="109" t="s">
        <v>15431</v>
      </c>
    </row>
    <row r="197" ht="15.75" customHeight="1">
      <c r="A197" s="109" t="s">
        <v>6932</v>
      </c>
      <c r="B197" s="109" t="s">
        <v>14695</v>
      </c>
      <c r="C197" s="110">
        <v>0.40090326</v>
      </c>
      <c r="D197" s="109" t="s">
        <v>15431</v>
      </c>
    </row>
    <row r="198" ht="15.75" customHeight="1">
      <c r="A198" s="109" t="s">
        <v>6932</v>
      </c>
      <c r="B198" s="109" t="s">
        <v>248</v>
      </c>
      <c r="C198" s="110">
        <v>0.21180281</v>
      </c>
      <c r="D198" s="109" t="s">
        <v>15431</v>
      </c>
    </row>
    <row r="199" ht="15.75" customHeight="1">
      <c r="A199" s="109" t="s">
        <v>6932</v>
      </c>
      <c r="B199" s="109" t="s">
        <v>11043</v>
      </c>
      <c r="C199" s="110">
        <v>0.48135761</v>
      </c>
      <c r="D199" s="109" t="s">
        <v>15431</v>
      </c>
    </row>
    <row r="200" ht="15.75" customHeight="1">
      <c r="A200" s="109" t="s">
        <v>6932</v>
      </c>
      <c r="B200" s="109" t="s">
        <v>7045</v>
      </c>
      <c r="C200" s="110">
        <v>0.61911831</v>
      </c>
      <c r="D200" s="109" t="s">
        <v>15431</v>
      </c>
    </row>
    <row r="201" ht="15.75" customHeight="1">
      <c r="A201" s="109" t="s">
        <v>6932</v>
      </c>
      <c r="B201" s="109" t="s">
        <v>5456</v>
      </c>
      <c r="C201" s="110">
        <v>0.41683698</v>
      </c>
      <c r="D201" s="109" t="s">
        <v>15431</v>
      </c>
    </row>
    <row r="202" ht="15.75" customHeight="1">
      <c r="A202" s="109" t="s">
        <v>6932</v>
      </c>
      <c r="B202" s="109" t="s">
        <v>14734</v>
      </c>
      <c r="C202" s="110">
        <v>0.92250957</v>
      </c>
      <c r="D202" s="109" t="s">
        <v>15431</v>
      </c>
    </row>
    <row r="203" ht="15.75" customHeight="1">
      <c r="A203" s="109" t="s">
        <v>6932</v>
      </c>
      <c r="B203" s="109" t="s">
        <v>6064</v>
      </c>
      <c r="C203" s="110">
        <v>0.87507851</v>
      </c>
      <c r="D203" s="109" t="s">
        <v>15431</v>
      </c>
    </row>
    <row r="204" ht="15.75" customHeight="1">
      <c r="A204" s="109" t="s">
        <v>6932</v>
      </c>
      <c r="B204" s="109" t="s">
        <v>4403</v>
      </c>
      <c r="C204" s="110">
        <v>1.00623063</v>
      </c>
      <c r="D204" s="109" t="s">
        <v>15431</v>
      </c>
    </row>
    <row r="205" ht="15.75" customHeight="1">
      <c r="A205" s="109" t="s">
        <v>6932</v>
      </c>
      <c r="B205" s="109" t="s">
        <v>3757</v>
      </c>
      <c r="C205" s="110">
        <v>0.87128079</v>
      </c>
      <c r="D205" s="109" t="s">
        <v>15431</v>
      </c>
    </row>
    <row r="206" ht="15.75" customHeight="1">
      <c r="A206" s="109" t="s">
        <v>6932</v>
      </c>
      <c r="B206" s="109" t="s">
        <v>13676</v>
      </c>
      <c r="C206" s="110">
        <v>0.54911892</v>
      </c>
      <c r="D206" s="109" t="s">
        <v>15431</v>
      </c>
    </row>
    <row r="207" ht="15.75" customHeight="1">
      <c r="A207" s="109" t="s">
        <v>15420</v>
      </c>
      <c r="B207" s="109" t="s">
        <v>502</v>
      </c>
      <c r="C207" s="110">
        <v>0.48984689</v>
      </c>
      <c r="D207" s="109" t="s">
        <v>15431</v>
      </c>
    </row>
    <row r="208" ht="15.75" customHeight="1">
      <c r="A208" s="109" t="s">
        <v>15420</v>
      </c>
      <c r="B208" s="109" t="s">
        <v>263</v>
      </c>
      <c r="C208" s="110">
        <v>0.46240511</v>
      </c>
      <c r="D208" s="109" t="s">
        <v>15431</v>
      </c>
    </row>
    <row r="209" ht="15.75" customHeight="1">
      <c r="A209" s="109" t="s">
        <v>15420</v>
      </c>
      <c r="B209" s="109" t="s">
        <v>11519</v>
      </c>
      <c r="C209" s="110">
        <v>0.67205638</v>
      </c>
      <c r="D209" s="109" t="s">
        <v>15431</v>
      </c>
    </row>
    <row r="210" ht="15.75" customHeight="1">
      <c r="A210" s="109" t="s">
        <v>15420</v>
      </c>
      <c r="B210" s="109" t="s">
        <v>12312</v>
      </c>
      <c r="C210" s="110">
        <v>0.2090683</v>
      </c>
      <c r="D210" s="109" t="s">
        <v>15431</v>
      </c>
    </row>
    <row r="211" ht="15.75" customHeight="1">
      <c r="A211" s="109" t="s">
        <v>15420</v>
      </c>
      <c r="B211" s="109" t="s">
        <v>14695</v>
      </c>
      <c r="C211" s="110">
        <v>0.20956369</v>
      </c>
      <c r="D211" s="109" t="s">
        <v>15431</v>
      </c>
    </row>
    <row r="212" ht="15.75" customHeight="1">
      <c r="A212" s="109" t="s">
        <v>15420</v>
      </c>
      <c r="B212" s="109" t="s">
        <v>870</v>
      </c>
      <c r="C212" s="110">
        <v>0.4369364</v>
      </c>
      <c r="D212" s="109" t="s">
        <v>15431</v>
      </c>
    </row>
    <row r="213" ht="15.75" customHeight="1">
      <c r="A213" s="109" t="s">
        <v>15420</v>
      </c>
      <c r="B213" s="109" t="s">
        <v>7045</v>
      </c>
      <c r="C213" s="110">
        <v>0.7201632</v>
      </c>
      <c r="D213" s="109" t="s">
        <v>15431</v>
      </c>
    </row>
    <row r="214" ht="15.75" customHeight="1">
      <c r="A214" s="109" t="s">
        <v>15420</v>
      </c>
      <c r="B214" s="109" t="s">
        <v>5456</v>
      </c>
      <c r="C214" s="110">
        <v>0.31585596</v>
      </c>
      <c r="D214" s="109" t="s">
        <v>15431</v>
      </c>
    </row>
    <row r="215" ht="15.75" customHeight="1">
      <c r="A215" s="109" t="s">
        <v>15420</v>
      </c>
      <c r="B215" s="109" t="s">
        <v>14734</v>
      </c>
      <c r="C215" s="110">
        <v>0.21497087</v>
      </c>
      <c r="D215" s="109" t="s">
        <v>15431</v>
      </c>
    </row>
    <row r="216" ht="15.75" customHeight="1">
      <c r="A216" s="109" t="s">
        <v>15420</v>
      </c>
      <c r="B216" s="109" t="s">
        <v>6064</v>
      </c>
      <c r="C216" s="110">
        <v>0.22263457</v>
      </c>
      <c r="D216" s="109" t="s">
        <v>15431</v>
      </c>
    </row>
    <row r="217" ht="15.75" customHeight="1">
      <c r="A217" s="109" t="s">
        <v>15420</v>
      </c>
      <c r="B217" s="109" t="s">
        <v>4403</v>
      </c>
      <c r="C217" s="110">
        <v>0.31219096</v>
      </c>
      <c r="D217" s="109" t="s">
        <v>15431</v>
      </c>
    </row>
    <row r="218" ht="15.75" customHeight="1">
      <c r="A218" s="109" t="s">
        <v>15420</v>
      </c>
      <c r="B218" s="109" t="s">
        <v>3757</v>
      </c>
      <c r="C218" s="110">
        <v>0.22209203</v>
      </c>
      <c r="D218" s="109" t="s">
        <v>15431</v>
      </c>
    </row>
    <row r="219" ht="15.75" customHeight="1">
      <c r="A219" s="109" t="s">
        <v>15420</v>
      </c>
      <c r="B219" s="109" t="s">
        <v>13676</v>
      </c>
      <c r="C219" s="110">
        <v>0.22270016</v>
      </c>
      <c r="D219" s="109" t="s">
        <v>15431</v>
      </c>
    </row>
    <row r="220" ht="15.75" customHeight="1">
      <c r="A220" s="109" t="s">
        <v>15424</v>
      </c>
      <c r="B220" s="109" t="s">
        <v>11401</v>
      </c>
      <c r="C220" s="110">
        <v>0.51091643</v>
      </c>
      <c r="D220" s="109" t="s">
        <v>15431</v>
      </c>
    </row>
    <row r="221" ht="15.75" customHeight="1">
      <c r="A221" s="109" t="s">
        <v>15424</v>
      </c>
      <c r="B221" s="109" t="s">
        <v>502</v>
      </c>
      <c r="C221" s="110">
        <v>0.3018704</v>
      </c>
      <c r="D221" s="109" t="s">
        <v>15431</v>
      </c>
    </row>
    <row r="222" ht="15.75" customHeight="1">
      <c r="A222" s="109" t="s">
        <v>15424</v>
      </c>
      <c r="B222" s="109" t="s">
        <v>15438</v>
      </c>
      <c r="C222" s="110">
        <v>0.46400478</v>
      </c>
      <c r="D222" s="109" t="s">
        <v>15431</v>
      </c>
    </row>
    <row r="223" ht="15.75" customHeight="1">
      <c r="A223" s="109" t="s">
        <v>15424</v>
      </c>
      <c r="B223" s="109" t="s">
        <v>12312</v>
      </c>
      <c r="C223" s="110">
        <v>0.30424269</v>
      </c>
      <c r="D223" s="109" t="s">
        <v>15431</v>
      </c>
    </row>
    <row r="224" ht="15.75" customHeight="1">
      <c r="A224" s="109" t="s">
        <v>15424</v>
      </c>
      <c r="B224" s="109" t="s">
        <v>14695</v>
      </c>
      <c r="C224" s="110">
        <v>0.30523348</v>
      </c>
      <c r="D224" s="109" t="s">
        <v>15431</v>
      </c>
    </row>
    <row r="225" ht="15.75" customHeight="1">
      <c r="A225" s="109" t="s">
        <v>15424</v>
      </c>
      <c r="B225" s="109" t="s">
        <v>10172</v>
      </c>
      <c r="C225" s="110">
        <v>0.68757485</v>
      </c>
      <c r="D225" s="109" t="s">
        <v>15431</v>
      </c>
    </row>
    <row r="226" ht="15.75" customHeight="1">
      <c r="A226" s="109" t="s">
        <v>15424</v>
      </c>
      <c r="B226" s="109" t="s">
        <v>7045</v>
      </c>
      <c r="C226" s="110">
        <v>0.51807343</v>
      </c>
      <c r="D226" s="109" t="s">
        <v>15431</v>
      </c>
    </row>
    <row r="227" ht="15.75" customHeight="1">
      <c r="A227" s="109" t="s">
        <v>15424</v>
      </c>
      <c r="B227" s="109" t="s">
        <v>5456</v>
      </c>
      <c r="C227" s="110">
        <v>0.21487493</v>
      </c>
      <c r="D227" s="109" t="s">
        <v>15431</v>
      </c>
    </row>
    <row r="228" ht="15.75" customHeight="1">
      <c r="A228" s="109" t="s">
        <v>15424</v>
      </c>
      <c r="B228" s="109" t="s">
        <v>14734</v>
      </c>
      <c r="C228" s="110">
        <v>0.21497087</v>
      </c>
      <c r="D228" s="109" t="s">
        <v>15431</v>
      </c>
    </row>
    <row r="229" ht="15.75" customHeight="1">
      <c r="A229" s="109" t="s">
        <v>15424</v>
      </c>
      <c r="B229" s="109" t="s">
        <v>6064</v>
      </c>
      <c r="C229" s="110">
        <v>0.22263457</v>
      </c>
      <c r="D229" s="109" t="s">
        <v>15431</v>
      </c>
    </row>
    <row r="230" ht="15.75" customHeight="1">
      <c r="A230" s="109" t="s">
        <v>15424</v>
      </c>
      <c r="B230" s="109" t="s">
        <v>4403</v>
      </c>
      <c r="C230" s="110">
        <v>0.21304243</v>
      </c>
      <c r="D230" s="109" t="s">
        <v>15431</v>
      </c>
    </row>
    <row r="231" ht="15.75" customHeight="1">
      <c r="A231" s="109" t="s">
        <v>15424</v>
      </c>
      <c r="B231" s="109" t="s">
        <v>3757</v>
      </c>
      <c r="C231" s="110">
        <v>0.76308267</v>
      </c>
      <c r="D231" s="109" t="s">
        <v>15431</v>
      </c>
    </row>
    <row r="232" ht="15.75" customHeight="1">
      <c r="A232" s="109" t="s">
        <v>15424</v>
      </c>
      <c r="B232" s="109" t="s">
        <v>13676</v>
      </c>
      <c r="C232" s="110">
        <v>0.22270016</v>
      </c>
      <c r="D232" s="109" t="s">
        <v>15431</v>
      </c>
    </row>
    <row r="233" ht="15.75" customHeight="1">
      <c r="A233" s="109" t="s">
        <v>15424</v>
      </c>
      <c r="B233" s="109" t="s">
        <v>6137</v>
      </c>
      <c r="C233" s="110">
        <v>0.37726068</v>
      </c>
      <c r="D233" s="109" t="s">
        <v>15431</v>
      </c>
    </row>
    <row r="234" ht="15.75" customHeight="1">
      <c r="A234" s="109" t="s">
        <v>5104</v>
      </c>
      <c r="B234" s="109" t="s">
        <v>5565</v>
      </c>
      <c r="C234" s="110">
        <v>0.41688476</v>
      </c>
      <c r="D234" s="109" t="s">
        <v>15431</v>
      </c>
    </row>
    <row r="235" ht="15.75" customHeight="1">
      <c r="A235" s="109" t="s">
        <v>5104</v>
      </c>
      <c r="B235" s="109" t="s">
        <v>502</v>
      </c>
      <c r="C235" s="110">
        <v>0.39585864</v>
      </c>
      <c r="D235" s="109" t="s">
        <v>15431</v>
      </c>
    </row>
    <row r="236" ht="15.75" customHeight="1">
      <c r="A236" s="109" t="s">
        <v>5104</v>
      </c>
      <c r="B236" s="109" t="s">
        <v>668</v>
      </c>
      <c r="C236" s="110">
        <v>0.21548112</v>
      </c>
      <c r="D236" s="109" t="s">
        <v>15431</v>
      </c>
    </row>
    <row r="237" ht="15.75" customHeight="1">
      <c r="A237" s="109" t="s">
        <v>5104</v>
      </c>
      <c r="B237" s="109" t="s">
        <v>7045</v>
      </c>
      <c r="C237" s="110">
        <v>0.51807343</v>
      </c>
      <c r="D237" s="109" t="s">
        <v>15431</v>
      </c>
    </row>
    <row r="238" ht="15.75" customHeight="1">
      <c r="A238" s="109" t="s">
        <v>5104</v>
      </c>
      <c r="B238" s="109" t="s">
        <v>5456</v>
      </c>
      <c r="C238" s="110">
        <v>0.21487493</v>
      </c>
      <c r="D238" s="109" t="s">
        <v>15431</v>
      </c>
    </row>
    <row r="239" ht="15.75" customHeight="1">
      <c r="A239" s="109" t="s">
        <v>5104</v>
      </c>
      <c r="B239" s="109" t="s">
        <v>14734</v>
      </c>
      <c r="C239" s="110">
        <v>0.51820174</v>
      </c>
      <c r="D239" s="109" t="s">
        <v>15431</v>
      </c>
    </row>
    <row r="240" ht="15.75" customHeight="1">
      <c r="A240" s="109" t="s">
        <v>5104</v>
      </c>
      <c r="B240" s="109" t="s">
        <v>6064</v>
      </c>
      <c r="C240" s="110">
        <v>0.44011588</v>
      </c>
      <c r="D240" s="109" t="s">
        <v>15431</v>
      </c>
    </row>
    <row r="241" ht="15.75" customHeight="1">
      <c r="A241" s="109" t="s">
        <v>5104</v>
      </c>
      <c r="B241" s="109" t="s">
        <v>4403</v>
      </c>
      <c r="C241" s="110">
        <v>0.70878506</v>
      </c>
      <c r="D241" s="109" t="s">
        <v>15431</v>
      </c>
    </row>
    <row r="242" ht="15.75" customHeight="1">
      <c r="A242" s="109" t="s">
        <v>5104</v>
      </c>
      <c r="B242" s="109" t="s">
        <v>3757</v>
      </c>
      <c r="C242" s="110">
        <v>0.43848829</v>
      </c>
      <c r="D242" s="109" t="s">
        <v>15431</v>
      </c>
    </row>
    <row r="243" ht="15.75" customHeight="1">
      <c r="A243" s="109" t="s">
        <v>5104</v>
      </c>
      <c r="B243" s="109" t="s">
        <v>13676</v>
      </c>
      <c r="C243" s="110">
        <v>0.44031267</v>
      </c>
      <c r="D243" s="109" t="s">
        <v>15431</v>
      </c>
    </row>
    <row r="244" ht="15.75" customHeight="1">
      <c r="A244" s="109" t="s">
        <v>5104</v>
      </c>
      <c r="B244" s="109" t="s">
        <v>6137</v>
      </c>
      <c r="C244" s="110">
        <v>0.20168283</v>
      </c>
      <c r="D244" s="109" t="s">
        <v>15431</v>
      </c>
    </row>
    <row r="245" ht="15.75" customHeight="1">
      <c r="A245" s="109" t="s">
        <v>15421</v>
      </c>
      <c r="B245" s="109" t="s">
        <v>11401</v>
      </c>
      <c r="C245" s="110">
        <v>0.70942769</v>
      </c>
      <c r="D245" s="109" t="s">
        <v>15431</v>
      </c>
    </row>
    <row r="246" ht="15.75" customHeight="1">
      <c r="A246" s="109" t="s">
        <v>15421</v>
      </c>
      <c r="B246" s="109" t="s">
        <v>502</v>
      </c>
      <c r="C246" s="110">
        <v>0.39585864</v>
      </c>
      <c r="D246" s="109" t="s">
        <v>15431</v>
      </c>
    </row>
    <row r="247" ht="15.75" customHeight="1">
      <c r="A247" s="109" t="s">
        <v>15421</v>
      </c>
      <c r="B247" s="109" t="s">
        <v>15438</v>
      </c>
      <c r="C247" s="110">
        <v>0.20142163</v>
      </c>
      <c r="D247" s="109" t="s">
        <v>15431</v>
      </c>
    </row>
    <row r="248" ht="15.75" customHeight="1">
      <c r="A248" s="109" t="s">
        <v>15421</v>
      </c>
      <c r="B248" s="109" t="s">
        <v>12312</v>
      </c>
      <c r="C248" s="110">
        <v>0.30424269</v>
      </c>
      <c r="D248" s="109" t="s">
        <v>15431</v>
      </c>
    </row>
    <row r="249" ht="15.75" customHeight="1">
      <c r="A249" s="109" t="s">
        <v>15421</v>
      </c>
      <c r="B249" s="109" t="s">
        <v>14695</v>
      </c>
      <c r="C249" s="110">
        <v>0.30523348</v>
      </c>
      <c r="D249" s="109" t="s">
        <v>15431</v>
      </c>
    </row>
    <row r="250" ht="15.75" customHeight="1">
      <c r="A250" s="109" t="s">
        <v>15421</v>
      </c>
      <c r="B250" s="109" t="s">
        <v>7045</v>
      </c>
      <c r="C250" s="110">
        <v>0.61911831</v>
      </c>
      <c r="D250" s="109" t="s">
        <v>15431</v>
      </c>
    </row>
    <row r="251" ht="15.75" customHeight="1">
      <c r="A251" s="109" t="s">
        <v>15421</v>
      </c>
      <c r="B251" s="109" t="s">
        <v>5456</v>
      </c>
      <c r="C251" s="110">
        <v>0.51781801</v>
      </c>
      <c r="D251" s="109" t="s">
        <v>15431</v>
      </c>
    </row>
    <row r="252" ht="15.75" customHeight="1">
      <c r="A252" s="109" t="s">
        <v>15421</v>
      </c>
      <c r="B252" s="109" t="s">
        <v>14734</v>
      </c>
      <c r="C252" s="110">
        <v>0.51820174</v>
      </c>
      <c r="D252" s="109" t="s">
        <v>15431</v>
      </c>
    </row>
    <row r="253" ht="15.75" customHeight="1">
      <c r="A253" s="109" t="s">
        <v>15421</v>
      </c>
      <c r="B253" s="109" t="s">
        <v>6064</v>
      </c>
      <c r="C253" s="110">
        <v>0.44011588</v>
      </c>
      <c r="D253" s="109" t="s">
        <v>15431</v>
      </c>
    </row>
    <row r="254" ht="15.75" customHeight="1">
      <c r="A254" s="109" t="s">
        <v>15421</v>
      </c>
      <c r="B254" s="109" t="s">
        <v>4403</v>
      </c>
      <c r="C254" s="110">
        <v>0.70878506</v>
      </c>
      <c r="D254" s="109" t="s">
        <v>15431</v>
      </c>
    </row>
    <row r="255" ht="15.75" customHeight="1">
      <c r="A255" s="109" t="s">
        <v>15421</v>
      </c>
      <c r="B255" s="109" t="s">
        <v>3757</v>
      </c>
      <c r="C255" s="110">
        <v>0.65488454</v>
      </c>
      <c r="D255" s="109" t="s">
        <v>15431</v>
      </c>
    </row>
    <row r="256" ht="15.75" customHeight="1">
      <c r="A256" s="109" t="s">
        <v>15421</v>
      </c>
      <c r="B256" s="109" t="s">
        <v>13676</v>
      </c>
      <c r="C256" s="110">
        <v>0.44031267</v>
      </c>
      <c r="D256" s="109" t="s">
        <v>15431</v>
      </c>
    </row>
    <row r="257" ht="15.75" customHeight="1">
      <c r="A257" s="109" t="s">
        <v>13314</v>
      </c>
      <c r="B257" s="109" t="s">
        <v>11519</v>
      </c>
      <c r="C257" s="110">
        <v>0.44879139</v>
      </c>
      <c r="D257" s="109" t="s">
        <v>15431</v>
      </c>
    </row>
    <row r="258" ht="15.75" customHeight="1">
      <c r="A258" s="109" t="s">
        <v>1857</v>
      </c>
      <c r="B258" s="109" t="s">
        <v>1220</v>
      </c>
      <c r="C258" s="110">
        <v>0.34255431</v>
      </c>
      <c r="D258" s="109" t="s">
        <v>15431</v>
      </c>
    </row>
    <row r="259" ht="15.75" customHeight="1">
      <c r="A259" s="109" t="s">
        <v>1857</v>
      </c>
      <c r="B259" s="109" t="s">
        <v>11519</v>
      </c>
      <c r="C259" s="110">
        <v>0.56042388</v>
      </c>
      <c r="D259" s="109" t="s">
        <v>15431</v>
      </c>
    </row>
    <row r="260" ht="15.75" customHeight="1">
      <c r="A260" s="109" t="s">
        <v>1857</v>
      </c>
      <c r="B260" s="109" t="s">
        <v>12312</v>
      </c>
      <c r="C260" s="110">
        <v>0.2090683</v>
      </c>
      <c r="D260" s="109" t="s">
        <v>15431</v>
      </c>
    </row>
    <row r="261" ht="15.75" customHeight="1">
      <c r="A261" s="109" t="s">
        <v>1857</v>
      </c>
      <c r="B261" s="109" t="s">
        <v>14695</v>
      </c>
      <c r="C261" s="110">
        <v>0.20956369</v>
      </c>
      <c r="D261" s="109" t="s">
        <v>15431</v>
      </c>
    </row>
    <row r="262" ht="15.75" customHeight="1">
      <c r="A262" s="109" t="s">
        <v>1857</v>
      </c>
      <c r="B262" s="109" t="s">
        <v>339</v>
      </c>
      <c r="C262" s="110">
        <v>0.45239199</v>
      </c>
      <c r="D262" s="109" t="s">
        <v>15431</v>
      </c>
    </row>
    <row r="263" ht="15.75" customHeight="1">
      <c r="A263" s="109" t="s">
        <v>1857</v>
      </c>
      <c r="B263" s="109" t="s">
        <v>4876</v>
      </c>
      <c r="C263" s="110">
        <v>0.33749912</v>
      </c>
      <c r="D263" s="109" t="s">
        <v>15431</v>
      </c>
    </row>
    <row r="264" ht="15.75" customHeight="1">
      <c r="A264" s="109" t="s">
        <v>1857</v>
      </c>
      <c r="B264" s="109" t="s">
        <v>14734</v>
      </c>
      <c r="C264" s="110">
        <v>0.51820174</v>
      </c>
      <c r="D264" s="109" t="s">
        <v>15431</v>
      </c>
    </row>
    <row r="265" ht="15.75" customHeight="1">
      <c r="A265" s="109" t="s">
        <v>1857</v>
      </c>
      <c r="B265" s="109" t="s">
        <v>6064</v>
      </c>
      <c r="C265" s="110">
        <v>0.22263457</v>
      </c>
      <c r="D265" s="109" t="s">
        <v>15431</v>
      </c>
    </row>
    <row r="266" ht="15.75" customHeight="1">
      <c r="A266" s="109" t="s">
        <v>1857</v>
      </c>
      <c r="B266" s="109" t="s">
        <v>4403</v>
      </c>
      <c r="C266" s="110">
        <v>0.80793358</v>
      </c>
      <c r="D266" s="109" t="s">
        <v>15431</v>
      </c>
    </row>
    <row r="267" ht="15.75" customHeight="1">
      <c r="A267" s="109" t="s">
        <v>1857</v>
      </c>
      <c r="B267" s="109" t="s">
        <v>3757</v>
      </c>
      <c r="C267" s="110">
        <v>0.22209203</v>
      </c>
      <c r="D267" s="109" t="s">
        <v>15431</v>
      </c>
    </row>
    <row r="268" ht="15.75" customHeight="1">
      <c r="A268" s="109" t="s">
        <v>1857</v>
      </c>
      <c r="B268" s="109" t="s">
        <v>13676</v>
      </c>
      <c r="C268" s="110">
        <v>0.22270016</v>
      </c>
      <c r="D268" s="109" t="s">
        <v>15431</v>
      </c>
    </row>
    <row r="269" ht="15.75" customHeight="1">
      <c r="A269" s="109" t="s">
        <v>11390</v>
      </c>
      <c r="B269" s="109" t="s">
        <v>1220</v>
      </c>
      <c r="C269" s="110">
        <v>0.34255431</v>
      </c>
      <c r="D269" s="109" t="s">
        <v>15431</v>
      </c>
    </row>
    <row r="270" ht="15.75" customHeight="1">
      <c r="A270" s="109" t="s">
        <v>11390</v>
      </c>
      <c r="B270" s="109" t="s">
        <v>11519</v>
      </c>
      <c r="C270" s="110">
        <v>0.67205638</v>
      </c>
      <c r="D270" s="109" t="s">
        <v>15431</v>
      </c>
    </row>
    <row r="271" ht="15.75" customHeight="1">
      <c r="A271" s="109" t="s">
        <v>11390</v>
      </c>
      <c r="B271" s="109" t="s">
        <v>12312</v>
      </c>
      <c r="C271" s="110">
        <v>0.2090683</v>
      </c>
      <c r="D271" s="109" t="s">
        <v>15431</v>
      </c>
    </row>
    <row r="272" ht="15.75" customHeight="1">
      <c r="A272" s="109" t="s">
        <v>11390</v>
      </c>
      <c r="B272" s="109" t="s">
        <v>14695</v>
      </c>
      <c r="C272" s="110">
        <v>0.20956369</v>
      </c>
      <c r="D272" s="109" t="s">
        <v>15431</v>
      </c>
    </row>
    <row r="273" ht="15.75" customHeight="1">
      <c r="A273" s="109" t="s">
        <v>11390</v>
      </c>
      <c r="B273" s="109" t="s">
        <v>339</v>
      </c>
      <c r="C273" s="110">
        <v>0.45239199</v>
      </c>
      <c r="D273" s="109" t="s">
        <v>15431</v>
      </c>
    </row>
    <row r="274" ht="15.75" customHeight="1">
      <c r="A274" s="109" t="s">
        <v>11390</v>
      </c>
      <c r="B274" s="109" t="s">
        <v>4876</v>
      </c>
      <c r="C274" s="110">
        <v>0.33749912</v>
      </c>
      <c r="D274" s="109" t="s">
        <v>15431</v>
      </c>
    </row>
    <row r="275" ht="15.75" customHeight="1">
      <c r="A275" s="109" t="s">
        <v>11390</v>
      </c>
      <c r="B275" s="109" t="s">
        <v>7045</v>
      </c>
      <c r="C275" s="110">
        <v>0.31598367</v>
      </c>
      <c r="D275" s="109" t="s">
        <v>15431</v>
      </c>
    </row>
    <row r="276" ht="15.75" customHeight="1">
      <c r="A276" s="109" t="s">
        <v>11390</v>
      </c>
      <c r="B276" s="109" t="s">
        <v>14734</v>
      </c>
      <c r="C276" s="110">
        <v>0.72035565</v>
      </c>
      <c r="D276" s="109" t="s">
        <v>15431</v>
      </c>
    </row>
    <row r="277" ht="15.75" customHeight="1">
      <c r="A277" s="109" t="s">
        <v>11390</v>
      </c>
      <c r="B277" s="109" t="s">
        <v>6064</v>
      </c>
      <c r="C277" s="110">
        <v>0.54885654</v>
      </c>
      <c r="D277" s="109" t="s">
        <v>15431</v>
      </c>
    </row>
    <row r="278" ht="15.75" customHeight="1">
      <c r="A278" s="109" t="s">
        <v>11390</v>
      </c>
      <c r="B278" s="109" t="s">
        <v>4403</v>
      </c>
      <c r="C278" s="110">
        <v>0.70878506</v>
      </c>
      <c r="D278" s="109" t="s">
        <v>15431</v>
      </c>
    </row>
    <row r="279" ht="15.75" customHeight="1">
      <c r="A279" s="109" t="s">
        <v>11390</v>
      </c>
      <c r="B279" s="109" t="s">
        <v>3757</v>
      </c>
      <c r="C279" s="110">
        <v>0.22209203</v>
      </c>
      <c r="D279" s="109" t="s">
        <v>15431</v>
      </c>
    </row>
    <row r="280" ht="15.75" customHeight="1">
      <c r="A280" s="109" t="s">
        <v>11390</v>
      </c>
      <c r="B280" s="109" t="s">
        <v>13676</v>
      </c>
      <c r="C280" s="110">
        <v>0.22270016</v>
      </c>
      <c r="D280" s="109" t="s">
        <v>15431</v>
      </c>
    </row>
    <row r="281" ht="15.75" customHeight="1">
      <c r="A281" s="109" t="s">
        <v>2507</v>
      </c>
      <c r="B281" s="109" t="s">
        <v>12312</v>
      </c>
      <c r="C281" s="110">
        <v>0.30424269</v>
      </c>
      <c r="D281" s="109" t="s">
        <v>15431</v>
      </c>
    </row>
    <row r="282" ht="15.75" customHeight="1">
      <c r="A282" s="109" t="s">
        <v>2507</v>
      </c>
      <c r="B282" s="109" t="s">
        <v>4403</v>
      </c>
      <c r="C282" s="110">
        <v>0.21304243</v>
      </c>
      <c r="D282" s="109" t="s">
        <v>15431</v>
      </c>
    </row>
    <row r="283" ht="15.75" customHeight="1">
      <c r="A283" s="109" t="s">
        <v>6932</v>
      </c>
      <c r="B283" s="109" t="s">
        <v>10184</v>
      </c>
      <c r="C283" s="110">
        <v>0.22300323</v>
      </c>
      <c r="D283" s="109" t="s">
        <v>15431</v>
      </c>
    </row>
    <row r="284" ht="15.75" customHeight="1">
      <c r="A284" s="109" t="s">
        <v>6932</v>
      </c>
      <c r="B284" s="109" t="s">
        <v>905</v>
      </c>
      <c r="C284" s="110">
        <v>0.21841615</v>
      </c>
      <c r="D284" s="109" t="s">
        <v>15431</v>
      </c>
    </row>
    <row r="285" ht="15.75" customHeight="1">
      <c r="A285" s="109" t="s">
        <v>6932</v>
      </c>
      <c r="B285" s="109" t="s">
        <v>2809</v>
      </c>
      <c r="C285" s="110">
        <v>0.21820795</v>
      </c>
      <c r="D285" s="109" t="s">
        <v>15431</v>
      </c>
    </row>
    <row r="286" ht="15.75" customHeight="1">
      <c r="A286" s="109" t="s">
        <v>15424</v>
      </c>
      <c r="B286" s="109" t="s">
        <v>13869</v>
      </c>
      <c r="C286" s="110">
        <v>0.22090849</v>
      </c>
      <c r="D286" s="109" t="s">
        <v>15431</v>
      </c>
    </row>
    <row r="287" ht="15.75" customHeight="1">
      <c r="A287" s="109" t="s">
        <v>1857</v>
      </c>
      <c r="B287" s="109" t="s">
        <v>13503</v>
      </c>
      <c r="C287" s="110">
        <v>0.21212452</v>
      </c>
      <c r="D287" s="109" t="s">
        <v>15431</v>
      </c>
    </row>
    <row r="288" ht="15.75" customHeight="1">
      <c r="A288" s="109" t="s">
        <v>15432</v>
      </c>
      <c r="B288" s="109" t="s">
        <v>7045</v>
      </c>
      <c r="C288" s="110">
        <v>0.51807343</v>
      </c>
      <c r="D288" s="109" t="s">
        <v>15433</v>
      </c>
    </row>
    <row r="289" ht="15.75" customHeight="1">
      <c r="A289" s="109" t="s">
        <v>6932</v>
      </c>
      <c r="B289" s="109" t="s">
        <v>263</v>
      </c>
      <c r="C289" s="110">
        <v>0.23006431</v>
      </c>
      <c r="D289" s="109" t="s">
        <v>15433</v>
      </c>
    </row>
    <row r="290" ht="15.75" customHeight="1">
      <c r="A290" s="109" t="s">
        <v>6932</v>
      </c>
      <c r="B290" s="109" t="s">
        <v>12207</v>
      </c>
      <c r="C290" s="110">
        <v>0.28770242</v>
      </c>
      <c r="D290" s="109" t="s">
        <v>15433</v>
      </c>
    </row>
    <row r="291" ht="15.75" customHeight="1">
      <c r="A291" s="109" t="s">
        <v>6932</v>
      </c>
      <c r="B291" s="109" t="s">
        <v>367</v>
      </c>
      <c r="C291" s="110">
        <v>0.52816446</v>
      </c>
      <c r="D291" s="109" t="s">
        <v>15433</v>
      </c>
    </row>
    <row r="292" ht="15.75" customHeight="1">
      <c r="A292" s="109" t="s">
        <v>6932</v>
      </c>
      <c r="B292" s="109" t="s">
        <v>4148</v>
      </c>
      <c r="C292" s="110">
        <v>0.20338657</v>
      </c>
      <c r="D292" s="109" t="s">
        <v>15433</v>
      </c>
    </row>
    <row r="293" ht="15.75" customHeight="1">
      <c r="A293" s="109" t="s">
        <v>6932</v>
      </c>
      <c r="B293" s="109" t="s">
        <v>105</v>
      </c>
      <c r="C293" s="110">
        <v>0.22136856</v>
      </c>
      <c r="D293" s="109" t="s">
        <v>15433</v>
      </c>
    </row>
    <row r="294" ht="15.75" customHeight="1">
      <c r="A294" s="109" t="s">
        <v>6932</v>
      </c>
      <c r="B294" s="109" t="s">
        <v>7045</v>
      </c>
      <c r="C294" s="110">
        <v>0.61911831</v>
      </c>
      <c r="D294" s="109" t="s">
        <v>15433</v>
      </c>
    </row>
    <row r="295" ht="15.75" customHeight="1">
      <c r="A295" s="109" t="s">
        <v>15424</v>
      </c>
      <c r="B295" s="109" t="s">
        <v>7045</v>
      </c>
      <c r="C295" s="110">
        <v>0.51807343</v>
      </c>
      <c r="D295" s="109" t="s">
        <v>15433</v>
      </c>
    </row>
    <row r="296" ht="15.75" customHeight="1">
      <c r="A296" s="109" t="s">
        <v>5104</v>
      </c>
      <c r="B296" s="109" t="s">
        <v>367</v>
      </c>
      <c r="C296" s="110">
        <v>0.21746155</v>
      </c>
      <c r="D296" s="109" t="s">
        <v>15433</v>
      </c>
    </row>
    <row r="297" ht="15.75" customHeight="1">
      <c r="A297" s="109" t="s">
        <v>5104</v>
      </c>
      <c r="B297" s="109" t="s">
        <v>4148</v>
      </c>
      <c r="C297" s="110">
        <v>0.38237189</v>
      </c>
      <c r="D297" s="109" t="s">
        <v>15433</v>
      </c>
    </row>
    <row r="298" ht="15.75" customHeight="1">
      <c r="A298" s="109" t="s">
        <v>5104</v>
      </c>
      <c r="B298" s="109" t="s">
        <v>668</v>
      </c>
      <c r="C298" s="110">
        <v>0.21548112</v>
      </c>
      <c r="D298" s="109" t="s">
        <v>15433</v>
      </c>
    </row>
    <row r="299" ht="15.75" customHeight="1">
      <c r="A299" s="109" t="s">
        <v>5104</v>
      </c>
      <c r="B299" s="109" t="s">
        <v>7045</v>
      </c>
      <c r="C299" s="110">
        <v>0.51807343</v>
      </c>
      <c r="D299" s="109" t="s">
        <v>15433</v>
      </c>
    </row>
    <row r="300" ht="15.75" customHeight="1">
      <c r="A300" s="109" t="s">
        <v>15421</v>
      </c>
      <c r="B300" s="109" t="s">
        <v>367</v>
      </c>
      <c r="C300" s="110">
        <v>0.32102918</v>
      </c>
      <c r="D300" s="109" t="s">
        <v>15433</v>
      </c>
    </row>
    <row r="301" ht="15.75" customHeight="1">
      <c r="A301" s="109" t="s">
        <v>15421</v>
      </c>
      <c r="B301" s="109" t="s">
        <v>4148</v>
      </c>
      <c r="C301" s="110">
        <v>0.29287923</v>
      </c>
      <c r="D301" s="109" t="s">
        <v>15433</v>
      </c>
    </row>
    <row r="302" ht="15.75" customHeight="1">
      <c r="A302" s="109" t="s">
        <v>15421</v>
      </c>
      <c r="B302" s="109" t="s">
        <v>7045</v>
      </c>
      <c r="C302" s="110">
        <v>0.61911831</v>
      </c>
      <c r="D302" s="109" t="s">
        <v>15433</v>
      </c>
    </row>
    <row r="303" ht="15.75" customHeight="1">
      <c r="A303" s="109" t="s">
        <v>15427</v>
      </c>
      <c r="B303" s="109" t="s">
        <v>367</v>
      </c>
      <c r="C303" s="110">
        <v>0.21746155</v>
      </c>
      <c r="D303" s="109" t="s">
        <v>15433</v>
      </c>
    </row>
    <row r="304" ht="15.75" customHeight="1">
      <c r="A304" s="109" t="s">
        <v>1857</v>
      </c>
      <c r="B304" s="109" t="s">
        <v>1220</v>
      </c>
      <c r="C304" s="110">
        <v>0.34255431</v>
      </c>
      <c r="D304" s="109" t="s">
        <v>15433</v>
      </c>
    </row>
    <row r="305" ht="15.75" customHeight="1">
      <c r="A305" s="109" t="s">
        <v>1857</v>
      </c>
      <c r="B305" s="109" t="s">
        <v>339</v>
      </c>
      <c r="C305" s="110">
        <v>0.45239199</v>
      </c>
      <c r="D305" s="109" t="s">
        <v>15433</v>
      </c>
    </row>
    <row r="306" ht="15.75" customHeight="1">
      <c r="A306" s="109" t="s">
        <v>11390</v>
      </c>
      <c r="B306" s="109" t="s">
        <v>367</v>
      </c>
      <c r="C306" s="110">
        <v>0.21746155</v>
      </c>
      <c r="D306" s="109" t="s">
        <v>15433</v>
      </c>
    </row>
    <row r="307" ht="15.75" customHeight="1">
      <c r="A307" s="109" t="s">
        <v>11390</v>
      </c>
      <c r="B307" s="109" t="s">
        <v>1220</v>
      </c>
      <c r="C307" s="110">
        <v>0.34255431</v>
      </c>
      <c r="D307" s="109" t="s">
        <v>15433</v>
      </c>
    </row>
    <row r="308" ht="15.75" customHeight="1">
      <c r="A308" s="109" t="s">
        <v>11390</v>
      </c>
      <c r="B308" s="109" t="s">
        <v>339</v>
      </c>
      <c r="C308" s="110">
        <v>0.45239199</v>
      </c>
      <c r="D308" s="109" t="s">
        <v>15433</v>
      </c>
    </row>
    <row r="309" ht="15.75" customHeight="1">
      <c r="A309" s="109" t="s">
        <v>11390</v>
      </c>
      <c r="B309" s="109" t="s">
        <v>7045</v>
      </c>
      <c r="C309" s="110">
        <v>0.31598367</v>
      </c>
      <c r="D309" s="109" t="s">
        <v>15433</v>
      </c>
    </row>
    <row r="310" ht="15.75" customHeight="1">
      <c r="A310" s="109" t="s">
        <v>6932</v>
      </c>
      <c r="B310" s="109" t="s">
        <v>367</v>
      </c>
      <c r="C310" s="110">
        <v>0.20282768</v>
      </c>
      <c r="D310" s="109" t="s">
        <v>15433</v>
      </c>
    </row>
    <row r="311" ht="15.75" customHeight="1">
      <c r="A311" s="109" t="s">
        <v>15427</v>
      </c>
      <c r="B311" s="109" t="s">
        <v>367</v>
      </c>
      <c r="C311" s="110">
        <v>0.20282768</v>
      </c>
      <c r="D311" s="109" t="s">
        <v>15433</v>
      </c>
    </row>
    <row r="312" ht="15.75" customHeight="1">
      <c r="A312" s="109" t="s">
        <v>1857</v>
      </c>
      <c r="B312" s="109" t="s">
        <v>13503</v>
      </c>
      <c r="C312" s="110">
        <v>0.21196488</v>
      </c>
      <c r="D312" s="109" t="s">
        <v>15433</v>
      </c>
    </row>
    <row r="313" ht="15.75" customHeight="1">
      <c r="A313" s="109" t="s">
        <v>1857</v>
      </c>
      <c r="B313" s="109" t="s">
        <v>868</v>
      </c>
      <c r="C313" s="110">
        <v>0.22437321</v>
      </c>
      <c r="D313" s="109" t="s">
        <v>15433</v>
      </c>
    </row>
    <row r="314" ht="15.75" customHeight="1">
      <c r="A314" s="109" t="s">
        <v>6932</v>
      </c>
      <c r="B314" s="109" t="s">
        <v>367</v>
      </c>
      <c r="C314" s="110">
        <v>0.52816446</v>
      </c>
      <c r="D314" s="109" t="s">
        <v>15434</v>
      </c>
    </row>
    <row r="315" ht="15.75" customHeight="1">
      <c r="A315" s="109" t="s">
        <v>6932</v>
      </c>
      <c r="B315" s="109" t="s">
        <v>4148</v>
      </c>
      <c r="C315" s="110">
        <v>0.20338657</v>
      </c>
      <c r="D315" s="109" t="s">
        <v>15434</v>
      </c>
    </row>
    <row r="316" ht="15.75" customHeight="1">
      <c r="A316" s="109" t="s">
        <v>5104</v>
      </c>
      <c r="B316" s="109" t="s">
        <v>367</v>
      </c>
      <c r="C316" s="110">
        <v>0.21746155</v>
      </c>
      <c r="D316" s="109" t="s">
        <v>15434</v>
      </c>
    </row>
    <row r="317" ht="15.75" customHeight="1">
      <c r="A317" s="109" t="s">
        <v>5104</v>
      </c>
      <c r="B317" s="109" t="s">
        <v>4148</v>
      </c>
      <c r="C317" s="110">
        <v>0.38237189</v>
      </c>
      <c r="D317" s="109" t="s">
        <v>15434</v>
      </c>
    </row>
    <row r="318" ht="15.75" customHeight="1">
      <c r="A318" s="109" t="s">
        <v>15421</v>
      </c>
      <c r="B318" s="109" t="s">
        <v>367</v>
      </c>
      <c r="C318" s="110">
        <v>0.32102918</v>
      </c>
      <c r="D318" s="109" t="s">
        <v>15434</v>
      </c>
    </row>
    <row r="319" ht="15.75" customHeight="1">
      <c r="A319" s="109" t="s">
        <v>15421</v>
      </c>
      <c r="B319" s="109" t="s">
        <v>4148</v>
      </c>
      <c r="C319" s="110">
        <v>0.29287923</v>
      </c>
      <c r="D319" s="109" t="s">
        <v>15434</v>
      </c>
    </row>
    <row r="320" ht="15.75" customHeight="1">
      <c r="A320" s="109" t="s">
        <v>11390</v>
      </c>
      <c r="B320" s="109" t="s">
        <v>367</v>
      </c>
      <c r="C320" s="110">
        <v>0.21746155</v>
      </c>
      <c r="D320" s="109" t="s">
        <v>15434</v>
      </c>
    </row>
    <row r="321" ht="15.75" customHeight="1">
      <c r="A321" s="109" t="s">
        <v>11390</v>
      </c>
      <c r="B321" s="109" t="s">
        <v>1220</v>
      </c>
      <c r="C321" s="110">
        <v>0.34255431</v>
      </c>
      <c r="D321" s="109" t="s">
        <v>15434</v>
      </c>
    </row>
    <row r="322" ht="15.75" customHeight="1">
      <c r="A322" s="109" t="s">
        <v>11390</v>
      </c>
      <c r="B322" s="109" t="s">
        <v>339</v>
      </c>
      <c r="C322" s="110">
        <v>0.45239199</v>
      </c>
      <c r="D322" s="109" t="s">
        <v>15434</v>
      </c>
    </row>
    <row r="323" ht="15.75" customHeight="1">
      <c r="A323" s="109" t="s">
        <v>6932</v>
      </c>
      <c r="B323" s="109" t="s">
        <v>367</v>
      </c>
      <c r="C323" s="110">
        <v>0.20297926</v>
      </c>
      <c r="D323" s="109" t="s">
        <v>15434</v>
      </c>
    </row>
    <row r="324" ht="15.75" customHeight="1">
      <c r="A324" s="109" t="s">
        <v>917</v>
      </c>
      <c r="B324" s="109" t="s">
        <v>4403</v>
      </c>
      <c r="C324" s="110">
        <v>0.41133948</v>
      </c>
      <c r="D324" s="109" t="s">
        <v>15435</v>
      </c>
    </row>
    <row r="325" ht="15.75" customHeight="1">
      <c r="A325" s="109" t="s">
        <v>6932</v>
      </c>
      <c r="B325" s="109" t="s">
        <v>263</v>
      </c>
      <c r="C325" s="110">
        <v>0.23006431</v>
      </c>
      <c r="D325" s="109" t="s">
        <v>15435</v>
      </c>
    </row>
    <row r="326" ht="15.75" customHeight="1">
      <c r="A326" s="109" t="s">
        <v>6932</v>
      </c>
      <c r="B326" s="109" t="s">
        <v>367</v>
      </c>
      <c r="C326" s="110">
        <v>0.52816446</v>
      </c>
      <c r="D326" s="109" t="s">
        <v>15435</v>
      </c>
    </row>
    <row r="327" ht="15.75" customHeight="1">
      <c r="A327" s="109" t="s">
        <v>6932</v>
      </c>
      <c r="B327" s="109" t="s">
        <v>1418</v>
      </c>
      <c r="C327" s="110">
        <v>0.23498455</v>
      </c>
      <c r="D327" s="109" t="s">
        <v>15435</v>
      </c>
    </row>
    <row r="328" ht="15.75" customHeight="1">
      <c r="A328" s="109" t="s">
        <v>6932</v>
      </c>
      <c r="B328" s="109" t="s">
        <v>4403</v>
      </c>
      <c r="C328" s="110">
        <v>1.00623063</v>
      </c>
      <c r="D328" s="109" t="s">
        <v>15435</v>
      </c>
    </row>
    <row r="329" ht="15.75" customHeight="1">
      <c r="A329" s="109" t="s">
        <v>15424</v>
      </c>
      <c r="B329" s="109" t="s">
        <v>4403</v>
      </c>
      <c r="C329" s="110">
        <v>0.21304243</v>
      </c>
      <c r="D329" s="109" t="s">
        <v>15435</v>
      </c>
    </row>
    <row r="330" ht="15.75" customHeight="1">
      <c r="A330" s="109" t="s">
        <v>5104</v>
      </c>
      <c r="B330" s="109" t="s">
        <v>367</v>
      </c>
      <c r="C330" s="110">
        <v>0.21746155</v>
      </c>
      <c r="D330" s="109" t="s">
        <v>15435</v>
      </c>
    </row>
    <row r="331" ht="15.75" customHeight="1">
      <c r="A331" s="109" t="s">
        <v>5104</v>
      </c>
      <c r="B331" s="109" t="s">
        <v>4403</v>
      </c>
      <c r="C331" s="110">
        <v>0.70878506</v>
      </c>
      <c r="D331" s="109" t="s">
        <v>15435</v>
      </c>
    </row>
    <row r="332" ht="15.75" customHeight="1">
      <c r="A332" s="109" t="s">
        <v>15421</v>
      </c>
      <c r="B332" s="109" t="s">
        <v>367</v>
      </c>
      <c r="C332" s="110">
        <v>0.32102918</v>
      </c>
      <c r="D332" s="109" t="s">
        <v>15435</v>
      </c>
    </row>
    <row r="333" ht="15.75" customHeight="1">
      <c r="A333" s="109" t="s">
        <v>15421</v>
      </c>
      <c r="B333" s="109" t="s">
        <v>4403</v>
      </c>
      <c r="C333" s="110">
        <v>0.70878506</v>
      </c>
      <c r="D333" s="109" t="s">
        <v>15435</v>
      </c>
    </row>
    <row r="334" ht="15.75" customHeight="1">
      <c r="A334" s="109" t="s">
        <v>1857</v>
      </c>
      <c r="B334" s="109" t="s">
        <v>4403</v>
      </c>
      <c r="C334" s="110">
        <v>0.80793358</v>
      </c>
      <c r="D334" s="109" t="s">
        <v>15435</v>
      </c>
    </row>
    <row r="335" ht="15.75" customHeight="1">
      <c r="A335" s="109" t="s">
        <v>11390</v>
      </c>
      <c r="B335" s="109" t="s">
        <v>367</v>
      </c>
      <c r="C335" s="110">
        <v>0.21746155</v>
      </c>
      <c r="D335" s="109" t="s">
        <v>15435</v>
      </c>
    </row>
    <row r="336" ht="15.75" customHeight="1">
      <c r="A336" s="109" t="s">
        <v>11390</v>
      </c>
      <c r="B336" s="109" t="s">
        <v>4403</v>
      </c>
      <c r="C336" s="110">
        <v>0.70878506</v>
      </c>
      <c r="D336" s="109" t="s">
        <v>15435</v>
      </c>
    </row>
    <row r="337" ht="15.75" customHeight="1">
      <c r="A337" s="109" t="s">
        <v>6932</v>
      </c>
      <c r="B337" s="109" t="s">
        <v>367</v>
      </c>
      <c r="C337" s="110">
        <v>0.2</v>
      </c>
      <c r="D337" s="109" t="s">
        <v>15435</v>
      </c>
    </row>
    <row r="338" ht="15.75" customHeight="1">
      <c r="A338" s="109" t="s">
        <v>1857</v>
      </c>
      <c r="B338" s="109" t="s">
        <v>868</v>
      </c>
      <c r="C338" s="110">
        <v>0.22227497</v>
      </c>
      <c r="D338" s="109" t="s">
        <v>15435</v>
      </c>
    </row>
    <row r="339" ht="15.75" customHeight="1">
      <c r="A339" s="109" t="s">
        <v>6932</v>
      </c>
      <c r="B339" s="109" t="s">
        <v>4148</v>
      </c>
      <c r="C339" s="110">
        <v>0.20361108</v>
      </c>
      <c r="D339" s="109" t="s">
        <v>15436</v>
      </c>
    </row>
    <row r="340" ht="15.75" customHeight="1">
      <c r="A340" s="109" t="s">
        <v>5104</v>
      </c>
      <c r="B340" s="109" t="s">
        <v>4148</v>
      </c>
      <c r="C340" s="110">
        <v>0.39446187</v>
      </c>
      <c r="D340" s="109" t="s">
        <v>15436</v>
      </c>
    </row>
    <row r="341" ht="15.75" customHeight="1">
      <c r="A341" s="109" t="s">
        <v>15421</v>
      </c>
      <c r="B341" s="109" t="s">
        <v>4148</v>
      </c>
      <c r="C341" s="110">
        <v>0.29903647</v>
      </c>
      <c r="D341" s="109" t="s">
        <v>15436</v>
      </c>
    </row>
    <row r="342" ht="15.75" customHeight="1">
      <c r="A342" s="109" t="s">
        <v>11390</v>
      </c>
      <c r="B342" s="109" t="s">
        <v>1220</v>
      </c>
      <c r="C342" s="110">
        <v>0.35200466</v>
      </c>
      <c r="D342" s="109" t="s">
        <v>15436</v>
      </c>
    </row>
    <row r="343" ht="15.75" customHeight="1">
      <c r="A343" s="109" t="s">
        <v>6932</v>
      </c>
      <c r="B343" s="109" t="s">
        <v>905</v>
      </c>
      <c r="C343" s="110">
        <v>0.21936352</v>
      </c>
      <c r="D343" s="109" t="s">
        <v>15436</v>
      </c>
    </row>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08" t="s">
        <v>15415</v>
      </c>
      <c r="B1" s="108" t="s">
        <v>15416</v>
      </c>
      <c r="C1" s="108" t="s">
        <v>15417</v>
      </c>
      <c r="D1" s="108" t="s">
        <v>15418</v>
      </c>
      <c r="E1" s="19"/>
      <c r="F1" s="19"/>
      <c r="G1" s="19"/>
      <c r="H1" s="19"/>
      <c r="I1" s="19"/>
      <c r="J1" s="19"/>
      <c r="K1" s="19"/>
      <c r="L1" s="19"/>
      <c r="M1" s="19"/>
      <c r="N1" s="19"/>
      <c r="O1" s="19"/>
      <c r="P1" s="19"/>
      <c r="Q1" s="19"/>
      <c r="R1" s="19"/>
      <c r="S1" s="19"/>
      <c r="T1" s="19"/>
      <c r="U1" s="19"/>
      <c r="V1" s="19"/>
      <c r="W1" s="19"/>
      <c r="X1" s="19"/>
      <c r="Y1" s="19"/>
      <c r="Z1" s="19"/>
    </row>
    <row r="2" ht="15.75" customHeight="1">
      <c r="A2" s="109" t="s">
        <v>1505</v>
      </c>
      <c r="B2" s="109" t="s">
        <v>6614</v>
      </c>
      <c r="C2" s="110">
        <v>0.66423803</v>
      </c>
      <c r="D2" s="109" t="s">
        <v>15419</v>
      </c>
    </row>
    <row r="3" ht="15.75" customHeight="1">
      <c r="A3" s="109" t="s">
        <v>1505</v>
      </c>
      <c r="B3" s="109" t="s">
        <v>3595</v>
      </c>
      <c r="C3" s="110">
        <v>0.72047058</v>
      </c>
      <c r="D3" s="109" t="s">
        <v>15419</v>
      </c>
    </row>
    <row r="4" ht="15.75" customHeight="1">
      <c r="A4" s="109" t="s">
        <v>1505</v>
      </c>
      <c r="B4" s="109" t="s">
        <v>6748</v>
      </c>
      <c r="C4" s="110">
        <v>0.90919635</v>
      </c>
      <c r="D4" s="109" t="s">
        <v>15419</v>
      </c>
    </row>
    <row r="5" ht="15.75" customHeight="1">
      <c r="A5" s="109" t="s">
        <v>3598</v>
      </c>
      <c r="B5" s="109" t="s">
        <v>1193</v>
      </c>
      <c r="C5" s="110">
        <v>1.06297527</v>
      </c>
      <c r="D5" s="109" t="s">
        <v>15419</v>
      </c>
    </row>
    <row r="6" ht="15.75" customHeight="1">
      <c r="A6" s="109" t="s">
        <v>3399</v>
      </c>
      <c r="B6" s="109" t="s">
        <v>1193</v>
      </c>
      <c r="C6" s="110">
        <v>0.82311372</v>
      </c>
      <c r="D6" s="109" t="s">
        <v>15419</v>
      </c>
    </row>
    <row r="7" ht="15.75" customHeight="1">
      <c r="A7" s="109" t="s">
        <v>1864</v>
      </c>
      <c r="B7" s="109" t="s">
        <v>1193</v>
      </c>
      <c r="C7" s="110">
        <v>0.82311372</v>
      </c>
      <c r="D7" s="109" t="s">
        <v>15419</v>
      </c>
    </row>
    <row r="8" ht="15.75" customHeight="1">
      <c r="A8" s="109" t="s">
        <v>1129</v>
      </c>
      <c r="B8" s="109" t="s">
        <v>6614</v>
      </c>
      <c r="C8" s="110">
        <v>0.80441527</v>
      </c>
      <c r="D8" s="109" t="s">
        <v>15419</v>
      </c>
    </row>
    <row r="9" ht="15.75" customHeight="1">
      <c r="A9" s="109" t="s">
        <v>1129</v>
      </c>
      <c r="B9" s="109" t="s">
        <v>3595</v>
      </c>
      <c r="C9" s="110">
        <v>0.72047058</v>
      </c>
      <c r="D9" s="109" t="s">
        <v>15419</v>
      </c>
    </row>
    <row r="10" ht="15.75" customHeight="1">
      <c r="A10" s="109" t="s">
        <v>1129</v>
      </c>
      <c r="B10" s="109" t="s">
        <v>6748</v>
      </c>
      <c r="C10" s="110">
        <v>0.90919635</v>
      </c>
      <c r="D10" s="109" t="s">
        <v>15419</v>
      </c>
    </row>
    <row r="11" ht="15.75" customHeight="1">
      <c r="A11" s="109" t="s">
        <v>2344</v>
      </c>
      <c r="B11" s="109" t="s">
        <v>1990</v>
      </c>
      <c r="C11" s="110">
        <v>0.51378185</v>
      </c>
      <c r="D11" s="109" t="s">
        <v>15419</v>
      </c>
    </row>
    <row r="12" ht="15.75" customHeight="1">
      <c r="A12" s="109" t="s">
        <v>2344</v>
      </c>
      <c r="B12" s="109" t="s">
        <v>6614</v>
      </c>
      <c r="C12" s="110">
        <v>0.52406078</v>
      </c>
      <c r="D12" s="109" t="s">
        <v>15419</v>
      </c>
    </row>
    <row r="13" ht="15.75" customHeight="1">
      <c r="A13" s="109" t="s">
        <v>2334</v>
      </c>
      <c r="B13" s="109" t="s">
        <v>15439</v>
      </c>
      <c r="C13" s="110">
        <v>0.49407784</v>
      </c>
      <c r="D13" s="109" t="s">
        <v>15423</v>
      </c>
    </row>
    <row r="14" ht="15.75" customHeight="1">
      <c r="A14" s="109" t="s">
        <v>1505</v>
      </c>
      <c r="B14" s="109" t="s">
        <v>917</v>
      </c>
      <c r="C14" s="110">
        <v>0.49465626</v>
      </c>
      <c r="D14" s="109" t="s">
        <v>15423</v>
      </c>
    </row>
    <row r="15" ht="15.75" customHeight="1">
      <c r="A15" s="109" t="s">
        <v>1505</v>
      </c>
      <c r="B15" s="109" t="s">
        <v>6614</v>
      </c>
      <c r="C15" s="110">
        <v>0.64182939</v>
      </c>
      <c r="D15" s="109" t="s">
        <v>15423</v>
      </c>
    </row>
    <row r="16" ht="15.75" customHeight="1">
      <c r="A16" s="109" t="s">
        <v>1505</v>
      </c>
      <c r="B16" s="109" t="s">
        <v>3595</v>
      </c>
      <c r="C16" s="110">
        <v>0.69534761</v>
      </c>
      <c r="D16" s="109" t="s">
        <v>15423</v>
      </c>
    </row>
    <row r="17" ht="15.75" customHeight="1">
      <c r="A17" s="109" t="s">
        <v>1505</v>
      </c>
      <c r="B17" s="109" t="s">
        <v>13283</v>
      </c>
      <c r="C17" s="110">
        <v>0.7453948</v>
      </c>
      <c r="D17" s="109" t="s">
        <v>15423</v>
      </c>
    </row>
    <row r="18" ht="15.75" customHeight="1">
      <c r="A18" s="109" t="s">
        <v>1505</v>
      </c>
      <c r="B18" s="109" t="s">
        <v>6748</v>
      </c>
      <c r="C18" s="110">
        <v>0.87496365</v>
      </c>
      <c r="D18" s="109" t="s">
        <v>15423</v>
      </c>
    </row>
    <row r="19" ht="15.75" customHeight="1">
      <c r="A19" s="109" t="s">
        <v>1129</v>
      </c>
      <c r="B19" s="109" t="s">
        <v>917</v>
      </c>
      <c r="C19" s="110">
        <v>0.88112685</v>
      </c>
      <c r="D19" s="109" t="s">
        <v>15423</v>
      </c>
    </row>
    <row r="20" ht="15.75" customHeight="1">
      <c r="A20" s="109" t="s">
        <v>1129</v>
      </c>
      <c r="B20" s="109" t="s">
        <v>6614</v>
      </c>
      <c r="C20" s="110">
        <v>0.77524032</v>
      </c>
      <c r="D20" s="109" t="s">
        <v>15423</v>
      </c>
    </row>
    <row r="21" ht="15.75" customHeight="1">
      <c r="A21" s="109" t="s">
        <v>1129</v>
      </c>
      <c r="B21" s="109" t="s">
        <v>3595</v>
      </c>
      <c r="C21" s="110">
        <v>0.69534761</v>
      </c>
      <c r="D21" s="109" t="s">
        <v>15423</v>
      </c>
    </row>
    <row r="22" ht="15.75" customHeight="1">
      <c r="A22" s="109" t="s">
        <v>1129</v>
      </c>
      <c r="B22" s="109" t="s">
        <v>13283</v>
      </c>
      <c r="C22" s="110">
        <v>0.7453948</v>
      </c>
      <c r="D22" s="109" t="s">
        <v>15423</v>
      </c>
    </row>
    <row r="23" ht="15.75" customHeight="1">
      <c r="A23" s="109" t="s">
        <v>1129</v>
      </c>
      <c r="B23" s="109" t="s">
        <v>6748</v>
      </c>
      <c r="C23" s="110">
        <v>0.87496365</v>
      </c>
      <c r="D23" s="109" t="s">
        <v>15423</v>
      </c>
    </row>
    <row r="24" ht="15.75" customHeight="1">
      <c r="A24" s="109" t="s">
        <v>2344</v>
      </c>
      <c r="B24" s="109" t="s">
        <v>917</v>
      </c>
      <c r="C24" s="110">
        <v>0.49465626</v>
      </c>
      <c r="D24" s="109" t="s">
        <v>15423</v>
      </c>
    </row>
    <row r="25" ht="15.75" customHeight="1">
      <c r="A25" s="109" t="s">
        <v>2344</v>
      </c>
      <c r="B25" s="109" t="s">
        <v>6614</v>
      </c>
      <c r="C25" s="110">
        <v>0.50841846</v>
      </c>
      <c r="D25" s="109" t="s">
        <v>15423</v>
      </c>
    </row>
    <row r="26" ht="15.75" customHeight="1">
      <c r="A26" s="109" t="s">
        <v>3598</v>
      </c>
      <c r="B26" s="109" t="s">
        <v>10139</v>
      </c>
      <c r="C26" s="110">
        <v>0.98456163</v>
      </c>
      <c r="D26" s="109" t="s">
        <v>15425</v>
      </c>
    </row>
    <row r="27" ht="15.75" customHeight="1">
      <c r="A27" s="109" t="s">
        <v>3399</v>
      </c>
      <c r="B27" s="109" t="s">
        <v>10139</v>
      </c>
      <c r="C27" s="110">
        <v>0.98456163</v>
      </c>
      <c r="D27" s="109" t="s">
        <v>15425</v>
      </c>
    </row>
    <row r="28" ht="15.75" customHeight="1">
      <c r="A28" s="109" t="s">
        <v>1864</v>
      </c>
      <c r="B28" s="109" t="s">
        <v>10139</v>
      </c>
      <c r="C28" s="110">
        <v>0.98456163</v>
      </c>
      <c r="D28" s="109" t="s">
        <v>15425</v>
      </c>
    </row>
    <row r="29" ht="15.75" customHeight="1">
      <c r="A29" s="109" t="s">
        <v>3598</v>
      </c>
      <c r="B29" s="109" t="s">
        <v>10139</v>
      </c>
      <c r="C29" s="110">
        <v>0.97765114</v>
      </c>
      <c r="D29" s="109" t="s">
        <v>15426</v>
      </c>
    </row>
    <row r="30" ht="15.75" customHeight="1">
      <c r="A30" s="109" t="s">
        <v>3598</v>
      </c>
      <c r="B30" s="109" t="s">
        <v>7213</v>
      </c>
      <c r="C30" s="110">
        <v>1.08083235</v>
      </c>
      <c r="D30" s="109" t="s">
        <v>15426</v>
      </c>
    </row>
    <row r="31" ht="15.75" customHeight="1">
      <c r="A31" s="109" t="s">
        <v>3598</v>
      </c>
      <c r="B31" s="109" t="s">
        <v>15440</v>
      </c>
      <c r="C31" s="110">
        <v>0.95558509</v>
      </c>
      <c r="D31" s="109" t="s">
        <v>15426</v>
      </c>
    </row>
    <row r="32" ht="15.75" customHeight="1">
      <c r="A32" s="109" t="s">
        <v>3598</v>
      </c>
      <c r="B32" s="109" t="s">
        <v>15441</v>
      </c>
      <c r="C32" s="110">
        <v>1.0499058</v>
      </c>
      <c r="D32" s="109" t="s">
        <v>15426</v>
      </c>
    </row>
    <row r="33" ht="15.75" customHeight="1">
      <c r="A33" s="109" t="s">
        <v>3399</v>
      </c>
      <c r="B33" s="109" t="s">
        <v>10139</v>
      </c>
      <c r="C33" s="110">
        <v>0.97765114</v>
      </c>
      <c r="D33" s="109" t="s">
        <v>15426</v>
      </c>
    </row>
    <row r="34" ht="15.75" customHeight="1">
      <c r="A34" s="109" t="s">
        <v>3399</v>
      </c>
      <c r="B34" s="109" t="s">
        <v>7213</v>
      </c>
      <c r="C34" s="110">
        <v>0.94121759</v>
      </c>
      <c r="D34" s="109" t="s">
        <v>15426</v>
      </c>
    </row>
    <row r="35" ht="15.75" customHeight="1">
      <c r="A35" s="109" t="s">
        <v>3399</v>
      </c>
      <c r="B35" s="109" t="s">
        <v>15440</v>
      </c>
      <c r="C35" s="110">
        <v>0.95558509</v>
      </c>
      <c r="D35" s="109" t="s">
        <v>15426</v>
      </c>
    </row>
    <row r="36" ht="15.75" customHeight="1">
      <c r="A36" s="109" t="s">
        <v>3399</v>
      </c>
      <c r="B36" s="109" t="s">
        <v>15441</v>
      </c>
      <c r="C36" s="110">
        <v>0.89217634</v>
      </c>
      <c r="D36" s="109" t="s">
        <v>15426</v>
      </c>
    </row>
    <row r="37" ht="15.75" customHeight="1">
      <c r="A37" s="109" t="s">
        <v>1864</v>
      </c>
      <c r="B37" s="109" t="s">
        <v>10139</v>
      </c>
      <c r="C37" s="110">
        <v>0.97765114</v>
      </c>
      <c r="D37" s="109" t="s">
        <v>15426</v>
      </c>
    </row>
    <row r="38" ht="15.75" customHeight="1">
      <c r="A38" s="109" t="s">
        <v>1864</v>
      </c>
      <c r="B38" s="109" t="s">
        <v>7213</v>
      </c>
      <c r="C38" s="110">
        <v>0.94121759</v>
      </c>
      <c r="D38" s="109" t="s">
        <v>15426</v>
      </c>
    </row>
    <row r="39" ht="15.75" customHeight="1">
      <c r="A39" s="109" t="s">
        <v>1864</v>
      </c>
      <c r="B39" s="109" t="s">
        <v>15440</v>
      </c>
      <c r="C39" s="110">
        <v>0.95558509</v>
      </c>
      <c r="D39" s="109" t="s">
        <v>15426</v>
      </c>
    </row>
    <row r="40" ht="15.75" customHeight="1">
      <c r="A40" s="109" t="s">
        <v>1864</v>
      </c>
      <c r="B40" s="109" t="s">
        <v>15441</v>
      </c>
      <c r="C40" s="110">
        <v>1.0499058</v>
      </c>
      <c r="D40" s="109" t="s">
        <v>15426</v>
      </c>
    </row>
    <row r="41" ht="15.75" customHeight="1">
      <c r="A41" s="109" t="s">
        <v>1505</v>
      </c>
      <c r="B41" s="109" t="s">
        <v>917</v>
      </c>
      <c r="C41" s="110">
        <v>0.51370831</v>
      </c>
      <c r="D41" s="109" t="s">
        <v>15428</v>
      </c>
    </row>
    <row r="42" ht="15.75" customHeight="1">
      <c r="A42" s="109" t="s">
        <v>1505</v>
      </c>
      <c r="B42" s="109" t="s">
        <v>6614</v>
      </c>
      <c r="C42" s="110">
        <v>0.6705177</v>
      </c>
      <c r="D42" s="109" t="s">
        <v>15428</v>
      </c>
    </row>
    <row r="43" ht="15.75" customHeight="1">
      <c r="A43" s="109" t="s">
        <v>1505</v>
      </c>
      <c r="B43" s="109" t="s">
        <v>13283</v>
      </c>
      <c r="C43" s="110">
        <v>0.78086413</v>
      </c>
      <c r="D43" s="109" t="s">
        <v>15428</v>
      </c>
    </row>
    <row r="44" ht="15.75" customHeight="1">
      <c r="A44" s="109" t="s">
        <v>1505</v>
      </c>
      <c r="B44" s="109" t="s">
        <v>6748</v>
      </c>
      <c r="C44" s="110">
        <v>0.91891659</v>
      </c>
      <c r="D44" s="109" t="s">
        <v>15428</v>
      </c>
    </row>
    <row r="45" ht="15.75" customHeight="1">
      <c r="A45" s="109" t="s">
        <v>1129</v>
      </c>
      <c r="B45" s="109" t="s">
        <v>917</v>
      </c>
      <c r="C45" s="110">
        <v>0.92548333</v>
      </c>
      <c r="D45" s="109" t="s">
        <v>15428</v>
      </c>
    </row>
    <row r="46" ht="15.75" customHeight="1">
      <c r="A46" s="109" t="s">
        <v>1129</v>
      </c>
      <c r="B46" s="109" t="s">
        <v>6614</v>
      </c>
      <c r="C46" s="110">
        <v>0.8126638</v>
      </c>
      <c r="D46" s="109" t="s">
        <v>15428</v>
      </c>
    </row>
    <row r="47" ht="15.75" customHeight="1">
      <c r="A47" s="109" t="s">
        <v>1129</v>
      </c>
      <c r="B47" s="109" t="s">
        <v>13283</v>
      </c>
      <c r="C47" s="110">
        <v>0.78086413</v>
      </c>
      <c r="D47" s="109" t="s">
        <v>15428</v>
      </c>
    </row>
    <row r="48" ht="15.75" customHeight="1">
      <c r="A48" s="109" t="s">
        <v>1129</v>
      </c>
      <c r="B48" s="109" t="s">
        <v>6748</v>
      </c>
      <c r="C48" s="110">
        <v>0.91891659</v>
      </c>
      <c r="D48" s="109" t="s">
        <v>15428</v>
      </c>
    </row>
    <row r="49" ht="15.75" customHeight="1">
      <c r="A49" s="109" t="s">
        <v>2344</v>
      </c>
      <c r="B49" s="109" t="s">
        <v>917</v>
      </c>
      <c r="C49" s="110">
        <v>0.51370831</v>
      </c>
      <c r="D49" s="109" t="s">
        <v>15428</v>
      </c>
    </row>
    <row r="50" ht="15.75" customHeight="1">
      <c r="A50" s="109" t="s">
        <v>2344</v>
      </c>
      <c r="B50" s="109" t="s">
        <v>6614</v>
      </c>
      <c r="C50" s="110">
        <v>0.5283716</v>
      </c>
      <c r="D50" s="109" t="s">
        <v>15428</v>
      </c>
    </row>
    <row r="51" ht="15.75" customHeight="1">
      <c r="A51" s="109" t="s">
        <v>2334</v>
      </c>
      <c r="B51" s="109" t="s">
        <v>15439</v>
      </c>
      <c r="C51" s="110">
        <v>0.51137418</v>
      </c>
      <c r="D51" s="109" t="s">
        <v>15429</v>
      </c>
    </row>
    <row r="52" ht="15.75" customHeight="1">
      <c r="A52" s="109" t="s">
        <v>1505</v>
      </c>
      <c r="B52" s="109" t="s">
        <v>3595</v>
      </c>
      <c r="C52" s="110">
        <v>0.72448174</v>
      </c>
      <c r="D52" s="109" t="s">
        <v>15429</v>
      </c>
    </row>
    <row r="53" ht="15.75" customHeight="1">
      <c r="A53" s="109" t="s">
        <v>3598</v>
      </c>
      <c r="B53" s="109" t="s">
        <v>7213</v>
      </c>
      <c r="C53" s="110">
        <v>1.08762075</v>
      </c>
      <c r="D53" s="109" t="s">
        <v>15429</v>
      </c>
    </row>
    <row r="54" ht="15.75" customHeight="1">
      <c r="A54" s="109" t="s">
        <v>3598</v>
      </c>
      <c r="B54" s="109" t="s">
        <v>15441</v>
      </c>
      <c r="C54" s="110">
        <v>1.05645586</v>
      </c>
      <c r="D54" s="109" t="s">
        <v>15429</v>
      </c>
    </row>
    <row r="55" ht="15.75" customHeight="1">
      <c r="A55" s="109" t="s">
        <v>3598</v>
      </c>
      <c r="B55" s="109" t="s">
        <v>15442</v>
      </c>
      <c r="C55" s="110">
        <v>0.82339528</v>
      </c>
      <c r="D55" s="109" t="s">
        <v>15429</v>
      </c>
    </row>
    <row r="56" ht="15.75" customHeight="1">
      <c r="A56" s="109" t="s">
        <v>3399</v>
      </c>
      <c r="B56" s="109" t="s">
        <v>7213</v>
      </c>
      <c r="C56" s="110">
        <v>0.94693001</v>
      </c>
      <c r="D56" s="109" t="s">
        <v>15429</v>
      </c>
    </row>
    <row r="57" ht="15.75" customHeight="1">
      <c r="A57" s="109" t="s">
        <v>3399</v>
      </c>
      <c r="B57" s="109" t="s">
        <v>15441</v>
      </c>
      <c r="C57" s="110">
        <v>0.89751081</v>
      </c>
      <c r="D57" s="109" t="s">
        <v>15429</v>
      </c>
    </row>
    <row r="58" ht="15.75" customHeight="1">
      <c r="A58" s="109" t="s">
        <v>3399</v>
      </c>
      <c r="B58" s="109" t="s">
        <v>15442</v>
      </c>
      <c r="C58" s="110">
        <v>0.5351514</v>
      </c>
      <c r="D58" s="109" t="s">
        <v>15429</v>
      </c>
    </row>
    <row r="59" ht="15.75" customHeight="1">
      <c r="A59" s="109" t="s">
        <v>1864</v>
      </c>
      <c r="B59" s="109" t="s">
        <v>7213</v>
      </c>
      <c r="C59" s="110">
        <v>0.94693001</v>
      </c>
      <c r="D59" s="109" t="s">
        <v>15429</v>
      </c>
    </row>
    <row r="60" ht="15.75" customHeight="1">
      <c r="A60" s="109" t="s">
        <v>1864</v>
      </c>
      <c r="B60" s="109" t="s">
        <v>15441</v>
      </c>
      <c r="C60" s="110">
        <v>1.05645586</v>
      </c>
      <c r="D60" s="109" t="s">
        <v>15429</v>
      </c>
    </row>
    <row r="61" ht="15.75" customHeight="1">
      <c r="A61" s="109" t="s">
        <v>1129</v>
      </c>
      <c r="B61" s="109" t="s">
        <v>3595</v>
      </c>
      <c r="C61" s="110">
        <v>0.72448174</v>
      </c>
      <c r="D61" s="109" t="s">
        <v>15429</v>
      </c>
    </row>
    <row r="62" ht="15.75" customHeight="1">
      <c r="A62" s="109" t="s">
        <v>765</v>
      </c>
      <c r="B62" s="109" t="s">
        <v>15443</v>
      </c>
      <c r="C62" s="110">
        <v>0.76394609</v>
      </c>
      <c r="D62" s="109" t="s">
        <v>15431</v>
      </c>
    </row>
    <row r="63" ht="15.75" customHeight="1">
      <c r="A63" s="109" t="s">
        <v>2334</v>
      </c>
      <c r="B63" s="109" t="s">
        <v>15444</v>
      </c>
      <c r="C63" s="110">
        <v>0.50603244</v>
      </c>
      <c r="D63" s="109" t="s">
        <v>15431</v>
      </c>
    </row>
    <row r="64" ht="15.75" customHeight="1">
      <c r="A64" s="109" t="s">
        <v>2334</v>
      </c>
      <c r="B64" s="109" t="s">
        <v>15443</v>
      </c>
      <c r="C64" s="110">
        <v>0.632794</v>
      </c>
      <c r="D64" s="109" t="s">
        <v>15431</v>
      </c>
    </row>
    <row r="65" ht="15.75" customHeight="1">
      <c r="A65" s="109" t="s">
        <v>2334</v>
      </c>
      <c r="B65" s="109" t="s">
        <v>15439</v>
      </c>
      <c r="C65" s="110">
        <v>0.49407784</v>
      </c>
      <c r="D65" s="109" t="s">
        <v>15431</v>
      </c>
    </row>
    <row r="66" ht="15.75" customHeight="1">
      <c r="A66" s="109" t="s">
        <v>1967</v>
      </c>
      <c r="B66" s="109" t="s">
        <v>15445</v>
      </c>
      <c r="C66" s="110">
        <v>0.45106274</v>
      </c>
      <c r="D66" s="109" t="s">
        <v>15431</v>
      </c>
    </row>
    <row r="67" ht="15.75" customHeight="1">
      <c r="A67" s="109" t="s">
        <v>1505</v>
      </c>
      <c r="B67" s="109" t="s">
        <v>917</v>
      </c>
      <c r="C67" s="110">
        <v>0.49465626</v>
      </c>
      <c r="D67" s="109" t="s">
        <v>15431</v>
      </c>
    </row>
    <row r="68" ht="15.75" customHeight="1">
      <c r="A68" s="109" t="s">
        <v>1505</v>
      </c>
      <c r="B68" s="109" t="s">
        <v>6614</v>
      </c>
      <c r="C68" s="110">
        <v>0.64182939</v>
      </c>
      <c r="D68" s="109" t="s">
        <v>15431</v>
      </c>
    </row>
    <row r="69" ht="15.75" customHeight="1">
      <c r="A69" s="109" t="s">
        <v>1505</v>
      </c>
      <c r="B69" s="109" t="s">
        <v>5978</v>
      </c>
      <c r="C69" s="110">
        <v>0.50414515</v>
      </c>
      <c r="D69" s="109" t="s">
        <v>15431</v>
      </c>
    </row>
    <row r="70" ht="15.75" customHeight="1">
      <c r="A70" s="109" t="s">
        <v>1505</v>
      </c>
      <c r="B70" s="109" t="s">
        <v>3595</v>
      </c>
      <c r="C70" s="110">
        <v>0.69534761</v>
      </c>
      <c r="D70" s="109" t="s">
        <v>15431</v>
      </c>
    </row>
    <row r="71" ht="15.75" customHeight="1">
      <c r="A71" s="109" t="s">
        <v>1505</v>
      </c>
      <c r="B71" s="109" t="s">
        <v>13283</v>
      </c>
      <c r="C71" s="110">
        <v>0.7453948</v>
      </c>
      <c r="D71" s="109" t="s">
        <v>15431</v>
      </c>
    </row>
    <row r="72" ht="15.75" customHeight="1">
      <c r="A72" s="109" t="s">
        <v>1505</v>
      </c>
      <c r="B72" s="109" t="s">
        <v>6748</v>
      </c>
      <c r="C72" s="110">
        <v>0.87496365</v>
      </c>
      <c r="D72" s="109" t="s">
        <v>15431</v>
      </c>
    </row>
    <row r="73" ht="15.75" customHeight="1">
      <c r="A73" s="109" t="s">
        <v>3598</v>
      </c>
      <c r="B73" s="109" t="s">
        <v>10139</v>
      </c>
      <c r="C73" s="110">
        <v>0.94011414</v>
      </c>
      <c r="D73" s="109" t="s">
        <v>15431</v>
      </c>
    </row>
    <row r="74" ht="15.75" customHeight="1">
      <c r="A74" s="109" t="s">
        <v>3598</v>
      </c>
      <c r="B74" s="109" t="s">
        <v>7213</v>
      </c>
      <c r="C74" s="110">
        <v>1.03831482</v>
      </c>
      <c r="D74" s="109" t="s">
        <v>15431</v>
      </c>
    </row>
    <row r="75" ht="15.75" customHeight="1">
      <c r="A75" s="109" t="s">
        <v>3598</v>
      </c>
      <c r="B75" s="109" t="s">
        <v>15440</v>
      </c>
      <c r="C75" s="110">
        <v>0.91911322</v>
      </c>
      <c r="D75" s="109" t="s">
        <v>15431</v>
      </c>
    </row>
    <row r="76" ht="15.75" customHeight="1">
      <c r="A76" s="109" t="s">
        <v>3598</v>
      </c>
      <c r="B76" s="109" t="s">
        <v>15442</v>
      </c>
      <c r="C76" s="110">
        <v>0.78876666</v>
      </c>
      <c r="D76" s="109" t="s">
        <v>15431</v>
      </c>
    </row>
    <row r="77" ht="15.75" customHeight="1">
      <c r="A77" s="109" t="s">
        <v>3399</v>
      </c>
      <c r="B77" s="109" t="s">
        <v>10139</v>
      </c>
      <c r="C77" s="110">
        <v>0.94011414</v>
      </c>
      <c r="D77" s="109" t="s">
        <v>15431</v>
      </c>
    </row>
    <row r="78" ht="15.75" customHeight="1">
      <c r="A78" s="109" t="s">
        <v>3399</v>
      </c>
      <c r="B78" s="109" t="s">
        <v>7213</v>
      </c>
      <c r="C78" s="110">
        <v>0.90543923</v>
      </c>
      <c r="D78" s="109" t="s">
        <v>15431</v>
      </c>
    </row>
    <row r="79" ht="15.75" customHeight="1">
      <c r="A79" s="109" t="s">
        <v>3399</v>
      </c>
      <c r="B79" s="109" t="s">
        <v>15440</v>
      </c>
      <c r="C79" s="110">
        <v>0.91911322</v>
      </c>
      <c r="D79" s="109" t="s">
        <v>15431</v>
      </c>
    </row>
    <row r="80" ht="15.75" customHeight="1">
      <c r="A80" s="109" t="s">
        <v>3399</v>
      </c>
      <c r="B80" s="109" t="s">
        <v>15442</v>
      </c>
      <c r="C80" s="110">
        <v>0.51653427</v>
      </c>
      <c r="D80" s="109" t="s">
        <v>15431</v>
      </c>
    </row>
    <row r="81" ht="15.75" customHeight="1">
      <c r="A81" s="109" t="s">
        <v>1129</v>
      </c>
      <c r="B81" s="109" t="s">
        <v>917</v>
      </c>
      <c r="C81" s="110">
        <v>0.88112685</v>
      </c>
      <c r="D81" s="109" t="s">
        <v>15431</v>
      </c>
    </row>
    <row r="82" ht="15.75" customHeight="1">
      <c r="A82" s="109" t="s">
        <v>1129</v>
      </c>
      <c r="B82" s="109" t="s">
        <v>6614</v>
      </c>
      <c r="C82" s="110">
        <v>0.77524032</v>
      </c>
      <c r="D82" s="109" t="s">
        <v>15431</v>
      </c>
    </row>
    <row r="83" ht="15.75" customHeight="1">
      <c r="A83" s="109" t="s">
        <v>1129</v>
      </c>
      <c r="B83" s="109" t="s">
        <v>5978</v>
      </c>
      <c r="C83" s="110">
        <v>0.76811814</v>
      </c>
      <c r="D83" s="109" t="s">
        <v>15431</v>
      </c>
    </row>
    <row r="84" ht="15.75" customHeight="1">
      <c r="A84" s="109" t="s">
        <v>1129</v>
      </c>
      <c r="B84" s="109" t="s">
        <v>3595</v>
      </c>
      <c r="C84" s="110">
        <v>0.69534761</v>
      </c>
      <c r="D84" s="109" t="s">
        <v>15431</v>
      </c>
    </row>
    <row r="85" ht="15.75" customHeight="1">
      <c r="A85" s="109" t="s">
        <v>1129</v>
      </c>
      <c r="B85" s="109" t="s">
        <v>13283</v>
      </c>
      <c r="C85" s="110">
        <v>0.7453948</v>
      </c>
      <c r="D85" s="109" t="s">
        <v>15431</v>
      </c>
    </row>
    <row r="86" ht="15.75" customHeight="1">
      <c r="A86" s="109" t="s">
        <v>1129</v>
      </c>
      <c r="B86" s="109" t="s">
        <v>6748</v>
      </c>
      <c r="C86" s="110">
        <v>0.87496365</v>
      </c>
      <c r="D86" s="109" t="s">
        <v>15431</v>
      </c>
    </row>
    <row r="87" ht="15.75" customHeight="1">
      <c r="A87" s="109" t="s">
        <v>3063</v>
      </c>
      <c r="B87" s="109" t="s">
        <v>14264</v>
      </c>
      <c r="C87" s="110">
        <v>0.81349376</v>
      </c>
      <c r="D87" s="109" t="s">
        <v>15431</v>
      </c>
    </row>
    <row r="88" ht="15.75" customHeight="1">
      <c r="A88" s="109" t="s">
        <v>2344</v>
      </c>
      <c r="B88" s="109" t="s">
        <v>917</v>
      </c>
      <c r="C88" s="110">
        <v>0.49465626</v>
      </c>
      <c r="D88" s="109" t="s">
        <v>15431</v>
      </c>
    </row>
    <row r="89" ht="15.75" customHeight="1">
      <c r="A89" s="109" t="s">
        <v>2344</v>
      </c>
      <c r="B89" s="109" t="s">
        <v>1990</v>
      </c>
      <c r="C89" s="110">
        <v>0.49863569</v>
      </c>
      <c r="D89" s="109" t="s">
        <v>15431</v>
      </c>
    </row>
    <row r="90" ht="15.75" customHeight="1">
      <c r="A90" s="109" t="s">
        <v>2344</v>
      </c>
      <c r="B90" s="109" t="s">
        <v>6614</v>
      </c>
      <c r="C90" s="110">
        <v>0.50841846</v>
      </c>
      <c r="D90" s="109" t="s">
        <v>15431</v>
      </c>
    </row>
    <row r="91" ht="15.75" customHeight="1">
      <c r="A91" s="109" t="s">
        <v>2344</v>
      </c>
      <c r="B91" s="109" t="s">
        <v>5978</v>
      </c>
      <c r="C91" s="110">
        <v>0.50414515</v>
      </c>
      <c r="D91" s="109" t="s">
        <v>15431</v>
      </c>
    </row>
    <row r="92" ht="15.75" customHeight="1">
      <c r="A92" s="109" t="s">
        <v>2334</v>
      </c>
      <c r="B92" s="109" t="s">
        <v>15439</v>
      </c>
      <c r="C92" s="110">
        <v>0.49407784</v>
      </c>
      <c r="D92" s="109" t="s">
        <v>15433</v>
      </c>
    </row>
    <row r="93" ht="15.75" customHeight="1">
      <c r="A93" s="109" t="s">
        <v>1505</v>
      </c>
      <c r="B93" s="109" t="s">
        <v>6614</v>
      </c>
      <c r="C93" s="110">
        <v>0.64182939</v>
      </c>
      <c r="D93" s="109" t="s">
        <v>15433</v>
      </c>
    </row>
    <row r="94" ht="15.75" customHeight="1">
      <c r="A94" s="109" t="s">
        <v>1505</v>
      </c>
      <c r="B94" s="109" t="s">
        <v>6748</v>
      </c>
      <c r="C94" s="110">
        <v>0.87496365</v>
      </c>
      <c r="D94" s="109" t="s">
        <v>15433</v>
      </c>
    </row>
    <row r="95" ht="15.75" customHeight="1">
      <c r="A95" s="109" t="s">
        <v>3598</v>
      </c>
      <c r="B95" s="109" t="s">
        <v>10139</v>
      </c>
      <c r="C95" s="110">
        <v>0.94011414</v>
      </c>
      <c r="D95" s="109" t="s">
        <v>15433</v>
      </c>
    </row>
    <row r="96" ht="15.75" customHeight="1">
      <c r="A96" s="109" t="s">
        <v>3598</v>
      </c>
      <c r="B96" s="109" t="s">
        <v>7213</v>
      </c>
      <c r="C96" s="110">
        <v>1.03831482</v>
      </c>
      <c r="D96" s="109" t="s">
        <v>15433</v>
      </c>
    </row>
    <row r="97" ht="15.75" customHeight="1">
      <c r="A97" s="109" t="s">
        <v>3598</v>
      </c>
      <c r="B97" s="109" t="s">
        <v>15442</v>
      </c>
      <c r="C97" s="110">
        <v>0.78876666</v>
      </c>
      <c r="D97" s="109" t="s">
        <v>15433</v>
      </c>
    </row>
    <row r="98" ht="15.75" customHeight="1">
      <c r="A98" s="109" t="s">
        <v>3399</v>
      </c>
      <c r="B98" s="109" t="s">
        <v>10139</v>
      </c>
      <c r="C98" s="110">
        <v>0.94011414</v>
      </c>
      <c r="D98" s="109" t="s">
        <v>15433</v>
      </c>
    </row>
    <row r="99" ht="15.75" customHeight="1">
      <c r="A99" s="109" t="s">
        <v>3399</v>
      </c>
      <c r="B99" s="109" t="s">
        <v>7213</v>
      </c>
      <c r="C99" s="110">
        <v>0.90543923</v>
      </c>
      <c r="D99" s="109" t="s">
        <v>15433</v>
      </c>
    </row>
    <row r="100" ht="15.75" customHeight="1">
      <c r="A100" s="109" t="s">
        <v>3399</v>
      </c>
      <c r="B100" s="109" t="s">
        <v>15442</v>
      </c>
      <c r="C100" s="110">
        <v>0.51653427</v>
      </c>
      <c r="D100" s="109" t="s">
        <v>15433</v>
      </c>
    </row>
    <row r="101" ht="15.75" customHeight="1">
      <c r="A101" s="109" t="s">
        <v>1864</v>
      </c>
      <c r="B101" s="109" t="s">
        <v>10139</v>
      </c>
      <c r="C101" s="110">
        <v>0.94011414</v>
      </c>
      <c r="D101" s="109" t="s">
        <v>15433</v>
      </c>
    </row>
    <row r="102" ht="15.75" customHeight="1">
      <c r="A102" s="109" t="s">
        <v>1864</v>
      </c>
      <c r="B102" s="109" t="s">
        <v>7213</v>
      </c>
      <c r="C102" s="110">
        <v>0.90543923</v>
      </c>
      <c r="D102" s="109" t="s">
        <v>15433</v>
      </c>
    </row>
    <row r="103" ht="15.75" customHeight="1">
      <c r="A103" s="109" t="s">
        <v>1129</v>
      </c>
      <c r="B103" s="109" t="s">
        <v>6614</v>
      </c>
      <c r="C103" s="110">
        <v>0.77524032</v>
      </c>
      <c r="D103" s="109" t="s">
        <v>15433</v>
      </c>
    </row>
    <row r="104" ht="15.75" customHeight="1">
      <c r="A104" s="109" t="s">
        <v>1129</v>
      </c>
      <c r="B104" s="109" t="s">
        <v>6748</v>
      </c>
      <c r="C104" s="110">
        <v>0.87496365</v>
      </c>
      <c r="D104" s="109" t="s">
        <v>15433</v>
      </c>
    </row>
    <row r="105" ht="15.75" customHeight="1">
      <c r="A105" s="109" t="s">
        <v>2344</v>
      </c>
      <c r="B105" s="109" t="s">
        <v>6614</v>
      </c>
      <c r="C105" s="110">
        <v>0.50841846</v>
      </c>
      <c r="D105" s="109" t="s">
        <v>15433</v>
      </c>
    </row>
    <row r="106" ht="15.75" customHeight="1">
      <c r="A106" s="109" t="s">
        <v>1505</v>
      </c>
      <c r="B106" s="109" t="s">
        <v>917</v>
      </c>
      <c r="C106" s="110">
        <v>0.49465626</v>
      </c>
      <c r="D106" s="109" t="s">
        <v>15435</v>
      </c>
    </row>
    <row r="107" ht="15.75" customHeight="1">
      <c r="A107" s="109" t="s">
        <v>1505</v>
      </c>
      <c r="B107" s="109" t="s">
        <v>6614</v>
      </c>
      <c r="C107" s="110">
        <v>0.64182939</v>
      </c>
      <c r="D107" s="109" t="s">
        <v>15435</v>
      </c>
    </row>
    <row r="108" ht="15.75" customHeight="1">
      <c r="A108" s="109" t="s">
        <v>1505</v>
      </c>
      <c r="B108" s="109" t="s">
        <v>3595</v>
      </c>
      <c r="C108" s="110">
        <v>0.69534761</v>
      </c>
      <c r="D108" s="109" t="s">
        <v>15435</v>
      </c>
    </row>
    <row r="109" ht="15.75" customHeight="1">
      <c r="A109" s="109" t="s">
        <v>1505</v>
      </c>
      <c r="B109" s="109" t="s">
        <v>13283</v>
      </c>
      <c r="C109" s="110">
        <v>0.7453948</v>
      </c>
      <c r="D109" s="109" t="s">
        <v>15435</v>
      </c>
    </row>
    <row r="110" ht="15.75" customHeight="1">
      <c r="A110" s="109" t="s">
        <v>1505</v>
      </c>
      <c r="B110" s="109" t="s">
        <v>6748</v>
      </c>
      <c r="C110" s="110">
        <v>0.87496365</v>
      </c>
      <c r="D110" s="109" t="s">
        <v>15435</v>
      </c>
    </row>
    <row r="111" ht="15.75" customHeight="1">
      <c r="A111" s="109" t="s">
        <v>3598</v>
      </c>
      <c r="B111" s="109" t="s">
        <v>7213</v>
      </c>
      <c r="C111" s="110">
        <v>1.03831482</v>
      </c>
      <c r="D111" s="109" t="s">
        <v>15435</v>
      </c>
    </row>
    <row r="112" ht="15.75" customHeight="1">
      <c r="A112" s="109" t="s">
        <v>3598</v>
      </c>
      <c r="B112" s="109" t="s">
        <v>15441</v>
      </c>
      <c r="C112" s="110">
        <v>1.00888109</v>
      </c>
      <c r="D112" s="109" t="s">
        <v>15435</v>
      </c>
    </row>
    <row r="113" ht="15.75" customHeight="1">
      <c r="A113" s="109" t="s">
        <v>3399</v>
      </c>
      <c r="B113" s="109" t="s">
        <v>7213</v>
      </c>
      <c r="C113" s="110">
        <v>0.90543923</v>
      </c>
      <c r="D113" s="109" t="s">
        <v>15435</v>
      </c>
    </row>
    <row r="114" ht="15.75" customHeight="1">
      <c r="A114" s="109" t="s">
        <v>3399</v>
      </c>
      <c r="B114" s="109" t="s">
        <v>15441</v>
      </c>
      <c r="C114" s="110">
        <v>0.85876519</v>
      </c>
      <c r="D114" s="109" t="s">
        <v>15435</v>
      </c>
    </row>
    <row r="115" ht="15.75" customHeight="1">
      <c r="A115" s="109" t="s">
        <v>1864</v>
      </c>
      <c r="B115" s="109" t="s">
        <v>7213</v>
      </c>
      <c r="C115" s="110">
        <v>0.90543923</v>
      </c>
      <c r="D115" s="109" t="s">
        <v>15435</v>
      </c>
    </row>
    <row r="116" ht="15.75" customHeight="1">
      <c r="A116" s="109" t="s">
        <v>1864</v>
      </c>
      <c r="B116" s="109" t="s">
        <v>15441</v>
      </c>
      <c r="C116" s="110">
        <v>1.00888109</v>
      </c>
      <c r="D116" s="109" t="s">
        <v>15435</v>
      </c>
    </row>
    <row r="117" ht="15.75" customHeight="1">
      <c r="A117" s="109" t="s">
        <v>1129</v>
      </c>
      <c r="B117" s="109" t="s">
        <v>917</v>
      </c>
      <c r="C117" s="110">
        <v>0.88112685</v>
      </c>
      <c r="D117" s="109" t="s">
        <v>15435</v>
      </c>
    </row>
    <row r="118" ht="15.75" customHeight="1">
      <c r="A118" s="109" t="s">
        <v>1129</v>
      </c>
      <c r="B118" s="109" t="s">
        <v>6614</v>
      </c>
      <c r="C118" s="110">
        <v>0.77524032</v>
      </c>
      <c r="D118" s="109" t="s">
        <v>15435</v>
      </c>
    </row>
    <row r="119" ht="15.75" customHeight="1">
      <c r="A119" s="109" t="s">
        <v>1129</v>
      </c>
      <c r="B119" s="109" t="s">
        <v>3595</v>
      </c>
      <c r="C119" s="110">
        <v>0.69534761</v>
      </c>
      <c r="D119" s="109" t="s">
        <v>15435</v>
      </c>
    </row>
    <row r="120" ht="15.75" customHeight="1">
      <c r="A120" s="109" t="s">
        <v>1129</v>
      </c>
      <c r="B120" s="109" t="s">
        <v>13283</v>
      </c>
      <c r="C120" s="110">
        <v>0.7453948</v>
      </c>
      <c r="D120" s="109" t="s">
        <v>15435</v>
      </c>
    </row>
    <row r="121" ht="15.75" customHeight="1">
      <c r="A121" s="109" t="s">
        <v>1129</v>
      </c>
      <c r="B121" s="109" t="s">
        <v>6748</v>
      </c>
      <c r="C121" s="110">
        <v>0.87496365</v>
      </c>
      <c r="D121" s="109" t="s">
        <v>15435</v>
      </c>
    </row>
    <row r="122" ht="15.75" customHeight="1">
      <c r="A122" s="109" t="s">
        <v>2344</v>
      </c>
      <c r="B122" s="109" t="s">
        <v>917</v>
      </c>
      <c r="C122" s="110">
        <v>0.49465626</v>
      </c>
      <c r="D122" s="109" t="s">
        <v>15435</v>
      </c>
    </row>
    <row r="123" ht="15.75" customHeight="1">
      <c r="A123" s="109" t="s">
        <v>2344</v>
      </c>
      <c r="B123" s="109" t="s">
        <v>6614</v>
      </c>
      <c r="C123" s="110">
        <v>0.50841846</v>
      </c>
      <c r="D123" s="109" t="s">
        <v>15435</v>
      </c>
    </row>
    <row r="124" ht="15.75" customHeight="1">
      <c r="A124" s="109" t="s">
        <v>1990</v>
      </c>
      <c r="B124" s="109" t="s">
        <v>4278</v>
      </c>
      <c r="C124" s="110">
        <v>0.78779668</v>
      </c>
      <c r="D124" s="109" t="s">
        <v>15419</v>
      </c>
    </row>
    <row r="125" ht="15.75" customHeight="1">
      <c r="A125" s="109" t="s">
        <v>6614</v>
      </c>
      <c r="B125" s="109" t="s">
        <v>4278</v>
      </c>
      <c r="C125" s="110">
        <v>0.55970747</v>
      </c>
      <c r="D125" s="109" t="s">
        <v>15419</v>
      </c>
    </row>
    <row r="126" ht="15.75" customHeight="1">
      <c r="A126" s="109" t="s">
        <v>3595</v>
      </c>
      <c r="B126" s="109" t="s">
        <v>502</v>
      </c>
      <c r="C126" s="110">
        <v>0.20883095</v>
      </c>
      <c r="D126" s="109" t="s">
        <v>15419</v>
      </c>
    </row>
    <row r="127" ht="15.75" customHeight="1">
      <c r="A127" s="109" t="s">
        <v>3595</v>
      </c>
      <c r="B127" s="109" t="s">
        <v>4278</v>
      </c>
      <c r="C127" s="110">
        <v>0.44566287</v>
      </c>
      <c r="D127" s="109" t="s">
        <v>15419</v>
      </c>
    </row>
    <row r="128" ht="15.75" customHeight="1">
      <c r="A128" s="109" t="s">
        <v>6748</v>
      </c>
      <c r="B128" s="109" t="s">
        <v>4278</v>
      </c>
      <c r="C128" s="110">
        <v>0.44566287</v>
      </c>
      <c r="D128" s="109" t="s">
        <v>15419</v>
      </c>
    </row>
    <row r="129" ht="15.75" customHeight="1">
      <c r="A129" s="109" t="s">
        <v>1193</v>
      </c>
      <c r="B129" s="109" t="s">
        <v>15437</v>
      </c>
      <c r="C129" s="110">
        <v>0.30045298</v>
      </c>
      <c r="D129" s="109" t="s">
        <v>15419</v>
      </c>
    </row>
    <row r="130" ht="15.75" customHeight="1">
      <c r="A130" s="109" t="s">
        <v>6748</v>
      </c>
      <c r="B130" s="109" t="s">
        <v>5490</v>
      </c>
      <c r="C130" s="110">
        <v>0.21789896</v>
      </c>
      <c r="D130" s="109" t="s">
        <v>15419</v>
      </c>
    </row>
    <row r="131" ht="15.75" customHeight="1">
      <c r="A131" s="109" t="s">
        <v>917</v>
      </c>
      <c r="B131" s="109" t="s">
        <v>4278</v>
      </c>
      <c r="C131" s="110">
        <v>0.5423445</v>
      </c>
      <c r="D131" s="109" t="s">
        <v>15423</v>
      </c>
    </row>
    <row r="132" ht="15.75" customHeight="1">
      <c r="A132" s="109" t="s">
        <v>6614</v>
      </c>
      <c r="B132" s="109" t="s">
        <v>4278</v>
      </c>
      <c r="C132" s="110">
        <v>0.5423445</v>
      </c>
      <c r="D132" s="109" t="s">
        <v>15423</v>
      </c>
    </row>
    <row r="133" ht="15.75" customHeight="1">
      <c r="A133" s="109" t="s">
        <v>6614</v>
      </c>
      <c r="B133" s="109" t="s">
        <v>9341</v>
      </c>
      <c r="C133" s="110">
        <v>0.34607218</v>
      </c>
      <c r="D133" s="109" t="s">
        <v>15423</v>
      </c>
    </row>
    <row r="134" ht="15.75" customHeight="1">
      <c r="A134" s="109" t="s">
        <v>3595</v>
      </c>
      <c r="B134" s="109" t="s">
        <v>4278</v>
      </c>
      <c r="C134" s="110">
        <v>0.43380479</v>
      </c>
      <c r="D134" s="109" t="s">
        <v>15423</v>
      </c>
    </row>
    <row r="135" ht="15.75" customHeight="1">
      <c r="A135" s="109" t="s">
        <v>13283</v>
      </c>
      <c r="B135" s="109" t="s">
        <v>4278</v>
      </c>
      <c r="C135" s="110">
        <v>0.5423445</v>
      </c>
      <c r="D135" s="109" t="s">
        <v>15423</v>
      </c>
    </row>
    <row r="136" ht="15.75" customHeight="1">
      <c r="A136" s="109" t="s">
        <v>6748</v>
      </c>
      <c r="B136" s="109" t="s">
        <v>4278</v>
      </c>
      <c r="C136" s="110">
        <v>0.43380479</v>
      </c>
      <c r="D136" s="109" t="s">
        <v>15423</v>
      </c>
    </row>
    <row r="137" ht="15.75" customHeight="1">
      <c r="A137" s="109" t="s">
        <v>15439</v>
      </c>
      <c r="B137" s="109" t="s">
        <v>15438</v>
      </c>
      <c r="C137" s="110">
        <v>0.20151587</v>
      </c>
      <c r="D137" s="109" t="s">
        <v>15423</v>
      </c>
    </row>
    <row r="138" ht="15.75" customHeight="1">
      <c r="A138" s="109" t="s">
        <v>10139</v>
      </c>
      <c r="B138" s="109" t="s">
        <v>2043</v>
      </c>
      <c r="C138" s="110">
        <v>0.46994499</v>
      </c>
      <c r="D138" s="109" t="s">
        <v>15425</v>
      </c>
    </row>
    <row r="139" ht="15.75" customHeight="1">
      <c r="A139" s="109" t="s">
        <v>10139</v>
      </c>
      <c r="B139" s="109" t="s">
        <v>5456</v>
      </c>
      <c r="C139" s="110">
        <v>0.21666547</v>
      </c>
      <c r="D139" s="109" t="s">
        <v>15426</v>
      </c>
    </row>
    <row r="140" ht="15.75" customHeight="1">
      <c r="A140" s="109" t="s">
        <v>7213</v>
      </c>
      <c r="B140" s="109" t="s">
        <v>5456</v>
      </c>
      <c r="C140" s="110">
        <v>0.21666547</v>
      </c>
      <c r="D140" s="109" t="s">
        <v>15426</v>
      </c>
    </row>
    <row r="141" ht="15.75" customHeight="1">
      <c r="A141" s="109" t="s">
        <v>15440</v>
      </c>
      <c r="B141" s="109" t="s">
        <v>5456</v>
      </c>
      <c r="C141" s="110">
        <v>0.21666547</v>
      </c>
      <c r="D141" s="109" t="s">
        <v>15426</v>
      </c>
    </row>
    <row r="142" ht="15.75" customHeight="1">
      <c r="A142" s="109" t="s">
        <v>15441</v>
      </c>
      <c r="B142" s="109" t="s">
        <v>5456</v>
      </c>
      <c r="C142" s="110">
        <v>0.21666547</v>
      </c>
      <c r="D142" s="109" t="s">
        <v>15426</v>
      </c>
    </row>
    <row r="143" ht="15.75" customHeight="1">
      <c r="A143" s="109" t="s">
        <v>917</v>
      </c>
      <c r="B143" s="109" t="s">
        <v>4723</v>
      </c>
      <c r="C143" s="110">
        <v>0.96803213</v>
      </c>
      <c r="D143" s="109" t="s">
        <v>15428</v>
      </c>
    </row>
    <row r="144" ht="15.75" customHeight="1">
      <c r="A144" s="109" t="s">
        <v>6614</v>
      </c>
      <c r="B144" s="109" t="s">
        <v>4723</v>
      </c>
      <c r="C144" s="110">
        <v>0.72057532</v>
      </c>
      <c r="D144" s="109" t="s">
        <v>15428</v>
      </c>
    </row>
    <row r="145" ht="15.75" customHeight="1">
      <c r="A145" s="109" t="s">
        <v>13283</v>
      </c>
      <c r="B145" s="109" t="s">
        <v>4723</v>
      </c>
      <c r="C145" s="110">
        <v>0.72057532</v>
      </c>
      <c r="D145" s="109" t="s">
        <v>15428</v>
      </c>
    </row>
    <row r="146" ht="15.75" customHeight="1">
      <c r="A146" s="109" t="s">
        <v>6748</v>
      </c>
      <c r="B146" s="109" t="s">
        <v>4723</v>
      </c>
      <c r="C146" s="110">
        <v>0.72057532</v>
      </c>
      <c r="D146" s="109" t="s">
        <v>15428</v>
      </c>
    </row>
    <row r="147" ht="15.75" customHeight="1">
      <c r="A147" s="109" t="s">
        <v>3595</v>
      </c>
      <c r="B147" s="109" t="s">
        <v>502</v>
      </c>
      <c r="C147" s="110">
        <v>0.20889901</v>
      </c>
      <c r="D147" s="109" t="s">
        <v>15429</v>
      </c>
    </row>
    <row r="148" ht="15.75" customHeight="1">
      <c r="A148" s="109" t="s">
        <v>7213</v>
      </c>
      <c r="B148" s="109" t="s">
        <v>5456</v>
      </c>
      <c r="C148" s="110">
        <v>0.21679391</v>
      </c>
      <c r="D148" s="109" t="s">
        <v>15429</v>
      </c>
    </row>
    <row r="149" ht="15.75" customHeight="1">
      <c r="A149" s="109" t="s">
        <v>15441</v>
      </c>
      <c r="B149" s="109" t="s">
        <v>5456</v>
      </c>
      <c r="C149" s="110">
        <v>0.21679391</v>
      </c>
      <c r="D149" s="109" t="s">
        <v>15429</v>
      </c>
    </row>
    <row r="150" ht="15.75" customHeight="1">
      <c r="A150" s="109" t="s">
        <v>15442</v>
      </c>
      <c r="B150" s="109" t="s">
        <v>5456</v>
      </c>
      <c r="C150" s="110">
        <v>0.44481059</v>
      </c>
      <c r="D150" s="109" t="s">
        <v>15429</v>
      </c>
    </row>
    <row r="151" ht="15.75" customHeight="1">
      <c r="A151" s="109" t="s">
        <v>15439</v>
      </c>
      <c r="B151" s="109" t="s">
        <v>11519</v>
      </c>
      <c r="C151" s="110">
        <v>0.48088736</v>
      </c>
      <c r="D151" s="109" t="s">
        <v>15429</v>
      </c>
    </row>
    <row r="152" ht="15.75" customHeight="1">
      <c r="A152" s="109" t="s">
        <v>917</v>
      </c>
      <c r="B152" s="109" t="s">
        <v>5565</v>
      </c>
      <c r="C152" s="110">
        <v>0.21587802</v>
      </c>
      <c r="D152" s="109" t="s">
        <v>15431</v>
      </c>
    </row>
    <row r="153" ht="15.75" customHeight="1">
      <c r="A153" s="109" t="s">
        <v>917</v>
      </c>
      <c r="B153" s="109" t="s">
        <v>9165</v>
      </c>
      <c r="C153" s="110">
        <v>0.45360765</v>
      </c>
      <c r="D153" s="109" t="s">
        <v>15431</v>
      </c>
    </row>
    <row r="154" ht="15.75" customHeight="1">
      <c r="A154" s="109" t="s">
        <v>917</v>
      </c>
      <c r="B154" s="109" t="s">
        <v>4723</v>
      </c>
      <c r="C154" s="110">
        <v>0.92106094</v>
      </c>
      <c r="D154" s="109" t="s">
        <v>15431</v>
      </c>
    </row>
    <row r="155" ht="15.75" customHeight="1">
      <c r="A155" s="109" t="s">
        <v>917</v>
      </c>
      <c r="B155" s="109" t="s">
        <v>6117</v>
      </c>
      <c r="C155" s="110">
        <v>0.51992248</v>
      </c>
      <c r="D155" s="109" t="s">
        <v>15431</v>
      </c>
    </row>
    <row r="156" ht="15.75" customHeight="1">
      <c r="A156" s="109" t="s">
        <v>917</v>
      </c>
      <c r="B156" s="109" t="s">
        <v>14518</v>
      </c>
      <c r="C156" s="110">
        <v>0.84791585</v>
      </c>
      <c r="D156" s="109" t="s">
        <v>15431</v>
      </c>
    </row>
    <row r="157" ht="15.75" customHeight="1">
      <c r="A157" s="109" t="s">
        <v>917</v>
      </c>
      <c r="B157" s="109" t="s">
        <v>14734</v>
      </c>
      <c r="C157" s="110">
        <v>0.86262924</v>
      </c>
      <c r="D157" s="109" t="s">
        <v>15431</v>
      </c>
    </row>
    <row r="158" ht="15.75" customHeight="1">
      <c r="A158" s="109" t="s">
        <v>917</v>
      </c>
      <c r="B158" s="109" t="s">
        <v>4403</v>
      </c>
      <c r="C158" s="110">
        <v>0.42534981</v>
      </c>
      <c r="D158" s="109" t="s">
        <v>15431</v>
      </c>
    </row>
    <row r="159" ht="15.75" customHeight="1">
      <c r="A159" s="109" t="s">
        <v>917</v>
      </c>
      <c r="B159" s="109" t="s">
        <v>13676</v>
      </c>
      <c r="C159" s="110">
        <v>0.45624372</v>
      </c>
      <c r="D159" s="109" t="s">
        <v>15431</v>
      </c>
    </row>
    <row r="160" ht="15.75" customHeight="1">
      <c r="A160" s="109" t="s">
        <v>1990</v>
      </c>
      <c r="B160" s="109" t="s">
        <v>12312</v>
      </c>
      <c r="C160" s="110">
        <v>0.20966947</v>
      </c>
      <c r="D160" s="109" t="s">
        <v>15431</v>
      </c>
    </row>
    <row r="161" ht="15.75" customHeight="1">
      <c r="A161" s="109" t="s">
        <v>1990</v>
      </c>
      <c r="B161" s="109" t="s">
        <v>870</v>
      </c>
      <c r="C161" s="110">
        <v>0.22300499</v>
      </c>
      <c r="D161" s="109" t="s">
        <v>15431</v>
      </c>
    </row>
    <row r="162" ht="15.75" customHeight="1">
      <c r="A162" s="109" t="s">
        <v>1990</v>
      </c>
      <c r="B162" s="109" t="s">
        <v>4723</v>
      </c>
      <c r="C162" s="110">
        <v>0.45656079</v>
      </c>
      <c r="D162" s="109" t="s">
        <v>15431</v>
      </c>
    </row>
    <row r="163" ht="15.75" customHeight="1">
      <c r="A163" s="109" t="s">
        <v>1990</v>
      </c>
      <c r="B163" s="109" t="s">
        <v>6117</v>
      </c>
      <c r="C163" s="110">
        <v>0.72579087</v>
      </c>
      <c r="D163" s="109" t="s">
        <v>15431</v>
      </c>
    </row>
    <row r="164" ht="15.75" customHeight="1">
      <c r="A164" s="109" t="s">
        <v>1990</v>
      </c>
      <c r="B164" s="109" t="s">
        <v>14518</v>
      </c>
      <c r="C164" s="110">
        <v>0.47805077</v>
      </c>
      <c r="D164" s="109" t="s">
        <v>15431</v>
      </c>
    </row>
    <row r="165" ht="15.75" customHeight="1">
      <c r="A165" s="109" t="s">
        <v>1990</v>
      </c>
      <c r="B165" s="109" t="s">
        <v>14734</v>
      </c>
      <c r="C165" s="110">
        <v>0.43151863</v>
      </c>
      <c r="D165" s="109" t="s">
        <v>15431</v>
      </c>
    </row>
    <row r="166" ht="15.75" customHeight="1">
      <c r="A166" s="109" t="s">
        <v>1990</v>
      </c>
      <c r="B166" s="109" t="s">
        <v>4403</v>
      </c>
      <c r="C166" s="110">
        <v>0.42534981</v>
      </c>
      <c r="D166" s="109" t="s">
        <v>15431</v>
      </c>
    </row>
    <row r="167" ht="15.75" customHeight="1">
      <c r="A167" s="109" t="s">
        <v>1990</v>
      </c>
      <c r="B167" s="109" t="s">
        <v>13676</v>
      </c>
      <c r="C167" s="110">
        <v>0.45624372</v>
      </c>
      <c r="D167" s="109" t="s">
        <v>15431</v>
      </c>
    </row>
    <row r="168" ht="15.75" customHeight="1">
      <c r="A168" s="109" t="s">
        <v>6614</v>
      </c>
      <c r="B168" s="109" t="s">
        <v>4723</v>
      </c>
      <c r="C168" s="110">
        <v>0.68881087</v>
      </c>
      <c r="D168" s="109" t="s">
        <v>15431</v>
      </c>
    </row>
    <row r="169" ht="15.75" customHeight="1">
      <c r="A169" s="109" t="s">
        <v>6614</v>
      </c>
      <c r="B169" s="109" t="s">
        <v>6117</v>
      </c>
      <c r="C169" s="110">
        <v>0.51992248</v>
      </c>
      <c r="D169" s="109" t="s">
        <v>15431</v>
      </c>
    </row>
    <row r="170" ht="15.75" customHeight="1">
      <c r="A170" s="109" t="s">
        <v>6614</v>
      </c>
      <c r="B170" s="109" t="s">
        <v>14518</v>
      </c>
      <c r="C170" s="110">
        <v>0.72462749</v>
      </c>
      <c r="D170" s="109" t="s">
        <v>15431</v>
      </c>
    </row>
    <row r="171" ht="15.75" customHeight="1">
      <c r="A171" s="109" t="s">
        <v>6614</v>
      </c>
      <c r="B171" s="109" t="s">
        <v>9341</v>
      </c>
      <c r="C171" s="110">
        <v>0.34607218</v>
      </c>
      <c r="D171" s="109" t="s">
        <v>15431</v>
      </c>
    </row>
    <row r="172" ht="15.75" customHeight="1">
      <c r="A172" s="109" t="s">
        <v>6614</v>
      </c>
      <c r="B172" s="109" t="s">
        <v>14734</v>
      </c>
      <c r="C172" s="110">
        <v>0.43151863</v>
      </c>
      <c r="D172" s="109" t="s">
        <v>15431</v>
      </c>
    </row>
    <row r="173" ht="15.75" customHeight="1">
      <c r="A173" s="109" t="s">
        <v>6614</v>
      </c>
      <c r="B173" s="109" t="s">
        <v>4403</v>
      </c>
      <c r="C173" s="110">
        <v>0.42534981</v>
      </c>
      <c r="D173" s="109" t="s">
        <v>15431</v>
      </c>
    </row>
    <row r="174" ht="15.75" customHeight="1">
      <c r="A174" s="109" t="s">
        <v>6614</v>
      </c>
      <c r="B174" s="109" t="s">
        <v>13676</v>
      </c>
      <c r="C174" s="110">
        <v>0.45624372</v>
      </c>
      <c r="D174" s="109" t="s">
        <v>15431</v>
      </c>
    </row>
    <row r="175" ht="15.75" customHeight="1">
      <c r="A175" s="109" t="s">
        <v>5978</v>
      </c>
      <c r="B175" s="109" t="s">
        <v>4723</v>
      </c>
      <c r="C175" s="110">
        <v>0.68881087</v>
      </c>
      <c r="D175" s="109" t="s">
        <v>15431</v>
      </c>
    </row>
    <row r="176" ht="15.75" customHeight="1">
      <c r="A176" s="109" t="s">
        <v>5978</v>
      </c>
      <c r="B176" s="109" t="s">
        <v>6117</v>
      </c>
      <c r="C176" s="110">
        <v>0.72579087</v>
      </c>
      <c r="D176" s="109" t="s">
        <v>15431</v>
      </c>
    </row>
    <row r="177" ht="15.75" customHeight="1">
      <c r="A177" s="109" t="s">
        <v>5978</v>
      </c>
      <c r="B177" s="109" t="s">
        <v>14518</v>
      </c>
      <c r="C177" s="110">
        <v>0.72462749</v>
      </c>
      <c r="D177" s="109" t="s">
        <v>15431</v>
      </c>
    </row>
    <row r="178" ht="15.75" customHeight="1">
      <c r="A178" s="109" t="s">
        <v>5978</v>
      </c>
      <c r="B178" s="109" t="s">
        <v>9341</v>
      </c>
      <c r="C178" s="110">
        <v>0.34607218</v>
      </c>
      <c r="D178" s="109" t="s">
        <v>15431</v>
      </c>
    </row>
    <row r="179" ht="15.75" customHeight="1">
      <c r="A179" s="109" t="s">
        <v>5978</v>
      </c>
      <c r="B179" s="109" t="s">
        <v>14734</v>
      </c>
      <c r="C179" s="110">
        <v>0.43151863</v>
      </c>
      <c r="D179" s="109" t="s">
        <v>15431</v>
      </c>
    </row>
    <row r="180" ht="15.75" customHeight="1">
      <c r="A180" s="109" t="s">
        <v>5978</v>
      </c>
      <c r="B180" s="109" t="s">
        <v>4403</v>
      </c>
      <c r="C180" s="110">
        <v>0.42534981</v>
      </c>
      <c r="D180" s="109" t="s">
        <v>15431</v>
      </c>
    </row>
    <row r="181" ht="15.75" customHeight="1">
      <c r="A181" s="109" t="s">
        <v>5978</v>
      </c>
      <c r="B181" s="109" t="s">
        <v>13676</v>
      </c>
      <c r="C181" s="110">
        <v>0.45624372</v>
      </c>
      <c r="D181" s="109" t="s">
        <v>15431</v>
      </c>
    </row>
    <row r="182" ht="15.75" customHeight="1">
      <c r="A182" s="109" t="s">
        <v>15444</v>
      </c>
      <c r="B182" s="109" t="s">
        <v>116</v>
      </c>
      <c r="C182" s="110">
        <v>0.22342446</v>
      </c>
      <c r="D182" s="109" t="s">
        <v>15431</v>
      </c>
    </row>
    <row r="183" ht="15.75" customHeight="1">
      <c r="A183" s="109" t="s">
        <v>15444</v>
      </c>
      <c r="B183" s="109" t="s">
        <v>1082</v>
      </c>
      <c r="C183" s="110">
        <v>0.21707945</v>
      </c>
      <c r="D183" s="109" t="s">
        <v>15431</v>
      </c>
    </row>
    <row r="184" ht="15.75" customHeight="1">
      <c r="A184" s="109" t="s">
        <v>15444</v>
      </c>
      <c r="B184" s="109" t="s">
        <v>12207</v>
      </c>
      <c r="C184" s="110">
        <v>0.20085108</v>
      </c>
      <c r="D184" s="109" t="s">
        <v>15431</v>
      </c>
    </row>
    <row r="185" ht="15.75" customHeight="1">
      <c r="A185" s="109" t="s">
        <v>15444</v>
      </c>
      <c r="B185" s="109" t="s">
        <v>1220</v>
      </c>
      <c r="C185" s="110">
        <v>0.23009517</v>
      </c>
      <c r="D185" s="109" t="s">
        <v>15431</v>
      </c>
    </row>
    <row r="186" ht="15.75" customHeight="1">
      <c r="A186" s="109" t="s">
        <v>15444</v>
      </c>
      <c r="B186" s="109" t="s">
        <v>8439</v>
      </c>
      <c r="C186" s="110">
        <v>0.33067149</v>
      </c>
      <c r="D186" s="109" t="s">
        <v>15431</v>
      </c>
    </row>
    <row r="187" ht="15.75" customHeight="1">
      <c r="A187" s="109" t="s">
        <v>15444</v>
      </c>
      <c r="B187" s="109" t="s">
        <v>12295</v>
      </c>
      <c r="C187" s="110">
        <v>0.2243817</v>
      </c>
      <c r="D187" s="109" t="s">
        <v>15431</v>
      </c>
    </row>
    <row r="188" ht="15.75" customHeight="1">
      <c r="A188" s="109" t="s">
        <v>3595</v>
      </c>
      <c r="B188" s="109" t="s">
        <v>4173</v>
      </c>
      <c r="C188" s="110">
        <v>0.21091383</v>
      </c>
      <c r="D188" s="109" t="s">
        <v>15431</v>
      </c>
    </row>
    <row r="189" ht="15.75" customHeight="1">
      <c r="A189" s="109" t="s">
        <v>3595</v>
      </c>
      <c r="B189" s="109" t="s">
        <v>502</v>
      </c>
      <c r="C189" s="110">
        <v>0.20840469</v>
      </c>
      <c r="D189" s="109" t="s">
        <v>15431</v>
      </c>
    </row>
    <row r="190" ht="15.75" customHeight="1">
      <c r="A190" s="109" t="s">
        <v>3595</v>
      </c>
      <c r="B190" s="109" t="s">
        <v>4723</v>
      </c>
      <c r="C190" s="110">
        <v>0.80493591</v>
      </c>
      <c r="D190" s="109" t="s">
        <v>15431</v>
      </c>
    </row>
    <row r="191" ht="15.75" customHeight="1">
      <c r="A191" s="109" t="s">
        <v>3595</v>
      </c>
      <c r="B191" s="109" t="s">
        <v>6117</v>
      </c>
      <c r="C191" s="110">
        <v>0.41698828</v>
      </c>
      <c r="D191" s="109" t="s">
        <v>15431</v>
      </c>
    </row>
    <row r="192" ht="15.75" customHeight="1">
      <c r="A192" s="109" t="s">
        <v>3595</v>
      </c>
      <c r="B192" s="109" t="s">
        <v>14518</v>
      </c>
      <c r="C192" s="110">
        <v>0.72462749</v>
      </c>
      <c r="D192" s="109" t="s">
        <v>15431</v>
      </c>
    </row>
    <row r="193" ht="15.75" customHeight="1">
      <c r="A193" s="109" t="s">
        <v>3595</v>
      </c>
      <c r="B193" s="109" t="s">
        <v>14734</v>
      </c>
      <c r="C193" s="110">
        <v>0.43151863</v>
      </c>
      <c r="D193" s="109" t="s">
        <v>15431</v>
      </c>
    </row>
    <row r="194" ht="15.75" customHeight="1">
      <c r="A194" s="109" t="s">
        <v>3595</v>
      </c>
      <c r="B194" s="109" t="s">
        <v>4403</v>
      </c>
      <c r="C194" s="110">
        <v>0.42534981</v>
      </c>
      <c r="D194" s="109" t="s">
        <v>15431</v>
      </c>
    </row>
    <row r="195" ht="15.75" customHeight="1">
      <c r="A195" s="109" t="s">
        <v>3595</v>
      </c>
      <c r="B195" s="109" t="s">
        <v>13676</v>
      </c>
      <c r="C195" s="110">
        <v>0.45624372</v>
      </c>
      <c r="D195" s="109" t="s">
        <v>15431</v>
      </c>
    </row>
    <row r="196" ht="15.75" customHeight="1">
      <c r="A196" s="109" t="s">
        <v>13283</v>
      </c>
      <c r="B196" s="109" t="s">
        <v>983</v>
      </c>
      <c r="C196" s="110">
        <v>0.20712812</v>
      </c>
      <c r="D196" s="109" t="s">
        <v>15431</v>
      </c>
    </row>
    <row r="197" ht="15.75" customHeight="1">
      <c r="A197" s="109" t="s">
        <v>13283</v>
      </c>
      <c r="B197" s="109" t="s">
        <v>9165</v>
      </c>
      <c r="C197" s="110">
        <v>0.33846699</v>
      </c>
      <c r="D197" s="109" t="s">
        <v>15431</v>
      </c>
    </row>
    <row r="198" ht="15.75" customHeight="1">
      <c r="A198" s="109" t="s">
        <v>13283</v>
      </c>
      <c r="B198" s="109" t="s">
        <v>4723</v>
      </c>
      <c r="C198" s="110">
        <v>0.68881087</v>
      </c>
      <c r="D198" s="109" t="s">
        <v>15431</v>
      </c>
    </row>
    <row r="199" ht="15.75" customHeight="1">
      <c r="A199" s="109" t="s">
        <v>13283</v>
      </c>
      <c r="B199" s="109" t="s">
        <v>6117</v>
      </c>
      <c r="C199" s="110">
        <v>0.51992248</v>
      </c>
      <c r="D199" s="109" t="s">
        <v>15431</v>
      </c>
    </row>
    <row r="200" ht="15.75" customHeight="1">
      <c r="A200" s="109" t="s">
        <v>13283</v>
      </c>
      <c r="B200" s="109" t="s">
        <v>14518</v>
      </c>
      <c r="C200" s="110">
        <v>0.72462749</v>
      </c>
      <c r="D200" s="109" t="s">
        <v>15431</v>
      </c>
    </row>
    <row r="201" ht="15.75" customHeight="1">
      <c r="A201" s="109" t="s">
        <v>13283</v>
      </c>
      <c r="B201" s="109" t="s">
        <v>14734</v>
      </c>
      <c r="C201" s="110">
        <v>0.43151863</v>
      </c>
      <c r="D201" s="109" t="s">
        <v>15431</v>
      </c>
    </row>
    <row r="202" ht="15.75" customHeight="1">
      <c r="A202" s="109" t="s">
        <v>13283</v>
      </c>
      <c r="B202" s="109" t="s">
        <v>4403</v>
      </c>
      <c r="C202" s="110">
        <v>0.42534981</v>
      </c>
      <c r="D202" s="109" t="s">
        <v>15431</v>
      </c>
    </row>
    <row r="203" ht="15.75" customHeight="1">
      <c r="A203" s="109" t="s">
        <v>13283</v>
      </c>
      <c r="B203" s="109" t="s">
        <v>13676</v>
      </c>
      <c r="C203" s="110">
        <v>0.45624372</v>
      </c>
      <c r="D203" s="109" t="s">
        <v>15431</v>
      </c>
    </row>
    <row r="204" ht="15.75" customHeight="1">
      <c r="A204" s="109" t="s">
        <v>6748</v>
      </c>
      <c r="B204" s="109" t="s">
        <v>4173</v>
      </c>
      <c r="C204" s="110">
        <v>0.21091383</v>
      </c>
      <c r="D204" s="109" t="s">
        <v>15431</v>
      </c>
    </row>
    <row r="205" ht="15.75" customHeight="1">
      <c r="A205" s="109" t="s">
        <v>6748</v>
      </c>
      <c r="B205" s="109" t="s">
        <v>870</v>
      </c>
      <c r="C205" s="110">
        <v>0.33782431</v>
      </c>
      <c r="D205" s="109" t="s">
        <v>15431</v>
      </c>
    </row>
    <row r="206" ht="15.75" customHeight="1">
      <c r="A206" s="109" t="s">
        <v>6748</v>
      </c>
      <c r="B206" s="109" t="s">
        <v>4723</v>
      </c>
      <c r="C206" s="110">
        <v>0.68881087</v>
      </c>
      <c r="D206" s="109" t="s">
        <v>15431</v>
      </c>
    </row>
    <row r="207" ht="15.75" customHeight="1">
      <c r="A207" s="109" t="s">
        <v>6748</v>
      </c>
      <c r="B207" s="109" t="s">
        <v>6117</v>
      </c>
      <c r="C207" s="110">
        <v>0.41698828</v>
      </c>
      <c r="D207" s="109" t="s">
        <v>15431</v>
      </c>
    </row>
    <row r="208" ht="15.75" customHeight="1">
      <c r="A208" s="109" t="s">
        <v>6748</v>
      </c>
      <c r="B208" s="109" t="s">
        <v>14518</v>
      </c>
      <c r="C208" s="110">
        <v>0.72462749</v>
      </c>
      <c r="D208" s="109" t="s">
        <v>15431</v>
      </c>
    </row>
    <row r="209" ht="15.75" customHeight="1">
      <c r="A209" s="109" t="s">
        <v>6748</v>
      </c>
      <c r="B209" s="109" t="s">
        <v>14734</v>
      </c>
      <c r="C209" s="110">
        <v>0.43151863</v>
      </c>
      <c r="D209" s="109" t="s">
        <v>15431</v>
      </c>
    </row>
    <row r="210" ht="15.75" customHeight="1">
      <c r="A210" s="109" t="s">
        <v>6748</v>
      </c>
      <c r="B210" s="109" t="s">
        <v>4403</v>
      </c>
      <c r="C210" s="110">
        <v>0.42534981</v>
      </c>
      <c r="D210" s="109" t="s">
        <v>15431</v>
      </c>
    </row>
    <row r="211" ht="15.75" customHeight="1">
      <c r="A211" s="109" t="s">
        <v>6748</v>
      </c>
      <c r="B211" s="109" t="s">
        <v>13676</v>
      </c>
      <c r="C211" s="110">
        <v>0.45624372</v>
      </c>
      <c r="D211" s="109" t="s">
        <v>15431</v>
      </c>
    </row>
    <row r="212" ht="15.75" customHeight="1">
      <c r="A212" s="109" t="s">
        <v>14264</v>
      </c>
      <c r="B212" s="109" t="s">
        <v>983</v>
      </c>
      <c r="C212" s="110">
        <v>0.50395545</v>
      </c>
      <c r="D212" s="109" t="s">
        <v>15431</v>
      </c>
    </row>
    <row r="213" ht="15.75" customHeight="1">
      <c r="A213" s="109" t="s">
        <v>14264</v>
      </c>
      <c r="B213" s="109" t="s">
        <v>5486</v>
      </c>
      <c r="C213" s="110">
        <v>0.31671016</v>
      </c>
      <c r="D213" s="109" t="s">
        <v>15431</v>
      </c>
    </row>
    <row r="214" ht="15.75" customHeight="1">
      <c r="A214" s="109" t="s">
        <v>14264</v>
      </c>
      <c r="B214" s="109" t="s">
        <v>12312</v>
      </c>
      <c r="C214" s="110">
        <v>0.20966947</v>
      </c>
      <c r="D214" s="109" t="s">
        <v>15431</v>
      </c>
    </row>
    <row r="215" ht="15.75" customHeight="1">
      <c r="A215" s="109" t="s">
        <v>14264</v>
      </c>
      <c r="B215" s="109" t="s">
        <v>974</v>
      </c>
      <c r="C215" s="110">
        <v>0.33081173</v>
      </c>
      <c r="D215" s="109" t="s">
        <v>15431</v>
      </c>
    </row>
    <row r="216" ht="15.75" customHeight="1">
      <c r="A216" s="109" t="s">
        <v>14264</v>
      </c>
      <c r="B216" s="109" t="s">
        <v>14695</v>
      </c>
      <c r="C216" s="110">
        <v>0.2101977</v>
      </c>
      <c r="D216" s="109" t="s">
        <v>15431</v>
      </c>
    </row>
    <row r="217" ht="15.75" customHeight="1">
      <c r="A217" s="109" t="s">
        <v>14264</v>
      </c>
      <c r="B217" s="109" t="s">
        <v>7045</v>
      </c>
      <c r="C217" s="110">
        <v>0.32367258</v>
      </c>
      <c r="D217" s="109" t="s">
        <v>15431</v>
      </c>
    </row>
    <row r="218" ht="15.75" customHeight="1">
      <c r="A218" s="109" t="s">
        <v>10139</v>
      </c>
      <c r="B218" s="109" t="s">
        <v>2043</v>
      </c>
      <c r="C218" s="110">
        <v>0.45480012</v>
      </c>
      <c r="D218" s="109" t="s">
        <v>15431</v>
      </c>
    </row>
    <row r="219" ht="15.75" customHeight="1">
      <c r="A219" s="109" t="s">
        <v>10139</v>
      </c>
      <c r="B219" s="109" t="s">
        <v>9165</v>
      </c>
      <c r="C219" s="110">
        <v>0.22332633</v>
      </c>
      <c r="D219" s="109" t="s">
        <v>15431</v>
      </c>
    </row>
    <row r="220" ht="15.75" customHeight="1">
      <c r="A220" s="109" t="s">
        <v>10139</v>
      </c>
      <c r="B220" s="109" t="s">
        <v>7045</v>
      </c>
      <c r="C220" s="110">
        <v>0.21592913</v>
      </c>
      <c r="D220" s="109" t="s">
        <v>15431</v>
      </c>
    </row>
    <row r="221" ht="15.75" customHeight="1">
      <c r="A221" s="109" t="s">
        <v>10139</v>
      </c>
      <c r="B221" s="109" t="s">
        <v>5456</v>
      </c>
      <c r="C221" s="110">
        <v>0.21586104</v>
      </c>
      <c r="D221" s="109" t="s">
        <v>15431</v>
      </c>
    </row>
    <row r="222" ht="15.75" customHeight="1">
      <c r="A222" s="109" t="s">
        <v>10139</v>
      </c>
      <c r="B222" s="109" t="s">
        <v>4403</v>
      </c>
      <c r="C222" s="110">
        <v>0.42534981</v>
      </c>
      <c r="D222" s="109" t="s">
        <v>15431</v>
      </c>
    </row>
    <row r="223" ht="15.75" customHeight="1">
      <c r="A223" s="109" t="s">
        <v>10139</v>
      </c>
      <c r="B223" s="109" t="s">
        <v>6137</v>
      </c>
      <c r="C223" s="110">
        <v>0.38901182</v>
      </c>
      <c r="D223" s="109" t="s">
        <v>15431</v>
      </c>
    </row>
    <row r="224" ht="15.75" customHeight="1">
      <c r="A224" s="109" t="s">
        <v>7213</v>
      </c>
      <c r="B224" s="109" t="s">
        <v>2043</v>
      </c>
      <c r="C224" s="110">
        <v>0.22372382</v>
      </c>
      <c r="D224" s="109" t="s">
        <v>15431</v>
      </c>
    </row>
    <row r="225" ht="15.75" customHeight="1">
      <c r="A225" s="109" t="s">
        <v>7213</v>
      </c>
      <c r="B225" s="109" t="s">
        <v>12207</v>
      </c>
      <c r="C225" s="110">
        <v>0.20085108</v>
      </c>
      <c r="D225" s="109" t="s">
        <v>15431</v>
      </c>
    </row>
    <row r="226" ht="15.75" customHeight="1">
      <c r="A226" s="109" t="s">
        <v>7213</v>
      </c>
      <c r="B226" s="109" t="s">
        <v>7045</v>
      </c>
      <c r="C226" s="110">
        <v>0.21592913</v>
      </c>
      <c r="D226" s="109" t="s">
        <v>15431</v>
      </c>
    </row>
    <row r="227" ht="15.75" customHeight="1">
      <c r="A227" s="109" t="s">
        <v>7213</v>
      </c>
      <c r="B227" s="109" t="s">
        <v>5456</v>
      </c>
      <c r="C227" s="110">
        <v>0.21586104</v>
      </c>
      <c r="D227" s="109" t="s">
        <v>15431</v>
      </c>
    </row>
    <row r="228" ht="15.75" customHeight="1">
      <c r="A228" s="109" t="s">
        <v>15440</v>
      </c>
      <c r="B228" s="109" t="s">
        <v>248</v>
      </c>
      <c r="C228" s="110">
        <v>0.42138441</v>
      </c>
      <c r="D228" s="109" t="s">
        <v>15431</v>
      </c>
    </row>
    <row r="229" ht="15.75" customHeight="1">
      <c r="A229" s="109" t="s">
        <v>15440</v>
      </c>
      <c r="B229" s="109" t="s">
        <v>5456</v>
      </c>
      <c r="C229" s="110">
        <v>0.21586104</v>
      </c>
      <c r="D229" s="109" t="s">
        <v>15431</v>
      </c>
    </row>
    <row r="230" ht="15.75" customHeight="1">
      <c r="A230" s="109" t="s">
        <v>15440</v>
      </c>
      <c r="B230" s="109" t="s">
        <v>4403</v>
      </c>
      <c r="C230" s="110">
        <v>0.42534981</v>
      </c>
      <c r="D230" s="109" t="s">
        <v>15431</v>
      </c>
    </row>
    <row r="231" ht="15.75" customHeight="1">
      <c r="A231" s="109" t="s">
        <v>15442</v>
      </c>
      <c r="B231" s="109" t="s">
        <v>9165</v>
      </c>
      <c r="C231" s="110">
        <v>0.45360765</v>
      </c>
      <c r="D231" s="109" t="s">
        <v>15431</v>
      </c>
    </row>
    <row r="232" ht="15.75" customHeight="1">
      <c r="A232" s="109" t="s">
        <v>15442</v>
      </c>
      <c r="B232" s="109" t="s">
        <v>7045</v>
      </c>
      <c r="C232" s="110">
        <v>0.32367258</v>
      </c>
      <c r="D232" s="109" t="s">
        <v>15431</v>
      </c>
    </row>
    <row r="233" ht="15.75" customHeight="1">
      <c r="A233" s="109" t="s">
        <v>15442</v>
      </c>
      <c r="B233" s="109" t="s">
        <v>5456</v>
      </c>
      <c r="C233" s="110">
        <v>0.43121175</v>
      </c>
      <c r="D233" s="109" t="s">
        <v>15431</v>
      </c>
    </row>
    <row r="234" ht="15.75" customHeight="1">
      <c r="A234" s="109" t="s">
        <v>15445</v>
      </c>
      <c r="B234" s="109" t="s">
        <v>8439</v>
      </c>
      <c r="C234" s="110">
        <v>0.33067149</v>
      </c>
      <c r="D234" s="109" t="s">
        <v>15431</v>
      </c>
    </row>
    <row r="235" ht="15.75" customHeight="1">
      <c r="A235" s="109" t="s">
        <v>15445</v>
      </c>
      <c r="B235" s="109" t="s">
        <v>4876</v>
      </c>
      <c r="C235" s="110">
        <v>0.22740001</v>
      </c>
      <c r="D235" s="109" t="s">
        <v>15431</v>
      </c>
    </row>
    <row r="236" ht="15.75" customHeight="1">
      <c r="A236" s="109" t="s">
        <v>15445</v>
      </c>
      <c r="B236" s="109" t="s">
        <v>6014</v>
      </c>
      <c r="C236" s="110">
        <v>0.20499902</v>
      </c>
      <c r="D236" s="109" t="s">
        <v>15431</v>
      </c>
    </row>
    <row r="237" ht="15.75" customHeight="1">
      <c r="A237" s="109" t="s">
        <v>15443</v>
      </c>
      <c r="B237" s="109" t="s">
        <v>8439</v>
      </c>
      <c r="C237" s="110">
        <v>0.33067149</v>
      </c>
      <c r="D237" s="109" t="s">
        <v>15431</v>
      </c>
    </row>
    <row r="238" ht="15.75" customHeight="1">
      <c r="A238" s="109" t="s">
        <v>15439</v>
      </c>
      <c r="B238" s="109" t="s">
        <v>15438</v>
      </c>
      <c r="C238" s="110">
        <v>0.20151587</v>
      </c>
      <c r="D238" s="109" t="s">
        <v>15431</v>
      </c>
    </row>
    <row r="239" ht="15.75" customHeight="1">
      <c r="A239" s="109" t="s">
        <v>15439</v>
      </c>
      <c r="B239" s="109" t="s">
        <v>8439</v>
      </c>
      <c r="C239" s="110">
        <v>0.55315731</v>
      </c>
      <c r="D239" s="109" t="s">
        <v>15431</v>
      </c>
    </row>
    <row r="240" ht="15.75" customHeight="1">
      <c r="A240" s="109" t="s">
        <v>15439</v>
      </c>
      <c r="B240" s="109" t="s">
        <v>5486</v>
      </c>
      <c r="C240" s="110">
        <v>0.21244792</v>
      </c>
      <c r="D240" s="109" t="s">
        <v>15431</v>
      </c>
    </row>
    <row r="241" ht="15.75" customHeight="1">
      <c r="A241" s="109" t="s">
        <v>15439</v>
      </c>
      <c r="B241" s="109" t="s">
        <v>11519</v>
      </c>
      <c r="C241" s="110">
        <v>0.46528451</v>
      </c>
      <c r="D241" s="109" t="s">
        <v>15431</v>
      </c>
    </row>
    <row r="242" ht="15.75" customHeight="1">
      <c r="A242" s="109" t="s">
        <v>15439</v>
      </c>
      <c r="B242" s="109" t="s">
        <v>12312</v>
      </c>
      <c r="C242" s="110">
        <v>0.20966947</v>
      </c>
      <c r="D242" s="109" t="s">
        <v>15431</v>
      </c>
    </row>
    <row r="243" ht="15.75" customHeight="1">
      <c r="A243" s="109" t="s">
        <v>15439</v>
      </c>
      <c r="B243" s="109" t="s">
        <v>14695</v>
      </c>
      <c r="C243" s="110">
        <v>0.2101977</v>
      </c>
      <c r="D243" s="109" t="s">
        <v>15431</v>
      </c>
    </row>
    <row r="244" ht="15.75" customHeight="1">
      <c r="A244" s="109" t="s">
        <v>15439</v>
      </c>
      <c r="B244" s="109" t="s">
        <v>7045</v>
      </c>
      <c r="C244" s="110">
        <v>0.32367258</v>
      </c>
      <c r="D244" s="109" t="s">
        <v>15431</v>
      </c>
    </row>
    <row r="245" ht="15.75" customHeight="1">
      <c r="A245" s="109" t="s">
        <v>15439</v>
      </c>
      <c r="B245" s="109" t="s">
        <v>4403</v>
      </c>
      <c r="C245" s="110">
        <v>0.53107118</v>
      </c>
      <c r="D245" s="109" t="s">
        <v>15431</v>
      </c>
    </row>
    <row r="246" ht="15.75" customHeight="1">
      <c r="A246" s="109" t="s">
        <v>6614</v>
      </c>
      <c r="B246" s="109" t="s">
        <v>9341</v>
      </c>
      <c r="C246" s="110">
        <v>0.34607218</v>
      </c>
      <c r="D246" s="109" t="s">
        <v>15433</v>
      </c>
    </row>
    <row r="247" ht="15.75" customHeight="1">
      <c r="A247" s="109" t="s">
        <v>10139</v>
      </c>
      <c r="B247" s="109" t="s">
        <v>7045</v>
      </c>
      <c r="C247" s="110">
        <v>0.21592913</v>
      </c>
      <c r="D247" s="109" t="s">
        <v>15433</v>
      </c>
    </row>
    <row r="248" ht="15.75" customHeight="1">
      <c r="A248" s="109" t="s">
        <v>7213</v>
      </c>
      <c r="B248" s="109" t="s">
        <v>12207</v>
      </c>
      <c r="C248" s="110">
        <v>0.20085108</v>
      </c>
      <c r="D248" s="109" t="s">
        <v>15433</v>
      </c>
    </row>
    <row r="249" ht="15.75" customHeight="1">
      <c r="A249" s="109" t="s">
        <v>7213</v>
      </c>
      <c r="B249" s="109" t="s">
        <v>7045</v>
      </c>
      <c r="C249" s="110">
        <v>0.21592913</v>
      </c>
      <c r="D249" s="109" t="s">
        <v>15433</v>
      </c>
    </row>
    <row r="250" ht="15.75" customHeight="1">
      <c r="A250" s="109" t="s">
        <v>15442</v>
      </c>
      <c r="B250" s="109" t="s">
        <v>7045</v>
      </c>
      <c r="C250" s="110">
        <v>0.32367258</v>
      </c>
      <c r="D250" s="109" t="s">
        <v>15433</v>
      </c>
    </row>
    <row r="251" ht="15.75" customHeight="1">
      <c r="A251" s="109" t="s">
        <v>15439</v>
      </c>
      <c r="B251" s="109" t="s">
        <v>7045</v>
      </c>
      <c r="C251" s="110">
        <v>0.32367258</v>
      </c>
      <c r="D251" s="109" t="s">
        <v>15433</v>
      </c>
    </row>
    <row r="252" ht="15.75" customHeight="1">
      <c r="A252" s="109" t="s">
        <v>6748</v>
      </c>
      <c r="B252" s="109" t="s">
        <v>5490</v>
      </c>
      <c r="C252" s="110">
        <v>0.21789896</v>
      </c>
      <c r="D252" s="109" t="s">
        <v>15433</v>
      </c>
    </row>
    <row r="253" ht="15.75" customHeight="1">
      <c r="A253" s="109" t="s">
        <v>917</v>
      </c>
      <c r="B253" s="109" t="s">
        <v>4403</v>
      </c>
      <c r="C253" s="110">
        <v>0.42534981</v>
      </c>
      <c r="D253" s="109" t="s">
        <v>15435</v>
      </c>
    </row>
    <row r="254" ht="15.75" customHeight="1">
      <c r="A254" s="109" t="s">
        <v>6614</v>
      </c>
      <c r="B254" s="109" t="s">
        <v>4403</v>
      </c>
      <c r="C254" s="110">
        <v>0.42534981</v>
      </c>
      <c r="D254" s="109" t="s">
        <v>15435</v>
      </c>
    </row>
    <row r="255" ht="15.75" customHeight="1">
      <c r="A255" s="109" t="s">
        <v>3595</v>
      </c>
      <c r="B255" s="109" t="s">
        <v>4403</v>
      </c>
      <c r="C255" s="110">
        <v>0.42534981</v>
      </c>
      <c r="D255" s="109" t="s">
        <v>15435</v>
      </c>
    </row>
    <row r="256" ht="15.75" customHeight="1">
      <c r="A256" s="109" t="s">
        <v>13283</v>
      </c>
      <c r="B256" s="109" t="s">
        <v>4403</v>
      </c>
      <c r="C256" s="110">
        <v>0.42534981</v>
      </c>
      <c r="D256" s="109" t="s">
        <v>15435</v>
      </c>
    </row>
    <row r="257" ht="15.75" customHeight="1">
      <c r="A257" s="109" t="s">
        <v>6748</v>
      </c>
      <c r="B257" s="109" t="s">
        <v>4403</v>
      </c>
      <c r="C257" s="110">
        <v>0.42534981</v>
      </c>
      <c r="D257" s="109" t="s">
        <v>15435</v>
      </c>
    </row>
    <row r="258" ht="15.75" customHeight="1">
      <c r="A258" s="109" t="s">
        <v>7213</v>
      </c>
      <c r="B258" s="109" t="s">
        <v>5456</v>
      </c>
      <c r="C258" s="110">
        <v>0.21586104</v>
      </c>
      <c r="D258" s="109" t="s">
        <v>15435</v>
      </c>
    </row>
    <row r="259" ht="15.75" customHeight="1">
      <c r="A259" s="109" t="s">
        <v>15441</v>
      </c>
      <c r="B259" s="109" t="s">
        <v>5456</v>
      </c>
      <c r="C259" s="110">
        <v>0.21586104</v>
      </c>
      <c r="D259" s="109" t="s">
        <v>15435</v>
      </c>
    </row>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54.0"/>
    <col customWidth="1" min="2" max="6" width="12.63"/>
    <col customWidth="1" min="8" max="8" width="950.5"/>
  </cols>
  <sheetData>
    <row r="1" ht="15.75" customHeight="1">
      <c r="A1" s="108" t="s">
        <v>15446</v>
      </c>
      <c r="B1" s="108" t="s">
        <v>15447</v>
      </c>
      <c r="C1" s="108" t="s">
        <v>59</v>
      </c>
      <c r="D1" s="108" t="s">
        <v>15448</v>
      </c>
      <c r="E1" s="108" t="s">
        <v>15449</v>
      </c>
      <c r="F1" s="108" t="s">
        <v>14668</v>
      </c>
      <c r="G1" s="108" t="s">
        <v>15450</v>
      </c>
      <c r="H1" s="108" t="s">
        <v>15451</v>
      </c>
      <c r="I1" s="19"/>
      <c r="J1" s="19"/>
      <c r="K1" s="19"/>
      <c r="L1" s="19"/>
      <c r="M1" s="19"/>
      <c r="N1" s="19"/>
      <c r="O1" s="19"/>
      <c r="P1" s="19"/>
      <c r="Q1" s="19"/>
      <c r="R1" s="19"/>
      <c r="S1" s="19"/>
      <c r="T1" s="19"/>
      <c r="U1" s="19"/>
      <c r="V1" s="19"/>
      <c r="W1" s="19"/>
      <c r="X1" s="19"/>
      <c r="Y1" s="19"/>
      <c r="Z1" s="19"/>
    </row>
    <row r="2" ht="15.75" customHeight="1">
      <c r="A2" s="109" t="s">
        <v>15452</v>
      </c>
      <c r="B2" s="111">
        <v>1.73846043237439E-44</v>
      </c>
      <c r="C2" s="111">
        <v>8.51845611863449E-43</v>
      </c>
      <c r="D2" s="110">
        <v>1.73878131</v>
      </c>
      <c r="E2" s="110">
        <v>0.84805672</v>
      </c>
      <c r="F2" s="110">
        <v>2.98631211</v>
      </c>
      <c r="G2" s="110">
        <v>187.0</v>
      </c>
      <c r="H2" s="109" t="s">
        <v>15453</v>
      </c>
    </row>
    <row r="3" ht="15.75" customHeight="1">
      <c r="A3" s="109" t="s">
        <v>15454</v>
      </c>
      <c r="B3" s="111">
        <v>1.54820558968324E-17</v>
      </c>
      <c r="C3" s="111">
        <v>3.79310369472393E-16</v>
      </c>
      <c r="D3" s="110">
        <v>1.07686819</v>
      </c>
      <c r="E3" s="110">
        <v>0.75150864</v>
      </c>
      <c r="F3" s="110">
        <v>2.57245889</v>
      </c>
      <c r="G3" s="110">
        <v>138.0</v>
      </c>
      <c r="H3" s="109" t="s">
        <v>15455</v>
      </c>
    </row>
    <row r="4" ht="15.75" customHeight="1">
      <c r="A4" s="109" t="s">
        <v>15456</v>
      </c>
      <c r="B4" s="111">
        <v>2.42787872766085E-17</v>
      </c>
      <c r="C4" s="111">
        <v>3.96553525517939E-16</v>
      </c>
      <c r="D4" s="110">
        <v>1.07686819</v>
      </c>
      <c r="E4" s="110">
        <v>0.73676851</v>
      </c>
      <c r="F4" s="110">
        <v>2.52279831</v>
      </c>
      <c r="G4" s="110">
        <v>140.0</v>
      </c>
      <c r="H4" s="109" t="s">
        <v>15457</v>
      </c>
    </row>
    <row r="5" ht="15.75" customHeight="1">
      <c r="A5" s="109" t="s">
        <v>15458</v>
      </c>
      <c r="B5" s="111">
        <v>3.27640819740447E-9</v>
      </c>
      <c r="C5" s="111">
        <v>2.00680002091024E-8</v>
      </c>
      <c r="D5" s="110">
        <v>0.77493903</v>
      </c>
      <c r="E5" s="110">
        <v>0.68746004</v>
      </c>
      <c r="F5" s="110">
        <v>2.27095107</v>
      </c>
      <c r="G5" s="110">
        <v>108.0</v>
      </c>
      <c r="H5" s="109" t="s">
        <v>15459</v>
      </c>
    </row>
    <row r="6" ht="15.75" customHeight="1">
      <c r="A6" s="109" t="s">
        <v>15460</v>
      </c>
      <c r="B6" s="111">
        <v>2.73781556303334E-10</v>
      </c>
      <c r="C6" s="111">
        <v>2.68305925177268E-9</v>
      </c>
      <c r="D6" s="110">
        <v>0.81403584</v>
      </c>
      <c r="E6" s="110">
        <v>0.66021766</v>
      </c>
      <c r="F6" s="110">
        <v>2.25996441</v>
      </c>
      <c r="G6" s="110">
        <v>138.0</v>
      </c>
      <c r="H6" s="109" t="s">
        <v>15461</v>
      </c>
    </row>
    <row r="7" ht="15.75" customHeight="1">
      <c r="A7" s="109" t="s">
        <v>15462</v>
      </c>
      <c r="B7" s="111">
        <v>1.33837799815352E-12</v>
      </c>
      <c r="C7" s="111">
        <v>1.63951304773807E-11</v>
      </c>
      <c r="D7" s="110">
        <v>0.91011973</v>
      </c>
      <c r="E7" s="110">
        <v>0.63992745</v>
      </c>
      <c r="F7" s="110">
        <v>2.25860028</v>
      </c>
      <c r="G7" s="110">
        <v>188.0</v>
      </c>
      <c r="H7" s="109" t="s">
        <v>15463</v>
      </c>
    </row>
    <row r="8" ht="15.75" customHeight="1">
      <c r="A8" s="109" t="s">
        <v>15464</v>
      </c>
      <c r="B8" s="111">
        <v>1.32703127990556E-9</v>
      </c>
      <c r="C8" s="111">
        <v>1.08374221192287E-8</v>
      </c>
      <c r="D8" s="110">
        <v>0.78818681</v>
      </c>
      <c r="E8" s="110">
        <v>0.64558989</v>
      </c>
      <c r="F8" s="110">
        <v>2.21965367</v>
      </c>
      <c r="G8" s="110">
        <v>143.0</v>
      </c>
      <c r="H8" s="109" t="s">
        <v>15465</v>
      </c>
    </row>
    <row r="9" ht="15.75" customHeight="1">
      <c r="A9" s="109" t="s">
        <v>15466</v>
      </c>
      <c r="B9" s="111">
        <v>5.3297687993673E-7</v>
      </c>
      <c r="C9" s="111">
        <v>2.37416973789998E-6</v>
      </c>
      <c r="D9" s="110">
        <v>0.6594444</v>
      </c>
      <c r="E9" s="110">
        <v>0.71268437</v>
      </c>
      <c r="F9" s="110">
        <v>2.13726289</v>
      </c>
      <c r="G9" s="110">
        <v>64.0</v>
      </c>
      <c r="H9" s="109" t="s">
        <v>15467</v>
      </c>
    </row>
    <row r="10" ht="15.75" customHeight="1">
      <c r="A10" s="109" t="s">
        <v>15468</v>
      </c>
      <c r="B10" s="111">
        <v>3.59771271455641E-8</v>
      </c>
      <c r="C10" s="111">
        <v>1.95875470014738E-7</v>
      </c>
      <c r="D10" s="110">
        <v>0.71951283</v>
      </c>
      <c r="E10" s="110">
        <v>0.60603589</v>
      </c>
      <c r="F10" s="110">
        <v>2.10748044</v>
      </c>
      <c r="G10" s="110">
        <v>158.0</v>
      </c>
      <c r="H10" s="109" t="s">
        <v>15469</v>
      </c>
    </row>
    <row r="11" ht="15.75" customHeight="1">
      <c r="A11" s="109" t="s">
        <v>15470</v>
      </c>
      <c r="B11" s="111">
        <v>1.69050396874967E-9</v>
      </c>
      <c r="C11" s="111">
        <v>1.18335277812477E-8</v>
      </c>
      <c r="D11" s="110">
        <v>0.78818681</v>
      </c>
      <c r="E11" s="110">
        <v>0.60279472</v>
      </c>
      <c r="F11" s="110">
        <v>2.10269035</v>
      </c>
      <c r="G11" s="110">
        <v>179.0</v>
      </c>
      <c r="H11" s="109" t="s">
        <v>15471</v>
      </c>
    </row>
    <row r="12" ht="15.75" customHeight="1">
      <c r="A12" s="109" t="s">
        <v>15472</v>
      </c>
      <c r="B12" s="111">
        <v>1.06793937654446E-7</v>
      </c>
      <c r="C12" s="111">
        <v>5.23290294506787E-7</v>
      </c>
      <c r="D12" s="110">
        <v>0.70497572</v>
      </c>
      <c r="E12" s="110">
        <v>0.58359414</v>
      </c>
      <c r="F12" s="110">
        <v>2.03189924</v>
      </c>
      <c r="G12" s="110">
        <v>161.0</v>
      </c>
      <c r="H12" s="109" t="s">
        <v>15473</v>
      </c>
    </row>
    <row r="13" ht="15.75" customHeight="1">
      <c r="A13" s="109" t="s">
        <v>15474</v>
      </c>
      <c r="B13" s="111">
        <v>4.58850337653418E-6</v>
      </c>
      <c r="C13" s="111">
        <v>1.60597618178696E-5</v>
      </c>
      <c r="D13" s="110">
        <v>0.61052688</v>
      </c>
      <c r="E13" s="110">
        <v>0.62715225</v>
      </c>
      <c r="F13" s="110">
        <v>2.01217932</v>
      </c>
      <c r="G13" s="110">
        <v>91.0</v>
      </c>
      <c r="H13" s="109" t="s">
        <v>15475</v>
      </c>
    </row>
    <row r="14" ht="15.75" customHeight="1">
      <c r="A14" s="109" t="s">
        <v>15476</v>
      </c>
      <c r="B14" s="111">
        <v>1.25257180568079E-6</v>
      </c>
      <c r="C14" s="111">
        <v>5.11466820652989E-6</v>
      </c>
      <c r="D14" s="110">
        <v>0.64355184</v>
      </c>
      <c r="E14" s="110">
        <v>0.56972111</v>
      </c>
      <c r="F14" s="110">
        <v>1.97790517</v>
      </c>
      <c r="G14" s="110">
        <v>148.0</v>
      </c>
      <c r="H14" s="109" t="s">
        <v>15477</v>
      </c>
    </row>
    <row r="15" ht="15.75" customHeight="1">
      <c r="A15" s="109" t="s">
        <v>15478</v>
      </c>
      <c r="B15" s="110">
        <v>4.6367E-4</v>
      </c>
      <c r="C15" s="110">
        <v>0.001135994</v>
      </c>
      <c r="D15" s="110">
        <v>0.49849311</v>
      </c>
      <c r="E15" s="110">
        <v>0.65940425</v>
      </c>
      <c r="F15" s="110">
        <v>1.93175756</v>
      </c>
      <c r="G15" s="110">
        <v>52.0</v>
      </c>
      <c r="H15" s="109" t="s">
        <v>15479</v>
      </c>
    </row>
    <row r="16" ht="15.75" customHeight="1">
      <c r="A16" s="109" t="s">
        <v>15480</v>
      </c>
      <c r="B16" s="111">
        <v>4.37147335598393E-6</v>
      </c>
      <c r="C16" s="111">
        <v>1.60597618178696E-5</v>
      </c>
      <c r="D16" s="110">
        <v>0.61052688</v>
      </c>
      <c r="E16" s="110">
        <v>0.5576105</v>
      </c>
      <c r="F16" s="110">
        <v>1.93014701</v>
      </c>
      <c r="G16" s="110">
        <v>151.0</v>
      </c>
      <c r="H16" s="109" t="s">
        <v>15481</v>
      </c>
    </row>
    <row r="17" ht="15.75" customHeight="1">
      <c r="A17" s="109" t="s">
        <v>15482</v>
      </c>
      <c r="B17" s="110">
        <v>2.2238E-4</v>
      </c>
      <c r="C17" s="110">
        <v>6.40987E-4</v>
      </c>
      <c r="D17" s="110">
        <v>0.51884808</v>
      </c>
      <c r="E17" s="110">
        <v>0.63599633</v>
      </c>
      <c r="F17" s="110">
        <v>1.8866907</v>
      </c>
      <c r="G17" s="110">
        <v>58.0</v>
      </c>
      <c r="H17" s="109" t="s">
        <v>15483</v>
      </c>
    </row>
    <row r="18" ht="15.75" customHeight="1">
      <c r="A18" s="109" t="s">
        <v>15484</v>
      </c>
      <c r="B18" s="111">
        <v>2.28870491932066E-5</v>
      </c>
      <c r="C18" s="111">
        <v>7.00915881541951E-5</v>
      </c>
      <c r="D18" s="110">
        <v>0.57561026</v>
      </c>
      <c r="E18" s="110">
        <v>0.52955235</v>
      </c>
      <c r="F18" s="110">
        <v>1.84004176</v>
      </c>
      <c r="G18" s="110">
        <v>160.0</v>
      </c>
      <c r="H18" s="109" t="s">
        <v>15485</v>
      </c>
    </row>
    <row r="19" ht="15.75" customHeight="1">
      <c r="A19" s="109" t="s">
        <v>15486</v>
      </c>
      <c r="B19" s="111">
        <v>1.78502243729312E-5</v>
      </c>
      <c r="C19" s="111">
        <v>5.83107329515753E-5</v>
      </c>
      <c r="D19" s="110">
        <v>0.57561026</v>
      </c>
      <c r="E19" s="110">
        <v>0.50479205</v>
      </c>
      <c r="F19" s="110">
        <v>1.78811756</v>
      </c>
      <c r="G19" s="110">
        <v>194.0</v>
      </c>
      <c r="H19" s="109" t="s">
        <v>15487</v>
      </c>
    </row>
    <row r="20" ht="15.75" customHeight="1">
      <c r="A20" s="109" t="s">
        <v>15488</v>
      </c>
      <c r="B20" s="110">
        <v>0.00436316</v>
      </c>
      <c r="C20" s="110">
        <v>0.009717947</v>
      </c>
      <c r="D20" s="110">
        <v>0.40701792</v>
      </c>
      <c r="E20" s="110">
        <v>0.66168834</v>
      </c>
      <c r="F20" s="110">
        <v>1.7551072</v>
      </c>
      <c r="G20" s="110">
        <v>31.0</v>
      </c>
      <c r="H20" s="109" t="s">
        <v>15489</v>
      </c>
    </row>
    <row r="21" ht="15.75" customHeight="1">
      <c r="A21" s="109" t="s">
        <v>15490</v>
      </c>
      <c r="B21" s="110">
        <v>3.3112E-4</v>
      </c>
      <c r="C21" s="110">
        <v>8.53948E-4</v>
      </c>
      <c r="D21" s="110">
        <v>0.49849311</v>
      </c>
      <c r="E21" s="110">
        <v>0.50739339</v>
      </c>
      <c r="F21" s="110">
        <v>1.74899641</v>
      </c>
      <c r="G21" s="110">
        <v>145.0</v>
      </c>
      <c r="H21" s="109" t="s">
        <v>15491</v>
      </c>
    </row>
    <row r="22" ht="15.75" customHeight="1">
      <c r="A22" s="109" t="s">
        <v>15492</v>
      </c>
      <c r="B22" s="110">
        <v>0.00170792</v>
      </c>
      <c r="C22" s="110">
        <v>0.003985148</v>
      </c>
      <c r="D22" s="110">
        <v>0.45505987</v>
      </c>
      <c r="E22" s="110">
        <v>0.53803081</v>
      </c>
      <c r="F22" s="110">
        <v>1.72455143</v>
      </c>
      <c r="G22" s="110">
        <v>86.0</v>
      </c>
      <c r="H22" s="109" t="s">
        <v>15493</v>
      </c>
    </row>
    <row r="23" ht="15.75" customHeight="1">
      <c r="A23" s="109" t="s">
        <v>15494</v>
      </c>
      <c r="B23" s="110">
        <v>2.8369E-4</v>
      </c>
      <c r="C23" s="110">
        <v>7.72273E-4</v>
      </c>
      <c r="D23" s="110">
        <v>0.49849311</v>
      </c>
      <c r="E23" s="110">
        <v>0.49354419</v>
      </c>
      <c r="F23" s="110">
        <v>1.72025366</v>
      </c>
      <c r="G23" s="110">
        <v>165.0</v>
      </c>
      <c r="H23" s="109" t="s">
        <v>15495</v>
      </c>
    </row>
    <row r="24" ht="15.75" customHeight="1">
      <c r="A24" s="109" t="s">
        <v>15496</v>
      </c>
      <c r="B24" s="110">
        <v>0.00548551</v>
      </c>
      <c r="C24" s="110">
        <v>0.011199592</v>
      </c>
      <c r="D24" s="110">
        <v>0.40701792</v>
      </c>
      <c r="E24" s="110">
        <v>0.51451335</v>
      </c>
      <c r="F24" s="110">
        <v>1.65078082</v>
      </c>
      <c r="G24" s="110">
        <v>88.0</v>
      </c>
      <c r="H24" s="109" t="s">
        <v>15497</v>
      </c>
    </row>
    <row r="25" ht="15.75" customHeight="1">
      <c r="A25" s="109" t="s">
        <v>15498</v>
      </c>
      <c r="B25" s="110">
        <v>0.02967385</v>
      </c>
      <c r="C25" s="110">
        <v>0.053852541</v>
      </c>
      <c r="D25" s="110">
        <v>0.35248786</v>
      </c>
      <c r="E25" s="110">
        <v>0.60481385</v>
      </c>
      <c r="F25" s="110">
        <v>1.58776019</v>
      </c>
      <c r="G25" s="110">
        <v>30.0</v>
      </c>
      <c r="H25" s="109" t="s">
        <v>15499</v>
      </c>
    </row>
    <row r="26" ht="15.75" customHeight="1">
      <c r="A26" s="109" t="s">
        <v>15500</v>
      </c>
      <c r="B26" s="110">
        <v>0.01726247</v>
      </c>
      <c r="C26" s="110">
        <v>0.032533123</v>
      </c>
      <c r="D26" s="110">
        <v>0.35248786</v>
      </c>
      <c r="E26" s="110">
        <v>0.56476783</v>
      </c>
      <c r="F26" s="110">
        <v>1.55154418</v>
      </c>
      <c r="G26" s="110">
        <v>38.0</v>
      </c>
      <c r="H26" s="109" t="s">
        <v>15501</v>
      </c>
    </row>
    <row r="27" ht="15.75" customHeight="1">
      <c r="A27" s="109" t="s">
        <v>15502</v>
      </c>
      <c r="B27" s="110">
        <v>0.06010506</v>
      </c>
      <c r="C27" s="110">
        <v>0.10518385</v>
      </c>
      <c r="D27" s="110">
        <v>0.32177592</v>
      </c>
      <c r="E27" s="110">
        <v>0.53293175</v>
      </c>
      <c r="F27" s="110">
        <v>1.53086072</v>
      </c>
      <c r="G27" s="110">
        <v>45.0</v>
      </c>
      <c r="H27" s="109" t="s">
        <v>15503</v>
      </c>
    </row>
    <row r="28" ht="15.75" customHeight="1">
      <c r="A28" s="109" t="s">
        <v>15504</v>
      </c>
      <c r="B28" s="110">
        <v>0.00500238</v>
      </c>
      <c r="C28" s="110">
        <v>0.010657241</v>
      </c>
      <c r="D28" s="110">
        <v>0.40701792</v>
      </c>
      <c r="E28" s="110">
        <v>0.43666936</v>
      </c>
      <c r="F28" s="110">
        <v>1.51649128</v>
      </c>
      <c r="G28" s="110">
        <v>154.0</v>
      </c>
      <c r="H28" s="109" t="s">
        <v>15505</v>
      </c>
    </row>
    <row r="29" ht="15.75" customHeight="1">
      <c r="A29" s="109" t="s">
        <v>15506</v>
      </c>
      <c r="B29" s="110">
        <v>0.01385262</v>
      </c>
      <c r="C29" s="110">
        <v>0.027151143</v>
      </c>
      <c r="D29" s="110">
        <v>0.3807304</v>
      </c>
      <c r="E29" s="110">
        <v>0.40175688</v>
      </c>
      <c r="F29" s="110">
        <v>1.4054566</v>
      </c>
      <c r="G29" s="110">
        <v>183.0</v>
      </c>
      <c r="H29" s="109" t="s">
        <v>15507</v>
      </c>
    </row>
    <row r="30" ht="15.75" customHeight="1">
      <c r="A30" s="109" t="s">
        <v>15508</v>
      </c>
      <c r="B30" s="110">
        <v>0.09463722</v>
      </c>
      <c r="C30" s="110">
        <v>0.159904275</v>
      </c>
      <c r="D30" s="110">
        <v>0.18138313</v>
      </c>
      <c r="E30" s="110">
        <v>0.37695862</v>
      </c>
      <c r="F30" s="110">
        <v>1.28829723</v>
      </c>
      <c r="G30" s="110">
        <v>137.0</v>
      </c>
      <c r="H30" s="109" t="s">
        <v>15509</v>
      </c>
    </row>
    <row r="31" ht="15.75" customHeight="1">
      <c r="A31" s="109" t="s">
        <v>15510</v>
      </c>
      <c r="B31" s="110">
        <v>0.13735343</v>
      </c>
      <c r="C31" s="110">
        <v>0.210322446</v>
      </c>
      <c r="D31" s="110">
        <v>0.15315881</v>
      </c>
      <c r="E31" s="110">
        <v>0.37743283</v>
      </c>
      <c r="F31" s="110">
        <v>1.2431295</v>
      </c>
      <c r="G31" s="110">
        <v>106.0</v>
      </c>
      <c r="H31" s="109" t="s">
        <v>15511</v>
      </c>
    </row>
    <row r="32" ht="15.75" customHeight="1">
      <c r="A32" s="109" t="s">
        <v>15512</v>
      </c>
      <c r="B32" s="110">
        <v>0.10031348</v>
      </c>
      <c r="C32" s="110">
        <v>0.16384535</v>
      </c>
      <c r="D32" s="110">
        <v>0.17520405</v>
      </c>
      <c r="E32" s="110">
        <v>0.3496647</v>
      </c>
      <c r="F32" s="110">
        <v>1.23667007</v>
      </c>
      <c r="G32" s="110">
        <v>191.0</v>
      </c>
      <c r="H32" s="109" t="s">
        <v>15513</v>
      </c>
    </row>
    <row r="33" ht="15.75" customHeight="1">
      <c r="A33" s="109" t="s">
        <v>15514</v>
      </c>
      <c r="B33" s="110">
        <v>0.10466989</v>
      </c>
      <c r="C33" s="110">
        <v>0.165445951</v>
      </c>
      <c r="D33" s="110">
        <v>0.17374784</v>
      </c>
      <c r="E33" s="110">
        <v>0.35259341</v>
      </c>
      <c r="F33" s="110">
        <v>1.2312653</v>
      </c>
      <c r="G33" s="110">
        <v>178.0</v>
      </c>
      <c r="H33" s="109" t="s">
        <v>15515</v>
      </c>
    </row>
    <row r="34" ht="15.75" customHeight="1">
      <c r="A34" s="109" t="s">
        <v>15516</v>
      </c>
      <c r="B34" s="110">
        <v>0.18650089</v>
      </c>
      <c r="C34" s="110">
        <v>0.276925561</v>
      </c>
      <c r="D34" s="110">
        <v>0.13355495</v>
      </c>
      <c r="E34" s="110">
        <v>0.39367259</v>
      </c>
      <c r="F34" s="110">
        <v>1.19927517</v>
      </c>
      <c r="G34" s="110">
        <v>67.0</v>
      </c>
      <c r="H34" s="109" t="s">
        <v>15517</v>
      </c>
    </row>
    <row r="35" ht="15.75" customHeight="1">
      <c r="A35" s="109" t="s">
        <v>15518</v>
      </c>
      <c r="B35" s="110">
        <v>0.20508744</v>
      </c>
      <c r="C35" s="110">
        <v>0.295567193</v>
      </c>
      <c r="D35" s="110">
        <v>0.11881504</v>
      </c>
      <c r="E35" s="110">
        <v>0.33078921</v>
      </c>
      <c r="F35" s="110">
        <v>1.14013761</v>
      </c>
      <c r="G35" s="110">
        <v>146.0</v>
      </c>
      <c r="H35" s="109" t="s">
        <v>15519</v>
      </c>
    </row>
    <row r="36" ht="15.75" customHeight="1">
      <c r="A36" s="109" t="s">
        <v>15520</v>
      </c>
      <c r="B36" s="110">
        <v>0.27067669</v>
      </c>
      <c r="C36" s="110">
        <v>0.378947368</v>
      </c>
      <c r="D36" s="110">
        <v>0.11146267</v>
      </c>
      <c r="E36" s="110">
        <v>0.43270496</v>
      </c>
      <c r="F36" s="110">
        <v>1.1359391</v>
      </c>
      <c r="G36" s="110">
        <v>30.0</v>
      </c>
      <c r="H36" s="109" t="s">
        <v>15521</v>
      </c>
    </row>
    <row r="37" ht="15.75" customHeight="1">
      <c r="A37" s="109" t="s">
        <v>15522</v>
      </c>
      <c r="B37" s="110">
        <v>0.29022082</v>
      </c>
      <c r="C37" s="110">
        <v>0.395022783</v>
      </c>
      <c r="D37" s="110">
        <v>0.0962406</v>
      </c>
      <c r="E37" s="110">
        <v>0.31123886</v>
      </c>
      <c r="F37" s="110">
        <v>1.07734119</v>
      </c>
      <c r="G37" s="110">
        <v>151.0</v>
      </c>
      <c r="H37" s="109" t="s">
        <v>15523</v>
      </c>
    </row>
    <row r="38" ht="15.75" customHeight="1">
      <c r="A38" s="109" t="s">
        <v>15524</v>
      </c>
      <c r="B38" s="110">
        <v>0.35007849</v>
      </c>
      <c r="C38" s="110">
        <v>0.463617464</v>
      </c>
      <c r="D38" s="110">
        <v>0.08528847</v>
      </c>
      <c r="E38" s="110">
        <v>0.30769676</v>
      </c>
      <c r="F38" s="110">
        <v>1.05479574</v>
      </c>
      <c r="G38" s="110">
        <v>139.0</v>
      </c>
      <c r="H38" s="109" t="s">
        <v>15525</v>
      </c>
    </row>
    <row r="39" ht="15.75" customHeight="1">
      <c r="A39" s="109" t="s">
        <v>15526</v>
      </c>
      <c r="B39" s="110">
        <v>0.53748006</v>
      </c>
      <c r="C39" s="110">
        <v>0.693066398</v>
      </c>
      <c r="D39" s="110">
        <v>0.06407038</v>
      </c>
      <c r="E39" s="110">
        <v>0.27535215</v>
      </c>
      <c r="F39" s="110">
        <v>0.95963135</v>
      </c>
      <c r="G39" s="110">
        <v>169.0</v>
      </c>
      <c r="H39" s="109" t="s">
        <v>15527</v>
      </c>
    </row>
    <row r="40" ht="15.75" customHeight="1">
      <c r="A40" s="109" t="s">
        <v>15528</v>
      </c>
      <c r="B40" s="110">
        <v>0.55259027</v>
      </c>
      <c r="C40" s="110">
        <v>0.694280079</v>
      </c>
      <c r="D40" s="110">
        <v>0.06197627</v>
      </c>
      <c r="E40" s="110">
        <v>0.26874548</v>
      </c>
      <c r="F40" s="110">
        <v>0.94980539</v>
      </c>
      <c r="G40" s="110">
        <v>189.0</v>
      </c>
      <c r="H40" s="109" t="s">
        <v>15529</v>
      </c>
    </row>
    <row r="41" ht="15.75" customHeight="1">
      <c r="A41" s="109" t="s">
        <v>15530</v>
      </c>
      <c r="B41" s="110">
        <v>0.63533835</v>
      </c>
      <c r="C41" s="110">
        <v>0.778289474</v>
      </c>
      <c r="D41" s="110">
        <v>0.06392719</v>
      </c>
      <c r="E41" s="110">
        <v>0.3424961</v>
      </c>
      <c r="F41" s="110">
        <v>0.88112198</v>
      </c>
      <c r="G41" s="110">
        <v>27.0</v>
      </c>
      <c r="H41" s="109" t="s">
        <v>15531</v>
      </c>
    </row>
    <row r="42" ht="15.75" customHeight="1">
      <c r="A42" s="109" t="s">
        <v>15532</v>
      </c>
      <c r="B42" s="110">
        <v>0.8330373</v>
      </c>
      <c r="C42" s="110">
        <v>0.992865297</v>
      </c>
      <c r="D42" s="110">
        <v>0.04860342</v>
      </c>
      <c r="E42" s="110">
        <v>0.25260141</v>
      </c>
      <c r="F42" s="110">
        <v>0.78831775</v>
      </c>
      <c r="G42" s="110">
        <v>76.0</v>
      </c>
      <c r="H42" s="109" t="s">
        <v>15533</v>
      </c>
    </row>
    <row r="43" ht="15.75" customHeight="1">
      <c r="A43" s="109" t="s">
        <v>15534</v>
      </c>
      <c r="B43" s="110">
        <v>0.8510274</v>
      </c>
      <c r="C43" s="110">
        <v>0.992865297</v>
      </c>
      <c r="D43" s="110">
        <v>0.04595381</v>
      </c>
      <c r="E43" s="110">
        <v>0.24348327</v>
      </c>
      <c r="F43" s="110">
        <v>0.78119939</v>
      </c>
      <c r="G43" s="110">
        <v>88.0</v>
      </c>
      <c r="H43" s="109" t="s">
        <v>15535</v>
      </c>
    </row>
    <row r="44" ht="15.75" customHeight="1">
      <c r="A44" s="109" t="s">
        <v>15536</v>
      </c>
      <c r="B44" s="110">
        <v>0.87413793</v>
      </c>
      <c r="C44" s="110">
        <v>0.996110666</v>
      </c>
      <c r="D44" s="110">
        <v>0.04504428</v>
      </c>
      <c r="E44" s="110">
        <v>0.23951958</v>
      </c>
      <c r="F44" s="110">
        <v>0.76931911</v>
      </c>
      <c r="G44" s="110">
        <v>90.0</v>
      </c>
      <c r="H44" s="109" t="s">
        <v>15537</v>
      </c>
    </row>
    <row r="45" ht="15.75" customHeight="1">
      <c r="A45" s="109" t="s">
        <v>15538</v>
      </c>
      <c r="B45" s="110">
        <v>0.93838863</v>
      </c>
      <c r="C45" s="110">
        <v>1.0</v>
      </c>
      <c r="D45" s="110">
        <v>0.0377705</v>
      </c>
      <c r="E45" s="110">
        <v>0.21687113</v>
      </c>
      <c r="F45" s="110">
        <v>0.76823593</v>
      </c>
      <c r="G45" s="110">
        <v>195.0</v>
      </c>
      <c r="H45" s="109" t="s">
        <v>15539</v>
      </c>
    </row>
    <row r="46" ht="15.75" customHeight="1">
      <c r="A46" s="109" t="s">
        <v>15540</v>
      </c>
      <c r="B46" s="110">
        <v>0.95344828</v>
      </c>
      <c r="C46" s="110">
        <v>1.0</v>
      </c>
      <c r="D46" s="110">
        <v>0.04107133</v>
      </c>
      <c r="E46" s="110">
        <v>0.22140453</v>
      </c>
      <c r="F46" s="110">
        <v>0.71113492</v>
      </c>
      <c r="G46" s="110">
        <v>90.0</v>
      </c>
      <c r="H46" s="109" t="s">
        <v>15541</v>
      </c>
    </row>
    <row r="47" ht="15.75" customHeight="1">
      <c r="A47" s="109" t="s">
        <v>15542</v>
      </c>
      <c r="B47" s="110">
        <v>0.99303136</v>
      </c>
      <c r="C47" s="110">
        <v>1.0</v>
      </c>
      <c r="D47" s="110">
        <v>0.03967872</v>
      </c>
      <c r="E47" s="110">
        <v>0.18745724</v>
      </c>
      <c r="F47" s="110">
        <v>0.60144501</v>
      </c>
      <c r="G47" s="110">
        <v>91.0</v>
      </c>
      <c r="H47" s="109" t="s">
        <v>15543</v>
      </c>
    </row>
    <row r="48" ht="15.75" customHeight="1">
      <c r="A48" s="109" t="s">
        <v>15544</v>
      </c>
      <c r="B48" s="110">
        <v>0.99839228</v>
      </c>
      <c r="C48" s="110">
        <v>1.0</v>
      </c>
      <c r="D48" s="110">
        <v>0.03569331</v>
      </c>
      <c r="E48" s="110">
        <v>0.17621147</v>
      </c>
      <c r="F48" s="110">
        <v>0.5989485</v>
      </c>
      <c r="G48" s="110">
        <v>131.0</v>
      </c>
      <c r="H48" s="109" t="s">
        <v>15545</v>
      </c>
    </row>
    <row r="49" ht="15.75" customHeight="1">
      <c r="A49" s="109" t="s">
        <v>15546</v>
      </c>
      <c r="B49" s="110">
        <v>1.0</v>
      </c>
      <c r="C49" s="110">
        <v>1.0</v>
      </c>
      <c r="D49" s="110">
        <v>0.0597318</v>
      </c>
      <c r="E49" s="110">
        <v>-0.1301908</v>
      </c>
      <c r="F49" s="110">
        <v>-0.4991352</v>
      </c>
      <c r="G49" s="110">
        <v>195.0</v>
      </c>
      <c r="H49" s="109" t="s">
        <v>15547</v>
      </c>
    </row>
    <row r="50" ht="15.75" customHeight="1">
      <c r="A50" s="109" t="s">
        <v>15548</v>
      </c>
      <c r="B50" s="110">
        <v>0.94199536</v>
      </c>
      <c r="C50" s="110">
        <v>1.0</v>
      </c>
      <c r="D50" s="110">
        <v>0.05524957</v>
      </c>
      <c r="E50" s="110">
        <v>-0.2231824</v>
      </c>
      <c r="F50" s="110">
        <v>-0.7511246</v>
      </c>
      <c r="G50" s="110">
        <v>78.0</v>
      </c>
      <c r="H50" s="109" t="s">
        <v>15549</v>
      </c>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08" t="s">
        <v>15415</v>
      </c>
      <c r="B1" s="108" t="s">
        <v>15416</v>
      </c>
      <c r="C1" s="108" t="s">
        <v>15417</v>
      </c>
      <c r="D1" s="108" t="s">
        <v>15418</v>
      </c>
      <c r="E1" s="19"/>
      <c r="F1" s="19"/>
      <c r="G1" s="19"/>
      <c r="H1" s="19"/>
      <c r="I1" s="19"/>
      <c r="J1" s="19"/>
      <c r="K1" s="19"/>
      <c r="L1" s="19"/>
      <c r="M1" s="19"/>
      <c r="N1" s="19"/>
      <c r="O1" s="19"/>
      <c r="P1" s="19"/>
      <c r="Q1" s="19"/>
      <c r="R1" s="19"/>
      <c r="S1" s="19"/>
      <c r="T1" s="19"/>
      <c r="U1" s="19"/>
      <c r="V1" s="19"/>
      <c r="W1" s="19"/>
      <c r="X1" s="19"/>
      <c r="Y1" s="19"/>
      <c r="Z1" s="19"/>
    </row>
    <row r="2" ht="15.75" customHeight="1">
      <c r="A2" s="109" t="s">
        <v>112</v>
      </c>
      <c r="B2" s="109" t="s">
        <v>6614</v>
      </c>
      <c r="C2" s="110">
        <v>0.71617342</v>
      </c>
      <c r="D2" s="109" t="s">
        <v>15419</v>
      </c>
    </row>
    <row r="3" ht="15.75" customHeight="1">
      <c r="A3" s="109" t="s">
        <v>112</v>
      </c>
      <c r="B3" s="109" t="s">
        <v>3595</v>
      </c>
      <c r="C3" s="110">
        <v>0.74985844</v>
      </c>
      <c r="D3" s="109" t="s">
        <v>15419</v>
      </c>
    </row>
    <row r="4" ht="15.75" customHeight="1">
      <c r="A4" s="109" t="s">
        <v>112</v>
      </c>
      <c r="B4" s="109" t="s">
        <v>6748</v>
      </c>
      <c r="C4" s="110">
        <v>0.80565695</v>
      </c>
      <c r="D4" s="109" t="s">
        <v>15419</v>
      </c>
    </row>
    <row r="5" ht="15.75" customHeight="1">
      <c r="A5" s="109" t="s">
        <v>258</v>
      </c>
      <c r="B5" s="109" t="s">
        <v>6614</v>
      </c>
      <c r="C5" s="110">
        <v>0.71617342</v>
      </c>
      <c r="D5" s="109" t="s">
        <v>15419</v>
      </c>
    </row>
    <row r="6" ht="15.75" customHeight="1">
      <c r="A6" s="109" t="s">
        <v>258</v>
      </c>
      <c r="B6" s="109" t="s">
        <v>3595</v>
      </c>
      <c r="C6" s="110">
        <v>0.64448427</v>
      </c>
      <c r="D6" s="109" t="s">
        <v>15419</v>
      </c>
    </row>
    <row r="7" ht="15.75" customHeight="1">
      <c r="A7" s="109" t="s">
        <v>258</v>
      </c>
      <c r="B7" s="109" t="s">
        <v>6748</v>
      </c>
      <c r="C7" s="110">
        <v>0.80565695</v>
      </c>
      <c r="D7" s="109" t="s">
        <v>15419</v>
      </c>
    </row>
    <row r="8" ht="15.75" customHeight="1">
      <c r="A8" s="109" t="s">
        <v>115</v>
      </c>
      <c r="B8" s="109" t="s">
        <v>11390</v>
      </c>
      <c r="C8" s="110">
        <v>0.57630909</v>
      </c>
      <c r="D8" s="109" t="s">
        <v>15419</v>
      </c>
    </row>
    <row r="9" ht="15.75" customHeight="1">
      <c r="A9" s="109" t="s">
        <v>298</v>
      </c>
      <c r="B9" s="109" t="s">
        <v>11481</v>
      </c>
      <c r="C9" s="110">
        <v>0.80513576</v>
      </c>
      <c r="D9" s="109" t="s">
        <v>15419</v>
      </c>
    </row>
    <row r="10" ht="15.75" customHeight="1">
      <c r="A10" s="109" t="s">
        <v>298</v>
      </c>
      <c r="B10" s="109" t="s">
        <v>4717</v>
      </c>
      <c r="C10" s="110">
        <v>0.94996112</v>
      </c>
      <c r="D10" s="109" t="s">
        <v>15419</v>
      </c>
    </row>
    <row r="11" ht="15.75" customHeight="1">
      <c r="A11" s="109" t="s">
        <v>336</v>
      </c>
      <c r="B11" s="109" t="s">
        <v>13089</v>
      </c>
      <c r="C11" s="110">
        <v>0.61619452</v>
      </c>
      <c r="D11" s="109" t="s">
        <v>15419</v>
      </c>
    </row>
    <row r="12" ht="15.75" customHeight="1">
      <c r="A12" s="109" t="s">
        <v>336</v>
      </c>
      <c r="B12" s="109" t="s">
        <v>6932</v>
      </c>
      <c r="C12" s="110">
        <v>0.90691011</v>
      </c>
      <c r="D12" s="109" t="s">
        <v>15419</v>
      </c>
    </row>
    <row r="13" ht="15.75" customHeight="1">
      <c r="A13" s="109" t="s">
        <v>336</v>
      </c>
      <c r="B13" s="109" t="s">
        <v>9277</v>
      </c>
      <c r="C13" s="110">
        <v>0.82622077</v>
      </c>
      <c r="D13" s="109" t="s">
        <v>15419</v>
      </c>
    </row>
    <row r="14" ht="15.75" customHeight="1">
      <c r="A14" s="109" t="s">
        <v>773</v>
      </c>
      <c r="B14" s="109" t="s">
        <v>6932</v>
      </c>
      <c r="C14" s="110">
        <v>0.6438112</v>
      </c>
      <c r="D14" s="109" t="s">
        <v>15419</v>
      </c>
    </row>
    <row r="15" ht="15.75" customHeight="1">
      <c r="A15" s="109" t="s">
        <v>172</v>
      </c>
      <c r="B15" s="109" t="s">
        <v>1990</v>
      </c>
      <c r="C15" s="110">
        <v>0.81832892</v>
      </c>
      <c r="D15" s="109" t="s">
        <v>15419</v>
      </c>
    </row>
    <row r="16" ht="15.75" customHeight="1">
      <c r="A16" s="109" t="s">
        <v>172</v>
      </c>
      <c r="B16" s="109" t="s">
        <v>6614</v>
      </c>
      <c r="C16" s="110">
        <v>0.71617342</v>
      </c>
      <c r="D16" s="109" t="s">
        <v>15419</v>
      </c>
    </row>
    <row r="17" ht="15.75" customHeight="1">
      <c r="A17" s="109" t="s">
        <v>345</v>
      </c>
      <c r="B17" s="109" t="s">
        <v>13657</v>
      </c>
      <c r="C17" s="110">
        <v>0.63909716</v>
      </c>
      <c r="D17" s="109" t="s">
        <v>15419</v>
      </c>
    </row>
    <row r="18" ht="15.75" customHeight="1">
      <c r="A18" s="109" t="s">
        <v>112</v>
      </c>
      <c r="B18" s="109" t="s">
        <v>917</v>
      </c>
      <c r="C18" s="110">
        <v>0.61272625</v>
      </c>
      <c r="D18" s="109" t="s">
        <v>15423</v>
      </c>
    </row>
    <row r="19" ht="15.75" customHeight="1">
      <c r="A19" s="109" t="s">
        <v>112</v>
      </c>
      <c r="B19" s="109" t="s">
        <v>3595</v>
      </c>
      <c r="C19" s="110">
        <v>0.79721951</v>
      </c>
      <c r="D19" s="109" t="s">
        <v>15423</v>
      </c>
    </row>
    <row r="20" ht="15.75" customHeight="1">
      <c r="A20" s="109" t="s">
        <v>112</v>
      </c>
      <c r="B20" s="109" t="s">
        <v>13283</v>
      </c>
      <c r="C20" s="110">
        <v>0.8557511</v>
      </c>
      <c r="D20" s="109" t="s">
        <v>15423</v>
      </c>
    </row>
    <row r="21" ht="15.75" customHeight="1">
      <c r="A21" s="109" t="s">
        <v>112</v>
      </c>
      <c r="B21" s="109" t="s">
        <v>6748</v>
      </c>
      <c r="C21" s="110">
        <v>0.85782411</v>
      </c>
      <c r="D21" s="109" t="s">
        <v>15423</v>
      </c>
    </row>
    <row r="22" ht="15.75" customHeight="1">
      <c r="A22" s="109" t="s">
        <v>115</v>
      </c>
      <c r="B22" s="109" t="s">
        <v>11390</v>
      </c>
      <c r="C22" s="110">
        <v>0.60872179</v>
      </c>
      <c r="D22" s="109" t="s">
        <v>15423</v>
      </c>
    </row>
    <row r="23" ht="15.75" customHeight="1">
      <c r="A23" s="109" t="s">
        <v>298</v>
      </c>
      <c r="B23" s="109" t="s">
        <v>4717</v>
      </c>
      <c r="C23" s="110">
        <v>1.01455767</v>
      </c>
      <c r="D23" s="109" t="s">
        <v>15423</v>
      </c>
    </row>
    <row r="24" ht="15.75" customHeight="1">
      <c r="A24" s="109" t="s">
        <v>110</v>
      </c>
      <c r="B24" s="109" t="s">
        <v>9469</v>
      </c>
      <c r="C24" s="110">
        <v>0.57508774</v>
      </c>
      <c r="D24" s="109" t="s">
        <v>15423</v>
      </c>
    </row>
    <row r="25" ht="15.75" customHeight="1">
      <c r="A25" s="109" t="s">
        <v>336</v>
      </c>
      <c r="B25" s="109" t="s">
        <v>6932</v>
      </c>
      <c r="C25" s="110">
        <v>0.96779853</v>
      </c>
      <c r="D25" s="109" t="s">
        <v>15423</v>
      </c>
    </row>
    <row r="26" ht="15.75" customHeight="1">
      <c r="A26" s="109" t="s">
        <v>336</v>
      </c>
      <c r="B26" s="109" t="s">
        <v>15424</v>
      </c>
      <c r="C26" s="110">
        <v>1.2</v>
      </c>
      <c r="D26" s="109" t="s">
        <v>15423</v>
      </c>
    </row>
    <row r="27" ht="15.75" customHeight="1">
      <c r="A27" s="109" t="s">
        <v>172</v>
      </c>
      <c r="B27" s="109" t="s">
        <v>917</v>
      </c>
      <c r="C27" s="110">
        <v>0.73827853</v>
      </c>
      <c r="D27" s="109" t="s">
        <v>15423</v>
      </c>
    </row>
    <row r="28" ht="15.75" customHeight="1">
      <c r="A28" s="109" t="s">
        <v>345</v>
      </c>
      <c r="B28" s="109" t="s">
        <v>13657</v>
      </c>
      <c r="C28" s="110">
        <v>0.676918</v>
      </c>
      <c r="D28" s="109" t="s">
        <v>15423</v>
      </c>
    </row>
    <row r="29" ht="15.75" customHeight="1">
      <c r="A29" s="109" t="s">
        <v>1358</v>
      </c>
      <c r="B29" s="109" t="s">
        <v>15439</v>
      </c>
      <c r="C29" s="110">
        <v>0.48661024</v>
      </c>
      <c r="D29" s="109" t="s">
        <v>15423</v>
      </c>
    </row>
    <row r="30" ht="15.75" customHeight="1">
      <c r="A30" s="109" t="s">
        <v>112</v>
      </c>
      <c r="B30" s="109" t="s">
        <v>3595</v>
      </c>
      <c r="C30" s="110">
        <v>0.79713078</v>
      </c>
      <c r="D30" s="109" t="s">
        <v>15425</v>
      </c>
    </row>
    <row r="31" ht="15.75" customHeight="1">
      <c r="A31" s="109" t="s">
        <v>115</v>
      </c>
      <c r="B31" s="109" t="s">
        <v>11390</v>
      </c>
      <c r="C31" s="110">
        <v>0.60859154</v>
      </c>
      <c r="D31" s="109" t="s">
        <v>15425</v>
      </c>
    </row>
    <row r="32" ht="15.75" customHeight="1">
      <c r="A32" s="109" t="s">
        <v>115</v>
      </c>
      <c r="B32" s="109" t="s">
        <v>9728</v>
      </c>
      <c r="C32" s="110">
        <v>0.58305</v>
      </c>
      <c r="D32" s="109" t="s">
        <v>15425</v>
      </c>
    </row>
    <row r="33" ht="15.75" customHeight="1">
      <c r="A33" s="109" t="s">
        <v>298</v>
      </c>
      <c r="B33" s="109" t="s">
        <v>4717</v>
      </c>
      <c r="C33" s="110">
        <v>1.01451682</v>
      </c>
      <c r="D33" s="109" t="s">
        <v>15425</v>
      </c>
    </row>
    <row r="34" ht="15.75" customHeight="1">
      <c r="A34" s="109" t="s">
        <v>110</v>
      </c>
      <c r="B34" s="109" t="s">
        <v>9469</v>
      </c>
      <c r="C34" s="110">
        <v>0.57495008</v>
      </c>
      <c r="D34" s="109" t="s">
        <v>15425</v>
      </c>
    </row>
    <row r="35" ht="15.75" customHeight="1">
      <c r="A35" s="109" t="s">
        <v>336</v>
      </c>
      <c r="B35" s="109" t="s">
        <v>6932</v>
      </c>
      <c r="C35" s="110">
        <v>0.96774738</v>
      </c>
      <c r="D35" s="109" t="s">
        <v>15425</v>
      </c>
    </row>
    <row r="36" ht="15.75" customHeight="1">
      <c r="A36" s="109" t="s">
        <v>336</v>
      </c>
      <c r="B36" s="109" t="s">
        <v>15424</v>
      </c>
      <c r="C36" s="110">
        <v>1.2</v>
      </c>
      <c r="D36" s="109" t="s">
        <v>15425</v>
      </c>
    </row>
    <row r="37" ht="15.75" customHeight="1">
      <c r="A37" s="109" t="s">
        <v>345</v>
      </c>
      <c r="B37" s="109" t="s">
        <v>13657</v>
      </c>
      <c r="C37" s="110">
        <v>0.67680277</v>
      </c>
      <c r="D37" s="109" t="s">
        <v>15425</v>
      </c>
    </row>
    <row r="38" ht="15.75" customHeight="1">
      <c r="A38" s="109" t="s">
        <v>1358</v>
      </c>
      <c r="B38" s="109" t="s">
        <v>15439</v>
      </c>
      <c r="C38" s="110">
        <v>0.48645309</v>
      </c>
      <c r="D38" s="109" t="s">
        <v>15425</v>
      </c>
    </row>
    <row r="39" ht="15.75" customHeight="1">
      <c r="A39" s="109" t="s">
        <v>115</v>
      </c>
      <c r="B39" s="109" t="s">
        <v>11390</v>
      </c>
      <c r="C39" s="110">
        <v>0.57630909</v>
      </c>
      <c r="D39" s="109" t="s">
        <v>15426</v>
      </c>
    </row>
    <row r="40" ht="15.75" customHeight="1">
      <c r="A40" s="109" t="s">
        <v>110</v>
      </c>
      <c r="B40" s="109" t="s">
        <v>8857</v>
      </c>
      <c r="C40" s="110">
        <v>0.61079795</v>
      </c>
      <c r="D40" s="109" t="s">
        <v>15426</v>
      </c>
    </row>
    <row r="41" ht="15.75" customHeight="1">
      <c r="A41" s="109" t="s">
        <v>110</v>
      </c>
      <c r="B41" s="109" t="s">
        <v>9469</v>
      </c>
      <c r="C41" s="110">
        <v>0.5453423</v>
      </c>
      <c r="D41" s="109" t="s">
        <v>15426</v>
      </c>
    </row>
    <row r="42" ht="15.75" customHeight="1">
      <c r="A42" s="109" t="s">
        <v>336</v>
      </c>
      <c r="B42" s="109" t="s">
        <v>6932</v>
      </c>
      <c r="C42" s="110">
        <v>0.90691011</v>
      </c>
      <c r="D42" s="109" t="s">
        <v>15426</v>
      </c>
    </row>
    <row r="43" ht="15.75" customHeight="1">
      <c r="A43" s="109" t="s">
        <v>112</v>
      </c>
      <c r="B43" s="109" t="s">
        <v>917</v>
      </c>
      <c r="C43" s="110">
        <v>0.61259688</v>
      </c>
      <c r="D43" s="109" t="s">
        <v>15428</v>
      </c>
    </row>
    <row r="44" ht="15.75" customHeight="1">
      <c r="A44" s="109" t="s">
        <v>112</v>
      </c>
      <c r="B44" s="109" t="s">
        <v>13283</v>
      </c>
      <c r="C44" s="110">
        <v>0.85567527</v>
      </c>
      <c r="D44" s="109" t="s">
        <v>15428</v>
      </c>
    </row>
    <row r="45" ht="15.75" customHeight="1">
      <c r="A45" s="109" t="s">
        <v>112</v>
      </c>
      <c r="B45" s="109" t="s">
        <v>6748</v>
      </c>
      <c r="C45" s="110">
        <v>0.85774873</v>
      </c>
      <c r="D45" s="109" t="s">
        <v>15428</v>
      </c>
    </row>
    <row r="46" ht="15.75" customHeight="1">
      <c r="A46" s="109" t="s">
        <v>112</v>
      </c>
      <c r="B46" s="109" t="s">
        <v>5012</v>
      </c>
      <c r="C46" s="110">
        <v>0.68084568</v>
      </c>
      <c r="D46" s="109" t="s">
        <v>15428</v>
      </c>
    </row>
    <row r="47" ht="15.75" customHeight="1">
      <c r="A47" s="109" t="s">
        <v>298</v>
      </c>
      <c r="B47" s="109" t="s">
        <v>4717</v>
      </c>
      <c r="C47" s="110">
        <v>1.01451682</v>
      </c>
      <c r="D47" s="109" t="s">
        <v>15428</v>
      </c>
    </row>
    <row r="48" ht="15.75" customHeight="1">
      <c r="A48" s="109" t="s">
        <v>110</v>
      </c>
      <c r="B48" s="109" t="s">
        <v>9469</v>
      </c>
      <c r="C48" s="110">
        <v>0.57495008</v>
      </c>
      <c r="D48" s="109" t="s">
        <v>15428</v>
      </c>
    </row>
    <row r="49" ht="15.75" customHeight="1">
      <c r="A49" s="109" t="s">
        <v>172</v>
      </c>
      <c r="B49" s="109" t="s">
        <v>917</v>
      </c>
      <c r="C49" s="110">
        <v>0.73817682</v>
      </c>
      <c r="D49" s="109" t="s">
        <v>15428</v>
      </c>
    </row>
    <row r="50" ht="15.75" customHeight="1">
      <c r="A50" s="109" t="s">
        <v>172</v>
      </c>
      <c r="B50" s="109" t="s">
        <v>5012</v>
      </c>
      <c r="C50" s="110">
        <v>0.68084568</v>
      </c>
      <c r="D50" s="109" t="s">
        <v>15428</v>
      </c>
    </row>
    <row r="51" ht="15.75" customHeight="1">
      <c r="A51" s="109" t="s">
        <v>345</v>
      </c>
      <c r="B51" s="109" t="s">
        <v>13657</v>
      </c>
      <c r="C51" s="110">
        <v>0.67680277</v>
      </c>
      <c r="D51" s="109" t="s">
        <v>15428</v>
      </c>
    </row>
    <row r="52" ht="15.75" customHeight="1">
      <c r="A52" s="109" t="s">
        <v>112</v>
      </c>
      <c r="B52" s="109" t="s">
        <v>3595</v>
      </c>
      <c r="C52" s="110">
        <v>0.74985844</v>
      </c>
      <c r="D52" s="109" t="s">
        <v>15429</v>
      </c>
    </row>
    <row r="53" ht="15.75" customHeight="1">
      <c r="A53" s="109" t="s">
        <v>115</v>
      </c>
      <c r="B53" s="109" t="s">
        <v>11390</v>
      </c>
      <c r="C53" s="110">
        <v>0.57630909</v>
      </c>
      <c r="D53" s="109" t="s">
        <v>15429</v>
      </c>
    </row>
    <row r="54" ht="15.75" customHeight="1">
      <c r="A54" s="109" t="s">
        <v>1888</v>
      </c>
      <c r="B54" s="109" t="s">
        <v>15430</v>
      </c>
      <c r="C54" s="110">
        <v>0.71203001</v>
      </c>
      <c r="D54" s="109" t="s">
        <v>15429</v>
      </c>
    </row>
    <row r="55" ht="15.75" customHeight="1">
      <c r="A55" s="109" t="s">
        <v>298</v>
      </c>
      <c r="B55" s="109" t="s">
        <v>11481</v>
      </c>
      <c r="C55" s="110">
        <v>0.80513576</v>
      </c>
      <c r="D55" s="109" t="s">
        <v>15429</v>
      </c>
    </row>
    <row r="56" ht="15.75" customHeight="1">
      <c r="A56" s="109" t="s">
        <v>298</v>
      </c>
      <c r="B56" s="109" t="s">
        <v>4717</v>
      </c>
      <c r="C56" s="110">
        <v>0.94996112</v>
      </c>
      <c r="D56" s="109" t="s">
        <v>15429</v>
      </c>
    </row>
    <row r="57" ht="15.75" customHeight="1">
      <c r="A57" s="109" t="s">
        <v>110</v>
      </c>
      <c r="B57" s="109" t="s">
        <v>9469</v>
      </c>
      <c r="C57" s="110">
        <v>0.5453423</v>
      </c>
      <c r="D57" s="109" t="s">
        <v>15429</v>
      </c>
    </row>
    <row r="58" ht="15.75" customHeight="1">
      <c r="A58" s="109" t="s">
        <v>336</v>
      </c>
      <c r="B58" s="109" t="s">
        <v>6932</v>
      </c>
      <c r="C58" s="110">
        <v>0.90691011</v>
      </c>
      <c r="D58" s="109" t="s">
        <v>15429</v>
      </c>
    </row>
    <row r="59" ht="15.75" customHeight="1">
      <c r="A59" s="109" t="s">
        <v>336</v>
      </c>
      <c r="B59" s="109" t="s">
        <v>15424</v>
      </c>
      <c r="C59" s="110">
        <v>1.1206974</v>
      </c>
      <c r="D59" s="109" t="s">
        <v>15429</v>
      </c>
    </row>
    <row r="60" ht="15.75" customHeight="1">
      <c r="A60" s="109" t="s">
        <v>85</v>
      </c>
      <c r="B60" s="109" t="s">
        <v>11390</v>
      </c>
      <c r="C60" s="110">
        <v>0.69098302</v>
      </c>
      <c r="D60" s="109" t="s">
        <v>15429</v>
      </c>
    </row>
    <row r="61" ht="15.75" customHeight="1">
      <c r="A61" s="109" t="s">
        <v>1358</v>
      </c>
      <c r="B61" s="109" t="s">
        <v>15439</v>
      </c>
      <c r="C61" s="110">
        <v>0.4638813</v>
      </c>
      <c r="D61" s="109" t="s">
        <v>15429</v>
      </c>
    </row>
    <row r="62" ht="15.75" customHeight="1">
      <c r="A62" s="109" t="s">
        <v>112</v>
      </c>
      <c r="B62" s="109" t="s">
        <v>917</v>
      </c>
      <c r="C62" s="110">
        <v>0.59715144</v>
      </c>
      <c r="D62" s="109" t="s">
        <v>15431</v>
      </c>
    </row>
    <row r="63" ht="15.75" customHeight="1">
      <c r="A63" s="109" t="s">
        <v>112</v>
      </c>
      <c r="B63" s="109" t="s">
        <v>5978</v>
      </c>
      <c r="C63" s="110">
        <v>0.60901671</v>
      </c>
      <c r="D63" s="109" t="s">
        <v>15431</v>
      </c>
    </row>
    <row r="64" ht="15.75" customHeight="1">
      <c r="A64" s="109" t="s">
        <v>112</v>
      </c>
      <c r="B64" s="109" t="s">
        <v>3595</v>
      </c>
      <c r="C64" s="110">
        <v>0.77468257</v>
      </c>
      <c r="D64" s="109" t="s">
        <v>15431</v>
      </c>
    </row>
    <row r="65" ht="15.75" customHeight="1">
      <c r="A65" s="109" t="s">
        <v>112</v>
      </c>
      <c r="B65" s="109" t="s">
        <v>13283</v>
      </c>
      <c r="C65" s="110">
        <v>0.83100539</v>
      </c>
      <c r="D65" s="109" t="s">
        <v>15431</v>
      </c>
    </row>
    <row r="66" ht="15.75" customHeight="1">
      <c r="A66" s="109" t="s">
        <v>112</v>
      </c>
      <c r="B66" s="109" t="s">
        <v>6748</v>
      </c>
      <c r="C66" s="110">
        <v>0.83300018</v>
      </c>
      <c r="D66" s="109" t="s">
        <v>15431</v>
      </c>
    </row>
    <row r="67" ht="15.75" customHeight="1">
      <c r="A67" s="109" t="s">
        <v>112</v>
      </c>
      <c r="B67" s="109" t="s">
        <v>5012</v>
      </c>
      <c r="C67" s="110">
        <v>0.66281031</v>
      </c>
      <c r="D67" s="109" t="s">
        <v>15431</v>
      </c>
    </row>
    <row r="68" ht="15.75" customHeight="1">
      <c r="A68" s="109" t="s">
        <v>298</v>
      </c>
      <c r="B68" s="109" t="s">
        <v>11481</v>
      </c>
      <c r="C68" s="110">
        <v>0.83245546</v>
      </c>
      <c r="D68" s="109" t="s">
        <v>15431</v>
      </c>
    </row>
    <row r="69" ht="15.75" customHeight="1">
      <c r="A69" s="109" t="s">
        <v>298</v>
      </c>
      <c r="B69" s="109" t="s">
        <v>4717</v>
      </c>
      <c r="C69" s="110">
        <v>0.98381917</v>
      </c>
      <c r="D69" s="109" t="s">
        <v>15431</v>
      </c>
    </row>
    <row r="70" ht="15.75" customHeight="1">
      <c r="A70" s="109" t="s">
        <v>110</v>
      </c>
      <c r="B70" s="109" t="s">
        <v>9469</v>
      </c>
      <c r="C70" s="110">
        <v>0.56093327</v>
      </c>
      <c r="D70" s="109" t="s">
        <v>15431</v>
      </c>
    </row>
    <row r="71" ht="15.75" customHeight="1">
      <c r="A71" s="109" t="s">
        <v>336</v>
      </c>
      <c r="B71" s="109" t="s">
        <v>13089</v>
      </c>
      <c r="C71" s="110">
        <v>0.63498421</v>
      </c>
      <c r="D71" s="109" t="s">
        <v>15431</v>
      </c>
    </row>
    <row r="72" ht="15.75" customHeight="1">
      <c r="A72" s="109" t="s">
        <v>336</v>
      </c>
      <c r="B72" s="109" t="s">
        <v>6932</v>
      </c>
      <c r="C72" s="110">
        <v>0.93882456</v>
      </c>
      <c r="D72" s="109" t="s">
        <v>15431</v>
      </c>
    </row>
    <row r="73" ht="15.75" customHeight="1">
      <c r="A73" s="109" t="s">
        <v>336</v>
      </c>
      <c r="B73" s="109" t="s">
        <v>15424</v>
      </c>
      <c r="C73" s="110">
        <v>1.16226357</v>
      </c>
      <c r="D73" s="109" t="s">
        <v>15431</v>
      </c>
    </row>
    <row r="74" ht="15.75" customHeight="1">
      <c r="A74" s="109" t="s">
        <v>172</v>
      </c>
      <c r="B74" s="109" t="s">
        <v>917</v>
      </c>
      <c r="C74" s="110">
        <v>0.71796582</v>
      </c>
      <c r="D74" s="109" t="s">
        <v>15431</v>
      </c>
    </row>
    <row r="75" ht="15.75" customHeight="1">
      <c r="A75" s="109" t="s">
        <v>172</v>
      </c>
      <c r="B75" s="109" t="s">
        <v>1990</v>
      </c>
      <c r="C75" s="110">
        <v>0.84624424</v>
      </c>
      <c r="D75" s="109" t="s">
        <v>15431</v>
      </c>
    </row>
    <row r="76" ht="15.75" customHeight="1">
      <c r="A76" s="109" t="s">
        <v>172</v>
      </c>
      <c r="B76" s="109" t="s">
        <v>5978</v>
      </c>
      <c r="C76" s="110">
        <v>0.73279741</v>
      </c>
      <c r="D76" s="109" t="s">
        <v>15431</v>
      </c>
    </row>
    <row r="77" ht="15.75" customHeight="1">
      <c r="A77" s="109" t="s">
        <v>172</v>
      </c>
      <c r="B77" s="109" t="s">
        <v>5012</v>
      </c>
      <c r="C77" s="110">
        <v>0.66281031</v>
      </c>
      <c r="D77" s="109" t="s">
        <v>15431</v>
      </c>
    </row>
    <row r="78" ht="15.75" customHeight="1">
      <c r="A78" s="109" t="s">
        <v>2140</v>
      </c>
      <c r="B78" s="109" t="s">
        <v>917</v>
      </c>
      <c r="C78" s="110">
        <v>0.71796582</v>
      </c>
      <c r="D78" s="109" t="s">
        <v>15431</v>
      </c>
    </row>
    <row r="79" ht="15.75" customHeight="1">
      <c r="A79" s="109" t="s">
        <v>2140</v>
      </c>
      <c r="B79" s="109" t="s">
        <v>1990</v>
      </c>
      <c r="C79" s="110">
        <v>0.84624424</v>
      </c>
      <c r="D79" s="109" t="s">
        <v>15431</v>
      </c>
    </row>
    <row r="80" ht="15.75" customHeight="1">
      <c r="A80" s="109" t="s">
        <v>2140</v>
      </c>
      <c r="B80" s="109" t="s">
        <v>5978</v>
      </c>
      <c r="C80" s="110">
        <v>0.73279741</v>
      </c>
      <c r="D80" s="109" t="s">
        <v>15431</v>
      </c>
    </row>
    <row r="81" ht="15.75" customHeight="1">
      <c r="A81" s="109" t="s">
        <v>85</v>
      </c>
      <c r="B81" s="109" t="s">
        <v>11390</v>
      </c>
      <c r="C81" s="110">
        <v>0.71314913</v>
      </c>
      <c r="D81" s="109" t="s">
        <v>15431</v>
      </c>
    </row>
    <row r="82" ht="15.75" customHeight="1">
      <c r="A82" s="109" t="s">
        <v>85</v>
      </c>
      <c r="B82" s="109" t="s">
        <v>9728</v>
      </c>
      <c r="C82" s="110">
        <v>0.90984973</v>
      </c>
      <c r="D82" s="109" t="s">
        <v>15431</v>
      </c>
    </row>
    <row r="83" ht="15.75" customHeight="1">
      <c r="A83" s="109" t="s">
        <v>1358</v>
      </c>
      <c r="B83" s="109" t="s">
        <v>15444</v>
      </c>
      <c r="C83" s="110">
        <v>0.48700595</v>
      </c>
      <c r="D83" s="109" t="s">
        <v>15431</v>
      </c>
    </row>
    <row r="84" ht="15.75" customHeight="1">
      <c r="A84" s="109" t="s">
        <v>1358</v>
      </c>
      <c r="B84" s="109" t="s">
        <v>15550</v>
      </c>
      <c r="C84" s="110">
        <v>0.61284674</v>
      </c>
      <c r="D84" s="109" t="s">
        <v>15431</v>
      </c>
    </row>
    <row r="85" ht="15.75" customHeight="1">
      <c r="A85" s="109" t="s">
        <v>1358</v>
      </c>
      <c r="B85" s="109" t="s">
        <v>15439</v>
      </c>
      <c r="C85" s="110">
        <v>0.47579459</v>
      </c>
      <c r="D85" s="109" t="s">
        <v>15431</v>
      </c>
    </row>
    <row r="86" ht="15.75" customHeight="1">
      <c r="A86" s="109" t="s">
        <v>112</v>
      </c>
      <c r="B86" s="109" t="s">
        <v>6614</v>
      </c>
      <c r="C86" s="110">
        <v>0.73947679</v>
      </c>
      <c r="D86" s="109" t="s">
        <v>15433</v>
      </c>
    </row>
    <row r="87" ht="15.75" customHeight="1">
      <c r="A87" s="109" t="s">
        <v>112</v>
      </c>
      <c r="B87" s="109" t="s">
        <v>3595</v>
      </c>
      <c r="C87" s="110">
        <v>0.77468257</v>
      </c>
      <c r="D87" s="109" t="s">
        <v>15433</v>
      </c>
    </row>
    <row r="88" ht="15.75" customHeight="1">
      <c r="A88" s="109" t="s">
        <v>112</v>
      </c>
      <c r="B88" s="109" t="s">
        <v>6748</v>
      </c>
      <c r="C88" s="110">
        <v>0.83300018</v>
      </c>
      <c r="D88" s="109" t="s">
        <v>15433</v>
      </c>
    </row>
    <row r="89" ht="15.75" customHeight="1">
      <c r="A89" s="109" t="s">
        <v>112</v>
      </c>
      <c r="B89" s="109" t="s">
        <v>5012</v>
      </c>
      <c r="C89" s="110">
        <v>0.66281031</v>
      </c>
      <c r="D89" s="109" t="s">
        <v>15433</v>
      </c>
    </row>
    <row r="90" ht="15.75" customHeight="1">
      <c r="A90" s="109" t="s">
        <v>298</v>
      </c>
      <c r="B90" s="109" t="s">
        <v>4717</v>
      </c>
      <c r="C90" s="110">
        <v>0.98381917</v>
      </c>
      <c r="D90" s="109" t="s">
        <v>15433</v>
      </c>
    </row>
    <row r="91" ht="15.75" customHeight="1">
      <c r="A91" s="109" t="s">
        <v>110</v>
      </c>
      <c r="B91" s="109" t="s">
        <v>8857</v>
      </c>
      <c r="C91" s="110">
        <v>0.62934399</v>
      </c>
      <c r="D91" s="109" t="s">
        <v>15433</v>
      </c>
    </row>
    <row r="92" ht="15.75" customHeight="1">
      <c r="A92" s="109" t="s">
        <v>110</v>
      </c>
      <c r="B92" s="109" t="s">
        <v>9469</v>
      </c>
      <c r="C92" s="110">
        <v>0.56093327</v>
      </c>
      <c r="D92" s="109" t="s">
        <v>15433</v>
      </c>
    </row>
    <row r="93" ht="15.75" customHeight="1">
      <c r="A93" s="109" t="s">
        <v>110</v>
      </c>
      <c r="B93" s="109" t="s">
        <v>10897</v>
      </c>
      <c r="C93" s="110">
        <v>0.77196236</v>
      </c>
      <c r="D93" s="109" t="s">
        <v>15433</v>
      </c>
    </row>
    <row r="94" ht="15.75" customHeight="1">
      <c r="A94" s="109" t="s">
        <v>336</v>
      </c>
      <c r="B94" s="109" t="s">
        <v>6932</v>
      </c>
      <c r="C94" s="110">
        <v>0.93882456</v>
      </c>
      <c r="D94" s="109" t="s">
        <v>15433</v>
      </c>
    </row>
    <row r="95" ht="15.75" customHeight="1">
      <c r="A95" s="109" t="s">
        <v>336</v>
      </c>
      <c r="B95" s="109" t="s">
        <v>15424</v>
      </c>
      <c r="C95" s="110">
        <v>1.16226357</v>
      </c>
      <c r="D95" s="109" t="s">
        <v>15433</v>
      </c>
    </row>
    <row r="96" ht="15.75" customHeight="1">
      <c r="A96" s="109" t="s">
        <v>172</v>
      </c>
      <c r="B96" s="109" t="s">
        <v>6614</v>
      </c>
      <c r="C96" s="110">
        <v>0.73947679</v>
      </c>
      <c r="D96" s="109" t="s">
        <v>15433</v>
      </c>
    </row>
    <row r="97" ht="15.75" customHeight="1">
      <c r="A97" s="109" t="s">
        <v>172</v>
      </c>
      <c r="B97" s="109" t="s">
        <v>5012</v>
      </c>
      <c r="C97" s="110">
        <v>0.66281031</v>
      </c>
      <c r="D97" s="109" t="s">
        <v>15433</v>
      </c>
    </row>
    <row r="98" ht="15.75" customHeight="1">
      <c r="A98" s="109" t="s">
        <v>85</v>
      </c>
      <c r="B98" s="109" t="s">
        <v>11390</v>
      </c>
      <c r="C98" s="110">
        <v>0.71314913</v>
      </c>
      <c r="D98" s="109" t="s">
        <v>15433</v>
      </c>
    </row>
    <row r="99" ht="15.75" customHeight="1">
      <c r="A99" s="109" t="s">
        <v>85</v>
      </c>
      <c r="B99" s="109" t="s">
        <v>9728</v>
      </c>
      <c r="C99" s="110">
        <v>0.90984973</v>
      </c>
      <c r="D99" s="109" t="s">
        <v>15433</v>
      </c>
    </row>
    <row r="100" ht="15.75" customHeight="1">
      <c r="A100" s="109" t="s">
        <v>1358</v>
      </c>
      <c r="B100" s="109" t="s">
        <v>15439</v>
      </c>
      <c r="C100" s="110">
        <v>0.47579459</v>
      </c>
      <c r="D100" s="109" t="s">
        <v>15433</v>
      </c>
    </row>
    <row r="101" ht="15.75" customHeight="1">
      <c r="A101" s="109" t="s">
        <v>112</v>
      </c>
      <c r="B101" s="109" t="s">
        <v>3595</v>
      </c>
      <c r="C101" s="110">
        <v>0.74985844</v>
      </c>
      <c r="D101" s="109" t="s">
        <v>15434</v>
      </c>
    </row>
    <row r="102" ht="15.75" customHeight="1">
      <c r="A102" s="109" t="s">
        <v>115</v>
      </c>
      <c r="B102" s="109" t="s">
        <v>11390</v>
      </c>
      <c r="C102" s="110">
        <v>0.57630909</v>
      </c>
      <c r="D102" s="109" t="s">
        <v>15434</v>
      </c>
    </row>
    <row r="103" ht="15.75" customHeight="1">
      <c r="A103" s="109" t="s">
        <v>110</v>
      </c>
      <c r="B103" s="109" t="s">
        <v>9469</v>
      </c>
      <c r="C103" s="110">
        <v>0.5453423</v>
      </c>
      <c r="D103" s="109" t="s">
        <v>15434</v>
      </c>
    </row>
    <row r="104" ht="15.75" customHeight="1">
      <c r="A104" s="109" t="s">
        <v>336</v>
      </c>
      <c r="B104" s="109" t="s">
        <v>6932</v>
      </c>
      <c r="C104" s="110">
        <v>0.90691011</v>
      </c>
      <c r="D104" s="109" t="s">
        <v>15434</v>
      </c>
    </row>
    <row r="105" ht="15.75" customHeight="1">
      <c r="A105" s="109" t="s">
        <v>345</v>
      </c>
      <c r="B105" s="109" t="s">
        <v>13657</v>
      </c>
      <c r="C105" s="110">
        <v>0.63909716</v>
      </c>
      <c r="D105" s="109" t="s">
        <v>15434</v>
      </c>
    </row>
    <row r="106" ht="15.75" customHeight="1">
      <c r="A106" s="109" t="s">
        <v>112</v>
      </c>
      <c r="B106" s="109" t="s">
        <v>917</v>
      </c>
      <c r="C106" s="110">
        <v>0.57999598</v>
      </c>
      <c r="D106" s="109" t="s">
        <v>15435</v>
      </c>
    </row>
    <row r="107" ht="15.75" customHeight="1">
      <c r="A107" s="109" t="s">
        <v>112</v>
      </c>
      <c r="B107" s="109" t="s">
        <v>3595</v>
      </c>
      <c r="C107" s="110">
        <v>0.74985844</v>
      </c>
      <c r="D107" s="109" t="s">
        <v>15435</v>
      </c>
    </row>
    <row r="108" ht="15.75" customHeight="1">
      <c r="A108" s="109" t="s">
        <v>112</v>
      </c>
      <c r="B108" s="109" t="s">
        <v>13283</v>
      </c>
      <c r="C108" s="110">
        <v>0.80374833</v>
      </c>
      <c r="D108" s="109" t="s">
        <v>15435</v>
      </c>
    </row>
    <row r="109" ht="15.75" customHeight="1">
      <c r="A109" s="109" t="s">
        <v>112</v>
      </c>
      <c r="B109" s="109" t="s">
        <v>6748</v>
      </c>
      <c r="C109" s="110">
        <v>0.80565695</v>
      </c>
      <c r="D109" s="109" t="s">
        <v>15435</v>
      </c>
    </row>
    <row r="110" ht="15.75" customHeight="1">
      <c r="A110" s="109" t="s">
        <v>115</v>
      </c>
      <c r="B110" s="109" t="s">
        <v>11390</v>
      </c>
      <c r="C110" s="110">
        <v>0.57630909</v>
      </c>
      <c r="D110" s="109" t="s">
        <v>15435</v>
      </c>
    </row>
    <row r="111" ht="15.75" customHeight="1">
      <c r="A111" s="109" t="s">
        <v>298</v>
      </c>
      <c r="B111" s="109" t="s">
        <v>4717</v>
      </c>
      <c r="C111" s="110">
        <v>0.94996112</v>
      </c>
      <c r="D111" s="109" t="s">
        <v>15435</v>
      </c>
    </row>
    <row r="112" ht="15.75" customHeight="1">
      <c r="A112" s="109" t="s">
        <v>110</v>
      </c>
      <c r="B112" s="109" t="s">
        <v>9469</v>
      </c>
      <c r="C112" s="110">
        <v>0.5453423</v>
      </c>
      <c r="D112" s="109" t="s">
        <v>15435</v>
      </c>
    </row>
    <row r="113" ht="15.75" customHeight="1">
      <c r="A113" s="109" t="s">
        <v>336</v>
      </c>
      <c r="B113" s="109" t="s">
        <v>6932</v>
      </c>
      <c r="C113" s="110">
        <v>0.90691011</v>
      </c>
      <c r="D113" s="109" t="s">
        <v>15435</v>
      </c>
    </row>
    <row r="114" ht="15.75" customHeight="1">
      <c r="A114" s="109" t="s">
        <v>336</v>
      </c>
      <c r="B114" s="109" t="s">
        <v>15424</v>
      </c>
      <c r="C114" s="110">
        <v>1.1206974</v>
      </c>
      <c r="D114" s="109" t="s">
        <v>15435</v>
      </c>
    </row>
    <row r="115" ht="15.75" customHeight="1">
      <c r="A115" s="109" t="s">
        <v>773</v>
      </c>
      <c r="B115" s="109" t="s">
        <v>6932</v>
      </c>
      <c r="C115" s="110">
        <v>0.6438112</v>
      </c>
      <c r="D115" s="109" t="s">
        <v>15435</v>
      </c>
    </row>
    <row r="116" ht="15.75" customHeight="1">
      <c r="A116" s="109" t="s">
        <v>773</v>
      </c>
      <c r="B116" s="109" t="s">
        <v>10498</v>
      </c>
      <c r="C116" s="110">
        <v>0.52740666</v>
      </c>
      <c r="D116" s="109" t="s">
        <v>15435</v>
      </c>
    </row>
    <row r="117" ht="15.75" customHeight="1">
      <c r="A117" s="109" t="s">
        <v>172</v>
      </c>
      <c r="B117" s="109" t="s">
        <v>917</v>
      </c>
      <c r="C117" s="110">
        <v>0.69559164</v>
      </c>
      <c r="D117" s="109" t="s">
        <v>15435</v>
      </c>
    </row>
    <row r="118" ht="15.75" customHeight="1">
      <c r="A118" s="109" t="s">
        <v>345</v>
      </c>
      <c r="B118" s="109" t="s">
        <v>13657</v>
      </c>
      <c r="C118" s="110">
        <v>0.63909716</v>
      </c>
      <c r="D118" s="109" t="s">
        <v>15435</v>
      </c>
    </row>
    <row r="119" ht="15.75" customHeight="1">
      <c r="A119" s="109" t="s">
        <v>112</v>
      </c>
      <c r="B119" s="109" t="s">
        <v>3595</v>
      </c>
      <c r="C119" s="110">
        <v>0.79721951</v>
      </c>
      <c r="D119" s="109" t="s">
        <v>15436</v>
      </c>
    </row>
    <row r="120" ht="15.75" customHeight="1">
      <c r="A120" s="109" t="s">
        <v>112</v>
      </c>
      <c r="B120" s="109" t="s">
        <v>6748</v>
      </c>
      <c r="C120" s="110">
        <v>0.85782411</v>
      </c>
      <c r="D120" s="109" t="s">
        <v>15436</v>
      </c>
    </row>
    <row r="121" ht="15.75" customHeight="1">
      <c r="A121" s="109" t="s">
        <v>115</v>
      </c>
      <c r="B121" s="109" t="s">
        <v>11390</v>
      </c>
      <c r="C121" s="110">
        <v>0.60872179</v>
      </c>
      <c r="D121" s="109" t="s">
        <v>15436</v>
      </c>
    </row>
    <row r="122" ht="15.75" customHeight="1">
      <c r="A122" s="109" t="s">
        <v>115</v>
      </c>
      <c r="B122" s="109" t="s">
        <v>9728</v>
      </c>
      <c r="C122" s="110">
        <v>0.58318588</v>
      </c>
      <c r="D122" s="109" t="s">
        <v>15436</v>
      </c>
    </row>
    <row r="123" ht="15.75" customHeight="1">
      <c r="A123" s="109" t="s">
        <v>298</v>
      </c>
      <c r="B123" s="109" t="s">
        <v>4717</v>
      </c>
      <c r="C123" s="110">
        <v>1.01455767</v>
      </c>
      <c r="D123" s="109" t="s">
        <v>15436</v>
      </c>
    </row>
    <row r="124" ht="15.75" customHeight="1">
      <c r="A124" s="109" t="s">
        <v>110</v>
      </c>
      <c r="B124" s="109" t="s">
        <v>9469</v>
      </c>
      <c r="C124" s="110">
        <v>0.57508774</v>
      </c>
      <c r="D124" s="109" t="s">
        <v>15436</v>
      </c>
    </row>
    <row r="125" ht="15.75" customHeight="1">
      <c r="A125" s="109" t="s">
        <v>336</v>
      </c>
      <c r="B125" s="109" t="s">
        <v>6932</v>
      </c>
      <c r="C125" s="110">
        <v>0.96779853</v>
      </c>
      <c r="D125" s="109" t="s">
        <v>15436</v>
      </c>
    </row>
    <row r="126" ht="15.75" customHeight="1">
      <c r="A126" s="109" t="s">
        <v>336</v>
      </c>
      <c r="B126" s="109" t="s">
        <v>15424</v>
      </c>
      <c r="C126" s="110">
        <v>1.2</v>
      </c>
      <c r="D126" s="109" t="s">
        <v>15436</v>
      </c>
    </row>
    <row r="127" ht="15.75" customHeight="1">
      <c r="A127" s="109" t="s">
        <v>345</v>
      </c>
      <c r="B127" s="109" t="s">
        <v>13657</v>
      </c>
      <c r="C127" s="110">
        <v>0.676918</v>
      </c>
      <c r="D127" s="109" t="s">
        <v>15436</v>
      </c>
    </row>
    <row r="128" ht="15.75" customHeight="1">
      <c r="A128" s="109" t="s">
        <v>1990</v>
      </c>
      <c r="B128" s="109" t="s">
        <v>4278</v>
      </c>
      <c r="C128" s="110">
        <v>0.70198107</v>
      </c>
      <c r="D128" s="109" t="s">
        <v>15419</v>
      </c>
    </row>
    <row r="129" ht="15.75" customHeight="1">
      <c r="A129" s="109" t="s">
        <v>1990</v>
      </c>
      <c r="B129" s="109" t="s">
        <v>6078</v>
      </c>
      <c r="C129" s="110">
        <v>0.42594274</v>
      </c>
      <c r="D129" s="109" t="s">
        <v>15419</v>
      </c>
    </row>
    <row r="130" ht="15.75" customHeight="1">
      <c r="A130" s="109" t="s">
        <v>6614</v>
      </c>
      <c r="B130" s="109" t="s">
        <v>4278</v>
      </c>
      <c r="C130" s="110">
        <v>0.50719183</v>
      </c>
      <c r="D130" s="109" t="s">
        <v>15419</v>
      </c>
    </row>
    <row r="131" ht="15.75" customHeight="1">
      <c r="A131" s="109" t="s">
        <v>3595</v>
      </c>
      <c r="B131" s="109" t="s">
        <v>12261</v>
      </c>
      <c r="C131" s="110">
        <v>0.30719241</v>
      </c>
      <c r="D131" s="109" t="s">
        <v>15419</v>
      </c>
    </row>
    <row r="132" ht="15.75" customHeight="1">
      <c r="A132" s="109" t="s">
        <v>3595</v>
      </c>
      <c r="B132" s="109" t="s">
        <v>502</v>
      </c>
      <c r="C132" s="110">
        <v>0.20754167</v>
      </c>
      <c r="D132" s="109" t="s">
        <v>15419</v>
      </c>
    </row>
    <row r="133" ht="15.75" customHeight="1">
      <c r="A133" s="109" t="s">
        <v>3595</v>
      </c>
      <c r="B133" s="109" t="s">
        <v>12869</v>
      </c>
      <c r="C133" s="110">
        <v>0.21017666</v>
      </c>
      <c r="D133" s="109" t="s">
        <v>15419</v>
      </c>
    </row>
    <row r="134" ht="15.75" customHeight="1">
      <c r="A134" s="109" t="s">
        <v>3595</v>
      </c>
      <c r="B134" s="109" t="s">
        <v>4278</v>
      </c>
      <c r="C134" s="110">
        <v>0.40979722</v>
      </c>
      <c r="D134" s="109" t="s">
        <v>15419</v>
      </c>
    </row>
    <row r="135" ht="15.75" customHeight="1">
      <c r="A135" s="109" t="s">
        <v>3595</v>
      </c>
      <c r="B135" s="109" t="s">
        <v>6078</v>
      </c>
      <c r="C135" s="110">
        <v>0.22038982</v>
      </c>
      <c r="D135" s="109" t="s">
        <v>15419</v>
      </c>
    </row>
    <row r="136" ht="15.75" customHeight="1">
      <c r="A136" s="109" t="s">
        <v>6748</v>
      </c>
      <c r="B136" s="109" t="s">
        <v>12261</v>
      </c>
      <c r="C136" s="110">
        <v>0.40198193</v>
      </c>
      <c r="D136" s="109" t="s">
        <v>15419</v>
      </c>
    </row>
    <row r="137" ht="15.75" customHeight="1">
      <c r="A137" s="109" t="s">
        <v>6748</v>
      </c>
      <c r="B137" s="109" t="s">
        <v>3443</v>
      </c>
      <c r="C137" s="110">
        <v>0.43167818</v>
      </c>
      <c r="D137" s="109" t="s">
        <v>15419</v>
      </c>
    </row>
    <row r="138" ht="15.75" customHeight="1">
      <c r="A138" s="109" t="s">
        <v>6748</v>
      </c>
      <c r="B138" s="109" t="s">
        <v>4278</v>
      </c>
      <c r="C138" s="110">
        <v>0.40979722</v>
      </c>
      <c r="D138" s="109" t="s">
        <v>15419</v>
      </c>
    </row>
    <row r="139" ht="15.75" customHeight="1">
      <c r="A139" s="109" t="s">
        <v>6748</v>
      </c>
      <c r="B139" s="109" t="s">
        <v>6078</v>
      </c>
      <c r="C139" s="110">
        <v>0.52871919</v>
      </c>
      <c r="D139" s="109" t="s">
        <v>15419</v>
      </c>
    </row>
    <row r="140" ht="15.75" customHeight="1">
      <c r="A140" s="109" t="s">
        <v>13089</v>
      </c>
      <c r="B140" s="109" t="s">
        <v>12261</v>
      </c>
      <c r="C140" s="110">
        <v>0.49677145</v>
      </c>
      <c r="D140" s="109" t="s">
        <v>15419</v>
      </c>
    </row>
    <row r="141" ht="15.75" customHeight="1">
      <c r="A141" s="109" t="s">
        <v>13089</v>
      </c>
      <c r="B141" s="109" t="s">
        <v>14044</v>
      </c>
      <c r="C141" s="110">
        <v>0.31286885</v>
      </c>
      <c r="D141" s="109" t="s">
        <v>15419</v>
      </c>
    </row>
    <row r="142" ht="15.75" customHeight="1">
      <c r="A142" s="109" t="s">
        <v>13089</v>
      </c>
      <c r="B142" s="109" t="s">
        <v>12869</v>
      </c>
      <c r="C142" s="110">
        <v>0.21017666</v>
      </c>
      <c r="D142" s="109" t="s">
        <v>15419</v>
      </c>
    </row>
    <row r="143" ht="15.75" customHeight="1">
      <c r="A143" s="109" t="s">
        <v>13089</v>
      </c>
      <c r="B143" s="109" t="s">
        <v>4278</v>
      </c>
      <c r="C143" s="110">
        <v>0.21500798</v>
      </c>
      <c r="D143" s="109" t="s">
        <v>15419</v>
      </c>
    </row>
    <row r="144" ht="15.75" customHeight="1">
      <c r="A144" s="109" t="s">
        <v>6932</v>
      </c>
      <c r="B144" s="109" t="s">
        <v>12261</v>
      </c>
      <c r="C144" s="110">
        <v>0.78114002</v>
      </c>
      <c r="D144" s="109" t="s">
        <v>15419</v>
      </c>
    </row>
    <row r="145" ht="15.75" customHeight="1">
      <c r="A145" s="109" t="s">
        <v>6932</v>
      </c>
      <c r="B145" s="109" t="s">
        <v>12344</v>
      </c>
      <c r="C145" s="110">
        <v>0.30072383</v>
      </c>
      <c r="D145" s="109" t="s">
        <v>15419</v>
      </c>
    </row>
    <row r="146" ht="15.75" customHeight="1">
      <c r="A146" s="109" t="s">
        <v>6932</v>
      </c>
      <c r="B146" s="109" t="s">
        <v>502</v>
      </c>
      <c r="C146" s="110">
        <v>0.6571832</v>
      </c>
      <c r="D146" s="109" t="s">
        <v>15419</v>
      </c>
    </row>
    <row r="147" ht="15.75" customHeight="1">
      <c r="A147" s="109" t="s">
        <v>6932</v>
      </c>
      <c r="B147" s="109" t="s">
        <v>3443</v>
      </c>
      <c r="C147" s="110">
        <v>0.53636646</v>
      </c>
      <c r="D147" s="109" t="s">
        <v>15419</v>
      </c>
    </row>
    <row r="148" ht="15.75" customHeight="1">
      <c r="A148" s="109" t="s">
        <v>6932</v>
      </c>
      <c r="B148" s="109" t="s">
        <v>140</v>
      </c>
      <c r="C148" s="110">
        <v>0.50360514</v>
      </c>
      <c r="D148" s="109" t="s">
        <v>15419</v>
      </c>
    </row>
    <row r="149" ht="15.75" customHeight="1">
      <c r="A149" s="109" t="s">
        <v>6932</v>
      </c>
      <c r="B149" s="109" t="s">
        <v>9525</v>
      </c>
      <c r="C149" s="110">
        <v>0.75896218</v>
      </c>
      <c r="D149" s="109" t="s">
        <v>15419</v>
      </c>
    </row>
    <row r="150" ht="15.75" customHeight="1">
      <c r="A150" s="109" t="s">
        <v>6932</v>
      </c>
      <c r="B150" s="109" t="s">
        <v>15551</v>
      </c>
      <c r="C150" s="110">
        <v>0.3396811</v>
      </c>
      <c r="D150" s="109" t="s">
        <v>15419</v>
      </c>
    </row>
    <row r="151" ht="15.75" customHeight="1">
      <c r="A151" s="109" t="s">
        <v>6932</v>
      </c>
      <c r="B151" s="109" t="s">
        <v>6078</v>
      </c>
      <c r="C151" s="110">
        <v>0.22038982</v>
      </c>
      <c r="D151" s="109" t="s">
        <v>15419</v>
      </c>
    </row>
    <row r="152" ht="15.75" customHeight="1">
      <c r="A152" s="109" t="s">
        <v>9277</v>
      </c>
      <c r="B152" s="109" t="s">
        <v>12261</v>
      </c>
      <c r="C152" s="110">
        <v>0.49677145</v>
      </c>
      <c r="D152" s="109" t="s">
        <v>15419</v>
      </c>
    </row>
    <row r="153" ht="15.75" customHeight="1">
      <c r="A153" s="109" t="s">
        <v>9277</v>
      </c>
      <c r="B153" s="109" t="s">
        <v>502</v>
      </c>
      <c r="C153" s="110">
        <v>0.5672549</v>
      </c>
      <c r="D153" s="109" t="s">
        <v>15419</v>
      </c>
    </row>
    <row r="154" ht="15.75" customHeight="1">
      <c r="A154" s="109" t="s">
        <v>9277</v>
      </c>
      <c r="B154" s="109" t="s">
        <v>3443</v>
      </c>
      <c r="C154" s="110">
        <v>0.22230164</v>
      </c>
      <c r="D154" s="109" t="s">
        <v>15419</v>
      </c>
    </row>
    <row r="155" ht="15.75" customHeight="1">
      <c r="A155" s="109" t="s">
        <v>9277</v>
      </c>
      <c r="B155" s="109" t="s">
        <v>1220</v>
      </c>
      <c r="C155" s="110">
        <v>0.22700493</v>
      </c>
      <c r="D155" s="109" t="s">
        <v>15419</v>
      </c>
    </row>
    <row r="156" ht="15.75" customHeight="1">
      <c r="A156" s="109" t="s">
        <v>9277</v>
      </c>
      <c r="B156" s="109" t="s">
        <v>12869</v>
      </c>
      <c r="C156" s="110">
        <v>0.21017666</v>
      </c>
      <c r="D156" s="109" t="s">
        <v>15419</v>
      </c>
    </row>
    <row r="157" ht="15.75" customHeight="1">
      <c r="A157" s="109" t="s">
        <v>9277</v>
      </c>
      <c r="B157" s="109" t="s">
        <v>4278</v>
      </c>
      <c r="C157" s="110">
        <v>0.21500798</v>
      </c>
      <c r="D157" s="109" t="s">
        <v>15419</v>
      </c>
    </row>
    <row r="158" ht="15.75" customHeight="1">
      <c r="A158" s="109" t="s">
        <v>11390</v>
      </c>
      <c r="B158" s="109" t="s">
        <v>1220</v>
      </c>
      <c r="C158" s="110">
        <v>0.3363965</v>
      </c>
      <c r="D158" s="109" t="s">
        <v>15419</v>
      </c>
    </row>
    <row r="159" ht="15.75" customHeight="1">
      <c r="A159" s="109" t="s">
        <v>11390</v>
      </c>
      <c r="B159" s="109" t="s">
        <v>15437</v>
      </c>
      <c r="C159" s="110">
        <v>0.28578731</v>
      </c>
      <c r="D159" s="109" t="s">
        <v>15419</v>
      </c>
    </row>
    <row r="160" ht="15.75" customHeight="1">
      <c r="A160" s="109" t="s">
        <v>11390</v>
      </c>
      <c r="B160" s="109" t="s">
        <v>339</v>
      </c>
      <c r="C160" s="110">
        <v>0.4414896</v>
      </c>
      <c r="D160" s="109" t="s">
        <v>15419</v>
      </c>
    </row>
    <row r="161" ht="15.75" customHeight="1">
      <c r="A161" s="109" t="s">
        <v>13657</v>
      </c>
      <c r="B161" s="109" t="s">
        <v>12261</v>
      </c>
      <c r="C161" s="110">
        <v>0.78114002</v>
      </c>
      <c r="D161" s="109" t="s">
        <v>15419</v>
      </c>
    </row>
    <row r="162" ht="15.75" customHeight="1">
      <c r="A162" s="109" t="s">
        <v>13657</v>
      </c>
      <c r="B162" s="109" t="s">
        <v>502</v>
      </c>
      <c r="C162" s="110">
        <v>0.20754167</v>
      </c>
      <c r="D162" s="109" t="s">
        <v>15419</v>
      </c>
    </row>
    <row r="163" ht="15.75" customHeight="1">
      <c r="A163" s="109" t="s">
        <v>13657</v>
      </c>
      <c r="B163" s="109" t="s">
        <v>12869</v>
      </c>
      <c r="C163" s="110">
        <v>0.21017666</v>
      </c>
      <c r="D163" s="109" t="s">
        <v>15419</v>
      </c>
    </row>
    <row r="164" ht="15.75" customHeight="1">
      <c r="A164" s="109" t="s">
        <v>11481</v>
      </c>
      <c r="B164" s="109" t="s">
        <v>502</v>
      </c>
      <c r="C164" s="110">
        <v>0.38739829</v>
      </c>
      <c r="D164" s="109" t="s">
        <v>15419</v>
      </c>
    </row>
    <row r="165" ht="15.75" customHeight="1">
      <c r="A165" s="109" t="s">
        <v>11481</v>
      </c>
      <c r="B165" s="109" t="s">
        <v>15437</v>
      </c>
      <c r="C165" s="110">
        <v>0.28578731</v>
      </c>
      <c r="D165" s="109" t="s">
        <v>15419</v>
      </c>
    </row>
    <row r="166" ht="15.75" customHeight="1">
      <c r="A166" s="109" t="s">
        <v>4717</v>
      </c>
      <c r="B166" s="109" t="s">
        <v>502</v>
      </c>
      <c r="C166" s="110">
        <v>0.5672549</v>
      </c>
      <c r="D166" s="109" t="s">
        <v>15419</v>
      </c>
    </row>
    <row r="167" ht="15.75" customHeight="1">
      <c r="A167" s="109" t="s">
        <v>4717</v>
      </c>
      <c r="B167" s="109" t="s">
        <v>5807</v>
      </c>
      <c r="C167" s="110">
        <v>0.21874758</v>
      </c>
      <c r="D167" s="109" t="s">
        <v>15419</v>
      </c>
    </row>
    <row r="168" ht="15.75" customHeight="1">
      <c r="A168" s="109" t="s">
        <v>6748</v>
      </c>
      <c r="B168" s="109" t="s">
        <v>5490</v>
      </c>
      <c r="C168" s="110">
        <v>0.21789896</v>
      </c>
      <c r="D168" s="109" t="s">
        <v>15419</v>
      </c>
    </row>
    <row r="169" ht="15.75" customHeight="1">
      <c r="A169" s="109" t="s">
        <v>6932</v>
      </c>
      <c r="B169" s="109" t="s">
        <v>12344</v>
      </c>
      <c r="C169" s="110">
        <v>0.22501309</v>
      </c>
      <c r="D169" s="109" t="s">
        <v>15419</v>
      </c>
    </row>
    <row r="170" ht="15.75" customHeight="1">
      <c r="A170" s="109" t="s">
        <v>9277</v>
      </c>
      <c r="B170" s="109" t="s">
        <v>12344</v>
      </c>
      <c r="C170" s="110">
        <v>0.22501309</v>
      </c>
      <c r="D170" s="109" t="s">
        <v>15419</v>
      </c>
    </row>
    <row r="171" ht="15.75" customHeight="1">
      <c r="A171" s="109" t="s">
        <v>13657</v>
      </c>
      <c r="B171" s="109" t="s">
        <v>3443</v>
      </c>
      <c r="C171" s="110">
        <v>0.21833581</v>
      </c>
      <c r="D171" s="109" t="s">
        <v>15419</v>
      </c>
    </row>
    <row r="172" ht="15.75" customHeight="1">
      <c r="A172" s="109" t="s">
        <v>13657</v>
      </c>
      <c r="B172" s="109" t="s">
        <v>4166</v>
      </c>
      <c r="C172" s="110">
        <v>0.22745658</v>
      </c>
      <c r="D172" s="109" t="s">
        <v>15419</v>
      </c>
    </row>
    <row r="173" ht="15.75" customHeight="1">
      <c r="A173" s="109" t="s">
        <v>917</v>
      </c>
      <c r="B173" s="109" t="s">
        <v>4278</v>
      </c>
      <c r="C173" s="110">
        <v>0.53365125</v>
      </c>
      <c r="D173" s="109" t="s">
        <v>15423</v>
      </c>
    </row>
    <row r="174" ht="15.75" customHeight="1">
      <c r="A174" s="109" t="s">
        <v>3595</v>
      </c>
      <c r="B174" s="109" t="s">
        <v>4278</v>
      </c>
      <c r="C174" s="110">
        <v>0.42786772</v>
      </c>
      <c r="D174" s="109" t="s">
        <v>15423</v>
      </c>
    </row>
    <row r="175" ht="15.75" customHeight="1">
      <c r="A175" s="109" t="s">
        <v>13283</v>
      </c>
      <c r="B175" s="109" t="s">
        <v>4278</v>
      </c>
      <c r="C175" s="110">
        <v>0.53365125</v>
      </c>
      <c r="D175" s="109" t="s">
        <v>15423</v>
      </c>
    </row>
    <row r="176" ht="15.75" customHeight="1">
      <c r="A176" s="109" t="s">
        <v>6748</v>
      </c>
      <c r="B176" s="109" t="s">
        <v>4278</v>
      </c>
      <c r="C176" s="110">
        <v>0.42786772</v>
      </c>
      <c r="D176" s="109" t="s">
        <v>15423</v>
      </c>
    </row>
    <row r="177" ht="15.75" customHeight="1">
      <c r="A177" s="109" t="s">
        <v>6932</v>
      </c>
      <c r="B177" s="109" t="s">
        <v>15438</v>
      </c>
      <c r="C177" s="110">
        <v>0.5653183</v>
      </c>
      <c r="D177" s="109" t="s">
        <v>15423</v>
      </c>
    </row>
    <row r="178" ht="15.75" customHeight="1">
      <c r="A178" s="109" t="s">
        <v>6932</v>
      </c>
      <c r="B178" s="109" t="s">
        <v>367</v>
      </c>
      <c r="C178" s="110">
        <v>0.54103385</v>
      </c>
      <c r="D178" s="109" t="s">
        <v>15423</v>
      </c>
    </row>
    <row r="179" ht="15.75" customHeight="1">
      <c r="A179" s="109" t="s">
        <v>6932</v>
      </c>
      <c r="B179" s="109" t="s">
        <v>4148</v>
      </c>
      <c r="C179" s="110">
        <v>0.20351938</v>
      </c>
      <c r="D179" s="109" t="s">
        <v>15423</v>
      </c>
    </row>
    <row r="180" ht="15.75" customHeight="1">
      <c r="A180" s="109" t="s">
        <v>6932</v>
      </c>
      <c r="B180" s="109" t="s">
        <v>7045</v>
      </c>
      <c r="C180" s="110">
        <v>0.63555459</v>
      </c>
      <c r="D180" s="109" t="s">
        <v>15423</v>
      </c>
    </row>
    <row r="181" ht="15.75" customHeight="1">
      <c r="A181" s="109" t="s">
        <v>15424</v>
      </c>
      <c r="B181" s="109" t="s">
        <v>15438</v>
      </c>
      <c r="C181" s="110">
        <v>0.47435807</v>
      </c>
      <c r="D181" s="109" t="s">
        <v>15423</v>
      </c>
    </row>
    <row r="182" ht="15.75" customHeight="1">
      <c r="A182" s="109" t="s">
        <v>15424</v>
      </c>
      <c r="B182" s="109" t="s">
        <v>7045</v>
      </c>
      <c r="C182" s="110">
        <v>0.5305471</v>
      </c>
      <c r="D182" s="109" t="s">
        <v>15423</v>
      </c>
    </row>
    <row r="183" ht="15.75" customHeight="1">
      <c r="A183" s="109" t="s">
        <v>11390</v>
      </c>
      <c r="B183" s="109" t="s">
        <v>367</v>
      </c>
      <c r="C183" s="110">
        <v>0.21814632</v>
      </c>
      <c r="D183" s="109" t="s">
        <v>15423</v>
      </c>
    </row>
    <row r="184" ht="15.75" customHeight="1">
      <c r="A184" s="109" t="s">
        <v>11390</v>
      </c>
      <c r="B184" s="109" t="s">
        <v>1220</v>
      </c>
      <c r="C184" s="110">
        <v>0.34814476</v>
      </c>
      <c r="D184" s="109" t="s">
        <v>15423</v>
      </c>
    </row>
    <row r="185" ht="15.75" customHeight="1">
      <c r="A185" s="109" t="s">
        <v>11390</v>
      </c>
      <c r="B185" s="109" t="s">
        <v>7045</v>
      </c>
      <c r="C185" s="110">
        <v>0.32053212</v>
      </c>
      <c r="D185" s="109" t="s">
        <v>15423</v>
      </c>
    </row>
    <row r="186" ht="15.75" customHeight="1">
      <c r="A186" s="109" t="s">
        <v>13657</v>
      </c>
      <c r="B186" s="109" t="s">
        <v>7045</v>
      </c>
      <c r="C186" s="110">
        <v>0.74056208</v>
      </c>
      <c r="D186" s="109" t="s">
        <v>15423</v>
      </c>
    </row>
    <row r="187" ht="15.75" customHeight="1">
      <c r="A187" s="109" t="s">
        <v>4717</v>
      </c>
      <c r="B187" s="109" t="s">
        <v>1903</v>
      </c>
      <c r="C187" s="110">
        <v>0.51477331</v>
      </c>
      <c r="D187" s="109" t="s">
        <v>15423</v>
      </c>
    </row>
    <row r="188" ht="15.75" customHeight="1">
      <c r="A188" s="109" t="s">
        <v>9469</v>
      </c>
      <c r="B188" s="109" t="s">
        <v>15438</v>
      </c>
      <c r="C188" s="110">
        <v>0.20147738</v>
      </c>
      <c r="D188" s="109" t="s">
        <v>15423</v>
      </c>
    </row>
    <row r="189" ht="15.75" customHeight="1">
      <c r="A189" s="109" t="s">
        <v>9469</v>
      </c>
      <c r="B189" s="109" t="s">
        <v>6401</v>
      </c>
      <c r="C189" s="110">
        <v>0.54139327</v>
      </c>
      <c r="D189" s="109" t="s">
        <v>15423</v>
      </c>
    </row>
    <row r="190" ht="15.75" customHeight="1">
      <c r="A190" s="109" t="s">
        <v>9469</v>
      </c>
      <c r="B190" s="109" t="s">
        <v>1536</v>
      </c>
      <c r="C190" s="110">
        <v>0.54035512</v>
      </c>
      <c r="D190" s="109" t="s">
        <v>15423</v>
      </c>
    </row>
    <row r="191" ht="15.75" customHeight="1">
      <c r="A191" s="109" t="s">
        <v>9469</v>
      </c>
      <c r="B191" s="109" t="s">
        <v>4612</v>
      </c>
      <c r="C191" s="110">
        <v>0.70655444</v>
      </c>
      <c r="D191" s="109" t="s">
        <v>15423</v>
      </c>
    </row>
    <row r="192" ht="15.75" customHeight="1">
      <c r="A192" s="109" t="s">
        <v>9469</v>
      </c>
      <c r="B192" s="109" t="s">
        <v>4278</v>
      </c>
      <c r="C192" s="110">
        <v>0.21630067</v>
      </c>
      <c r="D192" s="109" t="s">
        <v>15423</v>
      </c>
    </row>
    <row r="193" ht="15.75" customHeight="1">
      <c r="A193" s="109" t="s">
        <v>15439</v>
      </c>
      <c r="B193" s="109" t="s">
        <v>15438</v>
      </c>
      <c r="C193" s="110">
        <v>0.20147738</v>
      </c>
      <c r="D193" s="109" t="s">
        <v>15423</v>
      </c>
    </row>
    <row r="194" ht="15.75" customHeight="1">
      <c r="A194" s="109" t="s">
        <v>15439</v>
      </c>
      <c r="B194" s="109" t="s">
        <v>7045</v>
      </c>
      <c r="C194" s="110">
        <v>0.32053212</v>
      </c>
      <c r="D194" s="109" t="s">
        <v>15423</v>
      </c>
    </row>
    <row r="195" ht="15.75" customHeight="1">
      <c r="A195" s="109" t="s">
        <v>6932</v>
      </c>
      <c r="B195" s="109" t="s">
        <v>367</v>
      </c>
      <c r="C195" s="110">
        <v>0.2</v>
      </c>
      <c r="D195" s="109" t="s">
        <v>15423</v>
      </c>
    </row>
    <row r="196" ht="15.75" customHeight="1">
      <c r="A196" s="109" t="s">
        <v>6932</v>
      </c>
      <c r="B196" s="109" t="s">
        <v>905</v>
      </c>
      <c r="C196" s="110">
        <v>0.21720766</v>
      </c>
      <c r="D196" s="109" t="s">
        <v>15423</v>
      </c>
    </row>
    <row r="197" ht="15.75" customHeight="1">
      <c r="A197" s="109" t="s">
        <v>9469</v>
      </c>
      <c r="B197" s="109" t="s">
        <v>18</v>
      </c>
      <c r="C197" s="110">
        <v>0.2204099</v>
      </c>
      <c r="D197" s="109" t="s">
        <v>15423</v>
      </c>
    </row>
    <row r="198" ht="15.75" customHeight="1">
      <c r="A198" s="109" t="s">
        <v>9469</v>
      </c>
      <c r="B198" s="109" t="s">
        <v>6401</v>
      </c>
      <c r="C198" s="110">
        <v>0.2305898</v>
      </c>
      <c r="D198" s="109" t="s">
        <v>15423</v>
      </c>
    </row>
    <row r="199" ht="15.75" customHeight="1">
      <c r="A199" s="109" t="s">
        <v>9469</v>
      </c>
      <c r="B199" s="109" t="s">
        <v>1536</v>
      </c>
      <c r="C199" s="110">
        <v>0.22289918</v>
      </c>
      <c r="D199" s="109" t="s">
        <v>15423</v>
      </c>
    </row>
    <row r="200" ht="15.75" customHeight="1">
      <c r="A200" s="109" t="s">
        <v>9469</v>
      </c>
      <c r="B200" s="109" t="s">
        <v>4612</v>
      </c>
      <c r="C200" s="110">
        <v>0.21770426</v>
      </c>
      <c r="D200" s="109" t="s">
        <v>15423</v>
      </c>
    </row>
    <row r="201" ht="15.75" customHeight="1">
      <c r="A201" s="109" t="s">
        <v>3595</v>
      </c>
      <c r="B201" s="109" t="s">
        <v>12869</v>
      </c>
      <c r="C201" s="110">
        <v>0.21083535</v>
      </c>
      <c r="D201" s="109" t="s">
        <v>15425</v>
      </c>
    </row>
    <row r="202" ht="15.75" customHeight="1">
      <c r="A202" s="109" t="s">
        <v>6932</v>
      </c>
      <c r="B202" s="109" t="s">
        <v>12295</v>
      </c>
      <c r="C202" s="110">
        <v>0.22354752</v>
      </c>
      <c r="D202" s="109" t="s">
        <v>15425</v>
      </c>
    </row>
    <row r="203" ht="15.75" customHeight="1">
      <c r="A203" s="109" t="s">
        <v>6932</v>
      </c>
      <c r="B203" s="109" t="s">
        <v>7045</v>
      </c>
      <c r="C203" s="110">
        <v>0.63543025</v>
      </c>
      <c r="D203" s="109" t="s">
        <v>15425</v>
      </c>
    </row>
    <row r="204" ht="15.75" customHeight="1">
      <c r="A204" s="109" t="s">
        <v>6932</v>
      </c>
      <c r="B204" s="109" t="s">
        <v>9525</v>
      </c>
      <c r="C204" s="110">
        <v>0.80702083</v>
      </c>
      <c r="D204" s="109" t="s">
        <v>15425</v>
      </c>
    </row>
    <row r="205" ht="15.75" customHeight="1">
      <c r="A205" s="109" t="s">
        <v>15424</v>
      </c>
      <c r="B205" s="109" t="s">
        <v>7045</v>
      </c>
      <c r="C205" s="110">
        <v>0.53039963</v>
      </c>
      <c r="D205" s="109" t="s">
        <v>15425</v>
      </c>
    </row>
    <row r="206" ht="15.75" customHeight="1">
      <c r="A206" s="109" t="s">
        <v>15424</v>
      </c>
      <c r="B206" s="109" t="s">
        <v>5807</v>
      </c>
      <c r="C206" s="110">
        <v>0.22014657</v>
      </c>
      <c r="D206" s="109" t="s">
        <v>15425</v>
      </c>
    </row>
    <row r="207" ht="15.75" customHeight="1">
      <c r="A207" s="109" t="s">
        <v>11390</v>
      </c>
      <c r="B207" s="109" t="s">
        <v>7045</v>
      </c>
      <c r="C207" s="110">
        <v>0.32033839</v>
      </c>
      <c r="D207" s="109" t="s">
        <v>15425</v>
      </c>
    </row>
    <row r="208" ht="15.75" customHeight="1">
      <c r="A208" s="109" t="s">
        <v>13657</v>
      </c>
      <c r="B208" s="109" t="s">
        <v>12869</v>
      </c>
      <c r="C208" s="110">
        <v>0.21083535</v>
      </c>
      <c r="D208" s="109" t="s">
        <v>15425</v>
      </c>
    </row>
    <row r="209" ht="15.75" customHeight="1">
      <c r="A209" s="109" t="s">
        <v>13657</v>
      </c>
      <c r="B209" s="109" t="s">
        <v>7045</v>
      </c>
      <c r="C209" s="110">
        <v>0.74046087</v>
      </c>
      <c r="D209" s="109" t="s">
        <v>15425</v>
      </c>
    </row>
    <row r="210" ht="15.75" customHeight="1">
      <c r="A210" s="109" t="s">
        <v>9728</v>
      </c>
      <c r="B210" s="109" t="s">
        <v>12869</v>
      </c>
      <c r="C210" s="110">
        <v>0.21083535</v>
      </c>
      <c r="D210" s="109" t="s">
        <v>15425</v>
      </c>
    </row>
    <row r="211" ht="15.75" customHeight="1">
      <c r="A211" s="109" t="s">
        <v>4717</v>
      </c>
      <c r="B211" s="109" t="s">
        <v>5807</v>
      </c>
      <c r="C211" s="110">
        <v>0.22014657</v>
      </c>
      <c r="D211" s="109" t="s">
        <v>15425</v>
      </c>
    </row>
    <row r="212" ht="15.75" customHeight="1">
      <c r="A212" s="109" t="s">
        <v>9469</v>
      </c>
      <c r="B212" s="109" t="s">
        <v>6401</v>
      </c>
      <c r="C212" s="110">
        <v>0.54124819</v>
      </c>
      <c r="D212" s="109" t="s">
        <v>15425</v>
      </c>
    </row>
    <row r="213" ht="15.75" customHeight="1">
      <c r="A213" s="109" t="s">
        <v>9469</v>
      </c>
      <c r="B213" s="109" t="s">
        <v>1536</v>
      </c>
      <c r="C213" s="110">
        <v>0.54020981</v>
      </c>
      <c r="D213" s="109" t="s">
        <v>15425</v>
      </c>
    </row>
    <row r="214" ht="15.75" customHeight="1">
      <c r="A214" s="109" t="s">
        <v>9469</v>
      </c>
      <c r="B214" s="109" t="s">
        <v>4612</v>
      </c>
      <c r="C214" s="110">
        <v>0.70644574</v>
      </c>
      <c r="D214" s="109" t="s">
        <v>15425</v>
      </c>
    </row>
    <row r="215" ht="15.75" customHeight="1">
      <c r="A215" s="109" t="s">
        <v>15439</v>
      </c>
      <c r="B215" s="109" t="s">
        <v>7045</v>
      </c>
      <c r="C215" s="110">
        <v>0.32033839</v>
      </c>
      <c r="D215" s="109" t="s">
        <v>15425</v>
      </c>
    </row>
    <row r="216" ht="15.75" customHeight="1">
      <c r="A216" s="109" t="s">
        <v>6932</v>
      </c>
      <c r="B216" s="109" t="s">
        <v>905</v>
      </c>
      <c r="C216" s="110">
        <v>0.21138012</v>
      </c>
      <c r="D216" s="109" t="s">
        <v>15425</v>
      </c>
    </row>
    <row r="217" ht="15.75" customHeight="1">
      <c r="A217" s="109" t="s">
        <v>9469</v>
      </c>
      <c r="B217" s="109" t="s">
        <v>18</v>
      </c>
      <c r="C217" s="110">
        <v>0.21422953</v>
      </c>
      <c r="D217" s="109" t="s">
        <v>15425</v>
      </c>
    </row>
    <row r="218" ht="15.75" customHeight="1">
      <c r="A218" s="109" t="s">
        <v>9469</v>
      </c>
      <c r="B218" s="109" t="s">
        <v>6401</v>
      </c>
      <c r="C218" s="110">
        <v>0.22328779</v>
      </c>
      <c r="D218" s="109" t="s">
        <v>15425</v>
      </c>
    </row>
    <row r="219" ht="15.75" customHeight="1">
      <c r="A219" s="109" t="s">
        <v>9469</v>
      </c>
      <c r="B219" s="109" t="s">
        <v>1536</v>
      </c>
      <c r="C219" s="110">
        <v>0.21644453</v>
      </c>
      <c r="D219" s="109" t="s">
        <v>15425</v>
      </c>
    </row>
    <row r="220" ht="15.75" customHeight="1">
      <c r="A220" s="109" t="s">
        <v>9469</v>
      </c>
      <c r="B220" s="109" t="s">
        <v>4612</v>
      </c>
      <c r="C220" s="110">
        <v>0.21182201</v>
      </c>
      <c r="D220" s="109" t="s">
        <v>15425</v>
      </c>
    </row>
    <row r="221" ht="15.75" customHeight="1">
      <c r="A221" s="109" t="s">
        <v>6932</v>
      </c>
      <c r="B221" s="109" t="s">
        <v>367</v>
      </c>
      <c r="C221" s="110">
        <v>0.51398898</v>
      </c>
      <c r="D221" s="109" t="s">
        <v>15426</v>
      </c>
    </row>
    <row r="222" ht="15.75" customHeight="1">
      <c r="A222" s="109" t="s">
        <v>11390</v>
      </c>
      <c r="B222" s="109" t="s">
        <v>367</v>
      </c>
      <c r="C222" s="110">
        <v>0.21670727</v>
      </c>
      <c r="D222" s="109" t="s">
        <v>15426</v>
      </c>
    </row>
    <row r="223" ht="15.75" customHeight="1">
      <c r="A223" s="109" t="s">
        <v>11390</v>
      </c>
      <c r="B223" s="109" t="s">
        <v>1220</v>
      </c>
      <c r="C223" s="110">
        <v>0.3363965</v>
      </c>
      <c r="D223" s="109" t="s">
        <v>15426</v>
      </c>
    </row>
    <row r="224" ht="15.75" customHeight="1">
      <c r="A224" s="109" t="s">
        <v>8857</v>
      </c>
      <c r="B224" s="109" t="s">
        <v>367</v>
      </c>
      <c r="C224" s="110">
        <v>0.31580118</v>
      </c>
      <c r="D224" s="109" t="s">
        <v>15426</v>
      </c>
    </row>
    <row r="225" ht="15.75" customHeight="1">
      <c r="A225" s="109" t="s">
        <v>8857</v>
      </c>
      <c r="B225" s="109" t="s">
        <v>6401</v>
      </c>
      <c r="C225" s="110">
        <v>0.51431989</v>
      </c>
      <c r="D225" s="109" t="s">
        <v>15426</v>
      </c>
    </row>
    <row r="226" ht="15.75" customHeight="1">
      <c r="A226" s="109" t="s">
        <v>9469</v>
      </c>
      <c r="B226" s="109" t="s">
        <v>6401</v>
      </c>
      <c r="C226" s="110">
        <v>0.51431989</v>
      </c>
      <c r="D226" s="109" t="s">
        <v>15426</v>
      </c>
    </row>
    <row r="227" ht="15.75" customHeight="1">
      <c r="A227" s="109" t="s">
        <v>6932</v>
      </c>
      <c r="B227" s="109" t="s">
        <v>367</v>
      </c>
      <c r="C227" s="110">
        <v>0.2028069</v>
      </c>
      <c r="D227" s="109" t="s">
        <v>15426</v>
      </c>
    </row>
    <row r="228" ht="15.75" customHeight="1">
      <c r="A228" s="109" t="s">
        <v>8857</v>
      </c>
      <c r="B228" s="109" t="s">
        <v>18</v>
      </c>
      <c r="C228" s="110">
        <v>0.22159366</v>
      </c>
      <c r="D228" s="109" t="s">
        <v>15426</v>
      </c>
    </row>
    <row r="229" ht="15.75" customHeight="1">
      <c r="A229" s="109" t="s">
        <v>9469</v>
      </c>
      <c r="B229" s="109" t="s">
        <v>18</v>
      </c>
      <c r="C229" s="110">
        <v>0.22159366</v>
      </c>
      <c r="D229" s="109" t="s">
        <v>15426</v>
      </c>
    </row>
    <row r="230" ht="15.75" customHeight="1">
      <c r="A230" s="109" t="s">
        <v>9469</v>
      </c>
      <c r="B230" s="109" t="s">
        <v>6401</v>
      </c>
      <c r="C230" s="110">
        <v>0.23096398</v>
      </c>
      <c r="D230" s="109" t="s">
        <v>15426</v>
      </c>
    </row>
    <row r="231" ht="15.75" customHeight="1">
      <c r="A231" s="109" t="s">
        <v>917</v>
      </c>
      <c r="B231" s="109" t="s">
        <v>4723</v>
      </c>
      <c r="C231" s="110">
        <v>0.90268536</v>
      </c>
      <c r="D231" s="109" t="s">
        <v>15428</v>
      </c>
    </row>
    <row r="232" ht="15.75" customHeight="1">
      <c r="A232" s="109" t="s">
        <v>13283</v>
      </c>
      <c r="B232" s="109" t="s">
        <v>4723</v>
      </c>
      <c r="C232" s="110">
        <v>0.67628301</v>
      </c>
      <c r="D232" s="109" t="s">
        <v>15428</v>
      </c>
    </row>
    <row r="233" ht="15.75" customHeight="1">
      <c r="A233" s="109" t="s">
        <v>6748</v>
      </c>
      <c r="B233" s="109" t="s">
        <v>3443</v>
      </c>
      <c r="C233" s="110">
        <v>0.45146851</v>
      </c>
      <c r="D233" s="109" t="s">
        <v>15428</v>
      </c>
    </row>
    <row r="234" ht="15.75" customHeight="1">
      <c r="A234" s="109" t="s">
        <v>6748</v>
      </c>
      <c r="B234" s="109" t="s">
        <v>4723</v>
      </c>
      <c r="C234" s="110">
        <v>0.67628301</v>
      </c>
      <c r="D234" s="109" t="s">
        <v>15428</v>
      </c>
    </row>
    <row r="235" ht="15.75" customHeight="1">
      <c r="A235" s="109" t="s">
        <v>5012</v>
      </c>
      <c r="B235" s="109" t="s">
        <v>4723</v>
      </c>
      <c r="C235" s="110">
        <v>0.44988067</v>
      </c>
      <c r="D235" s="109" t="s">
        <v>15428</v>
      </c>
    </row>
    <row r="236" ht="15.75" customHeight="1">
      <c r="A236" s="109" t="s">
        <v>13657</v>
      </c>
      <c r="B236" s="109" t="s">
        <v>12869</v>
      </c>
      <c r="C236" s="110">
        <v>0.21083535</v>
      </c>
      <c r="D236" s="109" t="s">
        <v>15428</v>
      </c>
    </row>
    <row r="237" ht="15.75" customHeight="1">
      <c r="A237" s="109" t="s">
        <v>4717</v>
      </c>
      <c r="B237" s="109" t="s">
        <v>3395</v>
      </c>
      <c r="C237" s="110">
        <v>0.41558997</v>
      </c>
      <c r="D237" s="109" t="s">
        <v>15428</v>
      </c>
    </row>
    <row r="238" ht="15.75" customHeight="1">
      <c r="A238" s="109" t="s">
        <v>9469</v>
      </c>
      <c r="B238" s="109" t="s">
        <v>11185</v>
      </c>
      <c r="C238" s="110">
        <v>0.3208436</v>
      </c>
      <c r="D238" s="109" t="s">
        <v>15428</v>
      </c>
    </row>
    <row r="239" ht="15.75" customHeight="1">
      <c r="A239" s="109" t="s">
        <v>9469</v>
      </c>
      <c r="B239" s="109" t="s">
        <v>6401</v>
      </c>
      <c r="C239" s="110">
        <v>0.54124819</v>
      </c>
      <c r="D239" s="109" t="s">
        <v>15428</v>
      </c>
    </row>
    <row r="240" ht="15.75" customHeight="1">
      <c r="A240" s="109" t="s">
        <v>9469</v>
      </c>
      <c r="B240" s="109" t="s">
        <v>1536</v>
      </c>
      <c r="C240" s="110">
        <v>0.54020981</v>
      </c>
      <c r="D240" s="109" t="s">
        <v>15428</v>
      </c>
    </row>
    <row r="241" ht="15.75" customHeight="1">
      <c r="A241" s="109" t="s">
        <v>9469</v>
      </c>
      <c r="B241" s="109" t="s">
        <v>4723</v>
      </c>
      <c r="C241" s="110">
        <v>0.33667949</v>
      </c>
      <c r="D241" s="109" t="s">
        <v>15428</v>
      </c>
    </row>
    <row r="242" ht="15.75" customHeight="1">
      <c r="A242" s="109" t="s">
        <v>13657</v>
      </c>
      <c r="B242" s="109" t="s">
        <v>3443</v>
      </c>
      <c r="C242" s="110">
        <v>0.21211105</v>
      </c>
      <c r="D242" s="109" t="s">
        <v>15428</v>
      </c>
    </row>
    <row r="243" ht="15.75" customHeight="1">
      <c r="A243" s="109" t="s">
        <v>9469</v>
      </c>
      <c r="B243" s="109" t="s">
        <v>6401</v>
      </c>
      <c r="C243" s="110">
        <v>0.22575733</v>
      </c>
      <c r="D243" s="109" t="s">
        <v>15428</v>
      </c>
    </row>
    <row r="244" ht="15.75" customHeight="1">
      <c r="A244" s="109" t="s">
        <v>9469</v>
      </c>
      <c r="B244" s="109" t="s">
        <v>1536</v>
      </c>
      <c r="C244" s="110">
        <v>0.21818838</v>
      </c>
      <c r="D244" s="109" t="s">
        <v>15428</v>
      </c>
    </row>
    <row r="245" ht="15.75" customHeight="1">
      <c r="A245" s="109" t="s">
        <v>9469</v>
      </c>
      <c r="B245" s="109" t="s">
        <v>4723</v>
      </c>
      <c r="C245" s="110">
        <v>0.20812642</v>
      </c>
      <c r="D245" s="109" t="s">
        <v>15428</v>
      </c>
    </row>
    <row r="246" ht="15.75" customHeight="1">
      <c r="A246" s="109" t="s">
        <v>3595</v>
      </c>
      <c r="B246" s="109" t="s">
        <v>502</v>
      </c>
      <c r="C246" s="110">
        <v>0.20754167</v>
      </c>
      <c r="D246" s="109" t="s">
        <v>15429</v>
      </c>
    </row>
    <row r="247" ht="15.75" customHeight="1">
      <c r="A247" s="109" t="s">
        <v>15430</v>
      </c>
      <c r="B247" s="109" t="s">
        <v>11519</v>
      </c>
      <c r="C247" s="110">
        <v>0.54485492</v>
      </c>
      <c r="D247" s="109" t="s">
        <v>15429</v>
      </c>
    </row>
    <row r="248" ht="15.75" customHeight="1">
      <c r="A248" s="109" t="s">
        <v>6932</v>
      </c>
      <c r="B248" s="109" t="s">
        <v>502</v>
      </c>
      <c r="C248" s="110">
        <v>0.6571832</v>
      </c>
      <c r="D248" s="109" t="s">
        <v>15429</v>
      </c>
    </row>
    <row r="249" ht="15.75" customHeight="1">
      <c r="A249" s="109" t="s">
        <v>6932</v>
      </c>
      <c r="B249" s="109" t="s">
        <v>963</v>
      </c>
      <c r="C249" s="110">
        <v>0.39996696</v>
      </c>
      <c r="D249" s="109" t="s">
        <v>15429</v>
      </c>
    </row>
    <row r="250" ht="15.75" customHeight="1">
      <c r="A250" s="109" t="s">
        <v>6932</v>
      </c>
      <c r="B250" s="109" t="s">
        <v>11519</v>
      </c>
      <c r="C250" s="110">
        <v>0.7584757</v>
      </c>
      <c r="D250" s="109" t="s">
        <v>15429</v>
      </c>
    </row>
    <row r="251" ht="15.75" customHeight="1">
      <c r="A251" s="109" t="s">
        <v>6932</v>
      </c>
      <c r="B251" s="109" t="s">
        <v>140</v>
      </c>
      <c r="C251" s="110">
        <v>0.50360514</v>
      </c>
      <c r="D251" s="109" t="s">
        <v>15429</v>
      </c>
    </row>
    <row r="252" ht="15.75" customHeight="1">
      <c r="A252" s="109" t="s">
        <v>6932</v>
      </c>
      <c r="B252" s="109" t="s">
        <v>5456</v>
      </c>
      <c r="C252" s="110">
        <v>0.40747044</v>
      </c>
      <c r="D252" s="109" t="s">
        <v>15429</v>
      </c>
    </row>
    <row r="253" ht="15.75" customHeight="1">
      <c r="A253" s="109" t="s">
        <v>15424</v>
      </c>
      <c r="B253" s="109" t="s">
        <v>502</v>
      </c>
      <c r="C253" s="110">
        <v>0.29746998</v>
      </c>
      <c r="D253" s="109" t="s">
        <v>15429</v>
      </c>
    </row>
    <row r="254" ht="15.75" customHeight="1">
      <c r="A254" s="109" t="s">
        <v>15424</v>
      </c>
      <c r="B254" s="109" t="s">
        <v>5456</v>
      </c>
      <c r="C254" s="110">
        <v>0.21423239</v>
      </c>
      <c r="D254" s="109" t="s">
        <v>15429</v>
      </c>
    </row>
    <row r="255" ht="15.75" customHeight="1">
      <c r="A255" s="109" t="s">
        <v>11390</v>
      </c>
      <c r="B255" s="109" t="s">
        <v>11519</v>
      </c>
      <c r="C255" s="110">
        <v>0.65166531</v>
      </c>
      <c r="D255" s="109" t="s">
        <v>15429</v>
      </c>
    </row>
    <row r="256" ht="15.75" customHeight="1">
      <c r="A256" s="109" t="s">
        <v>11390</v>
      </c>
      <c r="B256" s="109" t="s">
        <v>4876</v>
      </c>
      <c r="C256" s="110">
        <v>0.33155967</v>
      </c>
      <c r="D256" s="109" t="s">
        <v>15429</v>
      </c>
    </row>
    <row r="257" ht="15.75" customHeight="1">
      <c r="A257" s="109" t="s">
        <v>11481</v>
      </c>
      <c r="B257" s="109" t="s">
        <v>502</v>
      </c>
      <c r="C257" s="110">
        <v>0.38739829</v>
      </c>
      <c r="D257" s="109" t="s">
        <v>15429</v>
      </c>
    </row>
    <row r="258" ht="15.75" customHeight="1">
      <c r="A258" s="109" t="s">
        <v>11481</v>
      </c>
      <c r="B258" s="109" t="s">
        <v>1903</v>
      </c>
      <c r="C258" s="110">
        <v>0.48981097</v>
      </c>
      <c r="D258" s="109" t="s">
        <v>15429</v>
      </c>
    </row>
    <row r="259" ht="15.75" customHeight="1">
      <c r="A259" s="109" t="s">
        <v>4717</v>
      </c>
      <c r="B259" s="109" t="s">
        <v>502</v>
      </c>
      <c r="C259" s="110">
        <v>0.5672549</v>
      </c>
      <c r="D259" s="109" t="s">
        <v>15429</v>
      </c>
    </row>
    <row r="260" ht="15.75" customHeight="1">
      <c r="A260" s="109" t="s">
        <v>4717</v>
      </c>
      <c r="B260" s="109" t="s">
        <v>1903</v>
      </c>
      <c r="C260" s="110">
        <v>0.48981097</v>
      </c>
      <c r="D260" s="109" t="s">
        <v>15429</v>
      </c>
    </row>
    <row r="261" ht="15.75" customHeight="1">
      <c r="A261" s="109" t="s">
        <v>9469</v>
      </c>
      <c r="B261" s="109" t="s">
        <v>6401</v>
      </c>
      <c r="C261" s="110">
        <v>0.51431989</v>
      </c>
      <c r="D261" s="109" t="s">
        <v>15429</v>
      </c>
    </row>
    <row r="262" ht="15.75" customHeight="1">
      <c r="A262" s="109" t="s">
        <v>9469</v>
      </c>
      <c r="B262" s="109" t="s">
        <v>1536</v>
      </c>
      <c r="C262" s="110">
        <v>0.51336407</v>
      </c>
      <c r="D262" s="109" t="s">
        <v>15429</v>
      </c>
    </row>
    <row r="263" ht="15.75" customHeight="1">
      <c r="A263" s="109" t="s">
        <v>9469</v>
      </c>
      <c r="B263" s="109" t="s">
        <v>4612</v>
      </c>
      <c r="C263" s="110">
        <v>0.66638335</v>
      </c>
      <c r="D263" s="109" t="s">
        <v>15429</v>
      </c>
    </row>
    <row r="264" ht="15.75" customHeight="1">
      <c r="A264" s="109" t="s">
        <v>15439</v>
      </c>
      <c r="B264" s="109" t="s">
        <v>11519</v>
      </c>
      <c r="C264" s="110">
        <v>0.43804454</v>
      </c>
      <c r="D264" s="109" t="s">
        <v>15429</v>
      </c>
    </row>
    <row r="265" ht="15.75" customHeight="1">
      <c r="A265" s="109" t="s">
        <v>9469</v>
      </c>
      <c r="B265" s="109" t="s">
        <v>18</v>
      </c>
      <c r="C265" s="110">
        <v>0.21503896</v>
      </c>
      <c r="D265" s="109" t="s">
        <v>15429</v>
      </c>
    </row>
    <row r="266" ht="15.75" customHeight="1">
      <c r="A266" s="109" t="s">
        <v>9469</v>
      </c>
      <c r="B266" s="109" t="s">
        <v>6401</v>
      </c>
      <c r="C266" s="110">
        <v>0.22447206</v>
      </c>
      <c r="D266" s="109" t="s">
        <v>15429</v>
      </c>
    </row>
    <row r="267" ht="15.75" customHeight="1">
      <c r="A267" s="109" t="s">
        <v>9469</v>
      </c>
      <c r="B267" s="109" t="s">
        <v>1536</v>
      </c>
      <c r="C267" s="110">
        <v>0.21734562</v>
      </c>
      <c r="D267" s="109" t="s">
        <v>15429</v>
      </c>
    </row>
    <row r="268" ht="15.75" customHeight="1">
      <c r="A268" s="109" t="s">
        <v>9469</v>
      </c>
      <c r="B268" s="109" t="s">
        <v>4612</v>
      </c>
      <c r="C268" s="110">
        <v>0.21253181</v>
      </c>
      <c r="D268" s="109" t="s">
        <v>15429</v>
      </c>
    </row>
    <row r="269" ht="15.75" customHeight="1">
      <c r="A269" s="109" t="s">
        <v>917</v>
      </c>
      <c r="B269" s="109" t="s">
        <v>5565</v>
      </c>
      <c r="C269" s="110">
        <v>0.21489086</v>
      </c>
      <c r="D269" s="109" t="s">
        <v>15431</v>
      </c>
    </row>
    <row r="270" ht="15.75" customHeight="1">
      <c r="A270" s="109" t="s">
        <v>917</v>
      </c>
      <c r="B270" s="109" t="s">
        <v>10172</v>
      </c>
      <c r="C270" s="110">
        <v>0.2095074</v>
      </c>
      <c r="D270" s="109" t="s">
        <v>15431</v>
      </c>
    </row>
    <row r="271" ht="15.75" customHeight="1">
      <c r="A271" s="109" t="s">
        <v>917</v>
      </c>
      <c r="B271" s="109" t="s">
        <v>13331</v>
      </c>
      <c r="C271" s="110">
        <v>0.3294947</v>
      </c>
      <c r="D271" s="109" t="s">
        <v>15431</v>
      </c>
    </row>
    <row r="272" ht="15.75" customHeight="1">
      <c r="A272" s="109" t="s">
        <v>917</v>
      </c>
      <c r="B272" s="109" t="s">
        <v>4723</v>
      </c>
      <c r="C272" s="110">
        <v>0.87623153</v>
      </c>
      <c r="D272" s="109" t="s">
        <v>15431</v>
      </c>
    </row>
    <row r="273" ht="15.75" customHeight="1">
      <c r="A273" s="109" t="s">
        <v>917</v>
      </c>
      <c r="B273" s="109" t="s">
        <v>6117</v>
      </c>
      <c r="C273" s="110">
        <v>0.50003243</v>
      </c>
      <c r="D273" s="109" t="s">
        <v>15431</v>
      </c>
    </row>
    <row r="274" ht="15.75" customHeight="1">
      <c r="A274" s="109" t="s">
        <v>917</v>
      </c>
      <c r="B274" s="109" t="s">
        <v>14518</v>
      </c>
      <c r="C274" s="110">
        <v>0.80763398</v>
      </c>
      <c r="D274" s="109" t="s">
        <v>15431</v>
      </c>
    </row>
    <row r="275" ht="15.75" customHeight="1">
      <c r="A275" s="109" t="s">
        <v>917</v>
      </c>
      <c r="B275" s="109" t="s">
        <v>2809</v>
      </c>
      <c r="C275" s="110">
        <v>0.4002887</v>
      </c>
      <c r="D275" s="109" t="s">
        <v>15431</v>
      </c>
    </row>
    <row r="276" ht="15.75" customHeight="1">
      <c r="A276" s="109" t="s">
        <v>917</v>
      </c>
      <c r="B276" s="109" t="s">
        <v>14734</v>
      </c>
      <c r="C276" s="110">
        <v>0.82143261</v>
      </c>
      <c r="D276" s="109" t="s">
        <v>15431</v>
      </c>
    </row>
    <row r="277" ht="15.75" customHeight="1">
      <c r="A277" s="109" t="s">
        <v>917</v>
      </c>
      <c r="B277" s="109" t="s">
        <v>6064</v>
      </c>
      <c r="C277" s="110">
        <v>0.44011588</v>
      </c>
      <c r="D277" s="109" t="s">
        <v>15431</v>
      </c>
    </row>
    <row r="278" ht="15.75" customHeight="1">
      <c r="A278" s="109" t="s">
        <v>917</v>
      </c>
      <c r="B278" s="109" t="s">
        <v>4403</v>
      </c>
      <c r="C278" s="110">
        <v>0.41133948</v>
      </c>
      <c r="D278" s="109" t="s">
        <v>15431</v>
      </c>
    </row>
    <row r="279" ht="15.75" customHeight="1">
      <c r="A279" s="109" t="s">
        <v>917</v>
      </c>
      <c r="B279" s="109" t="s">
        <v>13676</v>
      </c>
      <c r="C279" s="110">
        <v>0.44031267</v>
      </c>
      <c r="D279" s="109" t="s">
        <v>15431</v>
      </c>
    </row>
    <row r="280" ht="15.75" customHeight="1">
      <c r="A280" s="109" t="s">
        <v>1990</v>
      </c>
      <c r="B280" s="109" t="s">
        <v>12312</v>
      </c>
      <c r="C280" s="110">
        <v>0.2090683</v>
      </c>
      <c r="D280" s="109" t="s">
        <v>15431</v>
      </c>
    </row>
    <row r="281" ht="15.75" customHeight="1">
      <c r="A281" s="109" t="s">
        <v>1990</v>
      </c>
      <c r="B281" s="109" t="s">
        <v>870</v>
      </c>
      <c r="C281" s="110">
        <v>0.22157474</v>
      </c>
      <c r="D281" s="109" t="s">
        <v>15431</v>
      </c>
    </row>
    <row r="282" ht="15.75" customHeight="1">
      <c r="A282" s="109" t="s">
        <v>1990</v>
      </c>
      <c r="B282" s="109" t="s">
        <v>13331</v>
      </c>
      <c r="C282" s="110">
        <v>0.3294947</v>
      </c>
      <c r="D282" s="109" t="s">
        <v>15431</v>
      </c>
    </row>
    <row r="283" ht="15.75" customHeight="1">
      <c r="A283" s="109" t="s">
        <v>1990</v>
      </c>
      <c r="B283" s="109" t="s">
        <v>4723</v>
      </c>
      <c r="C283" s="110">
        <v>0.44061003</v>
      </c>
      <c r="D283" s="109" t="s">
        <v>15431</v>
      </c>
    </row>
    <row r="284" ht="15.75" customHeight="1">
      <c r="A284" s="109" t="s">
        <v>1990</v>
      </c>
      <c r="B284" s="109" t="s">
        <v>6117</v>
      </c>
      <c r="C284" s="110">
        <v>0.69310169</v>
      </c>
      <c r="D284" s="109" t="s">
        <v>15431</v>
      </c>
    </row>
    <row r="285" ht="15.75" customHeight="1">
      <c r="A285" s="109" t="s">
        <v>1990</v>
      </c>
      <c r="B285" s="109" t="s">
        <v>14518</v>
      </c>
      <c r="C285" s="110">
        <v>0.46076394</v>
      </c>
      <c r="D285" s="109" t="s">
        <v>15431</v>
      </c>
    </row>
    <row r="286" ht="15.75" customHeight="1">
      <c r="A286" s="109" t="s">
        <v>1990</v>
      </c>
      <c r="B286" s="109" t="s">
        <v>14734</v>
      </c>
      <c r="C286" s="110">
        <v>0.41712478</v>
      </c>
      <c r="D286" s="109" t="s">
        <v>15431</v>
      </c>
    </row>
    <row r="287" ht="15.75" customHeight="1">
      <c r="A287" s="109" t="s">
        <v>1990</v>
      </c>
      <c r="B287" s="109" t="s">
        <v>6064</v>
      </c>
      <c r="C287" s="110">
        <v>0.44011588</v>
      </c>
      <c r="D287" s="109" t="s">
        <v>15431</v>
      </c>
    </row>
    <row r="288" ht="15.75" customHeight="1">
      <c r="A288" s="109" t="s">
        <v>1990</v>
      </c>
      <c r="B288" s="109" t="s">
        <v>4403</v>
      </c>
      <c r="C288" s="110">
        <v>0.41133948</v>
      </c>
      <c r="D288" s="109" t="s">
        <v>15431</v>
      </c>
    </row>
    <row r="289" ht="15.75" customHeight="1">
      <c r="A289" s="109" t="s">
        <v>1990</v>
      </c>
      <c r="B289" s="109" t="s">
        <v>13676</v>
      </c>
      <c r="C289" s="110">
        <v>0.44031267</v>
      </c>
      <c r="D289" s="109" t="s">
        <v>15431</v>
      </c>
    </row>
    <row r="290" ht="15.75" customHeight="1">
      <c r="A290" s="109" t="s">
        <v>5978</v>
      </c>
      <c r="B290" s="109" t="s">
        <v>4723</v>
      </c>
      <c r="C290" s="110">
        <v>0.65842078</v>
      </c>
      <c r="D290" s="109" t="s">
        <v>15431</v>
      </c>
    </row>
    <row r="291" ht="15.75" customHeight="1">
      <c r="A291" s="109" t="s">
        <v>5978</v>
      </c>
      <c r="B291" s="109" t="s">
        <v>6117</v>
      </c>
      <c r="C291" s="110">
        <v>0.69310169</v>
      </c>
      <c r="D291" s="109" t="s">
        <v>15431</v>
      </c>
    </row>
    <row r="292" ht="15.75" customHeight="1">
      <c r="A292" s="109" t="s">
        <v>5978</v>
      </c>
      <c r="B292" s="109" t="s">
        <v>14518</v>
      </c>
      <c r="C292" s="110">
        <v>0.69201063</v>
      </c>
      <c r="D292" s="109" t="s">
        <v>15431</v>
      </c>
    </row>
    <row r="293" ht="15.75" customHeight="1">
      <c r="A293" s="109" t="s">
        <v>5978</v>
      </c>
      <c r="B293" s="109" t="s">
        <v>9341</v>
      </c>
      <c r="C293" s="110">
        <v>0.33699066</v>
      </c>
      <c r="D293" s="109" t="s">
        <v>15431</v>
      </c>
    </row>
    <row r="294" ht="15.75" customHeight="1">
      <c r="A294" s="109" t="s">
        <v>5978</v>
      </c>
      <c r="B294" s="109" t="s">
        <v>14734</v>
      </c>
      <c r="C294" s="110">
        <v>0.41712478</v>
      </c>
      <c r="D294" s="109" t="s">
        <v>15431</v>
      </c>
    </row>
    <row r="295" ht="15.75" customHeight="1">
      <c r="A295" s="109" t="s">
        <v>5978</v>
      </c>
      <c r="B295" s="109" t="s">
        <v>6064</v>
      </c>
      <c r="C295" s="110">
        <v>0.44011588</v>
      </c>
      <c r="D295" s="109" t="s">
        <v>15431</v>
      </c>
    </row>
    <row r="296" ht="15.75" customHeight="1">
      <c r="A296" s="109" t="s">
        <v>5978</v>
      </c>
      <c r="B296" s="109" t="s">
        <v>4403</v>
      </c>
      <c r="C296" s="110">
        <v>0.41133948</v>
      </c>
      <c r="D296" s="109" t="s">
        <v>15431</v>
      </c>
    </row>
    <row r="297" ht="15.75" customHeight="1">
      <c r="A297" s="109" t="s">
        <v>5978</v>
      </c>
      <c r="B297" s="109" t="s">
        <v>13676</v>
      </c>
      <c r="C297" s="110">
        <v>0.44031267</v>
      </c>
      <c r="D297" s="109" t="s">
        <v>15431</v>
      </c>
    </row>
    <row r="298" ht="15.75" customHeight="1">
      <c r="A298" s="109" t="s">
        <v>15444</v>
      </c>
      <c r="B298" s="109" t="s">
        <v>116</v>
      </c>
      <c r="C298" s="110">
        <v>0.22196813</v>
      </c>
      <c r="D298" s="109" t="s">
        <v>15431</v>
      </c>
    </row>
    <row r="299" ht="15.75" customHeight="1">
      <c r="A299" s="109" t="s">
        <v>15444</v>
      </c>
      <c r="B299" s="109" t="s">
        <v>12207</v>
      </c>
      <c r="C299" s="110">
        <v>0.20079817</v>
      </c>
      <c r="D299" s="109" t="s">
        <v>15431</v>
      </c>
    </row>
    <row r="300" ht="15.75" customHeight="1">
      <c r="A300" s="109" t="s">
        <v>15444</v>
      </c>
      <c r="B300" s="109" t="s">
        <v>1220</v>
      </c>
      <c r="C300" s="110">
        <v>0.22822411</v>
      </c>
      <c r="D300" s="109" t="s">
        <v>15431</v>
      </c>
    </row>
    <row r="301" ht="15.75" customHeight="1">
      <c r="A301" s="109" t="s">
        <v>15444</v>
      </c>
      <c r="B301" s="109" t="s">
        <v>8439</v>
      </c>
      <c r="C301" s="110">
        <v>0.32254746</v>
      </c>
      <c r="D301" s="109" t="s">
        <v>15431</v>
      </c>
    </row>
    <row r="302" ht="15.75" customHeight="1">
      <c r="A302" s="109" t="s">
        <v>15444</v>
      </c>
      <c r="B302" s="109" t="s">
        <v>12295</v>
      </c>
      <c r="C302" s="110">
        <v>0.22286586</v>
      </c>
      <c r="D302" s="109" t="s">
        <v>15431</v>
      </c>
    </row>
    <row r="303" ht="15.75" customHeight="1">
      <c r="A303" s="109" t="s">
        <v>3595</v>
      </c>
      <c r="B303" s="109" t="s">
        <v>12261</v>
      </c>
      <c r="C303" s="110">
        <v>0.31203176</v>
      </c>
      <c r="D303" s="109" t="s">
        <v>15431</v>
      </c>
    </row>
    <row r="304" ht="15.75" customHeight="1">
      <c r="A304" s="109" t="s">
        <v>3595</v>
      </c>
      <c r="B304" s="109" t="s">
        <v>502</v>
      </c>
      <c r="C304" s="110">
        <v>0.20788215</v>
      </c>
      <c r="D304" s="109" t="s">
        <v>15431</v>
      </c>
    </row>
    <row r="305" ht="15.75" customHeight="1">
      <c r="A305" s="109" t="s">
        <v>3595</v>
      </c>
      <c r="B305" s="109" t="s">
        <v>11359</v>
      </c>
      <c r="C305" s="110">
        <v>0.20229862</v>
      </c>
      <c r="D305" s="109" t="s">
        <v>15431</v>
      </c>
    </row>
    <row r="306" ht="15.75" customHeight="1">
      <c r="A306" s="109" t="s">
        <v>3595</v>
      </c>
      <c r="B306" s="109" t="s">
        <v>4723</v>
      </c>
      <c r="C306" s="110">
        <v>0.76732616</v>
      </c>
      <c r="D306" s="109" t="s">
        <v>15431</v>
      </c>
    </row>
    <row r="307" ht="15.75" customHeight="1">
      <c r="A307" s="109" t="s">
        <v>3595</v>
      </c>
      <c r="B307" s="109" t="s">
        <v>6117</v>
      </c>
      <c r="C307" s="110">
        <v>0.4034978</v>
      </c>
      <c r="D307" s="109" t="s">
        <v>15431</v>
      </c>
    </row>
    <row r="308" ht="15.75" customHeight="1">
      <c r="A308" s="109" t="s">
        <v>3595</v>
      </c>
      <c r="B308" s="109" t="s">
        <v>14518</v>
      </c>
      <c r="C308" s="110">
        <v>0.69201063</v>
      </c>
      <c r="D308" s="109" t="s">
        <v>15431</v>
      </c>
    </row>
    <row r="309" ht="15.75" customHeight="1">
      <c r="A309" s="109" t="s">
        <v>3595</v>
      </c>
      <c r="B309" s="109" t="s">
        <v>14734</v>
      </c>
      <c r="C309" s="110">
        <v>0.41712478</v>
      </c>
      <c r="D309" s="109" t="s">
        <v>15431</v>
      </c>
    </row>
    <row r="310" ht="15.75" customHeight="1">
      <c r="A310" s="109" t="s">
        <v>3595</v>
      </c>
      <c r="B310" s="109" t="s">
        <v>6064</v>
      </c>
      <c r="C310" s="110">
        <v>0.44011588</v>
      </c>
      <c r="D310" s="109" t="s">
        <v>15431</v>
      </c>
    </row>
    <row r="311" ht="15.75" customHeight="1">
      <c r="A311" s="109" t="s">
        <v>3595</v>
      </c>
      <c r="B311" s="109" t="s">
        <v>4403</v>
      </c>
      <c r="C311" s="110">
        <v>0.41133948</v>
      </c>
      <c r="D311" s="109" t="s">
        <v>15431</v>
      </c>
    </row>
    <row r="312" ht="15.75" customHeight="1">
      <c r="A312" s="109" t="s">
        <v>3595</v>
      </c>
      <c r="B312" s="109" t="s">
        <v>13676</v>
      </c>
      <c r="C312" s="110">
        <v>0.44031267</v>
      </c>
      <c r="D312" s="109" t="s">
        <v>15431</v>
      </c>
    </row>
    <row r="313" ht="15.75" customHeight="1">
      <c r="A313" s="109" t="s">
        <v>13283</v>
      </c>
      <c r="B313" s="109" t="s">
        <v>983</v>
      </c>
      <c r="C313" s="110">
        <v>0.20668495</v>
      </c>
      <c r="D313" s="109" t="s">
        <v>15431</v>
      </c>
    </row>
    <row r="314" ht="15.75" customHeight="1">
      <c r="A314" s="109" t="s">
        <v>13283</v>
      </c>
      <c r="B314" s="109" t="s">
        <v>4723</v>
      </c>
      <c r="C314" s="110">
        <v>0.65842078</v>
      </c>
      <c r="D314" s="109" t="s">
        <v>15431</v>
      </c>
    </row>
    <row r="315" ht="15.75" customHeight="1">
      <c r="A315" s="109" t="s">
        <v>13283</v>
      </c>
      <c r="B315" s="109" t="s">
        <v>6117</v>
      </c>
      <c r="C315" s="110">
        <v>0.50003243</v>
      </c>
      <c r="D315" s="109" t="s">
        <v>15431</v>
      </c>
    </row>
    <row r="316" ht="15.75" customHeight="1">
      <c r="A316" s="109" t="s">
        <v>13283</v>
      </c>
      <c r="B316" s="109" t="s">
        <v>14518</v>
      </c>
      <c r="C316" s="110">
        <v>0.69201063</v>
      </c>
      <c r="D316" s="109" t="s">
        <v>15431</v>
      </c>
    </row>
    <row r="317" ht="15.75" customHeight="1">
      <c r="A317" s="109" t="s">
        <v>13283</v>
      </c>
      <c r="B317" s="109" t="s">
        <v>2809</v>
      </c>
      <c r="C317" s="110">
        <v>0.4002887</v>
      </c>
      <c r="D317" s="109" t="s">
        <v>15431</v>
      </c>
    </row>
    <row r="318" ht="15.75" customHeight="1">
      <c r="A318" s="109" t="s">
        <v>13283</v>
      </c>
      <c r="B318" s="109" t="s">
        <v>14734</v>
      </c>
      <c r="C318" s="110">
        <v>0.41712478</v>
      </c>
      <c r="D318" s="109" t="s">
        <v>15431</v>
      </c>
    </row>
    <row r="319" ht="15.75" customHeight="1">
      <c r="A319" s="109" t="s">
        <v>13283</v>
      </c>
      <c r="B319" s="109" t="s">
        <v>6064</v>
      </c>
      <c r="C319" s="110">
        <v>0.44011588</v>
      </c>
      <c r="D319" s="109" t="s">
        <v>15431</v>
      </c>
    </row>
    <row r="320" ht="15.75" customHeight="1">
      <c r="A320" s="109" t="s">
        <v>13283</v>
      </c>
      <c r="B320" s="109" t="s">
        <v>4403</v>
      </c>
      <c r="C320" s="110">
        <v>0.41133948</v>
      </c>
      <c r="D320" s="109" t="s">
        <v>15431</v>
      </c>
    </row>
    <row r="321" ht="15.75" customHeight="1">
      <c r="A321" s="109" t="s">
        <v>13283</v>
      </c>
      <c r="B321" s="109" t="s">
        <v>13676</v>
      </c>
      <c r="C321" s="110">
        <v>0.44031267</v>
      </c>
      <c r="D321" s="109" t="s">
        <v>15431</v>
      </c>
    </row>
    <row r="322" ht="15.75" customHeight="1">
      <c r="A322" s="109" t="s">
        <v>6748</v>
      </c>
      <c r="B322" s="109" t="s">
        <v>12261</v>
      </c>
      <c r="C322" s="110">
        <v>0.41110069</v>
      </c>
      <c r="D322" s="109" t="s">
        <v>15431</v>
      </c>
    </row>
    <row r="323" ht="15.75" customHeight="1">
      <c r="A323" s="109" t="s">
        <v>6748</v>
      </c>
      <c r="B323" s="109" t="s">
        <v>7928</v>
      </c>
      <c r="C323" s="110">
        <v>0.54207549</v>
      </c>
      <c r="D323" s="109" t="s">
        <v>15431</v>
      </c>
    </row>
    <row r="324" ht="15.75" customHeight="1">
      <c r="A324" s="109" t="s">
        <v>6748</v>
      </c>
      <c r="B324" s="109" t="s">
        <v>870</v>
      </c>
      <c r="C324" s="110">
        <v>0.32925557</v>
      </c>
      <c r="D324" s="109" t="s">
        <v>15431</v>
      </c>
    </row>
    <row r="325" ht="15.75" customHeight="1">
      <c r="A325" s="109" t="s">
        <v>6748</v>
      </c>
      <c r="B325" s="109" t="s">
        <v>4723</v>
      </c>
      <c r="C325" s="110">
        <v>0.65842078</v>
      </c>
      <c r="D325" s="109" t="s">
        <v>15431</v>
      </c>
    </row>
    <row r="326" ht="15.75" customHeight="1">
      <c r="A326" s="109" t="s">
        <v>6748</v>
      </c>
      <c r="B326" s="109" t="s">
        <v>6117</v>
      </c>
      <c r="C326" s="110">
        <v>0.4034978</v>
      </c>
      <c r="D326" s="109" t="s">
        <v>15431</v>
      </c>
    </row>
    <row r="327" ht="15.75" customHeight="1">
      <c r="A327" s="109" t="s">
        <v>6748</v>
      </c>
      <c r="B327" s="109" t="s">
        <v>14518</v>
      </c>
      <c r="C327" s="110">
        <v>0.69201063</v>
      </c>
      <c r="D327" s="109" t="s">
        <v>15431</v>
      </c>
    </row>
    <row r="328" ht="15.75" customHeight="1">
      <c r="A328" s="109" t="s">
        <v>6748</v>
      </c>
      <c r="B328" s="109" t="s">
        <v>14734</v>
      </c>
      <c r="C328" s="110">
        <v>0.41712478</v>
      </c>
      <c r="D328" s="109" t="s">
        <v>15431</v>
      </c>
    </row>
    <row r="329" ht="15.75" customHeight="1">
      <c r="A329" s="109" t="s">
        <v>6748</v>
      </c>
      <c r="B329" s="109" t="s">
        <v>6064</v>
      </c>
      <c r="C329" s="110">
        <v>0.44011588</v>
      </c>
      <c r="D329" s="109" t="s">
        <v>15431</v>
      </c>
    </row>
    <row r="330" ht="15.75" customHeight="1">
      <c r="A330" s="109" t="s">
        <v>6748</v>
      </c>
      <c r="B330" s="109" t="s">
        <v>4403</v>
      </c>
      <c r="C330" s="110">
        <v>0.41133948</v>
      </c>
      <c r="D330" s="109" t="s">
        <v>15431</v>
      </c>
    </row>
    <row r="331" ht="15.75" customHeight="1">
      <c r="A331" s="109" t="s">
        <v>6748</v>
      </c>
      <c r="B331" s="109" t="s">
        <v>13676</v>
      </c>
      <c r="C331" s="110">
        <v>0.44031267</v>
      </c>
      <c r="D331" s="109" t="s">
        <v>15431</v>
      </c>
    </row>
    <row r="332" ht="15.75" customHeight="1">
      <c r="A332" s="109" t="s">
        <v>13089</v>
      </c>
      <c r="B332" s="109" t="s">
        <v>3395</v>
      </c>
      <c r="C332" s="110">
        <v>0.21180281</v>
      </c>
      <c r="D332" s="109" t="s">
        <v>15431</v>
      </c>
    </row>
    <row r="333" ht="15.75" customHeight="1">
      <c r="A333" s="109" t="s">
        <v>13089</v>
      </c>
      <c r="B333" s="109" t="s">
        <v>12261</v>
      </c>
      <c r="C333" s="110">
        <v>0.51016962</v>
      </c>
      <c r="D333" s="109" t="s">
        <v>15431</v>
      </c>
    </row>
    <row r="334" ht="15.75" customHeight="1">
      <c r="A334" s="109" t="s">
        <v>13089</v>
      </c>
      <c r="B334" s="109" t="s">
        <v>12850</v>
      </c>
      <c r="C334" s="110">
        <v>0.40383866</v>
      </c>
      <c r="D334" s="109" t="s">
        <v>15431</v>
      </c>
    </row>
    <row r="335" ht="15.75" customHeight="1">
      <c r="A335" s="109" t="s">
        <v>13089</v>
      </c>
      <c r="B335" s="109" t="s">
        <v>8439</v>
      </c>
      <c r="C335" s="110">
        <v>0.21822068</v>
      </c>
      <c r="D335" s="109" t="s">
        <v>15431</v>
      </c>
    </row>
    <row r="336" ht="15.75" customHeight="1">
      <c r="A336" s="109" t="s">
        <v>13089</v>
      </c>
      <c r="B336" s="109" t="s">
        <v>7559</v>
      </c>
      <c r="C336" s="110">
        <v>0.21714076</v>
      </c>
      <c r="D336" s="109" t="s">
        <v>15431</v>
      </c>
    </row>
    <row r="337" ht="15.75" customHeight="1">
      <c r="A337" s="109" t="s">
        <v>13089</v>
      </c>
      <c r="B337" s="109" t="s">
        <v>7406</v>
      </c>
      <c r="C337" s="110">
        <v>0.24302815</v>
      </c>
      <c r="D337" s="109" t="s">
        <v>15431</v>
      </c>
    </row>
    <row r="338" ht="15.75" customHeight="1">
      <c r="A338" s="109" t="s">
        <v>13089</v>
      </c>
      <c r="B338" s="109" t="s">
        <v>2809</v>
      </c>
      <c r="C338" s="110">
        <v>0.30482377</v>
      </c>
      <c r="D338" s="109" t="s">
        <v>15431</v>
      </c>
    </row>
    <row r="339" ht="15.75" customHeight="1">
      <c r="A339" s="109" t="s">
        <v>13089</v>
      </c>
      <c r="B339" s="109" t="s">
        <v>4403</v>
      </c>
      <c r="C339" s="110">
        <v>0.41133948</v>
      </c>
      <c r="D339" s="109" t="s">
        <v>15431</v>
      </c>
    </row>
    <row r="340" ht="15.75" customHeight="1">
      <c r="A340" s="109" t="s">
        <v>13089</v>
      </c>
      <c r="B340" s="109" t="s">
        <v>6137</v>
      </c>
      <c r="C340" s="110">
        <v>0.46504961</v>
      </c>
      <c r="D340" s="109" t="s">
        <v>15431</v>
      </c>
    </row>
    <row r="341" ht="15.75" customHeight="1">
      <c r="A341" s="109" t="s">
        <v>13089</v>
      </c>
      <c r="B341" s="109" t="s">
        <v>3652</v>
      </c>
      <c r="C341" s="110">
        <v>0.21637886</v>
      </c>
      <c r="D341" s="109" t="s">
        <v>15431</v>
      </c>
    </row>
    <row r="342" ht="15.75" customHeight="1">
      <c r="A342" s="109" t="s">
        <v>6932</v>
      </c>
      <c r="B342" s="109" t="s">
        <v>4415</v>
      </c>
      <c r="C342" s="110">
        <v>0.43411665</v>
      </c>
      <c r="D342" s="109" t="s">
        <v>15431</v>
      </c>
    </row>
    <row r="343" ht="15.75" customHeight="1">
      <c r="A343" s="109" t="s">
        <v>6932</v>
      </c>
      <c r="B343" s="109" t="s">
        <v>12261</v>
      </c>
      <c r="C343" s="110">
        <v>0.8073764</v>
      </c>
      <c r="D343" s="109" t="s">
        <v>15431</v>
      </c>
    </row>
    <row r="344" ht="15.75" customHeight="1">
      <c r="A344" s="109" t="s">
        <v>6932</v>
      </c>
      <c r="B344" s="109" t="s">
        <v>11401</v>
      </c>
      <c r="C344" s="110">
        <v>1.00719458</v>
      </c>
      <c r="D344" s="109" t="s">
        <v>15431</v>
      </c>
    </row>
    <row r="345" ht="15.75" customHeight="1">
      <c r="A345" s="109" t="s">
        <v>6932</v>
      </c>
      <c r="B345" s="109" t="s">
        <v>5565</v>
      </c>
      <c r="C345" s="110">
        <v>0.21489086</v>
      </c>
      <c r="D345" s="109" t="s">
        <v>15431</v>
      </c>
    </row>
    <row r="346" ht="15.75" customHeight="1">
      <c r="A346" s="109" t="s">
        <v>6932</v>
      </c>
      <c r="B346" s="109" t="s">
        <v>7928</v>
      </c>
      <c r="C346" s="110">
        <v>0.43503009</v>
      </c>
      <c r="D346" s="109" t="s">
        <v>15431</v>
      </c>
    </row>
    <row r="347" ht="15.75" customHeight="1">
      <c r="A347" s="109" t="s">
        <v>6932</v>
      </c>
      <c r="B347" s="109" t="s">
        <v>502</v>
      </c>
      <c r="C347" s="110">
        <v>0.67782338</v>
      </c>
      <c r="D347" s="109" t="s">
        <v>15431</v>
      </c>
    </row>
    <row r="348" ht="15.75" customHeight="1">
      <c r="A348" s="109" t="s">
        <v>6932</v>
      </c>
      <c r="B348" s="109" t="s">
        <v>983</v>
      </c>
      <c r="C348" s="110">
        <v>0.299476</v>
      </c>
      <c r="D348" s="109" t="s">
        <v>15431</v>
      </c>
    </row>
    <row r="349" ht="15.75" customHeight="1">
      <c r="A349" s="109" t="s">
        <v>6932</v>
      </c>
      <c r="B349" s="109" t="s">
        <v>15438</v>
      </c>
      <c r="C349" s="110">
        <v>0.55153249</v>
      </c>
      <c r="D349" s="109" t="s">
        <v>15431</v>
      </c>
    </row>
    <row r="350" ht="15.75" customHeight="1">
      <c r="A350" s="109" t="s">
        <v>6932</v>
      </c>
      <c r="B350" s="109" t="s">
        <v>12207</v>
      </c>
      <c r="C350" s="110">
        <v>0.28770242</v>
      </c>
      <c r="D350" s="109" t="s">
        <v>15431</v>
      </c>
    </row>
    <row r="351" ht="15.75" customHeight="1">
      <c r="A351" s="109" t="s">
        <v>6932</v>
      </c>
      <c r="B351" s="109" t="s">
        <v>8439</v>
      </c>
      <c r="C351" s="110">
        <v>0.32254746</v>
      </c>
      <c r="D351" s="109" t="s">
        <v>15431</v>
      </c>
    </row>
    <row r="352" ht="15.75" customHeight="1">
      <c r="A352" s="109" t="s">
        <v>6932</v>
      </c>
      <c r="B352" s="109" t="s">
        <v>10801</v>
      </c>
      <c r="C352" s="110">
        <v>0.32815375</v>
      </c>
      <c r="D352" s="109" t="s">
        <v>15431</v>
      </c>
    </row>
    <row r="353" ht="15.75" customHeight="1">
      <c r="A353" s="109" t="s">
        <v>6932</v>
      </c>
      <c r="B353" s="109" t="s">
        <v>11359</v>
      </c>
      <c r="C353" s="110">
        <v>0.46751275</v>
      </c>
      <c r="D353" s="109" t="s">
        <v>15431</v>
      </c>
    </row>
    <row r="354" ht="15.75" customHeight="1">
      <c r="A354" s="109" t="s">
        <v>6932</v>
      </c>
      <c r="B354" s="109" t="s">
        <v>11519</v>
      </c>
      <c r="C354" s="110">
        <v>0.78368887</v>
      </c>
      <c r="D354" s="109" t="s">
        <v>15431</v>
      </c>
    </row>
    <row r="355" ht="15.75" customHeight="1">
      <c r="A355" s="109" t="s">
        <v>6932</v>
      </c>
      <c r="B355" s="109" t="s">
        <v>7795</v>
      </c>
      <c r="C355" s="110">
        <v>0.4855081</v>
      </c>
      <c r="D355" s="109" t="s">
        <v>15431</v>
      </c>
    </row>
    <row r="356" ht="15.75" customHeight="1">
      <c r="A356" s="109" t="s">
        <v>6932</v>
      </c>
      <c r="B356" s="109" t="s">
        <v>12312</v>
      </c>
      <c r="C356" s="110">
        <v>0.49459148</v>
      </c>
      <c r="D356" s="109" t="s">
        <v>15431</v>
      </c>
    </row>
    <row r="357" ht="15.75" customHeight="1">
      <c r="A357" s="109" t="s">
        <v>6932</v>
      </c>
      <c r="B357" s="109" t="s">
        <v>974</v>
      </c>
      <c r="C357" s="110">
        <v>0.42707151</v>
      </c>
      <c r="D357" s="109" t="s">
        <v>15431</v>
      </c>
    </row>
    <row r="358" ht="15.75" customHeight="1">
      <c r="A358" s="109" t="s">
        <v>6932</v>
      </c>
      <c r="B358" s="109" t="s">
        <v>14695</v>
      </c>
      <c r="C358" s="110">
        <v>0.40090326</v>
      </c>
      <c r="D358" s="109" t="s">
        <v>15431</v>
      </c>
    </row>
    <row r="359" ht="15.75" customHeight="1">
      <c r="A359" s="109" t="s">
        <v>6932</v>
      </c>
      <c r="B359" s="109" t="s">
        <v>12295</v>
      </c>
      <c r="C359" s="110">
        <v>0.22286586</v>
      </c>
      <c r="D359" s="109" t="s">
        <v>15431</v>
      </c>
    </row>
    <row r="360" ht="15.75" customHeight="1">
      <c r="A360" s="109" t="s">
        <v>6932</v>
      </c>
      <c r="B360" s="109" t="s">
        <v>248</v>
      </c>
      <c r="C360" s="110">
        <v>0.21180281</v>
      </c>
      <c r="D360" s="109" t="s">
        <v>15431</v>
      </c>
    </row>
    <row r="361" ht="15.75" customHeight="1">
      <c r="A361" s="109" t="s">
        <v>6932</v>
      </c>
      <c r="B361" s="109" t="s">
        <v>11043</v>
      </c>
      <c r="C361" s="110">
        <v>0.48135761</v>
      </c>
      <c r="D361" s="109" t="s">
        <v>15431</v>
      </c>
    </row>
    <row r="362" ht="15.75" customHeight="1">
      <c r="A362" s="109" t="s">
        <v>6932</v>
      </c>
      <c r="B362" s="109" t="s">
        <v>7045</v>
      </c>
      <c r="C362" s="110">
        <v>0.61911831</v>
      </c>
      <c r="D362" s="109" t="s">
        <v>15431</v>
      </c>
    </row>
    <row r="363" ht="15.75" customHeight="1">
      <c r="A363" s="109" t="s">
        <v>6932</v>
      </c>
      <c r="B363" s="109" t="s">
        <v>7406</v>
      </c>
      <c r="C363" s="110">
        <v>0.24302815</v>
      </c>
      <c r="D363" s="109" t="s">
        <v>15431</v>
      </c>
    </row>
    <row r="364" ht="15.75" customHeight="1">
      <c r="A364" s="109" t="s">
        <v>6932</v>
      </c>
      <c r="B364" s="109" t="s">
        <v>5456</v>
      </c>
      <c r="C364" s="110">
        <v>0.41683698</v>
      </c>
      <c r="D364" s="109" t="s">
        <v>15431</v>
      </c>
    </row>
    <row r="365" ht="15.75" customHeight="1">
      <c r="A365" s="109" t="s">
        <v>6932</v>
      </c>
      <c r="B365" s="109" t="s">
        <v>2809</v>
      </c>
      <c r="C365" s="110">
        <v>0.30482377</v>
      </c>
      <c r="D365" s="109" t="s">
        <v>15431</v>
      </c>
    </row>
    <row r="366" ht="15.75" customHeight="1">
      <c r="A366" s="109" t="s">
        <v>6932</v>
      </c>
      <c r="B366" s="109" t="s">
        <v>14734</v>
      </c>
      <c r="C366" s="110">
        <v>0.92250957</v>
      </c>
      <c r="D366" s="109" t="s">
        <v>15431</v>
      </c>
    </row>
    <row r="367" ht="15.75" customHeight="1">
      <c r="A367" s="109" t="s">
        <v>6932</v>
      </c>
      <c r="B367" s="109" t="s">
        <v>6064</v>
      </c>
      <c r="C367" s="110">
        <v>0.87507851</v>
      </c>
      <c r="D367" s="109" t="s">
        <v>15431</v>
      </c>
    </row>
    <row r="368" ht="15.75" customHeight="1">
      <c r="A368" s="109" t="s">
        <v>6932</v>
      </c>
      <c r="B368" s="109" t="s">
        <v>4403</v>
      </c>
      <c r="C368" s="110">
        <v>1.00623063</v>
      </c>
      <c r="D368" s="109" t="s">
        <v>15431</v>
      </c>
    </row>
    <row r="369" ht="15.75" customHeight="1">
      <c r="A369" s="109" t="s">
        <v>6932</v>
      </c>
      <c r="B369" s="109" t="s">
        <v>13676</v>
      </c>
      <c r="C369" s="110">
        <v>0.54911892</v>
      </c>
      <c r="D369" s="109" t="s">
        <v>15431</v>
      </c>
    </row>
    <row r="370" ht="15.75" customHeight="1">
      <c r="A370" s="109" t="s">
        <v>6932</v>
      </c>
      <c r="B370" s="109" t="s">
        <v>3652</v>
      </c>
      <c r="C370" s="110">
        <v>0.21637886</v>
      </c>
      <c r="D370" s="109" t="s">
        <v>15431</v>
      </c>
    </row>
    <row r="371" ht="15.75" customHeight="1">
      <c r="A371" s="109" t="s">
        <v>5012</v>
      </c>
      <c r="B371" s="109" t="s">
        <v>12261</v>
      </c>
      <c r="C371" s="110">
        <v>0.21296284</v>
      </c>
      <c r="D371" s="109" t="s">
        <v>15431</v>
      </c>
    </row>
    <row r="372" ht="15.75" customHeight="1">
      <c r="A372" s="109" t="s">
        <v>5012</v>
      </c>
      <c r="B372" s="109" t="s">
        <v>12312</v>
      </c>
      <c r="C372" s="110">
        <v>0.39941709</v>
      </c>
      <c r="D372" s="109" t="s">
        <v>15431</v>
      </c>
    </row>
    <row r="373" ht="15.75" customHeight="1">
      <c r="A373" s="109" t="s">
        <v>5012</v>
      </c>
      <c r="B373" s="109" t="s">
        <v>14695</v>
      </c>
      <c r="C373" s="110">
        <v>0.40090326</v>
      </c>
      <c r="D373" s="109" t="s">
        <v>15431</v>
      </c>
    </row>
    <row r="374" ht="15.75" customHeight="1">
      <c r="A374" s="109" t="s">
        <v>5012</v>
      </c>
      <c r="B374" s="109" t="s">
        <v>4723</v>
      </c>
      <c r="C374" s="110">
        <v>0.44061003</v>
      </c>
      <c r="D374" s="109" t="s">
        <v>15431</v>
      </c>
    </row>
    <row r="375" ht="15.75" customHeight="1">
      <c r="A375" s="109" t="s">
        <v>5012</v>
      </c>
      <c r="B375" s="109" t="s">
        <v>14518</v>
      </c>
      <c r="C375" s="110">
        <v>0.46076394</v>
      </c>
      <c r="D375" s="109" t="s">
        <v>15431</v>
      </c>
    </row>
    <row r="376" ht="15.75" customHeight="1">
      <c r="A376" s="109" t="s">
        <v>15424</v>
      </c>
      <c r="B376" s="109" t="s">
        <v>11401</v>
      </c>
      <c r="C376" s="110">
        <v>0.51091643</v>
      </c>
      <c r="D376" s="109" t="s">
        <v>15431</v>
      </c>
    </row>
    <row r="377" ht="15.75" customHeight="1">
      <c r="A377" s="109" t="s">
        <v>15424</v>
      </c>
      <c r="B377" s="109" t="s">
        <v>502</v>
      </c>
      <c r="C377" s="110">
        <v>0.3018704</v>
      </c>
      <c r="D377" s="109" t="s">
        <v>15431</v>
      </c>
    </row>
    <row r="378" ht="15.75" customHeight="1">
      <c r="A378" s="109" t="s">
        <v>15424</v>
      </c>
      <c r="B378" s="109" t="s">
        <v>15438</v>
      </c>
      <c r="C378" s="110">
        <v>0.46400478</v>
      </c>
      <c r="D378" s="109" t="s">
        <v>15431</v>
      </c>
    </row>
    <row r="379" ht="15.75" customHeight="1">
      <c r="A379" s="109" t="s">
        <v>15424</v>
      </c>
      <c r="B379" s="109" t="s">
        <v>12312</v>
      </c>
      <c r="C379" s="110">
        <v>0.30424269</v>
      </c>
      <c r="D379" s="109" t="s">
        <v>15431</v>
      </c>
    </row>
    <row r="380" ht="15.75" customHeight="1">
      <c r="A380" s="109" t="s">
        <v>15424</v>
      </c>
      <c r="B380" s="109" t="s">
        <v>14695</v>
      </c>
      <c r="C380" s="110">
        <v>0.30523348</v>
      </c>
      <c r="D380" s="109" t="s">
        <v>15431</v>
      </c>
    </row>
    <row r="381" ht="15.75" customHeight="1">
      <c r="A381" s="109" t="s">
        <v>15424</v>
      </c>
      <c r="B381" s="109" t="s">
        <v>10172</v>
      </c>
      <c r="C381" s="110">
        <v>0.68757485</v>
      </c>
      <c r="D381" s="109" t="s">
        <v>15431</v>
      </c>
    </row>
    <row r="382" ht="15.75" customHeight="1">
      <c r="A382" s="109" t="s">
        <v>15424</v>
      </c>
      <c r="B382" s="109" t="s">
        <v>7045</v>
      </c>
      <c r="C382" s="110">
        <v>0.51807343</v>
      </c>
      <c r="D382" s="109" t="s">
        <v>15431</v>
      </c>
    </row>
    <row r="383" ht="15.75" customHeight="1">
      <c r="A383" s="109" t="s">
        <v>15424</v>
      </c>
      <c r="B383" s="109" t="s">
        <v>5456</v>
      </c>
      <c r="C383" s="110">
        <v>0.21487493</v>
      </c>
      <c r="D383" s="109" t="s">
        <v>15431</v>
      </c>
    </row>
    <row r="384" ht="15.75" customHeight="1">
      <c r="A384" s="109" t="s">
        <v>15424</v>
      </c>
      <c r="B384" s="109" t="s">
        <v>14734</v>
      </c>
      <c r="C384" s="110">
        <v>0.21497087</v>
      </c>
      <c r="D384" s="109" t="s">
        <v>15431</v>
      </c>
    </row>
    <row r="385" ht="15.75" customHeight="1">
      <c r="A385" s="109" t="s">
        <v>15424</v>
      </c>
      <c r="B385" s="109" t="s">
        <v>6064</v>
      </c>
      <c r="C385" s="110">
        <v>0.22263457</v>
      </c>
      <c r="D385" s="109" t="s">
        <v>15431</v>
      </c>
    </row>
    <row r="386" ht="15.75" customHeight="1">
      <c r="A386" s="109" t="s">
        <v>15424</v>
      </c>
      <c r="B386" s="109" t="s">
        <v>4403</v>
      </c>
      <c r="C386" s="110">
        <v>0.21304243</v>
      </c>
      <c r="D386" s="109" t="s">
        <v>15431</v>
      </c>
    </row>
    <row r="387" ht="15.75" customHeight="1">
      <c r="A387" s="109" t="s">
        <v>15424</v>
      </c>
      <c r="B387" s="109" t="s">
        <v>13676</v>
      </c>
      <c r="C387" s="110">
        <v>0.22270016</v>
      </c>
      <c r="D387" s="109" t="s">
        <v>15431</v>
      </c>
    </row>
    <row r="388" ht="15.75" customHeight="1">
      <c r="A388" s="109" t="s">
        <v>15424</v>
      </c>
      <c r="B388" s="109" t="s">
        <v>5807</v>
      </c>
      <c r="C388" s="110">
        <v>0.21959396</v>
      </c>
      <c r="D388" s="109" t="s">
        <v>15431</v>
      </c>
    </row>
    <row r="389" ht="15.75" customHeight="1">
      <c r="A389" s="109" t="s">
        <v>15424</v>
      </c>
      <c r="B389" s="109" t="s">
        <v>6137</v>
      </c>
      <c r="C389" s="110">
        <v>0.37726068</v>
      </c>
      <c r="D389" s="109" t="s">
        <v>15431</v>
      </c>
    </row>
    <row r="390" ht="15.75" customHeight="1">
      <c r="A390" s="109" t="s">
        <v>15424</v>
      </c>
      <c r="B390" s="109" t="s">
        <v>3652</v>
      </c>
      <c r="C390" s="110">
        <v>0.21637886</v>
      </c>
      <c r="D390" s="109" t="s">
        <v>15431</v>
      </c>
    </row>
    <row r="391" ht="15.75" customHeight="1">
      <c r="A391" s="109" t="s">
        <v>11390</v>
      </c>
      <c r="B391" s="109" t="s">
        <v>1220</v>
      </c>
      <c r="C391" s="110">
        <v>0.34255431</v>
      </c>
      <c r="D391" s="109" t="s">
        <v>15431</v>
      </c>
    </row>
    <row r="392" ht="15.75" customHeight="1">
      <c r="A392" s="109" t="s">
        <v>11390</v>
      </c>
      <c r="B392" s="109" t="s">
        <v>11519</v>
      </c>
      <c r="C392" s="110">
        <v>0.67205638</v>
      </c>
      <c r="D392" s="109" t="s">
        <v>15431</v>
      </c>
    </row>
    <row r="393" ht="15.75" customHeight="1">
      <c r="A393" s="109" t="s">
        <v>11390</v>
      </c>
      <c r="B393" s="109" t="s">
        <v>12312</v>
      </c>
      <c r="C393" s="110">
        <v>0.2090683</v>
      </c>
      <c r="D393" s="109" t="s">
        <v>15431</v>
      </c>
    </row>
    <row r="394" ht="15.75" customHeight="1">
      <c r="A394" s="109" t="s">
        <v>11390</v>
      </c>
      <c r="B394" s="109" t="s">
        <v>14695</v>
      </c>
      <c r="C394" s="110">
        <v>0.20956369</v>
      </c>
      <c r="D394" s="109" t="s">
        <v>15431</v>
      </c>
    </row>
    <row r="395" ht="15.75" customHeight="1">
      <c r="A395" s="109" t="s">
        <v>11390</v>
      </c>
      <c r="B395" s="109" t="s">
        <v>4876</v>
      </c>
      <c r="C395" s="110">
        <v>0.33749912</v>
      </c>
      <c r="D395" s="109" t="s">
        <v>15431</v>
      </c>
    </row>
    <row r="396" ht="15.75" customHeight="1">
      <c r="A396" s="109" t="s">
        <v>11390</v>
      </c>
      <c r="B396" s="109" t="s">
        <v>7045</v>
      </c>
      <c r="C396" s="110">
        <v>0.31598367</v>
      </c>
      <c r="D396" s="109" t="s">
        <v>15431</v>
      </c>
    </row>
    <row r="397" ht="15.75" customHeight="1">
      <c r="A397" s="109" t="s">
        <v>11390</v>
      </c>
      <c r="B397" s="109" t="s">
        <v>14734</v>
      </c>
      <c r="C397" s="110">
        <v>0.72035565</v>
      </c>
      <c r="D397" s="109" t="s">
        <v>15431</v>
      </c>
    </row>
    <row r="398" ht="15.75" customHeight="1">
      <c r="A398" s="109" t="s">
        <v>11390</v>
      </c>
      <c r="B398" s="109" t="s">
        <v>6064</v>
      </c>
      <c r="C398" s="110">
        <v>0.54885654</v>
      </c>
      <c r="D398" s="109" t="s">
        <v>15431</v>
      </c>
    </row>
    <row r="399" ht="15.75" customHeight="1">
      <c r="A399" s="109" t="s">
        <v>11390</v>
      </c>
      <c r="B399" s="109" t="s">
        <v>4403</v>
      </c>
      <c r="C399" s="110">
        <v>0.70878506</v>
      </c>
      <c r="D399" s="109" t="s">
        <v>15431</v>
      </c>
    </row>
    <row r="400" ht="15.75" customHeight="1">
      <c r="A400" s="109" t="s">
        <v>11390</v>
      </c>
      <c r="B400" s="109" t="s">
        <v>13676</v>
      </c>
      <c r="C400" s="110">
        <v>0.22270016</v>
      </c>
      <c r="D400" s="109" t="s">
        <v>15431</v>
      </c>
    </row>
    <row r="401" ht="15.75" customHeight="1">
      <c r="A401" s="109" t="s">
        <v>9728</v>
      </c>
      <c r="B401" s="109" t="s">
        <v>12261</v>
      </c>
      <c r="C401" s="110">
        <v>0.21296284</v>
      </c>
      <c r="D401" s="109" t="s">
        <v>15431</v>
      </c>
    </row>
    <row r="402" ht="15.75" customHeight="1">
      <c r="A402" s="109" t="s">
        <v>9728</v>
      </c>
      <c r="B402" s="109" t="s">
        <v>11519</v>
      </c>
      <c r="C402" s="110">
        <v>0.44879139</v>
      </c>
      <c r="D402" s="109" t="s">
        <v>15431</v>
      </c>
    </row>
    <row r="403" ht="15.75" customHeight="1">
      <c r="A403" s="109" t="s">
        <v>9728</v>
      </c>
      <c r="B403" s="109" t="s">
        <v>12312</v>
      </c>
      <c r="C403" s="110">
        <v>0.2090683</v>
      </c>
      <c r="D403" s="109" t="s">
        <v>15431</v>
      </c>
    </row>
    <row r="404" ht="15.75" customHeight="1">
      <c r="A404" s="109" t="s">
        <v>9728</v>
      </c>
      <c r="B404" s="109" t="s">
        <v>14734</v>
      </c>
      <c r="C404" s="110">
        <v>0.21497087</v>
      </c>
      <c r="D404" s="109" t="s">
        <v>15431</v>
      </c>
    </row>
    <row r="405" ht="15.75" customHeight="1">
      <c r="A405" s="109" t="s">
        <v>9728</v>
      </c>
      <c r="B405" s="109" t="s">
        <v>6064</v>
      </c>
      <c r="C405" s="110">
        <v>0.22263457</v>
      </c>
      <c r="D405" s="109" t="s">
        <v>15431</v>
      </c>
    </row>
    <row r="406" ht="15.75" customHeight="1">
      <c r="A406" s="109" t="s">
        <v>9728</v>
      </c>
      <c r="B406" s="109" t="s">
        <v>4403</v>
      </c>
      <c r="C406" s="110">
        <v>0.21304243</v>
      </c>
      <c r="D406" s="109" t="s">
        <v>15431</v>
      </c>
    </row>
    <row r="407" ht="15.75" customHeight="1">
      <c r="A407" s="109" t="s">
        <v>9728</v>
      </c>
      <c r="B407" s="109" t="s">
        <v>13676</v>
      </c>
      <c r="C407" s="110">
        <v>0.22270016</v>
      </c>
      <c r="D407" s="109" t="s">
        <v>15431</v>
      </c>
    </row>
    <row r="408" ht="15.75" customHeight="1">
      <c r="A408" s="109" t="s">
        <v>11481</v>
      </c>
      <c r="B408" s="109" t="s">
        <v>3395</v>
      </c>
      <c r="C408" s="110">
        <v>0.21180281</v>
      </c>
      <c r="D408" s="109" t="s">
        <v>15431</v>
      </c>
    </row>
    <row r="409" ht="15.75" customHeight="1">
      <c r="A409" s="109" t="s">
        <v>11481</v>
      </c>
      <c r="B409" s="109" t="s">
        <v>5277</v>
      </c>
      <c r="C409" s="110">
        <v>0.20592615</v>
      </c>
      <c r="D409" s="109" t="s">
        <v>15431</v>
      </c>
    </row>
    <row r="410" ht="15.75" customHeight="1">
      <c r="A410" s="109" t="s">
        <v>11481</v>
      </c>
      <c r="B410" s="109" t="s">
        <v>502</v>
      </c>
      <c r="C410" s="110">
        <v>0.39585864</v>
      </c>
      <c r="D410" s="109" t="s">
        <v>15431</v>
      </c>
    </row>
    <row r="411" ht="15.75" customHeight="1">
      <c r="A411" s="109" t="s">
        <v>11481</v>
      </c>
      <c r="B411" s="109" t="s">
        <v>983</v>
      </c>
      <c r="C411" s="110">
        <v>0.20668495</v>
      </c>
      <c r="D411" s="109" t="s">
        <v>15431</v>
      </c>
    </row>
    <row r="412" ht="15.75" customHeight="1">
      <c r="A412" s="109" t="s">
        <v>11481</v>
      </c>
      <c r="B412" s="109" t="s">
        <v>1903</v>
      </c>
      <c r="C412" s="110">
        <v>0.50289489</v>
      </c>
      <c r="D412" s="109" t="s">
        <v>15431</v>
      </c>
    </row>
    <row r="413" ht="15.75" customHeight="1">
      <c r="A413" s="109" t="s">
        <v>11481</v>
      </c>
      <c r="B413" s="109" t="s">
        <v>7559</v>
      </c>
      <c r="C413" s="110">
        <v>0.42363446</v>
      </c>
      <c r="D413" s="109" t="s">
        <v>15431</v>
      </c>
    </row>
    <row r="414" ht="15.75" customHeight="1">
      <c r="A414" s="109" t="s">
        <v>11481</v>
      </c>
      <c r="B414" s="109" t="s">
        <v>11359</v>
      </c>
      <c r="C414" s="110">
        <v>0.20229862</v>
      </c>
      <c r="D414" s="109" t="s">
        <v>15431</v>
      </c>
    </row>
    <row r="415" ht="15.75" customHeight="1">
      <c r="A415" s="109" t="s">
        <v>11481</v>
      </c>
      <c r="B415" s="109" t="s">
        <v>7795</v>
      </c>
      <c r="C415" s="110">
        <v>0.20679746</v>
      </c>
      <c r="D415" s="109" t="s">
        <v>15431</v>
      </c>
    </row>
    <row r="416" ht="15.75" customHeight="1">
      <c r="A416" s="109" t="s">
        <v>11481</v>
      </c>
      <c r="B416" s="109" t="s">
        <v>11043</v>
      </c>
      <c r="C416" s="110">
        <v>0.20575983</v>
      </c>
      <c r="D416" s="109" t="s">
        <v>15431</v>
      </c>
    </row>
    <row r="417" ht="15.75" customHeight="1">
      <c r="A417" s="109" t="s">
        <v>11481</v>
      </c>
      <c r="B417" s="109" t="s">
        <v>6117</v>
      </c>
      <c r="C417" s="110">
        <v>0.21042854</v>
      </c>
      <c r="D417" s="109" t="s">
        <v>15431</v>
      </c>
    </row>
    <row r="418" ht="15.75" customHeight="1">
      <c r="A418" s="109" t="s">
        <v>11481</v>
      </c>
      <c r="B418" s="109" t="s">
        <v>14518</v>
      </c>
      <c r="C418" s="110">
        <v>0.46076394</v>
      </c>
      <c r="D418" s="109" t="s">
        <v>15431</v>
      </c>
    </row>
    <row r="419" ht="15.75" customHeight="1">
      <c r="A419" s="109" t="s">
        <v>11481</v>
      </c>
      <c r="B419" s="109" t="s">
        <v>6137</v>
      </c>
      <c r="C419" s="110">
        <v>0.20168283</v>
      </c>
      <c r="D419" s="109" t="s">
        <v>15431</v>
      </c>
    </row>
    <row r="420" ht="15.75" customHeight="1">
      <c r="A420" s="109" t="s">
        <v>4717</v>
      </c>
      <c r="B420" s="109" t="s">
        <v>3395</v>
      </c>
      <c r="C420" s="110">
        <v>0.40762062</v>
      </c>
      <c r="D420" s="109" t="s">
        <v>15431</v>
      </c>
    </row>
    <row r="421" ht="15.75" customHeight="1">
      <c r="A421" s="109" t="s">
        <v>4717</v>
      </c>
      <c r="B421" s="109" t="s">
        <v>5565</v>
      </c>
      <c r="C421" s="110">
        <v>0.21489086</v>
      </c>
      <c r="D421" s="109" t="s">
        <v>15431</v>
      </c>
    </row>
    <row r="422" ht="15.75" customHeight="1">
      <c r="A422" s="109" t="s">
        <v>4717</v>
      </c>
      <c r="B422" s="109" t="s">
        <v>7928</v>
      </c>
      <c r="C422" s="110">
        <v>0.2209393</v>
      </c>
      <c r="D422" s="109" t="s">
        <v>15431</v>
      </c>
    </row>
    <row r="423" ht="15.75" customHeight="1">
      <c r="A423" s="109" t="s">
        <v>4717</v>
      </c>
      <c r="B423" s="109" t="s">
        <v>502</v>
      </c>
      <c r="C423" s="110">
        <v>0.58383513</v>
      </c>
      <c r="D423" s="109" t="s">
        <v>15431</v>
      </c>
    </row>
    <row r="424" ht="15.75" customHeight="1">
      <c r="A424" s="109" t="s">
        <v>4717</v>
      </c>
      <c r="B424" s="109" t="s">
        <v>1903</v>
      </c>
      <c r="C424" s="110">
        <v>0.50289489</v>
      </c>
      <c r="D424" s="109" t="s">
        <v>15431</v>
      </c>
    </row>
    <row r="425" ht="15.75" customHeight="1">
      <c r="A425" s="109" t="s">
        <v>4717</v>
      </c>
      <c r="B425" s="109" t="s">
        <v>7559</v>
      </c>
      <c r="C425" s="110">
        <v>0.83662185</v>
      </c>
      <c r="D425" s="109" t="s">
        <v>15431</v>
      </c>
    </row>
    <row r="426" ht="15.75" customHeight="1">
      <c r="A426" s="109" t="s">
        <v>4717</v>
      </c>
      <c r="B426" s="109" t="s">
        <v>5807</v>
      </c>
      <c r="C426" s="110">
        <v>0.21959396</v>
      </c>
      <c r="D426" s="109" t="s">
        <v>15431</v>
      </c>
    </row>
    <row r="427" ht="15.75" customHeight="1">
      <c r="A427" s="109" t="s">
        <v>9469</v>
      </c>
      <c r="B427" s="109" t="s">
        <v>5565</v>
      </c>
      <c r="C427" s="110">
        <v>0.31588781</v>
      </c>
      <c r="D427" s="109" t="s">
        <v>15431</v>
      </c>
    </row>
    <row r="428" ht="15.75" customHeight="1">
      <c r="A428" s="109" t="s">
        <v>9469</v>
      </c>
      <c r="B428" s="109" t="s">
        <v>983</v>
      </c>
      <c r="C428" s="110">
        <v>0.20668495</v>
      </c>
      <c r="D428" s="109" t="s">
        <v>15431</v>
      </c>
    </row>
    <row r="429" ht="15.75" customHeight="1">
      <c r="A429" s="109" t="s">
        <v>9469</v>
      </c>
      <c r="B429" s="109" t="s">
        <v>12850</v>
      </c>
      <c r="C429" s="110">
        <v>0.30719041</v>
      </c>
      <c r="D429" s="109" t="s">
        <v>15431</v>
      </c>
    </row>
    <row r="430" ht="15.75" customHeight="1">
      <c r="A430" s="109" t="s">
        <v>9469</v>
      </c>
      <c r="B430" s="109" t="s">
        <v>15438</v>
      </c>
      <c r="C430" s="110">
        <v>0.20142163</v>
      </c>
      <c r="D430" s="109" t="s">
        <v>15431</v>
      </c>
    </row>
    <row r="431" ht="15.75" customHeight="1">
      <c r="A431" s="109" t="s">
        <v>9469</v>
      </c>
      <c r="B431" s="109" t="s">
        <v>12207</v>
      </c>
      <c r="C431" s="110">
        <v>0.20079817</v>
      </c>
      <c r="D431" s="109" t="s">
        <v>15431</v>
      </c>
    </row>
    <row r="432" ht="15.75" customHeight="1">
      <c r="A432" s="109" t="s">
        <v>9469</v>
      </c>
      <c r="B432" s="109" t="s">
        <v>7559</v>
      </c>
      <c r="C432" s="110">
        <v>0.42363446</v>
      </c>
      <c r="D432" s="109" t="s">
        <v>15431</v>
      </c>
    </row>
    <row r="433" ht="15.75" customHeight="1">
      <c r="A433" s="109" t="s">
        <v>9469</v>
      </c>
      <c r="B433" s="109" t="s">
        <v>11185</v>
      </c>
      <c r="C433" s="110">
        <v>0.31646971</v>
      </c>
      <c r="D433" s="109" t="s">
        <v>15431</v>
      </c>
    </row>
    <row r="434" ht="15.75" customHeight="1">
      <c r="A434" s="109" t="s">
        <v>9469</v>
      </c>
      <c r="B434" s="109" t="s">
        <v>2108</v>
      </c>
      <c r="C434" s="110">
        <v>0.45688451</v>
      </c>
      <c r="D434" s="109" t="s">
        <v>15431</v>
      </c>
    </row>
    <row r="435" ht="15.75" customHeight="1">
      <c r="A435" s="109" t="s">
        <v>9469</v>
      </c>
      <c r="B435" s="109" t="s">
        <v>6401</v>
      </c>
      <c r="C435" s="110">
        <v>0.52851031</v>
      </c>
      <c r="D435" s="109" t="s">
        <v>15431</v>
      </c>
    </row>
    <row r="436" ht="15.75" customHeight="1">
      <c r="A436" s="109" t="s">
        <v>9469</v>
      </c>
      <c r="B436" s="109" t="s">
        <v>1536</v>
      </c>
      <c r="C436" s="110">
        <v>0.52751133</v>
      </c>
      <c r="D436" s="109" t="s">
        <v>15431</v>
      </c>
    </row>
    <row r="437" ht="15.75" customHeight="1">
      <c r="A437" s="109" t="s">
        <v>9469</v>
      </c>
      <c r="B437" s="109" t="s">
        <v>8753</v>
      </c>
      <c r="C437" s="110">
        <v>0.2177923</v>
      </c>
      <c r="D437" s="109" t="s">
        <v>15431</v>
      </c>
    </row>
    <row r="438" ht="15.75" customHeight="1">
      <c r="A438" s="109" t="s">
        <v>9469</v>
      </c>
      <c r="B438" s="109" t="s">
        <v>4612</v>
      </c>
      <c r="C438" s="110">
        <v>0.68743888</v>
      </c>
      <c r="D438" s="109" t="s">
        <v>15431</v>
      </c>
    </row>
    <row r="439" ht="15.75" customHeight="1">
      <c r="A439" s="109" t="s">
        <v>9469</v>
      </c>
      <c r="B439" s="109" t="s">
        <v>4723</v>
      </c>
      <c r="C439" s="110">
        <v>0.33170466</v>
      </c>
      <c r="D439" s="109" t="s">
        <v>15431</v>
      </c>
    </row>
    <row r="440" ht="15.75" customHeight="1">
      <c r="A440" s="109" t="s">
        <v>15550</v>
      </c>
      <c r="B440" s="109" t="s">
        <v>8439</v>
      </c>
      <c r="C440" s="110">
        <v>0.32254746</v>
      </c>
      <c r="D440" s="109" t="s">
        <v>15431</v>
      </c>
    </row>
    <row r="441" ht="15.75" customHeight="1">
      <c r="A441" s="109" t="s">
        <v>15439</v>
      </c>
      <c r="B441" s="109" t="s">
        <v>15438</v>
      </c>
      <c r="C441" s="110">
        <v>0.20142163</v>
      </c>
      <c r="D441" s="109" t="s">
        <v>15431</v>
      </c>
    </row>
    <row r="442" ht="15.75" customHeight="1">
      <c r="A442" s="109" t="s">
        <v>15439</v>
      </c>
      <c r="B442" s="109" t="s">
        <v>8439</v>
      </c>
      <c r="C442" s="110">
        <v>0.531201</v>
      </c>
      <c r="D442" s="109" t="s">
        <v>15431</v>
      </c>
    </row>
    <row r="443" ht="15.75" customHeight="1">
      <c r="A443" s="109" t="s">
        <v>15439</v>
      </c>
      <c r="B443" s="109" t="s">
        <v>11359</v>
      </c>
      <c r="C443" s="110">
        <v>0.46751275</v>
      </c>
      <c r="D443" s="109" t="s">
        <v>15431</v>
      </c>
    </row>
    <row r="444" ht="15.75" customHeight="1">
      <c r="A444" s="109" t="s">
        <v>15439</v>
      </c>
      <c r="B444" s="109" t="s">
        <v>11519</v>
      </c>
      <c r="C444" s="110">
        <v>0.44879139</v>
      </c>
      <c r="D444" s="109" t="s">
        <v>15431</v>
      </c>
    </row>
    <row r="445" ht="15.75" customHeight="1">
      <c r="A445" s="109" t="s">
        <v>15439</v>
      </c>
      <c r="B445" s="109" t="s">
        <v>12312</v>
      </c>
      <c r="C445" s="110">
        <v>0.2090683</v>
      </c>
      <c r="D445" s="109" t="s">
        <v>15431</v>
      </c>
    </row>
    <row r="446" ht="15.75" customHeight="1">
      <c r="A446" s="109" t="s">
        <v>15439</v>
      </c>
      <c r="B446" s="109" t="s">
        <v>14695</v>
      </c>
      <c r="C446" s="110">
        <v>0.20956369</v>
      </c>
      <c r="D446" s="109" t="s">
        <v>15431</v>
      </c>
    </row>
    <row r="447" ht="15.75" customHeight="1">
      <c r="A447" s="109" t="s">
        <v>15439</v>
      </c>
      <c r="B447" s="109" t="s">
        <v>7045</v>
      </c>
      <c r="C447" s="110">
        <v>0.31598367</v>
      </c>
      <c r="D447" s="109" t="s">
        <v>15431</v>
      </c>
    </row>
    <row r="448" ht="15.75" customHeight="1">
      <c r="A448" s="109" t="s">
        <v>15439</v>
      </c>
      <c r="B448" s="109" t="s">
        <v>4403</v>
      </c>
      <c r="C448" s="110">
        <v>0.51048801</v>
      </c>
      <c r="D448" s="109" t="s">
        <v>15431</v>
      </c>
    </row>
    <row r="449" ht="15.75" customHeight="1">
      <c r="A449" s="109" t="s">
        <v>13089</v>
      </c>
      <c r="B449" s="109" t="s">
        <v>12850</v>
      </c>
      <c r="C449" s="110">
        <v>0.20024813</v>
      </c>
      <c r="D449" s="109" t="s">
        <v>15431</v>
      </c>
    </row>
    <row r="450" ht="15.75" customHeight="1">
      <c r="A450" s="109" t="s">
        <v>6932</v>
      </c>
      <c r="B450" s="109" t="s">
        <v>10184</v>
      </c>
      <c r="C450" s="110">
        <v>0.22300323</v>
      </c>
      <c r="D450" s="109" t="s">
        <v>15431</v>
      </c>
    </row>
    <row r="451" ht="15.75" customHeight="1">
      <c r="A451" s="109" t="s">
        <v>6932</v>
      </c>
      <c r="B451" s="109" t="s">
        <v>905</v>
      </c>
      <c r="C451" s="110">
        <v>0.21841615</v>
      </c>
      <c r="D451" s="109" t="s">
        <v>15431</v>
      </c>
    </row>
    <row r="452" ht="15.75" customHeight="1">
      <c r="A452" s="109" t="s">
        <v>6932</v>
      </c>
      <c r="B452" s="109" t="s">
        <v>2809</v>
      </c>
      <c r="C452" s="110">
        <v>0.21820795</v>
      </c>
      <c r="D452" s="109" t="s">
        <v>15431</v>
      </c>
    </row>
    <row r="453" ht="15.75" customHeight="1">
      <c r="A453" s="109" t="s">
        <v>15424</v>
      </c>
      <c r="B453" s="109" t="s">
        <v>13869</v>
      </c>
      <c r="C453" s="110">
        <v>0.22090849</v>
      </c>
      <c r="D453" s="109" t="s">
        <v>15431</v>
      </c>
    </row>
    <row r="454" ht="15.75" customHeight="1">
      <c r="A454" s="109" t="s">
        <v>9469</v>
      </c>
      <c r="B454" s="109" t="s">
        <v>18</v>
      </c>
      <c r="C454" s="110">
        <v>0.22115579</v>
      </c>
      <c r="D454" s="109" t="s">
        <v>15431</v>
      </c>
    </row>
    <row r="455" ht="15.75" customHeight="1">
      <c r="A455" s="109" t="s">
        <v>9469</v>
      </c>
      <c r="B455" s="109" t="s">
        <v>9436</v>
      </c>
      <c r="C455" s="110">
        <v>0.23315179</v>
      </c>
      <c r="D455" s="109" t="s">
        <v>15431</v>
      </c>
    </row>
    <row r="456" ht="15.75" customHeight="1">
      <c r="A456" s="109" t="s">
        <v>9469</v>
      </c>
      <c r="B456" s="109" t="s">
        <v>2887</v>
      </c>
      <c r="C456" s="110">
        <v>0.25920907</v>
      </c>
      <c r="D456" s="109" t="s">
        <v>15431</v>
      </c>
    </row>
    <row r="457" ht="15.75" customHeight="1">
      <c r="A457" s="109" t="s">
        <v>9469</v>
      </c>
      <c r="B457" s="109" t="s">
        <v>7254</v>
      </c>
      <c r="C457" s="110">
        <v>0.24174238</v>
      </c>
      <c r="D457" s="109" t="s">
        <v>15431</v>
      </c>
    </row>
    <row r="458" ht="15.75" customHeight="1">
      <c r="A458" s="109" t="s">
        <v>9469</v>
      </c>
      <c r="B458" s="109" t="s">
        <v>7559</v>
      </c>
      <c r="C458" s="110">
        <v>0.2162654</v>
      </c>
      <c r="D458" s="109" t="s">
        <v>15431</v>
      </c>
    </row>
    <row r="459" ht="15.75" customHeight="1">
      <c r="A459" s="109" t="s">
        <v>9469</v>
      </c>
      <c r="B459" s="109" t="s">
        <v>5020</v>
      </c>
      <c r="C459" s="110">
        <v>0.23119522</v>
      </c>
      <c r="D459" s="109" t="s">
        <v>15431</v>
      </c>
    </row>
    <row r="460" ht="15.75" customHeight="1">
      <c r="A460" s="109" t="s">
        <v>9469</v>
      </c>
      <c r="B460" s="109" t="s">
        <v>2108</v>
      </c>
      <c r="C460" s="110">
        <v>0.22944437</v>
      </c>
      <c r="D460" s="109" t="s">
        <v>15431</v>
      </c>
    </row>
    <row r="461" ht="15.75" customHeight="1">
      <c r="A461" s="109" t="s">
        <v>9469</v>
      </c>
      <c r="B461" s="109" t="s">
        <v>6401</v>
      </c>
      <c r="C461" s="110">
        <v>0.22986507</v>
      </c>
      <c r="D461" s="109" t="s">
        <v>15431</v>
      </c>
    </row>
    <row r="462" ht="15.75" customHeight="1">
      <c r="A462" s="109" t="s">
        <v>9469</v>
      </c>
      <c r="B462" s="109" t="s">
        <v>1536</v>
      </c>
      <c r="C462" s="110">
        <v>0.22328545</v>
      </c>
      <c r="D462" s="109" t="s">
        <v>15431</v>
      </c>
    </row>
    <row r="463" ht="15.75" customHeight="1">
      <c r="A463" s="109" t="s">
        <v>9469</v>
      </c>
      <c r="B463" s="109" t="s">
        <v>1399</v>
      </c>
      <c r="C463" s="110">
        <v>0.23724044</v>
      </c>
      <c r="D463" s="109" t="s">
        <v>15431</v>
      </c>
    </row>
    <row r="464" ht="15.75" customHeight="1">
      <c r="A464" s="109" t="s">
        <v>9469</v>
      </c>
      <c r="B464" s="109" t="s">
        <v>3142</v>
      </c>
      <c r="C464" s="110">
        <v>0.23315179</v>
      </c>
      <c r="D464" s="109" t="s">
        <v>15431</v>
      </c>
    </row>
    <row r="465" ht="15.75" customHeight="1">
      <c r="A465" s="109" t="s">
        <v>9469</v>
      </c>
      <c r="B465" s="109" t="s">
        <v>9926</v>
      </c>
      <c r="C465" s="110">
        <v>0.24354576</v>
      </c>
      <c r="D465" s="109" t="s">
        <v>15431</v>
      </c>
    </row>
    <row r="466" ht="15.75" customHeight="1">
      <c r="A466" s="109" t="s">
        <v>9469</v>
      </c>
      <c r="B466" s="109" t="s">
        <v>4612</v>
      </c>
      <c r="C466" s="110">
        <v>0.21884101</v>
      </c>
      <c r="D466" s="109" t="s">
        <v>15431</v>
      </c>
    </row>
    <row r="467" ht="15.75" customHeight="1">
      <c r="A467" s="109" t="s">
        <v>9469</v>
      </c>
      <c r="B467" s="109" t="s">
        <v>8957</v>
      </c>
      <c r="C467" s="110">
        <v>0.26435016</v>
      </c>
      <c r="D467" s="109" t="s">
        <v>15431</v>
      </c>
    </row>
    <row r="468" ht="15.75" customHeight="1">
      <c r="A468" s="109" t="s">
        <v>9469</v>
      </c>
      <c r="B468" s="109" t="s">
        <v>4723</v>
      </c>
      <c r="C468" s="110">
        <v>0.21453868</v>
      </c>
      <c r="D468" s="109" t="s">
        <v>15431</v>
      </c>
    </row>
    <row r="469" ht="15.75" customHeight="1">
      <c r="A469" s="109" t="s">
        <v>6614</v>
      </c>
      <c r="B469" s="109" t="s">
        <v>9341</v>
      </c>
      <c r="C469" s="110">
        <v>0.33699066</v>
      </c>
      <c r="D469" s="109" t="s">
        <v>15433</v>
      </c>
    </row>
    <row r="470" ht="15.75" customHeight="1">
      <c r="A470" s="109" t="s">
        <v>3595</v>
      </c>
      <c r="B470" s="109" t="s">
        <v>12261</v>
      </c>
      <c r="C470" s="110">
        <v>0.31203176</v>
      </c>
      <c r="D470" s="109" t="s">
        <v>15433</v>
      </c>
    </row>
    <row r="471" ht="15.75" customHeight="1">
      <c r="A471" s="109" t="s">
        <v>6748</v>
      </c>
      <c r="B471" s="109" t="s">
        <v>12261</v>
      </c>
      <c r="C471" s="110">
        <v>0.41110069</v>
      </c>
      <c r="D471" s="109" t="s">
        <v>15433</v>
      </c>
    </row>
    <row r="472" ht="15.75" customHeight="1">
      <c r="A472" s="109" t="s">
        <v>6932</v>
      </c>
      <c r="B472" s="109" t="s">
        <v>12261</v>
      </c>
      <c r="C472" s="110">
        <v>0.8073764</v>
      </c>
      <c r="D472" s="109" t="s">
        <v>15433</v>
      </c>
    </row>
    <row r="473" ht="15.75" customHeight="1">
      <c r="A473" s="109" t="s">
        <v>6932</v>
      </c>
      <c r="B473" s="109" t="s">
        <v>12207</v>
      </c>
      <c r="C473" s="110">
        <v>0.28770242</v>
      </c>
      <c r="D473" s="109" t="s">
        <v>15433</v>
      </c>
    </row>
    <row r="474" ht="15.75" customHeight="1">
      <c r="A474" s="109" t="s">
        <v>6932</v>
      </c>
      <c r="B474" s="109" t="s">
        <v>367</v>
      </c>
      <c r="C474" s="110">
        <v>0.52816446</v>
      </c>
      <c r="D474" s="109" t="s">
        <v>15433</v>
      </c>
    </row>
    <row r="475" ht="15.75" customHeight="1">
      <c r="A475" s="109" t="s">
        <v>6932</v>
      </c>
      <c r="B475" s="109" t="s">
        <v>10801</v>
      </c>
      <c r="C475" s="110">
        <v>0.32815375</v>
      </c>
      <c r="D475" s="109" t="s">
        <v>15433</v>
      </c>
    </row>
    <row r="476" ht="15.75" customHeight="1">
      <c r="A476" s="109" t="s">
        <v>6932</v>
      </c>
      <c r="B476" s="109" t="s">
        <v>4148</v>
      </c>
      <c r="C476" s="110">
        <v>0.20338657</v>
      </c>
      <c r="D476" s="109" t="s">
        <v>15433</v>
      </c>
    </row>
    <row r="477" ht="15.75" customHeight="1">
      <c r="A477" s="109" t="s">
        <v>6932</v>
      </c>
      <c r="B477" s="109" t="s">
        <v>7045</v>
      </c>
      <c r="C477" s="110">
        <v>0.61911831</v>
      </c>
      <c r="D477" s="109" t="s">
        <v>15433</v>
      </c>
    </row>
    <row r="478" ht="15.75" customHeight="1">
      <c r="A478" s="109" t="s">
        <v>6932</v>
      </c>
      <c r="B478" s="109" t="s">
        <v>9525</v>
      </c>
      <c r="C478" s="110">
        <v>0.78419731</v>
      </c>
      <c r="D478" s="109" t="s">
        <v>15433</v>
      </c>
    </row>
    <row r="479" ht="15.75" customHeight="1">
      <c r="A479" s="109" t="s">
        <v>5012</v>
      </c>
      <c r="B479" s="109" t="s">
        <v>12261</v>
      </c>
      <c r="C479" s="110">
        <v>0.21296284</v>
      </c>
      <c r="D479" s="109" t="s">
        <v>15433</v>
      </c>
    </row>
    <row r="480" ht="15.75" customHeight="1">
      <c r="A480" s="109" t="s">
        <v>15424</v>
      </c>
      <c r="B480" s="109" t="s">
        <v>7045</v>
      </c>
      <c r="C480" s="110">
        <v>0.51807343</v>
      </c>
      <c r="D480" s="109" t="s">
        <v>15433</v>
      </c>
    </row>
    <row r="481" ht="15.75" customHeight="1">
      <c r="A481" s="109" t="s">
        <v>15424</v>
      </c>
      <c r="B481" s="109" t="s">
        <v>5807</v>
      </c>
      <c r="C481" s="110">
        <v>0.21959396</v>
      </c>
      <c r="D481" s="109" t="s">
        <v>15433</v>
      </c>
    </row>
    <row r="482" ht="15.75" customHeight="1">
      <c r="A482" s="109" t="s">
        <v>11390</v>
      </c>
      <c r="B482" s="109" t="s">
        <v>367</v>
      </c>
      <c r="C482" s="110">
        <v>0.21746155</v>
      </c>
      <c r="D482" s="109" t="s">
        <v>15433</v>
      </c>
    </row>
    <row r="483" ht="15.75" customHeight="1">
      <c r="A483" s="109" t="s">
        <v>11390</v>
      </c>
      <c r="B483" s="109" t="s">
        <v>1220</v>
      </c>
      <c r="C483" s="110">
        <v>0.34255431</v>
      </c>
      <c r="D483" s="109" t="s">
        <v>15433</v>
      </c>
    </row>
    <row r="484" ht="15.75" customHeight="1">
      <c r="A484" s="109" t="s">
        <v>11390</v>
      </c>
      <c r="B484" s="109" t="s">
        <v>7045</v>
      </c>
      <c r="C484" s="110">
        <v>0.31598367</v>
      </c>
      <c r="D484" s="109" t="s">
        <v>15433</v>
      </c>
    </row>
    <row r="485" ht="15.75" customHeight="1">
      <c r="A485" s="109" t="s">
        <v>9728</v>
      </c>
      <c r="B485" s="109" t="s">
        <v>12261</v>
      </c>
      <c r="C485" s="110">
        <v>0.21296284</v>
      </c>
      <c r="D485" s="109" t="s">
        <v>15433</v>
      </c>
    </row>
    <row r="486" ht="15.75" customHeight="1">
      <c r="A486" s="109" t="s">
        <v>4717</v>
      </c>
      <c r="B486" s="109" t="s">
        <v>5807</v>
      </c>
      <c r="C486" s="110">
        <v>0.21959396</v>
      </c>
      <c r="D486" s="109" t="s">
        <v>15433</v>
      </c>
    </row>
    <row r="487" ht="15.75" customHeight="1">
      <c r="A487" s="109" t="s">
        <v>8857</v>
      </c>
      <c r="B487" s="109" t="s">
        <v>367</v>
      </c>
      <c r="C487" s="110">
        <v>0.32102918</v>
      </c>
      <c r="D487" s="109" t="s">
        <v>15433</v>
      </c>
    </row>
    <row r="488" ht="15.75" customHeight="1">
      <c r="A488" s="109" t="s">
        <v>8857</v>
      </c>
      <c r="B488" s="109" t="s">
        <v>4148</v>
      </c>
      <c r="C488" s="110">
        <v>0.29287923</v>
      </c>
      <c r="D488" s="109" t="s">
        <v>15433</v>
      </c>
    </row>
    <row r="489" ht="15.75" customHeight="1">
      <c r="A489" s="109" t="s">
        <v>8857</v>
      </c>
      <c r="B489" s="109" t="s">
        <v>7045</v>
      </c>
      <c r="C489" s="110">
        <v>0.41702855</v>
      </c>
      <c r="D489" s="109" t="s">
        <v>15433</v>
      </c>
    </row>
    <row r="490" ht="15.75" customHeight="1">
      <c r="A490" s="109" t="s">
        <v>9469</v>
      </c>
      <c r="B490" s="109" t="s">
        <v>12207</v>
      </c>
      <c r="C490" s="110">
        <v>0.20079817</v>
      </c>
      <c r="D490" s="109" t="s">
        <v>15433</v>
      </c>
    </row>
    <row r="491" ht="15.75" customHeight="1">
      <c r="A491" s="109" t="s">
        <v>15439</v>
      </c>
      <c r="B491" s="109" t="s">
        <v>7045</v>
      </c>
      <c r="C491" s="110">
        <v>0.31598367</v>
      </c>
      <c r="D491" s="109" t="s">
        <v>15433</v>
      </c>
    </row>
    <row r="492" ht="15.75" customHeight="1">
      <c r="A492" s="109" t="s">
        <v>6748</v>
      </c>
      <c r="B492" s="109" t="s">
        <v>5490</v>
      </c>
      <c r="C492" s="110">
        <v>0.21789896</v>
      </c>
      <c r="D492" s="109" t="s">
        <v>15433</v>
      </c>
    </row>
    <row r="493" ht="15.75" customHeight="1">
      <c r="A493" s="109" t="s">
        <v>6932</v>
      </c>
      <c r="B493" s="109" t="s">
        <v>367</v>
      </c>
      <c r="C493" s="110">
        <v>0.20282768</v>
      </c>
      <c r="D493" s="109" t="s">
        <v>15433</v>
      </c>
    </row>
    <row r="494" ht="15.75" customHeight="1">
      <c r="A494" s="109" t="s">
        <v>8857</v>
      </c>
      <c r="B494" s="109" t="s">
        <v>18</v>
      </c>
      <c r="C494" s="110">
        <v>0.22175358</v>
      </c>
      <c r="D494" s="109" t="s">
        <v>15433</v>
      </c>
    </row>
    <row r="495" ht="15.75" customHeight="1">
      <c r="A495" s="109" t="s">
        <v>9469</v>
      </c>
      <c r="B495" s="109" t="s">
        <v>18</v>
      </c>
      <c r="C495" s="110">
        <v>0.22175358</v>
      </c>
      <c r="D495" s="109" t="s">
        <v>15433</v>
      </c>
    </row>
    <row r="496" ht="15.75" customHeight="1">
      <c r="A496" s="109" t="s">
        <v>10897</v>
      </c>
      <c r="B496" s="109" t="s">
        <v>18</v>
      </c>
      <c r="C496" s="110">
        <v>0.22175358</v>
      </c>
      <c r="D496" s="109" t="s">
        <v>15433</v>
      </c>
    </row>
    <row r="497" ht="15.75" customHeight="1">
      <c r="A497" s="109" t="s">
        <v>3595</v>
      </c>
      <c r="B497" s="109" t="s">
        <v>12869</v>
      </c>
      <c r="C497" s="110">
        <v>0.21017666</v>
      </c>
      <c r="D497" s="109" t="s">
        <v>15434</v>
      </c>
    </row>
    <row r="498" ht="15.75" customHeight="1">
      <c r="A498" s="109" t="s">
        <v>6932</v>
      </c>
      <c r="B498" s="109" t="s">
        <v>367</v>
      </c>
      <c r="C498" s="110">
        <v>0.51398898</v>
      </c>
      <c r="D498" s="109" t="s">
        <v>15434</v>
      </c>
    </row>
    <row r="499" ht="15.75" customHeight="1">
      <c r="A499" s="109" t="s">
        <v>6932</v>
      </c>
      <c r="B499" s="109" t="s">
        <v>4148</v>
      </c>
      <c r="C499" s="110">
        <v>0.20324028</v>
      </c>
      <c r="D499" s="109" t="s">
        <v>15434</v>
      </c>
    </row>
    <row r="500" ht="15.75" customHeight="1">
      <c r="A500" s="109" t="s">
        <v>6932</v>
      </c>
      <c r="B500" s="109" t="s">
        <v>9525</v>
      </c>
      <c r="C500" s="110">
        <v>0.75896218</v>
      </c>
      <c r="D500" s="109" t="s">
        <v>15434</v>
      </c>
    </row>
    <row r="501" ht="15.75" customHeight="1">
      <c r="A501" s="109" t="s">
        <v>11390</v>
      </c>
      <c r="B501" s="109" t="s">
        <v>367</v>
      </c>
      <c r="C501" s="110">
        <v>0.21670727</v>
      </c>
      <c r="D501" s="109" t="s">
        <v>15434</v>
      </c>
    </row>
    <row r="502" ht="15.75" customHeight="1">
      <c r="A502" s="109" t="s">
        <v>11390</v>
      </c>
      <c r="B502" s="109" t="s">
        <v>1220</v>
      </c>
      <c r="C502" s="110">
        <v>0.3363965</v>
      </c>
      <c r="D502" s="109" t="s">
        <v>15434</v>
      </c>
    </row>
    <row r="503" ht="15.75" customHeight="1">
      <c r="A503" s="109" t="s">
        <v>11390</v>
      </c>
      <c r="B503" s="109" t="s">
        <v>339</v>
      </c>
      <c r="C503" s="110">
        <v>0.4414896</v>
      </c>
      <c r="D503" s="109" t="s">
        <v>15434</v>
      </c>
    </row>
    <row r="504" ht="15.75" customHeight="1">
      <c r="A504" s="109" t="s">
        <v>13657</v>
      </c>
      <c r="B504" s="109" t="s">
        <v>12869</v>
      </c>
      <c r="C504" s="110">
        <v>0.21017666</v>
      </c>
      <c r="D504" s="109" t="s">
        <v>15434</v>
      </c>
    </row>
    <row r="505" ht="15.75" customHeight="1">
      <c r="A505" s="109" t="s">
        <v>9469</v>
      </c>
      <c r="B505" s="109" t="s">
        <v>1536</v>
      </c>
      <c r="C505" s="110">
        <v>0.51336407</v>
      </c>
      <c r="D505" s="109" t="s">
        <v>15434</v>
      </c>
    </row>
    <row r="506" ht="15.75" customHeight="1">
      <c r="A506" s="109" t="s">
        <v>9469</v>
      </c>
      <c r="B506" s="109" t="s">
        <v>4612</v>
      </c>
      <c r="C506" s="110">
        <v>0.66638335</v>
      </c>
      <c r="D506" s="109" t="s">
        <v>15434</v>
      </c>
    </row>
    <row r="507" ht="15.75" customHeight="1">
      <c r="A507" s="109" t="s">
        <v>6932</v>
      </c>
      <c r="B507" s="109" t="s">
        <v>367</v>
      </c>
      <c r="C507" s="110">
        <v>0.20297926</v>
      </c>
      <c r="D507" s="109" t="s">
        <v>15434</v>
      </c>
    </row>
    <row r="508" ht="15.75" customHeight="1">
      <c r="A508" s="109" t="s">
        <v>9469</v>
      </c>
      <c r="B508" s="109" t="s">
        <v>18</v>
      </c>
      <c r="C508" s="110">
        <v>0.22291969</v>
      </c>
      <c r="D508" s="109" t="s">
        <v>15434</v>
      </c>
    </row>
    <row r="509" ht="15.75" customHeight="1">
      <c r="A509" s="109" t="s">
        <v>9469</v>
      </c>
      <c r="B509" s="109" t="s">
        <v>1536</v>
      </c>
      <c r="C509" s="110">
        <v>0.2253517</v>
      </c>
      <c r="D509" s="109" t="s">
        <v>15434</v>
      </c>
    </row>
    <row r="510" ht="15.75" customHeight="1">
      <c r="A510" s="109" t="s">
        <v>9469</v>
      </c>
      <c r="B510" s="109" t="s">
        <v>4612</v>
      </c>
      <c r="C510" s="110">
        <v>0.22027629</v>
      </c>
      <c r="D510" s="109" t="s">
        <v>15434</v>
      </c>
    </row>
    <row r="511" ht="15.75" customHeight="1">
      <c r="A511" s="109" t="s">
        <v>917</v>
      </c>
      <c r="B511" s="109" t="s">
        <v>4403</v>
      </c>
      <c r="C511" s="110">
        <v>0.40221041</v>
      </c>
      <c r="D511" s="109" t="s">
        <v>15435</v>
      </c>
    </row>
    <row r="512" ht="15.75" customHeight="1">
      <c r="A512" s="109" t="s">
        <v>3595</v>
      </c>
      <c r="B512" s="109" t="s">
        <v>12869</v>
      </c>
      <c r="C512" s="110">
        <v>0.21017666</v>
      </c>
      <c r="D512" s="109" t="s">
        <v>15435</v>
      </c>
    </row>
    <row r="513" ht="15.75" customHeight="1">
      <c r="A513" s="109" t="s">
        <v>3595</v>
      </c>
      <c r="B513" s="109" t="s">
        <v>4403</v>
      </c>
      <c r="C513" s="110">
        <v>0.40221041</v>
      </c>
      <c r="D513" s="109" t="s">
        <v>15435</v>
      </c>
    </row>
    <row r="514" ht="15.75" customHeight="1">
      <c r="A514" s="109" t="s">
        <v>13283</v>
      </c>
      <c r="B514" s="109" t="s">
        <v>4403</v>
      </c>
      <c r="C514" s="110">
        <v>0.40221041</v>
      </c>
      <c r="D514" s="109" t="s">
        <v>15435</v>
      </c>
    </row>
    <row r="515" ht="15.75" customHeight="1">
      <c r="A515" s="109" t="s">
        <v>6748</v>
      </c>
      <c r="B515" s="109" t="s">
        <v>4403</v>
      </c>
      <c r="C515" s="110">
        <v>0.40221041</v>
      </c>
      <c r="D515" s="109" t="s">
        <v>15435</v>
      </c>
    </row>
    <row r="516" ht="15.75" customHeight="1">
      <c r="A516" s="109" t="s">
        <v>6932</v>
      </c>
      <c r="B516" s="109" t="s">
        <v>367</v>
      </c>
      <c r="C516" s="110">
        <v>0.51398898</v>
      </c>
      <c r="D516" s="109" t="s">
        <v>15435</v>
      </c>
    </row>
    <row r="517" ht="15.75" customHeight="1">
      <c r="A517" s="109" t="s">
        <v>6932</v>
      </c>
      <c r="B517" s="109" t="s">
        <v>9525</v>
      </c>
      <c r="C517" s="110">
        <v>0.75896218</v>
      </c>
      <c r="D517" s="109" t="s">
        <v>15435</v>
      </c>
    </row>
    <row r="518" ht="15.75" customHeight="1">
      <c r="A518" s="109" t="s">
        <v>6932</v>
      </c>
      <c r="B518" s="109" t="s">
        <v>4403</v>
      </c>
      <c r="C518" s="110">
        <v>0.97140449</v>
      </c>
      <c r="D518" s="109" t="s">
        <v>15435</v>
      </c>
    </row>
    <row r="519" ht="15.75" customHeight="1">
      <c r="A519" s="109" t="s">
        <v>15424</v>
      </c>
      <c r="B519" s="109" t="s">
        <v>4403</v>
      </c>
      <c r="C519" s="110">
        <v>0.21247905</v>
      </c>
      <c r="D519" s="109" t="s">
        <v>15435</v>
      </c>
    </row>
    <row r="520" ht="15.75" customHeight="1">
      <c r="A520" s="109" t="s">
        <v>15424</v>
      </c>
      <c r="B520" s="109" t="s">
        <v>5807</v>
      </c>
      <c r="C520" s="110">
        <v>0.21874758</v>
      </c>
      <c r="D520" s="109" t="s">
        <v>15435</v>
      </c>
    </row>
    <row r="521" ht="15.75" customHeight="1">
      <c r="A521" s="109" t="s">
        <v>11390</v>
      </c>
      <c r="B521" s="109" t="s">
        <v>367</v>
      </c>
      <c r="C521" s="110">
        <v>0.21670727</v>
      </c>
      <c r="D521" s="109" t="s">
        <v>15435</v>
      </c>
    </row>
    <row r="522" ht="15.75" customHeight="1">
      <c r="A522" s="109" t="s">
        <v>11390</v>
      </c>
      <c r="B522" s="109" t="s">
        <v>4403</v>
      </c>
      <c r="C522" s="110">
        <v>0.68680745</v>
      </c>
      <c r="D522" s="109" t="s">
        <v>15435</v>
      </c>
    </row>
    <row r="523" ht="15.75" customHeight="1">
      <c r="A523" s="109" t="s">
        <v>13657</v>
      </c>
      <c r="B523" s="109" t="s">
        <v>12869</v>
      </c>
      <c r="C523" s="110">
        <v>0.21017666</v>
      </c>
      <c r="D523" s="109" t="s">
        <v>15435</v>
      </c>
    </row>
    <row r="524" ht="15.75" customHeight="1">
      <c r="A524" s="109" t="s">
        <v>13657</v>
      </c>
      <c r="B524" s="109" t="s">
        <v>4403</v>
      </c>
      <c r="C524" s="110">
        <v>0.68680745</v>
      </c>
      <c r="D524" s="109" t="s">
        <v>15435</v>
      </c>
    </row>
    <row r="525" ht="15.75" customHeight="1">
      <c r="A525" s="109" t="s">
        <v>4717</v>
      </c>
      <c r="B525" s="109" t="s">
        <v>5807</v>
      </c>
      <c r="C525" s="110">
        <v>0.21874758</v>
      </c>
      <c r="D525" s="109" t="s">
        <v>15435</v>
      </c>
    </row>
    <row r="526" ht="15.75" customHeight="1">
      <c r="A526" s="109" t="s">
        <v>9469</v>
      </c>
      <c r="B526" s="109" t="s">
        <v>6401</v>
      </c>
      <c r="C526" s="110">
        <v>0.51431989</v>
      </c>
      <c r="D526" s="109" t="s">
        <v>15435</v>
      </c>
    </row>
    <row r="527" ht="15.75" customHeight="1">
      <c r="A527" s="109" t="s">
        <v>9469</v>
      </c>
      <c r="B527" s="109" t="s">
        <v>1536</v>
      </c>
      <c r="C527" s="110">
        <v>0.51336407</v>
      </c>
      <c r="D527" s="109" t="s">
        <v>15435</v>
      </c>
    </row>
    <row r="528" ht="15.75" customHeight="1">
      <c r="A528" s="109" t="s">
        <v>9469</v>
      </c>
      <c r="B528" s="109" t="s">
        <v>4612</v>
      </c>
      <c r="C528" s="110">
        <v>0.66638335</v>
      </c>
      <c r="D528" s="109" t="s">
        <v>15435</v>
      </c>
    </row>
    <row r="529" ht="15.75" customHeight="1">
      <c r="A529" s="109" t="s">
        <v>6932</v>
      </c>
      <c r="B529" s="109" t="s">
        <v>367</v>
      </c>
      <c r="C529" s="110">
        <v>0.2</v>
      </c>
      <c r="D529" s="109" t="s">
        <v>15435</v>
      </c>
    </row>
    <row r="530" ht="15.75" customHeight="1">
      <c r="A530" s="109" t="s">
        <v>10498</v>
      </c>
      <c r="B530" s="109" t="s">
        <v>121</v>
      </c>
      <c r="C530" s="110">
        <v>0.21492517</v>
      </c>
      <c r="D530" s="109" t="s">
        <v>15435</v>
      </c>
    </row>
    <row r="531" ht="15.75" customHeight="1">
      <c r="A531" s="109" t="s">
        <v>9469</v>
      </c>
      <c r="B531" s="109" t="s">
        <v>18</v>
      </c>
      <c r="C531" s="110">
        <v>0.21956665</v>
      </c>
      <c r="D531" s="109" t="s">
        <v>15435</v>
      </c>
    </row>
    <row r="532" ht="15.75" customHeight="1">
      <c r="A532" s="109" t="s">
        <v>9469</v>
      </c>
      <c r="B532" s="109" t="s">
        <v>6401</v>
      </c>
      <c r="C532" s="110">
        <v>0.22932596</v>
      </c>
      <c r="D532" s="109" t="s">
        <v>15435</v>
      </c>
    </row>
    <row r="533" ht="15.75" customHeight="1">
      <c r="A533" s="109" t="s">
        <v>9469</v>
      </c>
      <c r="B533" s="109" t="s">
        <v>1536</v>
      </c>
      <c r="C533" s="110">
        <v>0.22195308</v>
      </c>
      <c r="D533" s="109" t="s">
        <v>15435</v>
      </c>
    </row>
    <row r="534" ht="15.75" customHeight="1">
      <c r="A534" s="109" t="s">
        <v>9469</v>
      </c>
      <c r="B534" s="109" t="s">
        <v>4612</v>
      </c>
      <c r="C534" s="110">
        <v>0.2169728</v>
      </c>
      <c r="D534" s="109" t="s">
        <v>15435</v>
      </c>
    </row>
    <row r="535" ht="15.75" customHeight="1">
      <c r="A535" s="109" t="s">
        <v>3595</v>
      </c>
      <c r="B535" s="109" t="s">
        <v>12261</v>
      </c>
      <c r="C535" s="110">
        <v>0.31642524</v>
      </c>
      <c r="D535" s="109" t="s">
        <v>15436</v>
      </c>
    </row>
    <row r="536" ht="15.75" customHeight="1">
      <c r="A536" s="109" t="s">
        <v>3595</v>
      </c>
      <c r="B536" s="109" t="s">
        <v>12869</v>
      </c>
      <c r="C536" s="110">
        <v>0.2110532</v>
      </c>
      <c r="D536" s="109" t="s">
        <v>15436</v>
      </c>
    </row>
    <row r="537" ht="15.75" customHeight="1">
      <c r="A537" s="109" t="s">
        <v>6748</v>
      </c>
      <c r="B537" s="109" t="s">
        <v>12261</v>
      </c>
      <c r="C537" s="110">
        <v>0.41937928</v>
      </c>
      <c r="D537" s="109" t="s">
        <v>15436</v>
      </c>
    </row>
    <row r="538" ht="15.75" customHeight="1">
      <c r="A538" s="109" t="s">
        <v>6932</v>
      </c>
      <c r="B538" s="109" t="s">
        <v>12261</v>
      </c>
      <c r="C538" s="110">
        <v>0.83119546</v>
      </c>
      <c r="D538" s="109" t="s">
        <v>15436</v>
      </c>
    </row>
    <row r="539" ht="15.75" customHeight="1">
      <c r="A539" s="109" t="s">
        <v>6932</v>
      </c>
      <c r="B539" s="109" t="s">
        <v>4148</v>
      </c>
      <c r="C539" s="110">
        <v>0.20351938</v>
      </c>
      <c r="D539" s="109" t="s">
        <v>15436</v>
      </c>
    </row>
    <row r="540" ht="15.75" customHeight="1">
      <c r="A540" s="109" t="s">
        <v>15424</v>
      </c>
      <c r="B540" s="109" t="s">
        <v>5807</v>
      </c>
      <c r="C540" s="110">
        <v>0.22036237</v>
      </c>
      <c r="D540" s="109" t="s">
        <v>15436</v>
      </c>
    </row>
    <row r="541" ht="15.75" customHeight="1">
      <c r="A541" s="109" t="s">
        <v>11390</v>
      </c>
      <c r="B541" s="109" t="s">
        <v>1220</v>
      </c>
      <c r="C541" s="110">
        <v>0.34814476</v>
      </c>
      <c r="D541" s="109" t="s">
        <v>15436</v>
      </c>
    </row>
    <row r="542" ht="15.75" customHeight="1">
      <c r="A542" s="109" t="s">
        <v>13657</v>
      </c>
      <c r="B542" s="109" t="s">
        <v>12261</v>
      </c>
      <c r="C542" s="110">
        <v>0.83119546</v>
      </c>
      <c r="D542" s="109" t="s">
        <v>15436</v>
      </c>
    </row>
    <row r="543" ht="15.75" customHeight="1">
      <c r="A543" s="109" t="s">
        <v>13657</v>
      </c>
      <c r="B543" s="109" t="s">
        <v>12869</v>
      </c>
      <c r="C543" s="110">
        <v>0.2110532</v>
      </c>
      <c r="D543" s="109" t="s">
        <v>15436</v>
      </c>
    </row>
    <row r="544" ht="15.75" customHeight="1">
      <c r="A544" s="109" t="s">
        <v>9728</v>
      </c>
      <c r="B544" s="109" t="s">
        <v>12261</v>
      </c>
      <c r="C544" s="110">
        <v>0.21347119</v>
      </c>
      <c r="D544" s="109" t="s">
        <v>15436</v>
      </c>
    </row>
    <row r="545" ht="15.75" customHeight="1">
      <c r="A545" s="109" t="s">
        <v>9728</v>
      </c>
      <c r="B545" s="109" t="s">
        <v>12869</v>
      </c>
      <c r="C545" s="110">
        <v>0.2110532</v>
      </c>
      <c r="D545" s="109" t="s">
        <v>15436</v>
      </c>
    </row>
    <row r="546" ht="15.75" customHeight="1">
      <c r="A546" s="109" t="s">
        <v>4717</v>
      </c>
      <c r="B546" s="109" t="s">
        <v>5807</v>
      </c>
      <c r="C546" s="110">
        <v>0.22036237</v>
      </c>
      <c r="D546" s="109" t="s">
        <v>15436</v>
      </c>
    </row>
    <row r="547" ht="15.75" customHeight="1">
      <c r="A547" s="109" t="s">
        <v>9469</v>
      </c>
      <c r="B547" s="109" t="s">
        <v>6401</v>
      </c>
      <c r="C547" s="110">
        <v>0.54139327</v>
      </c>
      <c r="D547" s="109" t="s">
        <v>15436</v>
      </c>
    </row>
    <row r="548" ht="15.75" customHeight="1">
      <c r="A548" s="109" t="s">
        <v>9469</v>
      </c>
      <c r="B548" s="109" t="s">
        <v>4612</v>
      </c>
      <c r="C548" s="110">
        <v>0.70655444</v>
      </c>
      <c r="D548" s="109" t="s">
        <v>15436</v>
      </c>
    </row>
    <row r="549" ht="15.75" customHeight="1">
      <c r="A549" s="109" t="s">
        <v>6932</v>
      </c>
      <c r="B549" s="109" t="s">
        <v>905</v>
      </c>
      <c r="C549" s="110">
        <v>0.21936352</v>
      </c>
      <c r="D549" s="109" t="s">
        <v>15436</v>
      </c>
    </row>
    <row r="550" ht="15.75" customHeight="1">
      <c r="A550" s="109" t="s">
        <v>9469</v>
      </c>
      <c r="B550" s="109" t="s">
        <v>18</v>
      </c>
      <c r="C550" s="110">
        <v>0.22242451</v>
      </c>
      <c r="D550" s="109" t="s">
        <v>15436</v>
      </c>
    </row>
    <row r="551" ht="15.75" customHeight="1">
      <c r="A551" s="109" t="s">
        <v>9469</v>
      </c>
      <c r="B551" s="109" t="s">
        <v>6401</v>
      </c>
      <c r="C551" s="110">
        <v>0.23215537</v>
      </c>
      <c r="D551" s="109" t="s">
        <v>15436</v>
      </c>
    </row>
    <row r="552" ht="15.75" customHeight="1">
      <c r="A552" s="109" t="s">
        <v>9469</v>
      </c>
      <c r="B552" s="109" t="s">
        <v>4612</v>
      </c>
      <c r="C552" s="110">
        <v>0.21983822</v>
      </c>
      <c r="D552" s="109" t="s">
        <v>15436</v>
      </c>
    </row>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8.38"/>
    <col customWidth="1" min="2" max="6" width="12.63"/>
  </cols>
  <sheetData>
    <row r="1" ht="15.75" customHeight="1">
      <c r="A1" s="5"/>
      <c r="B1" s="6" t="s">
        <v>2</v>
      </c>
      <c r="C1" s="6" t="s">
        <v>3</v>
      </c>
      <c r="D1" s="6" t="s">
        <v>4</v>
      </c>
      <c r="E1" s="6" t="s">
        <v>5</v>
      </c>
      <c r="F1" s="6" t="s">
        <v>6</v>
      </c>
      <c r="G1" s="6" t="s">
        <v>7</v>
      </c>
      <c r="H1" s="6" t="s">
        <v>8</v>
      </c>
      <c r="I1" s="6"/>
      <c r="J1" s="6"/>
      <c r="K1" s="6"/>
      <c r="L1" s="5"/>
      <c r="M1" s="5"/>
      <c r="N1" s="5"/>
      <c r="O1" s="5"/>
      <c r="P1" s="5"/>
      <c r="Q1" s="5"/>
      <c r="R1" s="5"/>
      <c r="S1" s="5"/>
      <c r="T1" s="5"/>
      <c r="U1" s="5"/>
      <c r="V1" s="5"/>
      <c r="W1" s="5"/>
      <c r="X1" s="5"/>
      <c r="Y1" s="5"/>
      <c r="Z1" s="5"/>
    </row>
    <row r="2" ht="15.75" customHeight="1">
      <c r="A2" s="7">
        <v>44610.0</v>
      </c>
      <c r="B2" s="5"/>
      <c r="C2" s="5"/>
      <c r="D2" s="5"/>
      <c r="E2" s="5"/>
      <c r="F2" s="5"/>
      <c r="G2" s="5"/>
      <c r="H2" s="5"/>
      <c r="I2" s="5"/>
      <c r="J2" s="5"/>
      <c r="K2" s="5"/>
      <c r="L2" s="5"/>
      <c r="M2" s="5"/>
      <c r="N2" s="5"/>
      <c r="O2" s="5"/>
      <c r="P2" s="5"/>
      <c r="Q2" s="5"/>
      <c r="R2" s="5"/>
      <c r="S2" s="5"/>
      <c r="T2" s="5"/>
      <c r="U2" s="5"/>
      <c r="V2" s="5"/>
      <c r="W2" s="5"/>
      <c r="X2" s="5"/>
      <c r="Y2" s="5"/>
      <c r="Z2" s="5"/>
    </row>
    <row r="3" ht="15.75" customHeight="1">
      <c r="A3" s="8" t="s">
        <v>9</v>
      </c>
      <c r="B3" s="5"/>
      <c r="C3" s="5"/>
      <c r="D3" s="5"/>
      <c r="E3" s="5"/>
      <c r="F3" s="5"/>
      <c r="G3" s="5"/>
      <c r="H3" s="5"/>
      <c r="I3" s="5"/>
      <c r="J3" s="5"/>
      <c r="K3" s="5"/>
      <c r="L3" s="5"/>
      <c r="M3" s="5"/>
      <c r="N3" s="5"/>
      <c r="O3" s="5"/>
      <c r="P3" s="5"/>
      <c r="Q3" s="5"/>
      <c r="R3" s="5"/>
      <c r="S3" s="5"/>
      <c r="T3" s="5"/>
      <c r="U3" s="5"/>
      <c r="V3" s="5"/>
      <c r="W3" s="5"/>
      <c r="X3" s="5"/>
      <c r="Y3" s="5"/>
      <c r="Z3" s="5"/>
    </row>
    <row r="4" ht="15.75" customHeight="1">
      <c r="A4" s="9" t="s">
        <v>10</v>
      </c>
      <c r="B4" s="5" t="s">
        <v>11</v>
      </c>
      <c r="C4" s="10"/>
      <c r="D4" s="10"/>
      <c r="E4" s="10"/>
      <c r="F4" s="11"/>
      <c r="G4" s="12"/>
      <c r="H4" s="5"/>
      <c r="I4" s="5"/>
      <c r="J4" s="5"/>
      <c r="K4" s="5"/>
      <c r="L4" s="5"/>
      <c r="M4" s="5"/>
      <c r="N4" s="5"/>
      <c r="O4" s="5"/>
      <c r="P4" s="5"/>
      <c r="Q4" s="5"/>
      <c r="R4" s="5"/>
      <c r="S4" s="5"/>
      <c r="T4" s="5"/>
      <c r="U4" s="5"/>
      <c r="V4" s="5"/>
      <c r="W4" s="5"/>
      <c r="X4" s="5"/>
      <c r="Y4" s="5"/>
      <c r="Z4" s="5"/>
    </row>
    <row r="5" ht="15.75" customHeight="1">
      <c r="A5" s="9" t="s">
        <v>12</v>
      </c>
      <c r="B5" s="5" t="s">
        <v>11</v>
      </c>
      <c r="C5" s="13">
        <v>38.0920199210254</v>
      </c>
      <c r="D5" s="10"/>
      <c r="E5" s="13">
        <v>37.4828669251211</v>
      </c>
      <c r="F5" s="14">
        <f>AVERAGE(C5:E5)</f>
        <v>37.78744342</v>
      </c>
      <c r="G5" s="12"/>
      <c r="H5" s="5"/>
      <c r="I5" s="5"/>
      <c r="J5" s="5"/>
      <c r="K5" s="5"/>
      <c r="L5" s="5"/>
      <c r="M5" s="5"/>
      <c r="N5" s="5"/>
      <c r="O5" s="5"/>
      <c r="P5" s="5"/>
      <c r="Q5" s="5"/>
      <c r="R5" s="5"/>
      <c r="S5" s="5"/>
      <c r="T5" s="5"/>
      <c r="U5" s="5"/>
      <c r="V5" s="5"/>
      <c r="W5" s="5"/>
      <c r="X5" s="5"/>
      <c r="Y5" s="5"/>
      <c r="Z5" s="5"/>
    </row>
    <row r="6" ht="15.75" customHeight="1">
      <c r="A6" s="9" t="s">
        <v>13</v>
      </c>
      <c r="B6" s="5" t="s">
        <v>11</v>
      </c>
      <c r="C6" s="10"/>
      <c r="D6" s="10"/>
      <c r="E6" s="10"/>
      <c r="F6" s="11"/>
      <c r="G6" s="12"/>
      <c r="H6" s="5"/>
      <c r="I6" s="5"/>
      <c r="J6" s="5"/>
      <c r="K6" s="5"/>
      <c r="L6" s="5"/>
      <c r="M6" s="5"/>
      <c r="N6" s="5"/>
      <c r="O6" s="5"/>
      <c r="P6" s="5"/>
      <c r="Q6" s="5"/>
      <c r="R6" s="5"/>
      <c r="S6" s="5"/>
      <c r="T6" s="5"/>
      <c r="U6" s="5"/>
      <c r="V6" s="5"/>
      <c r="W6" s="5"/>
      <c r="X6" s="5"/>
      <c r="Y6" s="5"/>
      <c r="Z6" s="5"/>
    </row>
    <row r="7" ht="15.75" customHeight="1">
      <c r="A7" s="9" t="s">
        <v>14</v>
      </c>
      <c r="B7" s="5" t="s">
        <v>11</v>
      </c>
      <c r="C7" s="10"/>
      <c r="D7" s="10"/>
      <c r="E7" s="10"/>
      <c r="F7" s="11"/>
      <c r="G7" s="12"/>
      <c r="H7" s="5"/>
      <c r="I7" s="5"/>
      <c r="J7" s="5"/>
      <c r="K7" s="5"/>
      <c r="L7" s="5"/>
      <c r="M7" s="5"/>
      <c r="N7" s="5"/>
      <c r="O7" s="5"/>
      <c r="P7" s="5"/>
      <c r="Q7" s="5"/>
      <c r="R7" s="5"/>
      <c r="S7" s="5"/>
      <c r="T7" s="5"/>
      <c r="U7" s="5"/>
      <c r="V7" s="5"/>
      <c r="W7" s="5"/>
      <c r="X7" s="5"/>
      <c r="Y7" s="5"/>
      <c r="Z7" s="5"/>
    </row>
    <row r="8" ht="15.75" customHeight="1">
      <c r="A8" s="9"/>
      <c r="B8" s="5"/>
      <c r="C8" s="10"/>
      <c r="D8" s="5"/>
      <c r="E8" s="5"/>
      <c r="F8" s="5"/>
      <c r="G8" s="5"/>
      <c r="H8" s="5"/>
      <c r="I8" s="5"/>
      <c r="J8" s="5"/>
      <c r="K8" s="5"/>
      <c r="L8" s="5"/>
      <c r="M8" s="5"/>
      <c r="N8" s="5"/>
      <c r="O8" s="5"/>
      <c r="P8" s="5"/>
      <c r="Q8" s="5"/>
      <c r="R8" s="5"/>
      <c r="S8" s="5"/>
      <c r="T8" s="5"/>
      <c r="U8" s="5"/>
      <c r="V8" s="5"/>
      <c r="W8" s="5"/>
      <c r="X8" s="5"/>
      <c r="Y8" s="5"/>
      <c r="Z8" s="5"/>
    </row>
    <row r="9" ht="15.75" customHeight="1">
      <c r="A9" s="8" t="s">
        <v>15</v>
      </c>
      <c r="B9" s="5"/>
      <c r="C9" s="10"/>
      <c r="D9" s="5"/>
      <c r="E9" s="5"/>
      <c r="F9" s="5"/>
      <c r="G9" s="5"/>
      <c r="H9" s="5"/>
      <c r="I9" s="5"/>
      <c r="J9" s="5"/>
      <c r="K9" s="5"/>
      <c r="L9" s="5"/>
      <c r="M9" s="5"/>
      <c r="N9" s="5"/>
      <c r="O9" s="5"/>
      <c r="P9" s="5"/>
      <c r="Q9" s="5"/>
      <c r="R9" s="5"/>
      <c r="S9" s="5"/>
      <c r="T9" s="5"/>
      <c r="U9" s="5"/>
      <c r="V9" s="5"/>
      <c r="W9" s="5"/>
      <c r="X9" s="5"/>
      <c r="Y9" s="5"/>
      <c r="Z9" s="5"/>
    </row>
    <row r="10" ht="15.75" customHeight="1">
      <c r="A10" s="9" t="s">
        <v>16</v>
      </c>
      <c r="B10" s="5" t="s">
        <v>11</v>
      </c>
      <c r="C10" s="13">
        <v>25.2706684008055</v>
      </c>
      <c r="D10" s="13">
        <v>25.1883293968358</v>
      </c>
      <c r="E10" s="13">
        <v>25.1944354109878</v>
      </c>
      <c r="F10" s="14">
        <f t="shared" ref="F10:F17" si="1">AVERAGE(C10:E10)</f>
        <v>25.21781107</v>
      </c>
      <c r="G10" s="5"/>
      <c r="H10" s="5"/>
      <c r="I10" s="5"/>
      <c r="J10" s="5"/>
      <c r="K10" s="5"/>
      <c r="L10" s="5"/>
      <c r="M10" s="5"/>
      <c r="N10" s="5"/>
      <c r="O10" s="5"/>
      <c r="P10" s="5"/>
      <c r="Q10" s="5"/>
      <c r="R10" s="5"/>
      <c r="S10" s="5"/>
      <c r="T10" s="5"/>
      <c r="U10" s="5"/>
      <c r="V10" s="5"/>
      <c r="W10" s="5"/>
      <c r="X10" s="5"/>
      <c r="Y10" s="5"/>
      <c r="Z10" s="5"/>
    </row>
    <row r="11" ht="15.75" customHeight="1">
      <c r="A11" s="5"/>
      <c r="B11" s="5" t="s">
        <v>17</v>
      </c>
      <c r="C11" s="13">
        <v>25.7733559635526</v>
      </c>
      <c r="D11" s="13">
        <v>25.7158253407002</v>
      </c>
      <c r="E11" s="13">
        <v>25.6490664989732</v>
      </c>
      <c r="F11" s="14">
        <f t="shared" si="1"/>
        <v>25.71274927</v>
      </c>
      <c r="G11" s="15">
        <f t="shared" ref="G11:G17" si="2">$F$10-F11</f>
        <v>-0.4949381982</v>
      </c>
      <c r="H11" s="4">
        <f t="shared" ref="H11:H17" si="3">POWER(2,G11)</f>
        <v>0.7095920748</v>
      </c>
      <c r="I11" s="5"/>
      <c r="J11" s="16"/>
      <c r="K11" s="4"/>
      <c r="L11" s="5"/>
      <c r="M11" s="5"/>
      <c r="N11" s="5"/>
      <c r="O11" s="5"/>
      <c r="P11" s="5"/>
      <c r="Q11" s="5"/>
      <c r="R11" s="5"/>
      <c r="S11" s="5"/>
      <c r="T11" s="5"/>
      <c r="U11" s="5"/>
      <c r="V11" s="5"/>
      <c r="W11" s="5"/>
      <c r="X11" s="5"/>
      <c r="Y11" s="5"/>
      <c r="Z11" s="5"/>
    </row>
    <row r="12" ht="15.75" customHeight="1">
      <c r="A12" s="5"/>
      <c r="B12" s="5" t="s">
        <v>18</v>
      </c>
      <c r="C12" s="13">
        <v>26.6407620764643</v>
      </c>
      <c r="D12" s="13">
        <v>26.5632005540533</v>
      </c>
      <c r="E12" s="13">
        <v>26.5558992753743</v>
      </c>
      <c r="F12" s="14">
        <f t="shared" si="1"/>
        <v>26.58662064</v>
      </c>
      <c r="G12" s="15">
        <f t="shared" si="2"/>
        <v>-1.368809566</v>
      </c>
      <c r="H12" s="4">
        <f t="shared" si="3"/>
        <v>0.387210622</v>
      </c>
      <c r="I12" s="5"/>
      <c r="J12" s="16"/>
      <c r="K12" s="5"/>
      <c r="L12" s="5"/>
      <c r="M12" s="5"/>
      <c r="N12" s="5"/>
      <c r="O12" s="5"/>
      <c r="P12" s="5"/>
      <c r="Q12" s="5"/>
      <c r="R12" s="5"/>
      <c r="S12" s="5"/>
      <c r="T12" s="5"/>
      <c r="U12" s="5"/>
      <c r="V12" s="5"/>
      <c r="W12" s="5"/>
      <c r="X12" s="5"/>
      <c r="Y12" s="5"/>
      <c r="Z12" s="5"/>
    </row>
    <row r="13" ht="15.75" customHeight="1">
      <c r="A13" s="5"/>
      <c r="B13" s="5" t="s">
        <v>19</v>
      </c>
      <c r="C13" s="13">
        <v>34.093201466824</v>
      </c>
      <c r="D13" s="13">
        <v>34.2671518087077</v>
      </c>
      <c r="E13" s="13">
        <v>34.8517253583017</v>
      </c>
      <c r="F13" s="14">
        <f t="shared" si="1"/>
        <v>34.40402621</v>
      </c>
      <c r="G13" s="15">
        <f t="shared" si="2"/>
        <v>-9.186215142</v>
      </c>
      <c r="H13" s="4">
        <f t="shared" si="3"/>
        <v>0.001716618133</v>
      </c>
      <c r="I13" s="5"/>
      <c r="J13" s="16"/>
      <c r="K13" s="5"/>
      <c r="L13" s="5"/>
      <c r="M13" s="5"/>
      <c r="N13" s="5"/>
      <c r="O13" s="5"/>
      <c r="P13" s="5"/>
      <c r="Q13" s="5"/>
      <c r="R13" s="5"/>
      <c r="S13" s="5"/>
      <c r="T13" s="5"/>
      <c r="U13" s="5"/>
      <c r="V13" s="5"/>
      <c r="W13" s="5"/>
      <c r="X13" s="5"/>
      <c r="Y13" s="5"/>
      <c r="Z13" s="5"/>
    </row>
    <row r="14" ht="15.75" customHeight="1">
      <c r="A14" s="5"/>
      <c r="B14" s="5" t="s">
        <v>20</v>
      </c>
      <c r="C14" s="13">
        <v>31.5309510323838</v>
      </c>
      <c r="D14" s="13">
        <v>31.2090628851031</v>
      </c>
      <c r="E14" s="13">
        <v>31.2715660409041</v>
      </c>
      <c r="F14" s="14">
        <f t="shared" si="1"/>
        <v>31.33719332</v>
      </c>
      <c r="G14" s="15">
        <f t="shared" si="2"/>
        <v>-6.11938225</v>
      </c>
      <c r="H14" s="4">
        <f t="shared" si="3"/>
        <v>0.01438408987</v>
      </c>
      <c r="I14" s="5"/>
      <c r="J14" s="16"/>
      <c r="K14" s="5"/>
      <c r="L14" s="5"/>
      <c r="M14" s="5"/>
      <c r="N14" s="5"/>
      <c r="O14" s="5"/>
      <c r="P14" s="5"/>
      <c r="Q14" s="5"/>
      <c r="R14" s="5"/>
      <c r="S14" s="5"/>
      <c r="T14" s="5"/>
      <c r="U14" s="5"/>
      <c r="V14" s="5"/>
      <c r="W14" s="5"/>
      <c r="X14" s="5"/>
      <c r="Y14" s="5"/>
      <c r="Z14" s="5"/>
    </row>
    <row r="15" ht="15.75" customHeight="1">
      <c r="A15" s="5"/>
      <c r="B15" s="5" t="s">
        <v>21</v>
      </c>
      <c r="C15" s="13">
        <v>23.9993386096971</v>
      </c>
      <c r="D15" s="13">
        <v>23.8898571579725</v>
      </c>
      <c r="E15" s="13">
        <v>23.8476012965323</v>
      </c>
      <c r="F15" s="14">
        <f t="shared" si="1"/>
        <v>23.91226569</v>
      </c>
      <c r="G15" s="15">
        <f t="shared" si="2"/>
        <v>1.305545381</v>
      </c>
      <c r="H15" s="4">
        <f t="shared" si="3"/>
        <v>2.471771501</v>
      </c>
      <c r="I15" s="5"/>
      <c r="J15" s="16"/>
      <c r="K15" s="5"/>
      <c r="L15" s="5"/>
      <c r="M15" s="5"/>
      <c r="N15" s="5"/>
      <c r="O15" s="5"/>
      <c r="P15" s="5"/>
      <c r="Q15" s="5"/>
      <c r="R15" s="5"/>
      <c r="S15" s="5"/>
      <c r="T15" s="5"/>
      <c r="U15" s="5"/>
      <c r="V15" s="5"/>
      <c r="W15" s="5"/>
      <c r="X15" s="5"/>
      <c r="Y15" s="5"/>
      <c r="Z15" s="5"/>
    </row>
    <row r="16" ht="15.75" customHeight="1">
      <c r="A16" s="5"/>
      <c r="B16" s="5" t="s">
        <v>22</v>
      </c>
      <c r="C16" s="13">
        <v>21.4549143860283</v>
      </c>
      <c r="D16" s="13">
        <v>21.5339400763699</v>
      </c>
      <c r="E16" s="13">
        <v>21.4665009522493</v>
      </c>
      <c r="F16" s="14">
        <f t="shared" si="1"/>
        <v>21.48511847</v>
      </c>
      <c r="G16" s="15">
        <f t="shared" si="2"/>
        <v>3.732692598</v>
      </c>
      <c r="H16" s="4">
        <f t="shared" si="3"/>
        <v>13.29390089</v>
      </c>
      <c r="I16" s="5"/>
      <c r="J16" s="16"/>
      <c r="K16" s="5"/>
      <c r="L16" s="5"/>
      <c r="M16" s="5"/>
      <c r="N16" s="5"/>
      <c r="O16" s="5"/>
      <c r="P16" s="5"/>
      <c r="Q16" s="5"/>
      <c r="R16" s="5"/>
      <c r="S16" s="5"/>
      <c r="T16" s="5"/>
      <c r="U16" s="5"/>
      <c r="V16" s="5"/>
      <c r="W16" s="5"/>
      <c r="X16" s="5"/>
      <c r="Y16" s="5"/>
      <c r="Z16" s="5"/>
    </row>
    <row r="17" ht="15.75" customHeight="1">
      <c r="A17" s="5"/>
      <c r="B17" s="5" t="s">
        <v>23</v>
      </c>
      <c r="C17" s="13">
        <v>21.5997756004646</v>
      </c>
      <c r="D17" s="13">
        <v>21.6836929287668</v>
      </c>
      <c r="E17" s="13">
        <v>22.6917082569619</v>
      </c>
      <c r="F17" s="14">
        <f t="shared" si="1"/>
        <v>21.9917256</v>
      </c>
      <c r="G17" s="15">
        <f t="shared" si="2"/>
        <v>3.226085474</v>
      </c>
      <c r="H17" s="4">
        <f t="shared" si="3"/>
        <v>9.357255677</v>
      </c>
      <c r="I17" s="5"/>
      <c r="J17" s="16"/>
      <c r="K17" s="5"/>
      <c r="L17" s="5"/>
      <c r="M17" s="5"/>
      <c r="N17" s="5"/>
      <c r="O17" s="5"/>
      <c r="P17" s="5"/>
      <c r="Q17" s="5"/>
      <c r="R17" s="5"/>
      <c r="S17" s="5"/>
      <c r="T17" s="5"/>
      <c r="U17" s="5"/>
      <c r="V17" s="5"/>
      <c r="W17" s="5"/>
      <c r="X17" s="5"/>
      <c r="Y17" s="5"/>
      <c r="Z17" s="5"/>
    </row>
    <row r="18" ht="15.75" customHeight="1">
      <c r="A18" s="5"/>
      <c r="B18" s="5"/>
      <c r="C18" s="5"/>
      <c r="D18" s="5"/>
      <c r="E18" s="5"/>
      <c r="F18" s="5"/>
      <c r="G18" s="5"/>
      <c r="H18" s="5"/>
      <c r="I18" s="5"/>
      <c r="J18" s="16"/>
      <c r="K18" s="5"/>
      <c r="L18" s="5"/>
      <c r="M18" s="5"/>
      <c r="N18" s="5"/>
      <c r="O18" s="5"/>
      <c r="P18" s="5"/>
      <c r="Q18" s="5"/>
      <c r="R18" s="5"/>
      <c r="S18" s="5"/>
      <c r="T18" s="5"/>
      <c r="U18" s="5"/>
      <c r="V18" s="5"/>
      <c r="W18" s="5"/>
      <c r="X18" s="5"/>
      <c r="Y18" s="5"/>
      <c r="Z18" s="5"/>
    </row>
    <row r="19" ht="15.75" customHeight="1">
      <c r="A19" s="8" t="s">
        <v>15</v>
      </c>
      <c r="B19" s="5"/>
      <c r="C19" s="10"/>
      <c r="D19" s="5"/>
      <c r="E19" s="5"/>
      <c r="F19" s="5"/>
      <c r="G19" s="5"/>
      <c r="H19" s="5"/>
      <c r="I19" s="5"/>
      <c r="J19" s="16"/>
      <c r="K19" s="5"/>
      <c r="L19" s="5"/>
      <c r="M19" s="5"/>
      <c r="N19" s="5"/>
      <c r="O19" s="5"/>
      <c r="P19" s="5"/>
      <c r="Q19" s="5"/>
      <c r="R19" s="5"/>
      <c r="S19" s="5"/>
      <c r="T19" s="5"/>
      <c r="U19" s="5"/>
      <c r="V19" s="5"/>
      <c r="W19" s="5"/>
      <c r="X19" s="5"/>
      <c r="Y19" s="5"/>
      <c r="Z19" s="5"/>
    </row>
    <row r="20" ht="15.75" customHeight="1">
      <c r="A20" s="9" t="s">
        <v>24</v>
      </c>
      <c r="B20" s="5" t="s">
        <v>11</v>
      </c>
      <c r="C20" s="13">
        <v>24.3855856332299</v>
      </c>
      <c r="D20" s="13">
        <v>24.1016386475338</v>
      </c>
      <c r="E20" s="13">
        <v>24.1173995301667</v>
      </c>
      <c r="F20" s="14">
        <f t="shared" ref="F20:F27" si="4">AVERAGE(C20:E20)</f>
        <v>24.20154127</v>
      </c>
      <c r="G20" s="5"/>
      <c r="H20" s="5"/>
      <c r="I20" s="5"/>
      <c r="J20" s="16"/>
      <c r="K20" s="5"/>
      <c r="L20" s="5"/>
      <c r="M20" s="5"/>
      <c r="N20" s="5"/>
      <c r="O20" s="5"/>
      <c r="P20" s="5"/>
      <c r="Q20" s="5"/>
      <c r="R20" s="5"/>
      <c r="S20" s="5"/>
      <c r="T20" s="5"/>
      <c r="U20" s="5"/>
      <c r="V20" s="5"/>
      <c r="W20" s="5"/>
      <c r="X20" s="5"/>
      <c r="Y20" s="5"/>
      <c r="Z20" s="5"/>
    </row>
    <row r="21" ht="15.75" customHeight="1">
      <c r="A21" s="5"/>
      <c r="B21" s="5" t="s">
        <v>17</v>
      </c>
      <c r="C21" s="13">
        <v>24.0627098522482</v>
      </c>
      <c r="D21" s="13">
        <v>24.123737986256</v>
      </c>
      <c r="E21" s="13">
        <v>24.176788353333</v>
      </c>
      <c r="F21" s="14">
        <f t="shared" si="4"/>
        <v>24.12107873</v>
      </c>
      <c r="G21" s="15">
        <f t="shared" ref="G21:G27" si="5">$F$20-F21</f>
        <v>0.0804625397</v>
      </c>
      <c r="H21" s="4">
        <f t="shared" ref="H21:H27" si="6">POWER(2,G21)</f>
        <v>1.057356983</v>
      </c>
      <c r="I21" s="12"/>
      <c r="J21" s="16"/>
      <c r="K21" s="4"/>
      <c r="L21" s="5"/>
      <c r="M21" s="5"/>
      <c r="N21" s="5"/>
      <c r="O21" s="5"/>
      <c r="P21" s="5"/>
      <c r="Q21" s="5"/>
      <c r="R21" s="5"/>
      <c r="S21" s="5"/>
      <c r="T21" s="5"/>
      <c r="U21" s="5"/>
      <c r="V21" s="5"/>
      <c r="W21" s="5"/>
      <c r="X21" s="5"/>
      <c r="Y21" s="5"/>
      <c r="Z21" s="5"/>
    </row>
    <row r="22" ht="15.75" customHeight="1">
      <c r="A22" s="5"/>
      <c r="B22" s="5" t="s">
        <v>18</v>
      </c>
      <c r="C22" s="13">
        <v>24.738770716767</v>
      </c>
      <c r="D22" s="13">
        <v>24.8152693069373</v>
      </c>
      <c r="E22" s="13">
        <v>25.3107328092838</v>
      </c>
      <c r="F22" s="14">
        <f t="shared" si="4"/>
        <v>24.95492428</v>
      </c>
      <c r="G22" s="15">
        <f t="shared" si="5"/>
        <v>-0.7533830074</v>
      </c>
      <c r="H22" s="4">
        <f t="shared" si="6"/>
        <v>0.593210892</v>
      </c>
      <c r="I22" s="12"/>
      <c r="J22" s="16"/>
      <c r="K22" s="5"/>
      <c r="L22" s="5"/>
      <c r="M22" s="5"/>
      <c r="N22" s="5"/>
      <c r="O22" s="5"/>
      <c r="P22" s="5"/>
      <c r="Q22" s="5"/>
      <c r="R22" s="5"/>
      <c r="S22" s="5"/>
      <c r="T22" s="5"/>
      <c r="U22" s="5"/>
      <c r="V22" s="5"/>
      <c r="W22" s="5"/>
      <c r="X22" s="5"/>
      <c r="Y22" s="5"/>
      <c r="Z22" s="5"/>
    </row>
    <row r="23" ht="15.75" customHeight="1">
      <c r="A23" s="5"/>
      <c r="B23" s="5" t="s">
        <v>19</v>
      </c>
      <c r="C23" s="13">
        <v>32.5316850245977</v>
      </c>
      <c r="D23" s="13">
        <v>32.4719743725348</v>
      </c>
      <c r="E23" s="13">
        <v>32.3835075632785</v>
      </c>
      <c r="F23" s="14">
        <f t="shared" si="4"/>
        <v>32.46238899</v>
      </c>
      <c r="G23" s="15">
        <f t="shared" si="5"/>
        <v>-8.260847716</v>
      </c>
      <c r="H23" s="4">
        <f t="shared" si="6"/>
        <v>0.003260145986</v>
      </c>
      <c r="I23" s="12"/>
      <c r="J23" s="16"/>
      <c r="K23" s="5"/>
      <c r="L23" s="5"/>
      <c r="M23" s="5"/>
      <c r="N23" s="5"/>
      <c r="O23" s="5"/>
      <c r="P23" s="5"/>
      <c r="Q23" s="5"/>
      <c r="R23" s="5"/>
      <c r="S23" s="5"/>
      <c r="T23" s="5"/>
      <c r="U23" s="5"/>
      <c r="V23" s="5"/>
      <c r="W23" s="5"/>
      <c r="X23" s="5"/>
      <c r="Y23" s="5"/>
      <c r="Z23" s="5"/>
    </row>
    <row r="24" ht="15.75" customHeight="1">
      <c r="A24" s="5"/>
      <c r="B24" s="5" t="s">
        <v>20</v>
      </c>
      <c r="C24" s="13">
        <v>29.9291266505919</v>
      </c>
      <c r="D24" s="13">
        <v>29.4900429659915</v>
      </c>
      <c r="E24" s="13">
        <v>29.1737463070771</v>
      </c>
      <c r="F24" s="14">
        <f t="shared" si="4"/>
        <v>29.53097197</v>
      </c>
      <c r="G24" s="15">
        <f t="shared" si="5"/>
        <v>-5.329430704</v>
      </c>
      <c r="H24" s="4">
        <f t="shared" si="6"/>
        <v>0.02487032716</v>
      </c>
      <c r="I24" s="12"/>
      <c r="J24" s="16"/>
      <c r="K24" s="5"/>
      <c r="L24" s="5"/>
      <c r="M24" s="5"/>
      <c r="N24" s="5"/>
      <c r="O24" s="5"/>
      <c r="P24" s="5"/>
      <c r="Q24" s="5"/>
      <c r="R24" s="5"/>
      <c r="S24" s="5"/>
      <c r="T24" s="5"/>
      <c r="U24" s="5"/>
      <c r="V24" s="5"/>
      <c r="W24" s="5"/>
      <c r="X24" s="5"/>
      <c r="Y24" s="5"/>
      <c r="Z24" s="5"/>
    </row>
    <row r="25" ht="15.75" customHeight="1">
      <c r="A25" s="5"/>
      <c r="B25" s="5" t="s">
        <v>21</v>
      </c>
      <c r="C25" s="13">
        <v>22.9635272991869</v>
      </c>
      <c r="D25" s="13">
        <v>23.0439518133639</v>
      </c>
      <c r="E25" s="13">
        <v>22.9560248405595</v>
      </c>
      <c r="F25" s="14">
        <f t="shared" si="4"/>
        <v>22.98783465</v>
      </c>
      <c r="G25" s="15">
        <f t="shared" si="5"/>
        <v>1.213706619</v>
      </c>
      <c r="H25" s="4">
        <f t="shared" si="6"/>
        <v>2.319327612</v>
      </c>
      <c r="I25" s="12"/>
      <c r="J25" s="16"/>
      <c r="K25" s="5"/>
      <c r="L25" s="5"/>
      <c r="M25" s="5"/>
      <c r="N25" s="5"/>
      <c r="O25" s="5"/>
      <c r="P25" s="5"/>
      <c r="Q25" s="5"/>
      <c r="R25" s="5"/>
      <c r="S25" s="5"/>
      <c r="T25" s="5"/>
      <c r="U25" s="5"/>
      <c r="V25" s="5"/>
      <c r="W25" s="5"/>
      <c r="X25" s="5"/>
      <c r="Y25" s="5"/>
      <c r="Z25" s="5"/>
    </row>
    <row r="26" ht="15.75" customHeight="1">
      <c r="A26" s="5"/>
      <c r="B26" s="5" t="s">
        <v>22</v>
      </c>
      <c r="C26" s="13">
        <v>20.5776895686368</v>
      </c>
      <c r="D26" s="13">
        <v>20.5604328316466</v>
      </c>
      <c r="E26" s="13">
        <v>21.1319908384621</v>
      </c>
      <c r="F26" s="14">
        <f t="shared" si="4"/>
        <v>20.75670441</v>
      </c>
      <c r="G26" s="15">
        <f t="shared" si="5"/>
        <v>3.444836857</v>
      </c>
      <c r="H26" s="4">
        <f t="shared" si="6"/>
        <v>10.88928148</v>
      </c>
      <c r="I26" s="12"/>
      <c r="J26" s="16"/>
      <c r="K26" s="5"/>
      <c r="L26" s="5"/>
      <c r="M26" s="5"/>
      <c r="N26" s="5"/>
      <c r="O26" s="5"/>
      <c r="P26" s="5"/>
      <c r="Q26" s="5"/>
      <c r="R26" s="5"/>
      <c r="S26" s="5"/>
      <c r="T26" s="5"/>
      <c r="U26" s="5"/>
      <c r="V26" s="5"/>
      <c r="W26" s="5"/>
      <c r="X26" s="5"/>
      <c r="Y26" s="5"/>
      <c r="Z26" s="5"/>
    </row>
    <row r="27" ht="15.75" customHeight="1">
      <c r="A27" s="5"/>
      <c r="B27" s="5" t="s">
        <v>23</v>
      </c>
      <c r="C27" s="13">
        <v>20.0590333361016</v>
      </c>
      <c r="D27" s="13">
        <v>19.9312142150801</v>
      </c>
      <c r="E27" s="13">
        <v>19.9754884855761</v>
      </c>
      <c r="F27" s="14">
        <f t="shared" si="4"/>
        <v>19.98857868</v>
      </c>
      <c r="G27" s="15">
        <f t="shared" si="5"/>
        <v>4.212962591</v>
      </c>
      <c r="H27" s="4">
        <f t="shared" si="6"/>
        <v>18.54505436</v>
      </c>
      <c r="I27" s="5"/>
      <c r="J27" s="16"/>
      <c r="K27" s="5"/>
      <c r="L27" s="5"/>
      <c r="M27" s="5"/>
      <c r="N27" s="5"/>
      <c r="O27" s="5"/>
      <c r="P27" s="5"/>
      <c r="Q27" s="5"/>
      <c r="R27" s="5"/>
      <c r="S27" s="5"/>
      <c r="T27" s="5"/>
      <c r="U27" s="5"/>
      <c r="V27" s="5"/>
      <c r="W27" s="5"/>
      <c r="X27" s="5"/>
      <c r="Y27" s="5"/>
      <c r="Z27" s="5"/>
    </row>
    <row r="28" ht="15.75" customHeight="1">
      <c r="A28" s="8" t="s">
        <v>15</v>
      </c>
      <c r="B28" s="5"/>
      <c r="C28" s="10"/>
      <c r="D28" s="5"/>
      <c r="E28" s="5"/>
      <c r="F28" s="5"/>
      <c r="G28" s="5"/>
      <c r="H28" s="5"/>
      <c r="I28" s="5"/>
      <c r="J28" s="16"/>
      <c r="K28" s="5"/>
      <c r="L28" s="5"/>
      <c r="M28" s="5"/>
      <c r="N28" s="5"/>
      <c r="O28" s="5"/>
      <c r="P28" s="5"/>
      <c r="Q28" s="5"/>
      <c r="R28" s="5"/>
      <c r="S28" s="5"/>
      <c r="T28" s="5"/>
      <c r="U28" s="5"/>
      <c r="V28" s="5"/>
      <c r="W28" s="5"/>
      <c r="X28" s="5"/>
      <c r="Y28" s="5"/>
      <c r="Z28" s="5"/>
    </row>
    <row r="29" ht="15.75" customHeight="1">
      <c r="A29" s="9" t="s">
        <v>25</v>
      </c>
      <c r="B29" s="5" t="s">
        <v>11</v>
      </c>
      <c r="C29" s="13">
        <v>23.775206393006</v>
      </c>
      <c r="D29" s="13">
        <v>23.6948325182611</v>
      </c>
      <c r="E29" s="13">
        <v>23.7537793748867</v>
      </c>
      <c r="F29" s="14">
        <f t="shared" ref="F29:F36" si="7">AVERAGE(C29:E29)</f>
        <v>23.74127276</v>
      </c>
      <c r="G29" s="5"/>
      <c r="H29" s="5"/>
      <c r="I29" s="5"/>
      <c r="J29" s="16"/>
      <c r="K29" s="5"/>
      <c r="L29" s="5"/>
      <c r="M29" s="5"/>
      <c r="N29" s="5"/>
      <c r="O29" s="5"/>
      <c r="P29" s="5"/>
      <c r="Q29" s="5"/>
      <c r="R29" s="5"/>
      <c r="S29" s="5"/>
      <c r="T29" s="5"/>
      <c r="U29" s="5"/>
      <c r="V29" s="5"/>
      <c r="W29" s="5"/>
      <c r="X29" s="5"/>
      <c r="Y29" s="5"/>
      <c r="Z29" s="5"/>
    </row>
    <row r="30" ht="15.75" customHeight="1">
      <c r="A30" s="5"/>
      <c r="B30" s="5" t="s">
        <v>17</v>
      </c>
      <c r="C30" s="13">
        <v>24.0733829812714</v>
      </c>
      <c r="D30" s="13">
        <v>23.9637120671279</v>
      </c>
      <c r="E30" s="13">
        <v>24.2666686424376</v>
      </c>
      <c r="F30" s="14">
        <f t="shared" si="7"/>
        <v>24.10125456</v>
      </c>
      <c r="G30" s="15">
        <f t="shared" ref="G30:G36" si="8">$F$29-F30</f>
        <v>-0.3599818016</v>
      </c>
      <c r="H30" s="4">
        <f t="shared" ref="H30:H36" si="9">POWER(2,G30)</f>
        <v>0.7791744083</v>
      </c>
      <c r="I30" s="12"/>
      <c r="J30" s="16"/>
      <c r="K30" s="4"/>
      <c r="L30" s="5"/>
      <c r="M30" s="5"/>
      <c r="N30" s="5"/>
      <c r="O30" s="5"/>
      <c r="P30" s="5"/>
      <c r="Q30" s="5"/>
      <c r="R30" s="5"/>
      <c r="S30" s="5"/>
      <c r="T30" s="5"/>
      <c r="U30" s="5"/>
      <c r="V30" s="5"/>
      <c r="W30" s="5"/>
      <c r="X30" s="5"/>
      <c r="Y30" s="5"/>
      <c r="Z30" s="5"/>
    </row>
    <row r="31" ht="15.75" customHeight="1">
      <c r="A31" s="5"/>
      <c r="B31" s="5" t="s">
        <v>18</v>
      </c>
      <c r="C31" s="13">
        <v>26.4176159479364</v>
      </c>
      <c r="D31" s="13">
        <v>26.2618658431444</v>
      </c>
      <c r="E31" s="13">
        <v>26.1559148002767</v>
      </c>
      <c r="F31" s="14">
        <f t="shared" si="7"/>
        <v>26.27846553</v>
      </c>
      <c r="G31" s="15">
        <f t="shared" si="8"/>
        <v>-2.537192768</v>
      </c>
      <c r="H31" s="4">
        <f t="shared" si="9"/>
        <v>0.1722776234</v>
      </c>
      <c r="I31" s="12"/>
      <c r="J31" s="16"/>
      <c r="K31" s="5"/>
      <c r="L31" s="5"/>
      <c r="M31" s="5"/>
      <c r="N31" s="5"/>
      <c r="O31" s="5"/>
      <c r="P31" s="5"/>
      <c r="Q31" s="5"/>
      <c r="R31" s="5"/>
      <c r="S31" s="5"/>
      <c r="T31" s="5"/>
      <c r="U31" s="5"/>
      <c r="V31" s="5"/>
      <c r="W31" s="5"/>
      <c r="X31" s="5"/>
      <c r="Y31" s="5"/>
      <c r="Z31" s="5"/>
    </row>
    <row r="32" ht="15.75" customHeight="1">
      <c r="A32" s="5"/>
      <c r="B32" s="5" t="s">
        <v>19</v>
      </c>
      <c r="C32" s="13">
        <v>32.6552518607808</v>
      </c>
      <c r="D32" s="13">
        <v>32.7361020290546</v>
      </c>
      <c r="E32" s="13">
        <v>32.6506474401163</v>
      </c>
      <c r="F32" s="14">
        <f t="shared" si="7"/>
        <v>32.68066711</v>
      </c>
      <c r="G32" s="15">
        <f t="shared" si="8"/>
        <v>-8.939394348</v>
      </c>
      <c r="H32" s="4">
        <f t="shared" si="9"/>
        <v>0.002036920871</v>
      </c>
      <c r="I32" s="12"/>
      <c r="J32" s="16"/>
      <c r="K32" s="5"/>
      <c r="L32" s="5"/>
      <c r="M32" s="5"/>
      <c r="N32" s="5"/>
      <c r="O32" s="5"/>
      <c r="P32" s="5"/>
      <c r="Q32" s="5"/>
      <c r="R32" s="5"/>
      <c r="S32" s="5"/>
      <c r="T32" s="5"/>
      <c r="U32" s="5"/>
      <c r="V32" s="5"/>
      <c r="W32" s="5"/>
      <c r="X32" s="5"/>
      <c r="Y32" s="5"/>
      <c r="Z32" s="5"/>
    </row>
    <row r="33" ht="15.75" customHeight="1">
      <c r="A33" s="5"/>
      <c r="B33" s="5" t="s">
        <v>20</v>
      </c>
      <c r="C33" s="13">
        <v>30.4163035304608</v>
      </c>
      <c r="D33" s="13">
        <v>30.6249220508112</v>
      </c>
      <c r="E33" s="13">
        <v>30.6619582827325</v>
      </c>
      <c r="F33" s="14">
        <f t="shared" si="7"/>
        <v>30.56772795</v>
      </c>
      <c r="G33" s="15">
        <f t="shared" si="8"/>
        <v>-6.826455193</v>
      </c>
      <c r="H33" s="4">
        <f t="shared" si="9"/>
        <v>0.008811142458</v>
      </c>
      <c r="I33" s="5"/>
      <c r="J33" s="16"/>
      <c r="K33" s="5"/>
      <c r="L33" s="5"/>
      <c r="M33" s="5"/>
      <c r="N33" s="5"/>
      <c r="O33" s="5"/>
      <c r="P33" s="5"/>
      <c r="Q33" s="5"/>
      <c r="R33" s="5"/>
      <c r="S33" s="5"/>
      <c r="T33" s="5"/>
      <c r="U33" s="5"/>
      <c r="V33" s="5"/>
      <c r="W33" s="5"/>
      <c r="X33" s="5"/>
      <c r="Y33" s="5"/>
      <c r="Z33" s="5"/>
    </row>
    <row r="34" ht="15.75" customHeight="1">
      <c r="A34" s="9"/>
      <c r="B34" s="5" t="s">
        <v>21</v>
      </c>
      <c r="C34" s="13">
        <v>23.245693922902</v>
      </c>
      <c r="D34" s="13">
        <v>23.314464635845</v>
      </c>
      <c r="E34" s="13">
        <v>24.0158177760407</v>
      </c>
      <c r="F34" s="14">
        <f t="shared" si="7"/>
        <v>23.52532544</v>
      </c>
      <c r="G34" s="15">
        <f t="shared" si="8"/>
        <v>0.2159473171</v>
      </c>
      <c r="H34" s="4">
        <f t="shared" si="9"/>
        <v>1.161466318</v>
      </c>
      <c r="I34" s="5"/>
      <c r="J34" s="16"/>
      <c r="K34" s="5"/>
      <c r="L34" s="5"/>
      <c r="M34" s="5"/>
      <c r="N34" s="5"/>
      <c r="O34" s="5"/>
      <c r="P34" s="5"/>
      <c r="Q34" s="5"/>
      <c r="R34" s="5"/>
      <c r="S34" s="5"/>
      <c r="T34" s="5"/>
      <c r="U34" s="5"/>
      <c r="V34" s="5"/>
      <c r="W34" s="5"/>
      <c r="X34" s="5"/>
      <c r="Y34" s="5"/>
      <c r="Z34" s="5"/>
    </row>
    <row r="35" ht="15.75" customHeight="1">
      <c r="A35" s="9"/>
      <c r="B35" s="5" t="s">
        <v>22</v>
      </c>
      <c r="C35" s="13">
        <v>21.4446050936167</v>
      </c>
      <c r="D35" s="13">
        <v>21.2632269757939</v>
      </c>
      <c r="E35" s="13">
        <v>21.2012483505182</v>
      </c>
      <c r="F35" s="14">
        <f t="shared" si="7"/>
        <v>21.30302681</v>
      </c>
      <c r="G35" s="15">
        <f t="shared" si="8"/>
        <v>2.438245955</v>
      </c>
      <c r="H35" s="4">
        <f t="shared" si="9"/>
        <v>5.419823821</v>
      </c>
      <c r="I35" s="5"/>
      <c r="J35" s="16"/>
      <c r="K35" s="5"/>
      <c r="L35" s="5"/>
      <c r="M35" s="5"/>
      <c r="N35" s="5"/>
      <c r="O35" s="5"/>
      <c r="P35" s="5"/>
      <c r="Q35" s="5"/>
      <c r="R35" s="5"/>
      <c r="S35" s="5"/>
      <c r="T35" s="5"/>
      <c r="U35" s="5"/>
      <c r="V35" s="5"/>
      <c r="W35" s="5"/>
      <c r="X35" s="5"/>
      <c r="Y35" s="5"/>
      <c r="Z35" s="5"/>
    </row>
    <row r="36" ht="15.75" customHeight="1">
      <c r="A36" s="5"/>
      <c r="B36" s="5" t="s">
        <v>23</v>
      </c>
      <c r="C36" s="13">
        <v>21.6322308496238</v>
      </c>
      <c r="D36" s="13">
        <v>21.5932545765117</v>
      </c>
      <c r="E36" s="13">
        <v>21.6012112424601</v>
      </c>
      <c r="F36" s="14">
        <f t="shared" si="7"/>
        <v>21.60889889</v>
      </c>
      <c r="G36" s="15">
        <f t="shared" si="8"/>
        <v>2.132373873</v>
      </c>
      <c r="H36" s="4">
        <f t="shared" si="9"/>
        <v>4.384383126</v>
      </c>
      <c r="I36" s="12"/>
      <c r="J36" s="16"/>
      <c r="K36" s="5"/>
      <c r="L36" s="5"/>
      <c r="M36" s="5"/>
      <c r="N36" s="5"/>
      <c r="O36" s="5"/>
      <c r="P36" s="5"/>
      <c r="Q36" s="5"/>
      <c r="R36" s="5"/>
      <c r="S36" s="5"/>
      <c r="T36" s="5"/>
      <c r="U36" s="5"/>
      <c r="V36" s="5"/>
      <c r="W36" s="5"/>
      <c r="X36" s="5"/>
      <c r="Y36" s="5"/>
      <c r="Z36" s="5"/>
    </row>
    <row r="37" ht="15.75" customHeight="1">
      <c r="A37" s="5"/>
      <c r="B37" s="5"/>
      <c r="C37" s="10"/>
      <c r="D37" s="10"/>
      <c r="E37" s="10"/>
      <c r="F37" s="17"/>
      <c r="G37" s="12"/>
      <c r="H37" s="5"/>
      <c r="I37" s="12"/>
      <c r="J37" s="16"/>
      <c r="K37" s="5"/>
      <c r="L37" s="5"/>
      <c r="M37" s="5"/>
      <c r="N37" s="5"/>
      <c r="O37" s="5"/>
      <c r="P37" s="5"/>
      <c r="Q37" s="5"/>
      <c r="R37" s="5"/>
      <c r="S37" s="5"/>
      <c r="T37" s="5"/>
      <c r="U37" s="5"/>
      <c r="V37" s="5"/>
      <c r="W37" s="5"/>
      <c r="X37" s="5"/>
      <c r="Y37" s="5"/>
      <c r="Z37" s="5"/>
    </row>
    <row r="38" ht="15.75" customHeight="1">
      <c r="A38" s="9" t="s">
        <v>26</v>
      </c>
      <c r="B38" s="5" t="s">
        <v>11</v>
      </c>
      <c r="C38" s="10"/>
      <c r="D38" s="10"/>
      <c r="E38" s="10"/>
      <c r="F38" s="11"/>
      <c r="G38" s="12"/>
      <c r="H38" s="5"/>
      <c r="I38" s="5"/>
      <c r="J38" s="5"/>
      <c r="K38" s="5"/>
      <c r="L38" s="5"/>
      <c r="M38" s="5"/>
      <c r="N38" s="5"/>
      <c r="O38" s="5"/>
      <c r="P38" s="5"/>
      <c r="Q38" s="5"/>
      <c r="R38" s="5"/>
      <c r="S38" s="5"/>
      <c r="T38" s="5"/>
      <c r="U38" s="5"/>
      <c r="V38" s="5"/>
      <c r="W38" s="5"/>
      <c r="X38" s="5"/>
      <c r="Y38" s="5"/>
      <c r="Z38" s="5"/>
    </row>
    <row r="39" ht="15.75" customHeight="1">
      <c r="A39" s="9" t="s">
        <v>27</v>
      </c>
      <c r="B39" s="5" t="s">
        <v>11</v>
      </c>
      <c r="C39" s="10"/>
      <c r="D39" s="10"/>
      <c r="E39" s="10"/>
      <c r="F39" s="11"/>
      <c r="G39" s="12"/>
      <c r="H39" s="5"/>
      <c r="I39" s="5"/>
      <c r="J39" s="5"/>
      <c r="K39" s="5"/>
      <c r="L39" s="5"/>
      <c r="M39" s="5"/>
      <c r="N39" s="5"/>
      <c r="O39" s="5"/>
      <c r="P39" s="5"/>
      <c r="Q39" s="5"/>
      <c r="R39" s="5"/>
      <c r="S39" s="5"/>
      <c r="T39" s="5"/>
      <c r="U39" s="5"/>
      <c r="V39" s="5"/>
      <c r="W39" s="5"/>
      <c r="X39" s="5"/>
      <c r="Y39" s="5"/>
      <c r="Z39" s="5"/>
    </row>
    <row r="40" ht="15.75" customHeight="1">
      <c r="A40" s="9" t="s">
        <v>28</v>
      </c>
      <c r="B40" s="5" t="s">
        <v>11</v>
      </c>
      <c r="C40" s="10"/>
      <c r="D40" s="10"/>
      <c r="E40" s="10"/>
      <c r="F40" s="11"/>
      <c r="G40" s="12"/>
      <c r="H40" s="5"/>
      <c r="I40" s="5"/>
      <c r="J40" s="5"/>
      <c r="K40" s="5"/>
      <c r="L40" s="5"/>
      <c r="M40" s="5"/>
      <c r="N40" s="5"/>
      <c r="O40" s="5"/>
      <c r="P40" s="5"/>
      <c r="Q40" s="5"/>
      <c r="R40" s="5"/>
      <c r="S40" s="5"/>
      <c r="T40" s="5"/>
      <c r="U40" s="5"/>
      <c r="V40" s="5"/>
      <c r="W40" s="5"/>
      <c r="X40" s="5"/>
      <c r="Y40" s="5"/>
      <c r="Z40" s="5"/>
    </row>
    <row r="41" ht="15.75" customHeight="1">
      <c r="A41" s="9" t="s">
        <v>14</v>
      </c>
      <c r="B41" s="5" t="s">
        <v>11</v>
      </c>
      <c r="C41" s="10"/>
      <c r="D41" s="10"/>
      <c r="E41" s="10"/>
      <c r="F41" s="11"/>
      <c r="G41" s="12"/>
      <c r="H41" s="5"/>
      <c r="I41" s="5"/>
      <c r="J41" s="5"/>
      <c r="K41" s="5"/>
      <c r="L41" s="5"/>
      <c r="M41" s="5"/>
      <c r="N41" s="5"/>
      <c r="O41" s="5"/>
      <c r="P41" s="5"/>
      <c r="Q41" s="5"/>
      <c r="R41" s="5"/>
      <c r="S41" s="5"/>
      <c r="T41" s="5"/>
      <c r="U41" s="5"/>
      <c r="V41" s="5"/>
      <c r="W41" s="5"/>
      <c r="X41" s="5"/>
      <c r="Y41" s="5"/>
      <c r="Z41" s="5"/>
    </row>
    <row r="42" ht="15.75" customHeight="1">
      <c r="A42" s="9"/>
      <c r="B42" s="5"/>
      <c r="C42" s="10"/>
      <c r="D42" s="5"/>
      <c r="E42" s="5"/>
      <c r="F42" s="5"/>
      <c r="G42" s="5"/>
      <c r="H42" s="5"/>
      <c r="I42" s="5"/>
      <c r="J42" s="5"/>
      <c r="K42" s="5"/>
      <c r="L42" s="5"/>
      <c r="M42" s="5"/>
      <c r="N42" s="5"/>
      <c r="O42" s="5"/>
      <c r="P42" s="5"/>
      <c r="Q42" s="5"/>
      <c r="R42" s="5"/>
      <c r="S42" s="5"/>
      <c r="T42" s="5"/>
      <c r="U42" s="5"/>
      <c r="V42" s="5"/>
      <c r="W42" s="5"/>
      <c r="X42" s="5"/>
      <c r="Y42" s="5"/>
      <c r="Z42" s="5"/>
    </row>
    <row r="43" ht="15.75" customHeight="1">
      <c r="A43" s="8" t="s">
        <v>15</v>
      </c>
      <c r="B43" s="5"/>
      <c r="C43" s="10"/>
      <c r="D43" s="5"/>
      <c r="E43" s="5"/>
      <c r="F43" s="5"/>
      <c r="G43" s="5"/>
      <c r="H43" s="5"/>
      <c r="I43" s="5"/>
      <c r="J43" s="5"/>
      <c r="K43" s="5"/>
      <c r="L43" s="5"/>
      <c r="M43" s="5"/>
      <c r="N43" s="5"/>
      <c r="O43" s="5"/>
      <c r="P43" s="5"/>
      <c r="Q43" s="5"/>
      <c r="R43" s="5"/>
      <c r="S43" s="5"/>
      <c r="T43" s="5"/>
      <c r="U43" s="5"/>
      <c r="V43" s="5"/>
      <c r="W43" s="5"/>
      <c r="X43" s="5"/>
      <c r="Y43" s="5"/>
      <c r="Z43" s="5"/>
    </row>
    <row r="44" ht="15.75" customHeight="1">
      <c r="A44" s="9" t="s">
        <v>29</v>
      </c>
      <c r="B44" s="5" t="s">
        <v>11</v>
      </c>
      <c r="C44" s="13">
        <v>26.9866813598917</v>
      </c>
      <c r="D44" s="13">
        <v>27.0502225428716</v>
      </c>
      <c r="E44" s="13">
        <v>27.0083925516358</v>
      </c>
      <c r="F44" s="14">
        <f t="shared" ref="F44:F51" si="10">AVERAGE(C44:E44)</f>
        <v>27.01509882</v>
      </c>
      <c r="G44" s="5"/>
      <c r="H44" s="5"/>
      <c r="I44" s="5"/>
      <c r="J44" s="5"/>
      <c r="K44" s="5"/>
      <c r="L44" s="5"/>
      <c r="M44" s="5"/>
      <c r="N44" s="5"/>
      <c r="O44" s="5"/>
      <c r="P44" s="5"/>
      <c r="Q44" s="5"/>
      <c r="R44" s="5"/>
      <c r="S44" s="5"/>
      <c r="T44" s="5"/>
      <c r="U44" s="5"/>
      <c r="V44" s="5"/>
      <c r="W44" s="5"/>
      <c r="X44" s="5"/>
      <c r="Y44" s="5"/>
      <c r="Z44" s="5"/>
    </row>
    <row r="45" ht="15.75" customHeight="1">
      <c r="A45" s="5"/>
      <c r="B45" s="5" t="s">
        <v>17</v>
      </c>
      <c r="C45" s="13">
        <v>27.2323490976345</v>
      </c>
      <c r="D45" s="13">
        <v>27.1075020224135</v>
      </c>
      <c r="E45" s="13">
        <v>27.0811021687302</v>
      </c>
      <c r="F45" s="14">
        <f t="shared" si="10"/>
        <v>27.14031776</v>
      </c>
      <c r="G45" s="15">
        <f t="shared" ref="G45:G51" si="11">$F$44-F45</f>
        <v>-0.1252189448</v>
      </c>
      <c r="H45" s="4">
        <f t="shared" ref="H45:H51" si="12">POWER(2,G45)</f>
        <v>0.9168648883</v>
      </c>
      <c r="I45" s="5"/>
      <c r="J45" s="16"/>
      <c r="K45" s="4"/>
      <c r="L45" s="5"/>
      <c r="M45" s="5"/>
      <c r="N45" s="5"/>
      <c r="O45" s="5"/>
      <c r="P45" s="5"/>
      <c r="Q45" s="5"/>
      <c r="R45" s="5"/>
      <c r="S45" s="5"/>
      <c r="T45" s="5"/>
      <c r="U45" s="5"/>
      <c r="V45" s="5"/>
      <c r="W45" s="5"/>
      <c r="X45" s="5"/>
      <c r="Y45" s="5"/>
      <c r="Z45" s="5"/>
    </row>
    <row r="46" ht="15.75" customHeight="1">
      <c r="A46" s="5"/>
      <c r="B46" s="5" t="s">
        <v>18</v>
      </c>
      <c r="C46" s="13">
        <v>27.6819500889488</v>
      </c>
      <c r="D46" s="13">
        <v>27.8544861812791</v>
      </c>
      <c r="E46" s="13">
        <v>27.7013886828005</v>
      </c>
      <c r="F46" s="14">
        <f t="shared" si="10"/>
        <v>27.74594165</v>
      </c>
      <c r="G46" s="15">
        <f t="shared" si="11"/>
        <v>-0.7308428329</v>
      </c>
      <c r="H46" s="4">
        <f t="shared" si="12"/>
        <v>0.6025517959</v>
      </c>
      <c r="I46" s="5"/>
      <c r="J46" s="16"/>
      <c r="K46" s="5"/>
      <c r="L46" s="5"/>
      <c r="M46" s="5"/>
      <c r="N46" s="5"/>
      <c r="O46" s="5"/>
      <c r="P46" s="5"/>
      <c r="Q46" s="5"/>
      <c r="R46" s="5"/>
      <c r="S46" s="5"/>
      <c r="T46" s="5"/>
      <c r="U46" s="5"/>
      <c r="V46" s="5"/>
      <c r="W46" s="5"/>
      <c r="X46" s="5"/>
      <c r="Y46" s="5"/>
      <c r="Z46" s="5"/>
    </row>
    <row r="47" ht="15.75" customHeight="1">
      <c r="A47" s="5"/>
      <c r="B47" s="5" t="s">
        <v>19</v>
      </c>
      <c r="C47" s="13">
        <v>34.9489964258174</v>
      </c>
      <c r="D47" s="13">
        <v>34.8255881909645</v>
      </c>
      <c r="E47" s="13">
        <v>36.1541975490254</v>
      </c>
      <c r="F47" s="14">
        <f t="shared" si="10"/>
        <v>35.30959406</v>
      </c>
      <c r="G47" s="15">
        <f t="shared" si="11"/>
        <v>-8.294495237</v>
      </c>
      <c r="H47" s="4">
        <f t="shared" si="12"/>
        <v>0.003184990452</v>
      </c>
      <c r="I47" s="5"/>
      <c r="J47" s="16"/>
      <c r="K47" s="5"/>
      <c r="L47" s="5"/>
      <c r="M47" s="5"/>
      <c r="N47" s="5"/>
      <c r="O47" s="5"/>
      <c r="P47" s="5"/>
      <c r="Q47" s="5"/>
      <c r="R47" s="5"/>
      <c r="S47" s="5"/>
      <c r="T47" s="5"/>
      <c r="U47" s="5"/>
      <c r="V47" s="5"/>
      <c r="W47" s="5"/>
      <c r="X47" s="5"/>
      <c r="Y47" s="5"/>
      <c r="Z47" s="5"/>
    </row>
    <row r="48" ht="15.75" customHeight="1">
      <c r="A48" s="5"/>
      <c r="B48" s="5" t="s">
        <v>20</v>
      </c>
      <c r="C48" s="13">
        <v>32.9192908773305</v>
      </c>
      <c r="D48" s="13">
        <v>32.0144263396422</v>
      </c>
      <c r="E48" s="13">
        <v>32.2048642088721</v>
      </c>
      <c r="F48" s="14">
        <f t="shared" si="10"/>
        <v>32.37952714</v>
      </c>
      <c r="G48" s="15">
        <f t="shared" si="11"/>
        <v>-5.364428324</v>
      </c>
      <c r="H48" s="4">
        <f t="shared" si="12"/>
        <v>0.02427426926</v>
      </c>
      <c r="I48" s="5"/>
      <c r="J48" s="16"/>
      <c r="K48" s="5"/>
      <c r="L48" s="5"/>
      <c r="M48" s="5"/>
      <c r="N48" s="5"/>
      <c r="O48" s="5"/>
      <c r="P48" s="5"/>
      <c r="Q48" s="5"/>
      <c r="R48" s="5"/>
      <c r="S48" s="5"/>
      <c r="T48" s="5"/>
      <c r="U48" s="5"/>
      <c r="V48" s="5"/>
      <c r="W48" s="5"/>
      <c r="X48" s="5"/>
      <c r="Y48" s="5"/>
      <c r="Z48" s="5"/>
    </row>
    <row r="49" ht="15.75" customHeight="1">
      <c r="A49" s="5"/>
      <c r="B49" s="5" t="s">
        <v>21</v>
      </c>
      <c r="C49" s="13">
        <v>24.3666713343878</v>
      </c>
      <c r="D49" s="13">
        <v>24.3536263427165</v>
      </c>
      <c r="E49" s="13">
        <v>24.2935521904906</v>
      </c>
      <c r="F49" s="14">
        <f t="shared" si="10"/>
        <v>24.33794996</v>
      </c>
      <c r="G49" s="15">
        <f t="shared" si="11"/>
        <v>2.677148862</v>
      </c>
      <c r="H49" s="4">
        <f t="shared" si="12"/>
        <v>6.395906561</v>
      </c>
      <c r="I49" s="5"/>
      <c r="J49" s="16"/>
      <c r="K49" s="5"/>
      <c r="L49" s="5"/>
      <c r="M49" s="5"/>
      <c r="N49" s="5"/>
      <c r="O49" s="5"/>
      <c r="P49" s="5"/>
      <c r="Q49" s="5"/>
      <c r="R49" s="5"/>
      <c r="S49" s="5"/>
      <c r="T49" s="5"/>
      <c r="U49" s="5"/>
      <c r="V49" s="5"/>
      <c r="W49" s="5"/>
      <c r="X49" s="5"/>
      <c r="Y49" s="5"/>
      <c r="Z49" s="5"/>
    </row>
    <row r="50" ht="15.75" customHeight="1">
      <c r="A50" s="5"/>
      <c r="B50" s="5" t="s">
        <v>22</v>
      </c>
      <c r="C50" s="13">
        <v>22.4704273428301</v>
      </c>
      <c r="D50" s="13">
        <v>22.6781196038661</v>
      </c>
      <c r="E50" s="13">
        <v>22.5216897383241</v>
      </c>
      <c r="F50" s="14">
        <f t="shared" si="10"/>
        <v>22.55674556</v>
      </c>
      <c r="G50" s="15">
        <f t="shared" si="11"/>
        <v>4.458353256</v>
      </c>
      <c r="H50" s="4">
        <f t="shared" si="12"/>
        <v>21.98356194</v>
      </c>
      <c r="I50" s="5"/>
      <c r="J50" s="16"/>
      <c r="K50" s="5"/>
      <c r="L50" s="5"/>
      <c r="M50" s="5"/>
      <c r="N50" s="5"/>
      <c r="O50" s="5"/>
      <c r="P50" s="5"/>
      <c r="Q50" s="5"/>
      <c r="R50" s="5"/>
      <c r="S50" s="5"/>
      <c r="T50" s="5"/>
      <c r="U50" s="5"/>
      <c r="V50" s="5"/>
      <c r="W50" s="5"/>
      <c r="X50" s="5"/>
      <c r="Y50" s="5"/>
      <c r="Z50" s="5"/>
    </row>
    <row r="51" ht="15.75" customHeight="1">
      <c r="A51" s="5"/>
      <c r="B51" s="5" t="s">
        <v>23</v>
      </c>
      <c r="C51" s="13">
        <v>22.4996089945815</v>
      </c>
      <c r="D51" s="13">
        <v>23.0421394139417</v>
      </c>
      <c r="E51" s="10"/>
      <c r="F51" s="14">
        <f t="shared" si="10"/>
        <v>22.7708742</v>
      </c>
      <c r="G51" s="15">
        <f t="shared" si="11"/>
        <v>4.244224614</v>
      </c>
      <c r="H51" s="4">
        <f t="shared" si="12"/>
        <v>18.9512961</v>
      </c>
      <c r="I51" s="5"/>
      <c r="J51" s="16"/>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16"/>
      <c r="K52" s="5"/>
      <c r="L52" s="5"/>
      <c r="M52" s="5"/>
      <c r="N52" s="5"/>
      <c r="O52" s="5"/>
      <c r="P52" s="5"/>
      <c r="Q52" s="5"/>
      <c r="R52" s="5"/>
      <c r="S52" s="5"/>
      <c r="T52" s="5"/>
      <c r="U52" s="5"/>
      <c r="V52" s="5"/>
      <c r="W52" s="5"/>
      <c r="X52" s="5"/>
      <c r="Y52" s="5"/>
      <c r="Z52" s="5"/>
    </row>
    <row r="53" ht="15.75" customHeight="1">
      <c r="A53" s="8" t="s">
        <v>15</v>
      </c>
      <c r="B53" s="5"/>
      <c r="C53" s="10"/>
      <c r="D53" s="5"/>
      <c r="E53" s="5"/>
      <c r="F53" s="5"/>
      <c r="G53" s="5"/>
      <c r="H53" s="5"/>
      <c r="I53" s="5"/>
      <c r="J53" s="16"/>
      <c r="K53" s="5"/>
      <c r="L53" s="5"/>
      <c r="M53" s="5"/>
      <c r="N53" s="5"/>
      <c r="O53" s="5"/>
      <c r="P53" s="5"/>
      <c r="Q53" s="5"/>
      <c r="R53" s="5"/>
      <c r="S53" s="5"/>
      <c r="T53" s="5"/>
      <c r="U53" s="5"/>
      <c r="V53" s="5"/>
      <c r="W53" s="5"/>
      <c r="X53" s="5"/>
      <c r="Y53" s="5"/>
      <c r="Z53" s="5"/>
    </row>
    <row r="54" ht="15.75" customHeight="1">
      <c r="A54" s="9" t="s">
        <v>30</v>
      </c>
      <c r="B54" s="5" t="s">
        <v>11</v>
      </c>
      <c r="C54" s="18">
        <v>26.1901765540418</v>
      </c>
      <c r="D54" s="18">
        <v>25.9910598047849</v>
      </c>
      <c r="E54" s="18">
        <v>25.9732296144677</v>
      </c>
      <c r="F54" s="14">
        <f t="shared" ref="F54:F61" si="13">AVERAGE(C54:E54)</f>
        <v>26.05148866</v>
      </c>
      <c r="G54" s="5"/>
      <c r="H54" s="5"/>
      <c r="I54" s="12"/>
      <c r="J54" s="16"/>
      <c r="K54" s="5"/>
      <c r="L54" s="5"/>
      <c r="M54" s="5"/>
      <c r="N54" s="5"/>
      <c r="O54" s="5"/>
      <c r="P54" s="5"/>
      <c r="Q54" s="5"/>
      <c r="R54" s="5"/>
      <c r="S54" s="5"/>
      <c r="T54" s="5"/>
      <c r="U54" s="5"/>
      <c r="V54" s="5"/>
      <c r="W54" s="5"/>
      <c r="X54" s="5"/>
      <c r="Y54" s="5"/>
      <c r="Z54" s="5"/>
    </row>
    <row r="55" ht="15.75" customHeight="1">
      <c r="A55" s="5"/>
      <c r="B55" s="5" t="s">
        <v>17</v>
      </c>
      <c r="C55" s="18">
        <v>26.0933742736072</v>
      </c>
      <c r="D55" s="18">
        <v>26.1396514570495</v>
      </c>
      <c r="E55" s="18">
        <v>26.0827757630984</v>
      </c>
      <c r="F55" s="14">
        <f t="shared" si="13"/>
        <v>26.10526716</v>
      </c>
      <c r="G55" s="15">
        <f t="shared" ref="G55:G61" si="14">$F$54-F55</f>
        <v>-0.05377850682</v>
      </c>
      <c r="H55" s="4">
        <f t="shared" ref="H55:H61" si="15">POWER(2,G55)</f>
        <v>0.9634097924</v>
      </c>
      <c r="I55" s="5"/>
      <c r="J55" s="16"/>
      <c r="K55" s="4"/>
      <c r="L55" s="5"/>
      <c r="M55" s="5"/>
      <c r="N55" s="5"/>
      <c r="O55" s="5"/>
      <c r="P55" s="5"/>
      <c r="Q55" s="5"/>
      <c r="R55" s="5"/>
      <c r="S55" s="5"/>
      <c r="T55" s="5"/>
      <c r="U55" s="5"/>
      <c r="V55" s="5"/>
      <c r="W55" s="5"/>
      <c r="X55" s="5"/>
      <c r="Y55" s="5"/>
      <c r="Z55" s="5"/>
    </row>
    <row r="56" ht="15.75" customHeight="1">
      <c r="A56" s="5"/>
      <c r="B56" s="5" t="s">
        <v>18</v>
      </c>
      <c r="C56" s="18">
        <v>26.6657069519774</v>
      </c>
      <c r="D56" s="18">
        <v>26.5980262775108</v>
      </c>
      <c r="E56" s="18">
        <v>27.0975788180532</v>
      </c>
      <c r="F56" s="14">
        <f t="shared" si="13"/>
        <v>26.78710402</v>
      </c>
      <c r="G56" s="15">
        <f t="shared" si="14"/>
        <v>-0.7356153581</v>
      </c>
      <c r="H56" s="4">
        <f t="shared" si="15"/>
        <v>0.6005618103</v>
      </c>
      <c r="I56" s="12"/>
      <c r="J56" s="16"/>
      <c r="K56" s="5"/>
      <c r="L56" s="5"/>
      <c r="M56" s="5"/>
      <c r="N56" s="5"/>
      <c r="O56" s="5"/>
      <c r="P56" s="5"/>
      <c r="Q56" s="5"/>
      <c r="R56" s="5"/>
      <c r="S56" s="5"/>
      <c r="T56" s="5"/>
      <c r="U56" s="5"/>
      <c r="V56" s="5"/>
      <c r="W56" s="5"/>
      <c r="X56" s="5"/>
      <c r="Y56" s="5"/>
      <c r="Z56" s="5"/>
    </row>
    <row r="57" ht="15.75" customHeight="1">
      <c r="A57" s="5"/>
      <c r="B57" s="5" t="s">
        <v>19</v>
      </c>
      <c r="C57" s="18">
        <v>33.5498733090806</v>
      </c>
      <c r="D57" s="18">
        <v>33.526868794771</v>
      </c>
      <c r="E57" s="18">
        <v>33.8353260266792</v>
      </c>
      <c r="F57" s="14">
        <f t="shared" si="13"/>
        <v>33.63735604</v>
      </c>
      <c r="G57" s="15">
        <f t="shared" si="14"/>
        <v>-7.585867386</v>
      </c>
      <c r="H57" s="4">
        <f t="shared" si="15"/>
        <v>0.005205067595</v>
      </c>
      <c r="I57" s="12"/>
      <c r="J57" s="16"/>
      <c r="K57" s="5"/>
      <c r="L57" s="5"/>
      <c r="M57" s="5"/>
      <c r="N57" s="5"/>
      <c r="O57" s="5"/>
      <c r="P57" s="5"/>
      <c r="Q57" s="5"/>
      <c r="R57" s="5"/>
      <c r="S57" s="5"/>
      <c r="T57" s="5"/>
      <c r="U57" s="5"/>
      <c r="V57" s="5"/>
      <c r="W57" s="5"/>
      <c r="X57" s="5"/>
      <c r="Y57" s="5"/>
      <c r="Z57" s="5"/>
    </row>
    <row r="58" ht="15.75" customHeight="1">
      <c r="A58" s="5"/>
      <c r="B58" s="5" t="s">
        <v>20</v>
      </c>
      <c r="C58" s="18">
        <v>31.6602464243044</v>
      </c>
      <c r="D58" s="18">
        <v>31.1545949989513</v>
      </c>
      <c r="E58" s="18">
        <v>31.466642934155</v>
      </c>
      <c r="F58" s="14">
        <f t="shared" si="13"/>
        <v>31.42716145</v>
      </c>
      <c r="G58" s="15">
        <f t="shared" si="14"/>
        <v>-5.375672795</v>
      </c>
      <c r="H58" s="4">
        <f t="shared" si="15"/>
        <v>0.02408580921</v>
      </c>
      <c r="I58" s="12"/>
      <c r="J58" s="16"/>
      <c r="K58" s="5"/>
      <c r="L58" s="5"/>
      <c r="M58" s="5"/>
      <c r="N58" s="5"/>
      <c r="O58" s="5"/>
      <c r="P58" s="5"/>
      <c r="Q58" s="5"/>
      <c r="R58" s="5"/>
      <c r="S58" s="5"/>
      <c r="T58" s="5"/>
      <c r="U58" s="5"/>
      <c r="V58" s="5"/>
      <c r="W58" s="5"/>
      <c r="X58" s="5"/>
      <c r="Y58" s="5"/>
      <c r="Z58" s="5"/>
    </row>
    <row r="59" ht="15.75" customHeight="1">
      <c r="A59" s="5"/>
      <c r="B59" s="5" t="s">
        <v>21</v>
      </c>
      <c r="C59" s="18">
        <v>24.489802738492</v>
      </c>
      <c r="D59" s="18">
        <v>24.3764501685922</v>
      </c>
      <c r="E59" s="18">
        <v>24.3868558650626</v>
      </c>
      <c r="F59" s="14">
        <f t="shared" si="13"/>
        <v>24.41770292</v>
      </c>
      <c r="G59" s="15">
        <f t="shared" si="14"/>
        <v>1.633785734</v>
      </c>
      <c r="H59" s="4">
        <f t="shared" si="15"/>
        <v>3.103262492</v>
      </c>
      <c r="I59" s="12"/>
      <c r="J59" s="16"/>
      <c r="K59" s="5"/>
      <c r="L59" s="5"/>
      <c r="M59" s="5"/>
      <c r="N59" s="5"/>
      <c r="O59" s="5"/>
      <c r="P59" s="5"/>
      <c r="Q59" s="5"/>
      <c r="R59" s="5"/>
      <c r="S59" s="5"/>
      <c r="T59" s="5"/>
      <c r="U59" s="5"/>
      <c r="V59" s="5"/>
      <c r="W59" s="5"/>
      <c r="X59" s="5"/>
      <c r="Y59" s="5"/>
      <c r="Z59" s="5"/>
    </row>
    <row r="60" ht="15.75" customHeight="1">
      <c r="A60" s="5"/>
      <c r="B60" s="5" t="s">
        <v>22</v>
      </c>
      <c r="C60" s="18">
        <v>22.2611574632673</v>
      </c>
      <c r="D60" s="18">
        <v>22.5370565811639</v>
      </c>
      <c r="E60" s="18">
        <v>22.5036228644676</v>
      </c>
      <c r="F60" s="14">
        <f t="shared" si="13"/>
        <v>22.43394564</v>
      </c>
      <c r="G60" s="15">
        <f t="shared" si="14"/>
        <v>3.617543021</v>
      </c>
      <c r="H60" s="4">
        <f t="shared" si="15"/>
        <v>12.2740803</v>
      </c>
      <c r="I60" s="12"/>
      <c r="J60" s="16"/>
      <c r="K60" s="5"/>
      <c r="L60" s="5"/>
      <c r="M60" s="5"/>
      <c r="N60" s="5"/>
      <c r="O60" s="5"/>
      <c r="P60" s="5"/>
      <c r="Q60" s="5"/>
      <c r="R60" s="5"/>
      <c r="S60" s="5"/>
      <c r="T60" s="5"/>
      <c r="U60" s="5"/>
      <c r="V60" s="5"/>
      <c r="W60" s="5"/>
      <c r="X60" s="5"/>
      <c r="Y60" s="5"/>
      <c r="Z60" s="5"/>
    </row>
    <row r="61" ht="15.75" customHeight="1">
      <c r="A61" s="5"/>
      <c r="B61" s="5" t="s">
        <v>23</v>
      </c>
      <c r="C61" s="18">
        <v>21.0295602635772</v>
      </c>
      <c r="D61" s="18">
        <v>21.1242620122328</v>
      </c>
      <c r="E61" s="18">
        <v>22.391002701145</v>
      </c>
      <c r="F61" s="14">
        <f t="shared" si="13"/>
        <v>21.51494166</v>
      </c>
      <c r="G61" s="15">
        <f t="shared" si="14"/>
        <v>4.536546999</v>
      </c>
      <c r="H61" s="4">
        <f t="shared" si="15"/>
        <v>23.20794697</v>
      </c>
      <c r="I61" s="5"/>
      <c r="J61" s="16"/>
      <c r="K61" s="5"/>
      <c r="L61" s="5"/>
      <c r="M61" s="5"/>
      <c r="N61" s="5"/>
      <c r="O61" s="5"/>
      <c r="P61" s="5"/>
      <c r="Q61" s="5"/>
      <c r="R61" s="5"/>
      <c r="S61" s="5"/>
      <c r="T61" s="5"/>
      <c r="U61" s="5"/>
      <c r="V61" s="5"/>
      <c r="W61" s="5"/>
      <c r="X61" s="5"/>
      <c r="Y61" s="5"/>
      <c r="Z61" s="5"/>
    </row>
    <row r="62" ht="15.75" customHeight="1">
      <c r="A62" s="8" t="s">
        <v>15</v>
      </c>
      <c r="B62" s="5"/>
      <c r="C62" s="10"/>
      <c r="D62" s="5"/>
      <c r="E62" s="5"/>
      <c r="F62" s="5"/>
      <c r="G62" s="5"/>
      <c r="H62" s="5"/>
      <c r="I62" s="5"/>
      <c r="J62" s="16"/>
      <c r="K62" s="5"/>
      <c r="L62" s="5"/>
      <c r="M62" s="5"/>
      <c r="N62" s="5"/>
      <c r="O62" s="5"/>
      <c r="P62" s="5"/>
      <c r="Q62" s="5"/>
      <c r="R62" s="5"/>
      <c r="S62" s="5"/>
      <c r="T62" s="5"/>
      <c r="U62" s="5"/>
      <c r="V62" s="5"/>
      <c r="W62" s="5"/>
      <c r="X62" s="5"/>
      <c r="Y62" s="5"/>
      <c r="Z62" s="5"/>
    </row>
    <row r="63" ht="15.75" customHeight="1">
      <c r="A63" s="9" t="s">
        <v>31</v>
      </c>
      <c r="B63" s="5" t="s">
        <v>11</v>
      </c>
      <c r="C63" s="18">
        <v>25.3692117204855</v>
      </c>
      <c r="D63" s="18">
        <v>25.0832547185013</v>
      </c>
      <c r="E63" s="18">
        <v>25.1600848804642</v>
      </c>
      <c r="F63" s="14">
        <f t="shared" ref="F63:F70" si="16">AVERAGE(C63:E63)</f>
        <v>25.20418377</v>
      </c>
      <c r="G63" s="5"/>
      <c r="H63" s="5"/>
      <c r="I63" s="5"/>
      <c r="J63" s="16"/>
      <c r="K63" s="5"/>
      <c r="L63" s="5"/>
      <c r="M63" s="5"/>
      <c r="N63" s="5"/>
      <c r="O63" s="5"/>
      <c r="P63" s="5"/>
      <c r="Q63" s="5"/>
      <c r="R63" s="5"/>
      <c r="S63" s="5"/>
      <c r="T63" s="5"/>
      <c r="U63" s="5"/>
      <c r="V63" s="5"/>
      <c r="W63" s="5"/>
      <c r="X63" s="5"/>
      <c r="Y63" s="5"/>
      <c r="Z63" s="5"/>
    </row>
    <row r="64" ht="15.75" customHeight="1">
      <c r="A64" s="5"/>
      <c r="B64" s="5" t="s">
        <v>17</v>
      </c>
      <c r="C64" s="18">
        <v>25.5303151376532</v>
      </c>
      <c r="D64" s="18">
        <v>25.7155216713171</v>
      </c>
      <c r="E64" s="18">
        <v>25.8701983781654</v>
      </c>
      <c r="F64" s="14">
        <f t="shared" si="16"/>
        <v>25.70534506</v>
      </c>
      <c r="G64" s="15">
        <f t="shared" ref="G64:G70" si="17">$F$63-F64</f>
        <v>-0.5011612892</v>
      </c>
      <c r="H64" s="4">
        <f t="shared" ref="H64:H70" si="18">POWER(2,G64)</f>
        <v>0.7065378286</v>
      </c>
      <c r="I64" s="12"/>
      <c r="J64" s="16"/>
      <c r="K64" s="4"/>
      <c r="L64" s="5"/>
      <c r="M64" s="5"/>
      <c r="N64" s="5"/>
      <c r="O64" s="5"/>
      <c r="P64" s="5"/>
      <c r="Q64" s="5"/>
      <c r="R64" s="5"/>
      <c r="S64" s="5"/>
      <c r="T64" s="5"/>
      <c r="U64" s="5"/>
      <c r="V64" s="5"/>
      <c r="W64" s="5"/>
      <c r="X64" s="5"/>
      <c r="Y64" s="5"/>
      <c r="Z64" s="5"/>
    </row>
    <row r="65" ht="15.75" customHeight="1">
      <c r="A65" s="5"/>
      <c r="B65" s="5" t="s">
        <v>18</v>
      </c>
      <c r="C65" s="18">
        <v>26.1015994434108</v>
      </c>
      <c r="D65" s="18">
        <v>26.0222245770691</v>
      </c>
      <c r="E65" s="18">
        <v>26.5681380733404</v>
      </c>
      <c r="F65" s="14">
        <f t="shared" si="16"/>
        <v>26.23065403</v>
      </c>
      <c r="G65" s="15">
        <f t="shared" si="17"/>
        <v>-1.026470258</v>
      </c>
      <c r="H65" s="4">
        <f t="shared" si="18"/>
        <v>0.4909097555</v>
      </c>
      <c r="I65" s="12"/>
      <c r="J65" s="16"/>
      <c r="K65" s="5"/>
      <c r="L65" s="5"/>
      <c r="M65" s="5"/>
      <c r="N65" s="5"/>
      <c r="O65" s="5"/>
      <c r="P65" s="5"/>
      <c r="Q65" s="5"/>
      <c r="R65" s="5"/>
      <c r="S65" s="5"/>
      <c r="T65" s="5"/>
      <c r="U65" s="5"/>
      <c r="V65" s="5"/>
      <c r="W65" s="5"/>
      <c r="X65" s="5"/>
      <c r="Y65" s="5"/>
      <c r="Z65" s="5"/>
    </row>
    <row r="66" ht="15.75" customHeight="1">
      <c r="A66" s="5"/>
      <c r="B66" s="5" t="s">
        <v>19</v>
      </c>
      <c r="C66" s="18">
        <v>33.3801682484945</v>
      </c>
      <c r="D66" s="18">
        <v>33.1747203640401</v>
      </c>
      <c r="E66" s="18">
        <v>32.8634554673092</v>
      </c>
      <c r="F66" s="14">
        <f t="shared" si="16"/>
        <v>33.13944803</v>
      </c>
      <c r="G66" s="15">
        <f t="shared" si="17"/>
        <v>-7.935264253</v>
      </c>
      <c r="H66" s="4">
        <f t="shared" si="18"/>
        <v>0.004085520897</v>
      </c>
      <c r="I66" s="12"/>
      <c r="J66" s="16"/>
      <c r="K66" s="5"/>
      <c r="L66" s="5"/>
      <c r="M66" s="5"/>
      <c r="N66" s="5"/>
      <c r="O66" s="5"/>
      <c r="P66" s="5"/>
      <c r="Q66" s="5"/>
      <c r="R66" s="5"/>
      <c r="S66" s="5"/>
      <c r="T66" s="5"/>
      <c r="U66" s="5"/>
      <c r="V66" s="5"/>
      <c r="W66" s="5"/>
      <c r="X66" s="5"/>
      <c r="Y66" s="5"/>
      <c r="Z66" s="5"/>
    </row>
    <row r="67" ht="15.75" customHeight="1">
      <c r="A67" s="5"/>
      <c r="B67" s="5" t="s">
        <v>20</v>
      </c>
      <c r="C67" s="18">
        <v>30.8380292154119</v>
      </c>
      <c r="D67" s="18">
        <v>30.5838882416024</v>
      </c>
      <c r="E67" s="18">
        <v>30.5458635305689</v>
      </c>
      <c r="F67" s="14">
        <f t="shared" si="16"/>
        <v>30.655927</v>
      </c>
      <c r="G67" s="15">
        <f t="shared" si="17"/>
        <v>-5.451743223</v>
      </c>
      <c r="H67" s="4">
        <f t="shared" si="18"/>
        <v>0.02284871399</v>
      </c>
      <c r="I67" s="5"/>
      <c r="J67" s="16"/>
      <c r="K67" s="5"/>
      <c r="L67" s="5"/>
      <c r="M67" s="5"/>
      <c r="N67" s="5"/>
      <c r="O67" s="5"/>
      <c r="P67" s="5"/>
      <c r="Q67" s="5"/>
      <c r="R67" s="5"/>
      <c r="S67" s="5"/>
      <c r="T67" s="5"/>
      <c r="U67" s="5"/>
      <c r="V67" s="5"/>
      <c r="W67" s="5"/>
      <c r="X67" s="5"/>
      <c r="Y67" s="5"/>
      <c r="Z67" s="5"/>
    </row>
    <row r="68" ht="15.75" customHeight="1">
      <c r="A68" s="9"/>
      <c r="B68" s="5" t="s">
        <v>21</v>
      </c>
      <c r="C68" s="18">
        <v>24.043151668396</v>
      </c>
      <c r="D68" s="18">
        <v>24.1015842633406</v>
      </c>
      <c r="E68" s="18">
        <v>24.0684118258649</v>
      </c>
      <c r="F68" s="14">
        <f t="shared" si="16"/>
        <v>24.07104925</v>
      </c>
      <c r="G68" s="15">
        <f t="shared" si="17"/>
        <v>1.133134521</v>
      </c>
      <c r="H68" s="4">
        <f t="shared" si="18"/>
        <v>2.193347681</v>
      </c>
      <c r="I68" s="5"/>
      <c r="J68" s="16"/>
      <c r="K68" s="5"/>
      <c r="L68" s="5"/>
      <c r="M68" s="5"/>
      <c r="N68" s="5"/>
      <c r="O68" s="5"/>
      <c r="P68" s="5"/>
      <c r="Q68" s="5"/>
      <c r="R68" s="5"/>
      <c r="S68" s="5"/>
      <c r="T68" s="5"/>
      <c r="U68" s="5"/>
      <c r="V68" s="5"/>
      <c r="W68" s="5"/>
      <c r="X68" s="5"/>
      <c r="Y68" s="5"/>
      <c r="Z68" s="5"/>
    </row>
    <row r="69" ht="15.75" customHeight="1">
      <c r="A69" s="9"/>
      <c r="B69" s="5" t="s">
        <v>22</v>
      </c>
      <c r="C69" s="18">
        <v>22.0168088983032</v>
      </c>
      <c r="D69" s="18">
        <v>21.9054112760354</v>
      </c>
      <c r="E69" s="18">
        <v>22.6603252452757</v>
      </c>
      <c r="F69" s="14">
        <f t="shared" si="16"/>
        <v>22.19418181</v>
      </c>
      <c r="G69" s="15">
        <f t="shared" si="17"/>
        <v>3.010001967</v>
      </c>
      <c r="H69" s="4">
        <f t="shared" si="18"/>
        <v>8.055655382</v>
      </c>
      <c r="I69" s="5"/>
      <c r="J69" s="16"/>
      <c r="K69" s="5"/>
      <c r="L69" s="5"/>
      <c r="M69" s="5"/>
      <c r="N69" s="5"/>
      <c r="O69" s="5"/>
      <c r="P69" s="5"/>
      <c r="Q69" s="5"/>
      <c r="R69" s="5"/>
      <c r="S69" s="5"/>
      <c r="T69" s="5"/>
      <c r="U69" s="5"/>
      <c r="V69" s="5"/>
      <c r="W69" s="5"/>
      <c r="X69" s="5"/>
      <c r="Y69" s="5"/>
      <c r="Z69" s="5"/>
    </row>
    <row r="70" ht="15.75" customHeight="1">
      <c r="A70" s="5"/>
      <c r="B70" s="5" t="s">
        <v>23</v>
      </c>
      <c r="C70" s="18">
        <v>21.160004940273</v>
      </c>
      <c r="D70" s="18">
        <v>20.9068481390789</v>
      </c>
      <c r="E70" s="18">
        <v>20.9868127780481</v>
      </c>
      <c r="F70" s="14">
        <f t="shared" si="16"/>
        <v>21.01788862</v>
      </c>
      <c r="G70" s="15">
        <f t="shared" si="17"/>
        <v>4.186295154</v>
      </c>
      <c r="H70" s="4">
        <f t="shared" si="18"/>
        <v>18.20540782</v>
      </c>
      <c r="I70" s="12"/>
      <c r="J70" s="16"/>
      <c r="K70" s="5"/>
      <c r="L70" s="5"/>
      <c r="M70" s="5"/>
      <c r="N70" s="5"/>
      <c r="O70" s="5"/>
      <c r="P70" s="5"/>
      <c r="Q70" s="5"/>
      <c r="R70" s="5"/>
      <c r="S70" s="5"/>
      <c r="T70" s="5"/>
      <c r="U70" s="5"/>
      <c r="V70" s="5"/>
      <c r="W70" s="5"/>
      <c r="X70" s="5"/>
      <c r="Y70" s="5"/>
      <c r="Z70" s="5"/>
    </row>
    <row r="71" ht="15.75" customHeight="1">
      <c r="A71" s="9"/>
      <c r="B71" s="5"/>
      <c r="C71" s="10"/>
      <c r="D71" s="10"/>
      <c r="E71" s="10"/>
      <c r="F71" s="17"/>
      <c r="G71" s="5"/>
      <c r="H71" s="5"/>
      <c r="I71" s="12"/>
      <c r="J71" s="16"/>
      <c r="K71" s="5"/>
      <c r="L71" s="5"/>
      <c r="M71" s="5"/>
      <c r="N71" s="5"/>
      <c r="O71" s="5"/>
      <c r="P71" s="5"/>
      <c r="Q71" s="5"/>
      <c r="R71" s="5"/>
      <c r="S71" s="5"/>
      <c r="T71" s="5"/>
      <c r="U71" s="5"/>
      <c r="V71" s="5"/>
      <c r="W71" s="5"/>
      <c r="X71" s="5"/>
      <c r="Y71" s="5"/>
      <c r="Z71" s="5"/>
    </row>
    <row r="72" ht="15.75" customHeight="1">
      <c r="A72" s="9" t="s">
        <v>32</v>
      </c>
      <c r="B72" s="5" t="s">
        <v>11</v>
      </c>
      <c r="C72" s="10"/>
      <c r="D72" s="10"/>
      <c r="E72" s="10"/>
      <c r="F72" s="11"/>
      <c r="G72" s="12"/>
      <c r="H72" s="5"/>
      <c r="I72" s="5"/>
      <c r="J72" s="5"/>
      <c r="K72" s="5"/>
      <c r="L72" s="5"/>
      <c r="M72" s="5"/>
      <c r="N72" s="5"/>
      <c r="O72" s="5"/>
      <c r="P72" s="5"/>
      <c r="Q72" s="5"/>
      <c r="R72" s="5"/>
      <c r="S72" s="5"/>
      <c r="T72" s="5"/>
      <c r="U72" s="5"/>
      <c r="V72" s="5"/>
      <c r="W72" s="5"/>
      <c r="X72" s="5"/>
      <c r="Y72" s="5"/>
      <c r="Z72" s="5"/>
    </row>
    <row r="73" ht="15.75" customHeight="1">
      <c r="A73" s="9" t="s">
        <v>33</v>
      </c>
      <c r="B73" s="5" t="s">
        <v>11</v>
      </c>
      <c r="C73" s="10"/>
      <c r="D73" s="10"/>
      <c r="E73" s="10"/>
      <c r="F73" s="11"/>
      <c r="G73" s="12"/>
      <c r="H73" s="5"/>
      <c r="I73" s="5"/>
      <c r="J73" s="5"/>
      <c r="K73" s="5"/>
      <c r="L73" s="5"/>
      <c r="M73" s="5"/>
      <c r="N73" s="5"/>
      <c r="O73" s="5"/>
      <c r="P73" s="5"/>
      <c r="Q73" s="5"/>
      <c r="R73" s="5"/>
      <c r="S73" s="5"/>
      <c r="T73" s="5"/>
      <c r="U73" s="5"/>
      <c r="V73" s="5"/>
      <c r="W73" s="5"/>
      <c r="X73" s="5"/>
      <c r="Y73" s="5"/>
      <c r="Z73" s="5"/>
    </row>
    <row r="74" ht="15.75" customHeight="1">
      <c r="A74" s="9" t="s">
        <v>34</v>
      </c>
      <c r="B74" s="5" t="s">
        <v>11</v>
      </c>
      <c r="C74" s="10"/>
      <c r="D74" s="10"/>
      <c r="E74" s="10"/>
      <c r="F74" s="11"/>
      <c r="G74" s="12"/>
      <c r="H74" s="5"/>
      <c r="I74" s="5"/>
      <c r="J74" s="5"/>
      <c r="K74" s="5"/>
      <c r="L74" s="5"/>
      <c r="M74" s="5"/>
      <c r="N74" s="5"/>
      <c r="O74" s="5"/>
      <c r="P74" s="5"/>
      <c r="Q74" s="5"/>
      <c r="R74" s="5"/>
      <c r="S74" s="5"/>
      <c r="T74" s="5"/>
      <c r="U74" s="5"/>
      <c r="V74" s="5"/>
      <c r="W74" s="5"/>
      <c r="X74" s="5"/>
      <c r="Y74" s="5"/>
      <c r="Z74" s="5"/>
    </row>
    <row r="75" ht="15.75" customHeight="1">
      <c r="A75" s="9" t="s">
        <v>14</v>
      </c>
      <c r="B75" s="5" t="s">
        <v>11</v>
      </c>
      <c r="C75" s="10"/>
      <c r="D75" s="10"/>
      <c r="E75" s="10"/>
      <c r="F75" s="11"/>
      <c r="G75" s="12"/>
      <c r="H75" s="5"/>
      <c r="I75" s="5"/>
      <c r="J75" s="5"/>
      <c r="K75" s="5"/>
      <c r="L75" s="5"/>
      <c r="M75" s="5"/>
      <c r="N75" s="5"/>
      <c r="O75" s="5"/>
      <c r="P75" s="5"/>
      <c r="Q75" s="5"/>
      <c r="R75" s="5"/>
      <c r="S75" s="5"/>
      <c r="T75" s="5"/>
      <c r="U75" s="5"/>
      <c r="V75" s="5"/>
      <c r="W75" s="5"/>
      <c r="X75" s="5"/>
      <c r="Y75" s="5"/>
      <c r="Z75" s="5"/>
    </row>
    <row r="76" ht="15.75" customHeight="1">
      <c r="A76" s="9"/>
      <c r="B76" s="5"/>
      <c r="C76" s="10"/>
      <c r="D76" s="5"/>
      <c r="E76" s="5"/>
      <c r="F76" s="5"/>
      <c r="G76" s="5"/>
      <c r="H76" s="5"/>
      <c r="I76" s="5"/>
      <c r="J76" s="5"/>
      <c r="K76" s="5"/>
      <c r="L76" s="5"/>
      <c r="M76" s="5"/>
      <c r="N76" s="5"/>
      <c r="O76" s="5"/>
      <c r="P76" s="5"/>
      <c r="Q76" s="5"/>
      <c r="R76" s="5"/>
      <c r="S76" s="5"/>
      <c r="T76" s="5"/>
      <c r="U76" s="5"/>
      <c r="V76" s="5"/>
      <c r="W76" s="5"/>
      <c r="X76" s="5"/>
      <c r="Y76" s="5"/>
      <c r="Z76" s="5"/>
    </row>
    <row r="77" ht="15.75" customHeight="1">
      <c r="A77" s="8" t="s">
        <v>15</v>
      </c>
      <c r="B77" s="5"/>
      <c r="C77" s="10"/>
      <c r="D77" s="5"/>
      <c r="E77" s="5"/>
      <c r="F77" s="5"/>
      <c r="G77" s="5"/>
      <c r="H77" s="5"/>
      <c r="I77" s="5"/>
      <c r="J77" s="5"/>
      <c r="K77" s="5"/>
      <c r="L77" s="5"/>
      <c r="M77" s="5"/>
      <c r="N77" s="5"/>
      <c r="O77" s="5"/>
      <c r="P77" s="5"/>
      <c r="Q77" s="5"/>
      <c r="R77" s="5"/>
      <c r="S77" s="5"/>
      <c r="T77" s="5"/>
      <c r="U77" s="5"/>
      <c r="V77" s="5"/>
      <c r="W77" s="5"/>
      <c r="X77" s="5"/>
      <c r="Y77" s="5"/>
      <c r="Z77" s="5"/>
    </row>
    <row r="78" ht="15.75" customHeight="1">
      <c r="A78" s="9" t="s">
        <v>35</v>
      </c>
      <c r="B78" s="5" t="s">
        <v>11</v>
      </c>
      <c r="C78" s="18">
        <v>24.5536899642725</v>
      </c>
      <c r="D78" s="18">
        <v>24.4970316552224</v>
      </c>
      <c r="E78" s="18">
        <v>24.9967638120065</v>
      </c>
      <c r="F78" s="14">
        <f t="shared" ref="F78:F85" si="19">AVERAGE(C78:E78)</f>
        <v>24.68249514</v>
      </c>
      <c r="G78" s="5"/>
      <c r="H78" s="5"/>
      <c r="I78" s="5"/>
      <c r="J78" s="5"/>
      <c r="K78" s="5"/>
      <c r="L78" s="5"/>
      <c r="M78" s="5"/>
      <c r="N78" s="5"/>
      <c r="O78" s="5"/>
      <c r="P78" s="5"/>
      <c r="Q78" s="5"/>
      <c r="R78" s="5"/>
      <c r="S78" s="5"/>
      <c r="T78" s="5"/>
      <c r="U78" s="5"/>
      <c r="V78" s="5"/>
      <c r="W78" s="5"/>
      <c r="X78" s="5"/>
      <c r="Y78" s="5"/>
      <c r="Z78" s="5"/>
    </row>
    <row r="79" ht="15.75" customHeight="1">
      <c r="A79" s="5"/>
      <c r="B79" s="5" t="s">
        <v>17</v>
      </c>
      <c r="C79" s="18">
        <v>25.4815392940776</v>
      </c>
      <c r="D79" s="18">
        <v>25.5246622285033</v>
      </c>
      <c r="E79" s="18">
        <v>25.5852388367206</v>
      </c>
      <c r="F79" s="14">
        <f t="shared" si="19"/>
        <v>25.53048012</v>
      </c>
      <c r="G79" s="14">
        <f t="shared" ref="G79:G85" si="20">$F$78-F79</f>
        <v>-0.8479849759</v>
      </c>
      <c r="H79" s="4">
        <f t="shared" ref="H79:H85" si="21">POWER(2,G79)</f>
        <v>0.5555601498</v>
      </c>
      <c r="I79" s="5"/>
      <c r="J79" s="16"/>
      <c r="K79" s="4"/>
      <c r="L79" s="5"/>
      <c r="M79" s="5"/>
      <c r="N79" s="5"/>
      <c r="O79" s="5"/>
      <c r="P79" s="5"/>
      <c r="Q79" s="5"/>
      <c r="R79" s="5"/>
      <c r="S79" s="5"/>
      <c r="T79" s="5"/>
      <c r="U79" s="5"/>
      <c r="V79" s="5"/>
      <c r="W79" s="5"/>
      <c r="X79" s="5"/>
      <c r="Y79" s="5"/>
      <c r="Z79" s="5"/>
    </row>
    <row r="80" ht="15.75" customHeight="1">
      <c r="A80" s="5"/>
      <c r="B80" s="5" t="s">
        <v>18</v>
      </c>
      <c r="C80" s="18">
        <v>26.142342641467</v>
      </c>
      <c r="D80" s="18">
        <v>26.0394552987173</v>
      </c>
      <c r="E80" s="18">
        <v>26.0436549910051</v>
      </c>
      <c r="F80" s="14">
        <f t="shared" si="19"/>
        <v>26.07515098</v>
      </c>
      <c r="G80" s="14">
        <f t="shared" si="20"/>
        <v>-1.392655833</v>
      </c>
      <c r="H80" s="4">
        <f t="shared" si="21"/>
        <v>0.3808630321</v>
      </c>
      <c r="I80" s="5"/>
      <c r="J80" s="16"/>
      <c r="K80" s="5"/>
      <c r="L80" s="5"/>
      <c r="M80" s="5"/>
      <c r="N80" s="5"/>
      <c r="O80" s="5"/>
      <c r="P80" s="5"/>
      <c r="Q80" s="5"/>
      <c r="R80" s="5"/>
      <c r="S80" s="5"/>
      <c r="T80" s="5"/>
      <c r="U80" s="5"/>
      <c r="V80" s="5"/>
      <c r="W80" s="5"/>
      <c r="X80" s="5"/>
      <c r="Y80" s="5"/>
      <c r="Z80" s="5"/>
    </row>
    <row r="81" ht="15.75" customHeight="1">
      <c r="A81" s="5"/>
      <c r="B81" s="5" t="s">
        <v>19</v>
      </c>
      <c r="C81" s="18">
        <v>33.244978495503</v>
      </c>
      <c r="D81" s="18">
        <v>33.0958432219623</v>
      </c>
      <c r="E81" s="18">
        <v>32.8243984928532</v>
      </c>
      <c r="F81" s="14">
        <f t="shared" si="19"/>
        <v>33.0550734</v>
      </c>
      <c r="G81" s="14">
        <f t="shared" si="20"/>
        <v>-8.37257826</v>
      </c>
      <c r="H81" s="4">
        <f t="shared" si="21"/>
        <v>0.003017190995</v>
      </c>
      <c r="I81" s="5"/>
      <c r="J81" s="16"/>
      <c r="K81" s="5"/>
      <c r="L81" s="5"/>
      <c r="M81" s="5"/>
      <c r="N81" s="5"/>
      <c r="O81" s="5"/>
      <c r="P81" s="5"/>
      <c r="Q81" s="5"/>
      <c r="R81" s="5"/>
      <c r="S81" s="5"/>
      <c r="T81" s="5"/>
      <c r="U81" s="5"/>
      <c r="V81" s="5"/>
      <c r="W81" s="5"/>
      <c r="X81" s="5"/>
      <c r="Y81" s="5"/>
      <c r="Z81" s="5"/>
    </row>
    <row r="82" ht="15.75" customHeight="1">
      <c r="A82" s="5"/>
      <c r="B82" s="5" t="s">
        <v>20</v>
      </c>
      <c r="C82" s="18">
        <v>30.6514478660198</v>
      </c>
      <c r="D82" s="18">
        <v>30.8586465852012</v>
      </c>
      <c r="E82" s="18">
        <v>30.6891720225092</v>
      </c>
      <c r="F82" s="14">
        <f t="shared" si="19"/>
        <v>30.73308882</v>
      </c>
      <c r="G82" s="14">
        <f t="shared" si="20"/>
        <v>-6.050593681</v>
      </c>
      <c r="H82" s="4">
        <f t="shared" si="21"/>
        <v>0.01508654563</v>
      </c>
      <c r="I82" s="5"/>
      <c r="J82" s="16"/>
      <c r="K82" s="5"/>
      <c r="L82" s="5"/>
      <c r="M82" s="5"/>
      <c r="N82" s="5"/>
      <c r="O82" s="5"/>
      <c r="P82" s="5"/>
      <c r="Q82" s="5"/>
      <c r="R82" s="5"/>
      <c r="S82" s="5"/>
      <c r="T82" s="5"/>
      <c r="U82" s="5"/>
      <c r="V82" s="5"/>
      <c r="W82" s="5"/>
      <c r="X82" s="5"/>
      <c r="Y82" s="5"/>
      <c r="Z82" s="5"/>
    </row>
    <row r="83" ht="15.75" customHeight="1">
      <c r="A83" s="5"/>
      <c r="B83" s="5" t="s">
        <v>21</v>
      </c>
      <c r="C83" s="18">
        <v>24.2294210476152</v>
      </c>
      <c r="D83" s="18">
        <v>24.1793407919683</v>
      </c>
      <c r="E83" s="18">
        <v>24.9957183860287</v>
      </c>
      <c r="F83" s="14">
        <f t="shared" si="19"/>
        <v>24.46816008</v>
      </c>
      <c r="G83" s="14">
        <f t="shared" si="20"/>
        <v>0.2143350686</v>
      </c>
      <c r="H83" s="4">
        <f t="shared" si="21"/>
        <v>1.160169075</v>
      </c>
      <c r="I83" s="5"/>
      <c r="J83" s="16"/>
      <c r="K83" s="5"/>
      <c r="L83" s="5"/>
      <c r="M83" s="5"/>
      <c r="N83" s="5"/>
      <c r="O83" s="5"/>
      <c r="P83" s="5"/>
      <c r="Q83" s="5"/>
      <c r="R83" s="5"/>
      <c r="S83" s="5"/>
      <c r="T83" s="5"/>
      <c r="U83" s="5"/>
      <c r="V83" s="5"/>
      <c r="W83" s="5"/>
      <c r="X83" s="5"/>
      <c r="Y83" s="5"/>
      <c r="Z83" s="5"/>
    </row>
    <row r="84" ht="15.75" customHeight="1">
      <c r="A84" s="5"/>
      <c r="B84" s="5" t="s">
        <v>22</v>
      </c>
      <c r="C84" s="18">
        <v>22.1733739414963</v>
      </c>
      <c r="D84" s="18">
        <v>22.0657988153935</v>
      </c>
      <c r="E84" s="18">
        <v>21.8550938349118</v>
      </c>
      <c r="F84" s="14">
        <f t="shared" si="19"/>
        <v>22.0314222</v>
      </c>
      <c r="G84" s="14">
        <f t="shared" si="20"/>
        <v>2.651072947</v>
      </c>
      <c r="H84" s="4">
        <f t="shared" si="21"/>
        <v>6.281342543</v>
      </c>
      <c r="I84" s="5"/>
      <c r="J84" s="16"/>
      <c r="K84" s="5"/>
      <c r="L84" s="5"/>
      <c r="M84" s="5"/>
      <c r="N84" s="5"/>
      <c r="O84" s="5"/>
      <c r="P84" s="5"/>
      <c r="Q84" s="5"/>
      <c r="R84" s="5"/>
      <c r="S84" s="5"/>
      <c r="T84" s="5"/>
      <c r="U84" s="5"/>
      <c r="V84" s="5"/>
      <c r="W84" s="5"/>
      <c r="X84" s="5"/>
      <c r="Y84" s="5"/>
      <c r="Z84" s="5"/>
    </row>
    <row r="85" ht="15.75" customHeight="1">
      <c r="A85" s="5"/>
      <c r="B85" s="5" t="s">
        <v>23</v>
      </c>
      <c r="C85" s="18">
        <v>20.7987290134945</v>
      </c>
      <c r="D85" s="18">
        <v>20.6510771968802</v>
      </c>
      <c r="E85" s="18">
        <v>20.6255909680871</v>
      </c>
      <c r="F85" s="14">
        <f t="shared" si="19"/>
        <v>20.69179906</v>
      </c>
      <c r="G85" s="14">
        <f t="shared" si="20"/>
        <v>3.990696084</v>
      </c>
      <c r="H85" s="4">
        <f t="shared" si="21"/>
        <v>15.89714827</v>
      </c>
      <c r="I85" s="5"/>
      <c r="J85" s="16"/>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16"/>
      <c r="K86" s="5"/>
      <c r="L86" s="5"/>
      <c r="M86" s="5"/>
      <c r="N86" s="5"/>
      <c r="O86" s="5"/>
      <c r="P86" s="5"/>
      <c r="Q86" s="5"/>
      <c r="R86" s="5"/>
      <c r="S86" s="5"/>
      <c r="T86" s="5"/>
      <c r="U86" s="5"/>
      <c r="V86" s="5"/>
      <c r="W86" s="5"/>
      <c r="X86" s="5"/>
      <c r="Y86" s="5"/>
      <c r="Z86" s="5"/>
    </row>
    <row r="87" ht="15.75" customHeight="1">
      <c r="A87" s="8" t="s">
        <v>15</v>
      </c>
      <c r="B87" s="5"/>
      <c r="C87" s="10"/>
      <c r="D87" s="5"/>
      <c r="E87" s="5"/>
      <c r="F87" s="5"/>
      <c r="G87" s="5"/>
      <c r="H87" s="5"/>
      <c r="I87" s="5"/>
      <c r="J87" s="16"/>
      <c r="K87" s="5"/>
      <c r="L87" s="5"/>
      <c r="M87" s="5"/>
      <c r="N87" s="5"/>
      <c r="O87" s="5"/>
      <c r="P87" s="5"/>
      <c r="Q87" s="5"/>
      <c r="R87" s="5"/>
      <c r="S87" s="5"/>
      <c r="T87" s="5"/>
      <c r="U87" s="5"/>
      <c r="V87" s="5"/>
      <c r="W87" s="5"/>
      <c r="X87" s="5"/>
      <c r="Y87" s="5"/>
      <c r="Z87" s="5"/>
    </row>
    <row r="88" ht="15.75" customHeight="1">
      <c r="A88" s="9" t="s">
        <v>36</v>
      </c>
      <c r="B88" s="5" t="s">
        <v>11</v>
      </c>
      <c r="C88" s="13">
        <v>24.3519292754737</v>
      </c>
      <c r="D88" s="13">
        <v>24.0750244889535</v>
      </c>
      <c r="E88" s="13">
        <v>24.2309394133044</v>
      </c>
      <c r="F88" s="14">
        <f t="shared" ref="F88:F95" si="22">AVERAGE(C88:E88)</f>
        <v>24.21929773</v>
      </c>
      <c r="G88" s="5"/>
      <c r="H88" s="5"/>
      <c r="I88" s="5"/>
      <c r="J88" s="16"/>
      <c r="K88" s="5"/>
      <c r="L88" s="5"/>
      <c r="M88" s="5"/>
      <c r="N88" s="5"/>
      <c r="O88" s="5"/>
      <c r="P88" s="5"/>
      <c r="Q88" s="5"/>
      <c r="R88" s="5"/>
      <c r="S88" s="5"/>
      <c r="T88" s="5"/>
      <c r="U88" s="5"/>
      <c r="V88" s="5"/>
      <c r="W88" s="5"/>
      <c r="X88" s="5"/>
      <c r="Y88" s="5"/>
      <c r="Z88" s="5"/>
    </row>
    <row r="89" ht="15.75" customHeight="1">
      <c r="A89" s="5"/>
      <c r="B89" s="5" t="s">
        <v>17</v>
      </c>
      <c r="C89" s="13">
        <v>24.4420904181726</v>
      </c>
      <c r="D89" s="13">
        <v>24.5067902538551</v>
      </c>
      <c r="E89" s="13">
        <v>24.6033233885198</v>
      </c>
      <c r="F89" s="14">
        <f t="shared" si="22"/>
        <v>24.51740135</v>
      </c>
      <c r="G89" s="14">
        <f t="shared" ref="G89:G95" si="23">$F$88-F89</f>
        <v>-0.2981036276</v>
      </c>
      <c r="H89" s="4">
        <f t="shared" ref="H89:H95" si="24">POWER(2,G89)</f>
        <v>0.8133207759</v>
      </c>
      <c r="I89" s="12"/>
      <c r="J89" s="16"/>
      <c r="K89" s="4"/>
      <c r="L89" s="5"/>
      <c r="M89" s="5"/>
      <c r="N89" s="5"/>
      <c r="O89" s="5"/>
      <c r="P89" s="5"/>
      <c r="Q89" s="5"/>
      <c r="R89" s="5"/>
      <c r="S89" s="5"/>
      <c r="T89" s="5"/>
      <c r="U89" s="5"/>
      <c r="V89" s="5"/>
      <c r="W89" s="5"/>
      <c r="X89" s="5"/>
      <c r="Y89" s="5"/>
      <c r="Z89" s="5"/>
    </row>
    <row r="90" ht="15.75" customHeight="1">
      <c r="A90" s="5"/>
      <c r="B90" s="5" t="s">
        <v>18</v>
      </c>
      <c r="C90" s="13">
        <v>25.3147216384282</v>
      </c>
      <c r="D90" s="13">
        <v>25.3402253602592</v>
      </c>
      <c r="E90" s="13">
        <v>25.6464564362759</v>
      </c>
      <c r="F90" s="14">
        <f t="shared" si="22"/>
        <v>25.43380114</v>
      </c>
      <c r="G90" s="14">
        <f t="shared" si="23"/>
        <v>-1.214503419</v>
      </c>
      <c r="H90" s="4">
        <f t="shared" si="24"/>
        <v>0.4309213791</v>
      </c>
      <c r="I90" s="12"/>
      <c r="J90" s="16"/>
      <c r="K90" s="5"/>
      <c r="L90" s="5"/>
      <c r="M90" s="5"/>
      <c r="N90" s="5"/>
      <c r="O90" s="5"/>
      <c r="P90" s="5"/>
      <c r="Q90" s="5"/>
      <c r="R90" s="5"/>
      <c r="S90" s="5"/>
      <c r="T90" s="5"/>
      <c r="U90" s="5"/>
      <c r="V90" s="5"/>
      <c r="W90" s="5"/>
      <c r="X90" s="5"/>
      <c r="Y90" s="5"/>
      <c r="Z90" s="5"/>
    </row>
    <row r="91" ht="15.75" customHeight="1">
      <c r="A91" s="5"/>
      <c r="B91" s="5" t="s">
        <v>19</v>
      </c>
      <c r="C91" s="13">
        <v>32.770605067646</v>
      </c>
      <c r="D91" s="13">
        <v>32.1147693357755</v>
      </c>
      <c r="E91" s="13">
        <v>32.1121236141403</v>
      </c>
      <c r="F91" s="14">
        <f t="shared" si="22"/>
        <v>32.33249934</v>
      </c>
      <c r="G91" s="14">
        <f t="shared" si="23"/>
        <v>-8.113201613</v>
      </c>
      <c r="H91" s="4">
        <f t="shared" si="24"/>
        <v>0.003611461202</v>
      </c>
      <c r="I91" s="12"/>
      <c r="J91" s="16"/>
      <c r="K91" s="5"/>
      <c r="L91" s="5"/>
      <c r="M91" s="5"/>
      <c r="N91" s="5"/>
      <c r="O91" s="5"/>
      <c r="P91" s="5"/>
      <c r="Q91" s="5"/>
      <c r="R91" s="5"/>
      <c r="S91" s="5"/>
      <c r="T91" s="5"/>
      <c r="U91" s="5"/>
      <c r="V91" s="5"/>
      <c r="W91" s="5"/>
      <c r="X91" s="5"/>
      <c r="Y91" s="5"/>
      <c r="Z91" s="5"/>
    </row>
    <row r="92" ht="15.75" customHeight="1">
      <c r="A92" s="5"/>
      <c r="B92" s="5" t="s">
        <v>20</v>
      </c>
      <c r="C92" s="13">
        <v>29.5999969932473</v>
      </c>
      <c r="D92" s="13">
        <v>29.3489575519437</v>
      </c>
      <c r="E92" s="13">
        <v>29.4524035275037</v>
      </c>
      <c r="F92" s="14">
        <f t="shared" si="22"/>
        <v>29.46711936</v>
      </c>
      <c r="G92" s="14">
        <f t="shared" si="23"/>
        <v>-5.247821632</v>
      </c>
      <c r="H92" s="4">
        <f t="shared" si="24"/>
        <v>0.0263177209</v>
      </c>
      <c r="I92" s="12"/>
      <c r="J92" s="16"/>
      <c r="K92" s="5"/>
      <c r="L92" s="5"/>
      <c r="M92" s="5"/>
      <c r="N92" s="5"/>
      <c r="O92" s="5"/>
      <c r="P92" s="5"/>
      <c r="Q92" s="5"/>
      <c r="R92" s="5"/>
      <c r="S92" s="5"/>
      <c r="T92" s="5"/>
      <c r="U92" s="5"/>
      <c r="V92" s="5"/>
      <c r="W92" s="5"/>
      <c r="X92" s="5"/>
      <c r="Y92" s="5"/>
      <c r="Z92" s="5"/>
    </row>
    <row r="93" ht="15.75" customHeight="1">
      <c r="A93" s="5"/>
      <c r="B93" s="5" t="s">
        <v>21</v>
      </c>
      <c r="C93" s="13">
        <v>23.3503462871887</v>
      </c>
      <c r="D93" s="13">
        <v>23.4043955151224</v>
      </c>
      <c r="E93" s="13">
        <v>23.4490548056966</v>
      </c>
      <c r="F93" s="14">
        <f t="shared" si="22"/>
        <v>23.40126554</v>
      </c>
      <c r="G93" s="14">
        <f t="shared" si="23"/>
        <v>0.8180321899</v>
      </c>
      <c r="H93" s="4">
        <f t="shared" si="24"/>
        <v>1.762999652</v>
      </c>
      <c r="I93" s="12"/>
      <c r="J93" s="16"/>
      <c r="K93" s="5"/>
      <c r="L93" s="5"/>
      <c r="M93" s="5"/>
      <c r="N93" s="5"/>
      <c r="O93" s="5"/>
      <c r="P93" s="5"/>
      <c r="Q93" s="5"/>
      <c r="R93" s="5"/>
      <c r="S93" s="5"/>
      <c r="T93" s="5"/>
      <c r="U93" s="5"/>
      <c r="V93" s="5"/>
      <c r="W93" s="5"/>
      <c r="X93" s="5"/>
      <c r="Y93" s="5"/>
      <c r="Z93" s="5"/>
    </row>
    <row r="94" ht="15.75" customHeight="1">
      <c r="A94" s="5"/>
      <c r="B94" s="5" t="s">
        <v>22</v>
      </c>
      <c r="C94" s="13">
        <v>21.2474187050997</v>
      </c>
      <c r="D94" s="13">
        <v>21.123258708868</v>
      </c>
      <c r="E94" s="13">
        <v>21.3644912108465</v>
      </c>
      <c r="F94" s="14">
        <f t="shared" si="22"/>
        <v>21.24505621</v>
      </c>
      <c r="G94" s="14">
        <f t="shared" si="23"/>
        <v>2.974241518</v>
      </c>
      <c r="H94" s="4">
        <f t="shared" si="24"/>
        <v>7.858432211</v>
      </c>
      <c r="I94" s="12"/>
      <c r="J94" s="16"/>
      <c r="K94" s="5"/>
      <c r="L94" s="5"/>
      <c r="M94" s="5"/>
      <c r="N94" s="5"/>
      <c r="O94" s="5"/>
      <c r="P94" s="5"/>
      <c r="Q94" s="5"/>
      <c r="R94" s="5"/>
      <c r="S94" s="5"/>
      <c r="T94" s="5"/>
      <c r="U94" s="5"/>
      <c r="V94" s="5"/>
      <c r="W94" s="5"/>
      <c r="X94" s="5"/>
      <c r="Y94" s="5"/>
      <c r="Z94" s="5"/>
    </row>
    <row r="95" ht="15.75" customHeight="1">
      <c r="A95" s="5"/>
      <c r="B95" s="5" t="s">
        <v>23</v>
      </c>
      <c r="C95" s="13">
        <v>20.0910569672999</v>
      </c>
      <c r="D95" s="13">
        <v>19.849855319615</v>
      </c>
      <c r="E95" s="13">
        <v>19.9209463751564</v>
      </c>
      <c r="F95" s="14">
        <f t="shared" si="22"/>
        <v>19.95395289</v>
      </c>
      <c r="G95" s="14">
        <f t="shared" si="23"/>
        <v>4.265344839</v>
      </c>
      <c r="H95" s="4">
        <f t="shared" si="24"/>
        <v>19.23077286</v>
      </c>
      <c r="I95" s="5"/>
      <c r="J95" s="16"/>
      <c r="K95" s="5"/>
      <c r="L95" s="5"/>
      <c r="M95" s="5"/>
      <c r="N95" s="5"/>
      <c r="O95" s="5"/>
      <c r="P95" s="5"/>
      <c r="Q95" s="5"/>
      <c r="R95" s="5"/>
      <c r="S95" s="5"/>
      <c r="T95" s="5"/>
      <c r="U95" s="5"/>
      <c r="V95" s="5"/>
      <c r="W95" s="5"/>
      <c r="X95" s="5"/>
      <c r="Y95" s="5"/>
      <c r="Z95" s="5"/>
    </row>
    <row r="96" ht="15.75" customHeight="1">
      <c r="A96" s="8" t="s">
        <v>15</v>
      </c>
      <c r="B96" s="5"/>
      <c r="C96" s="10"/>
      <c r="D96" s="5"/>
      <c r="E96" s="5"/>
      <c r="F96" s="5"/>
      <c r="G96" s="5"/>
      <c r="H96" s="5"/>
      <c r="I96" s="5"/>
      <c r="J96" s="16"/>
      <c r="K96" s="5"/>
      <c r="L96" s="5"/>
      <c r="M96" s="5"/>
      <c r="N96" s="5"/>
      <c r="O96" s="5"/>
      <c r="P96" s="5"/>
      <c r="Q96" s="5"/>
      <c r="R96" s="5"/>
      <c r="S96" s="5"/>
      <c r="T96" s="5"/>
      <c r="U96" s="5"/>
      <c r="V96" s="5"/>
      <c r="W96" s="5"/>
      <c r="X96" s="5"/>
      <c r="Y96" s="5"/>
      <c r="Z96" s="5"/>
    </row>
    <row r="97" ht="15.75" customHeight="1">
      <c r="A97" s="9" t="s">
        <v>37</v>
      </c>
      <c r="B97" s="5" t="s">
        <v>11</v>
      </c>
      <c r="C97" s="13">
        <v>23.7048628673257</v>
      </c>
      <c r="D97" s="13">
        <v>23.6413380082022</v>
      </c>
      <c r="E97" s="13">
        <v>23.7562816385562</v>
      </c>
      <c r="F97" s="14">
        <f t="shared" ref="F97:F104" si="25">AVERAGE(C97:E97)</f>
        <v>23.7008275</v>
      </c>
      <c r="G97" s="5"/>
      <c r="H97" s="5"/>
      <c r="I97" s="5"/>
      <c r="J97" s="16"/>
      <c r="K97" s="5"/>
      <c r="L97" s="5"/>
      <c r="M97" s="5"/>
      <c r="N97" s="5"/>
      <c r="O97" s="5"/>
      <c r="P97" s="5"/>
      <c r="Q97" s="5"/>
      <c r="R97" s="5"/>
      <c r="S97" s="5"/>
      <c r="T97" s="5"/>
      <c r="U97" s="5"/>
      <c r="V97" s="5"/>
      <c r="W97" s="5"/>
      <c r="X97" s="5"/>
      <c r="Y97" s="5"/>
      <c r="Z97" s="5"/>
    </row>
    <row r="98" ht="15.75" customHeight="1">
      <c r="A98" s="5"/>
      <c r="B98" s="5" t="s">
        <v>17</v>
      </c>
      <c r="C98" s="13">
        <v>24.3805687249351</v>
      </c>
      <c r="D98" s="13">
        <v>24.4382372618732</v>
      </c>
      <c r="E98" s="13">
        <v>24.2020437704885</v>
      </c>
      <c r="F98" s="14">
        <f t="shared" si="25"/>
        <v>24.34028325</v>
      </c>
      <c r="G98" s="14">
        <f t="shared" ref="G98:G104" si="26">$F$97-F98</f>
        <v>-0.6394557477</v>
      </c>
      <c r="H98" s="4">
        <f t="shared" ref="H98:H104" si="27">POWER(2,G98)</f>
        <v>0.6419550787</v>
      </c>
      <c r="I98" s="12"/>
      <c r="J98" s="16"/>
      <c r="K98" s="4"/>
      <c r="L98" s="5"/>
      <c r="M98" s="5"/>
      <c r="N98" s="5"/>
      <c r="O98" s="5"/>
      <c r="P98" s="5"/>
      <c r="Q98" s="5"/>
      <c r="R98" s="5"/>
      <c r="S98" s="5"/>
      <c r="T98" s="5"/>
      <c r="U98" s="5"/>
      <c r="V98" s="5"/>
      <c r="W98" s="5"/>
      <c r="X98" s="5"/>
      <c r="Y98" s="5"/>
      <c r="Z98" s="5"/>
    </row>
    <row r="99" ht="15.75" customHeight="1">
      <c r="A99" s="5"/>
      <c r="B99" s="5" t="s">
        <v>18</v>
      </c>
      <c r="C99" s="13">
        <v>25.6425029684634</v>
      </c>
      <c r="D99" s="13">
        <v>25.5259856316907</v>
      </c>
      <c r="E99" s="13">
        <v>25.3388682975323</v>
      </c>
      <c r="F99" s="14">
        <f t="shared" si="25"/>
        <v>25.5024523</v>
      </c>
      <c r="G99" s="14">
        <f t="shared" si="26"/>
        <v>-1.801624795</v>
      </c>
      <c r="H99" s="4">
        <f t="shared" si="27"/>
        <v>0.2868513485</v>
      </c>
      <c r="I99" s="12"/>
      <c r="J99" s="16"/>
      <c r="K99" s="5"/>
      <c r="L99" s="5"/>
      <c r="M99" s="5"/>
      <c r="N99" s="5"/>
      <c r="O99" s="5"/>
      <c r="P99" s="5"/>
      <c r="Q99" s="5"/>
      <c r="R99" s="5"/>
      <c r="S99" s="5"/>
      <c r="T99" s="5"/>
      <c r="U99" s="5"/>
      <c r="V99" s="5"/>
      <c r="W99" s="5"/>
      <c r="X99" s="5"/>
      <c r="Y99" s="5"/>
      <c r="Z99" s="5"/>
    </row>
    <row r="100" ht="15.75" customHeight="1">
      <c r="A100" s="5"/>
      <c r="B100" s="5" t="s">
        <v>19</v>
      </c>
      <c r="C100" s="13">
        <v>32.2351985467632</v>
      </c>
      <c r="D100" s="13">
        <v>32.0814315065358</v>
      </c>
      <c r="E100" s="13">
        <v>32.0214010341615</v>
      </c>
      <c r="F100" s="14">
        <f t="shared" si="25"/>
        <v>32.11267703</v>
      </c>
      <c r="G100" s="14">
        <f t="shared" si="26"/>
        <v>-8.411849524</v>
      </c>
      <c r="H100" s="4">
        <f t="shared" si="27"/>
        <v>0.002936168493</v>
      </c>
      <c r="I100" s="12"/>
      <c r="J100" s="16"/>
      <c r="K100" s="5"/>
      <c r="L100" s="5"/>
      <c r="M100" s="5"/>
      <c r="N100" s="5"/>
      <c r="O100" s="5"/>
      <c r="P100" s="5"/>
      <c r="Q100" s="5"/>
      <c r="R100" s="5"/>
      <c r="S100" s="5"/>
      <c r="T100" s="5"/>
      <c r="U100" s="5"/>
      <c r="V100" s="5"/>
      <c r="W100" s="5"/>
      <c r="X100" s="5"/>
      <c r="Y100" s="5"/>
      <c r="Z100" s="5"/>
    </row>
    <row r="101" ht="15.75" customHeight="1">
      <c r="A101" s="5"/>
      <c r="B101" s="5" t="s">
        <v>20</v>
      </c>
      <c r="C101" s="13">
        <v>30.1606799508367</v>
      </c>
      <c r="D101" s="13">
        <v>30.2766898041605</v>
      </c>
      <c r="E101" s="13">
        <v>30.2870565837286</v>
      </c>
      <c r="F101" s="14">
        <f t="shared" si="25"/>
        <v>30.24147545</v>
      </c>
      <c r="G101" s="14">
        <f t="shared" si="26"/>
        <v>-6.540647942</v>
      </c>
      <c r="H101" s="4">
        <f t="shared" si="27"/>
        <v>0.01074159512</v>
      </c>
      <c r="I101" s="5"/>
      <c r="J101" s="16"/>
      <c r="K101" s="5"/>
      <c r="L101" s="5"/>
      <c r="M101" s="5"/>
      <c r="N101" s="5"/>
      <c r="O101" s="5"/>
      <c r="P101" s="5"/>
      <c r="Q101" s="5"/>
      <c r="R101" s="5"/>
      <c r="S101" s="5"/>
      <c r="T101" s="5"/>
      <c r="U101" s="5"/>
      <c r="V101" s="5"/>
      <c r="W101" s="5"/>
      <c r="X101" s="5"/>
      <c r="Y101" s="5"/>
      <c r="Z101" s="5"/>
    </row>
    <row r="102" ht="15.75" customHeight="1">
      <c r="A102" s="9"/>
      <c r="B102" s="5" t="s">
        <v>21</v>
      </c>
      <c r="C102" s="13">
        <v>23.4622792894096</v>
      </c>
      <c r="D102" s="13">
        <v>23.4502265162177</v>
      </c>
      <c r="E102" s="13">
        <v>23.5916407101384</v>
      </c>
      <c r="F102" s="14">
        <f t="shared" si="25"/>
        <v>23.50138217</v>
      </c>
      <c r="G102" s="14">
        <f t="shared" si="26"/>
        <v>0.1994453328</v>
      </c>
      <c r="H102" s="4">
        <f t="shared" si="27"/>
        <v>1.148256804</v>
      </c>
      <c r="I102" s="5"/>
      <c r="J102" s="16"/>
      <c r="K102" s="5"/>
      <c r="L102" s="5"/>
      <c r="M102" s="5"/>
      <c r="N102" s="5"/>
      <c r="O102" s="5"/>
      <c r="P102" s="5"/>
      <c r="Q102" s="5"/>
      <c r="R102" s="5"/>
      <c r="S102" s="5"/>
      <c r="T102" s="5"/>
      <c r="U102" s="5"/>
      <c r="V102" s="5"/>
      <c r="W102" s="5"/>
      <c r="X102" s="5"/>
      <c r="Y102" s="5"/>
      <c r="Z102" s="5"/>
    </row>
    <row r="103" ht="15.75" customHeight="1">
      <c r="A103" s="9"/>
      <c r="B103" s="5" t="s">
        <v>22</v>
      </c>
      <c r="C103" s="13">
        <v>21.0581646415275</v>
      </c>
      <c r="D103" s="13">
        <v>20.8694965687071</v>
      </c>
      <c r="E103" s="13">
        <v>20.7622844420395</v>
      </c>
      <c r="F103" s="14">
        <f t="shared" si="25"/>
        <v>20.89664855</v>
      </c>
      <c r="G103" s="14">
        <f t="shared" si="26"/>
        <v>2.804178954</v>
      </c>
      <c r="H103" s="4">
        <f t="shared" si="27"/>
        <v>6.984607056</v>
      </c>
      <c r="I103" s="5"/>
      <c r="J103" s="16"/>
      <c r="K103" s="5"/>
      <c r="L103" s="5"/>
      <c r="M103" s="5"/>
      <c r="N103" s="5"/>
      <c r="O103" s="5"/>
      <c r="P103" s="5"/>
      <c r="Q103" s="5"/>
      <c r="R103" s="5"/>
      <c r="S103" s="5"/>
      <c r="T103" s="5"/>
      <c r="U103" s="5"/>
      <c r="V103" s="5"/>
      <c r="W103" s="5"/>
      <c r="X103" s="5"/>
      <c r="Y103" s="5"/>
      <c r="Z103" s="5"/>
    </row>
    <row r="104" ht="15.75" customHeight="1">
      <c r="A104" s="5"/>
      <c r="B104" s="5" t="s">
        <v>23</v>
      </c>
      <c r="C104" s="13">
        <v>20.3881432324883</v>
      </c>
      <c r="D104" s="13">
        <v>20.3456111741925</v>
      </c>
      <c r="E104" s="13">
        <v>20.2397229796235</v>
      </c>
      <c r="F104" s="14">
        <f t="shared" si="25"/>
        <v>20.32449246</v>
      </c>
      <c r="G104" s="14">
        <f t="shared" si="26"/>
        <v>3.376335043</v>
      </c>
      <c r="H104" s="4">
        <f t="shared" si="27"/>
        <v>10.38432145</v>
      </c>
      <c r="I104" s="12"/>
      <c r="J104" s="16"/>
      <c r="K104" s="5"/>
      <c r="L104" s="5"/>
      <c r="M104" s="5"/>
      <c r="N104" s="5"/>
      <c r="O104" s="5"/>
      <c r="P104" s="5"/>
      <c r="Q104" s="5"/>
      <c r="R104" s="5"/>
      <c r="S104" s="5"/>
      <c r="T104" s="5"/>
      <c r="U104" s="5"/>
      <c r="V104" s="5"/>
      <c r="W104" s="5"/>
      <c r="X104" s="5"/>
      <c r="Y104" s="5"/>
      <c r="Z104" s="5"/>
    </row>
    <row r="105" ht="15.75" customHeight="1">
      <c r="A105" s="9"/>
      <c r="B105" s="5"/>
      <c r="C105" s="10"/>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9" t="s">
        <v>38</v>
      </c>
      <c r="B106" s="5" t="s">
        <v>11</v>
      </c>
      <c r="C106" s="10"/>
      <c r="D106" s="10"/>
      <c r="E106" s="10"/>
      <c r="F106" s="11"/>
      <c r="G106" s="12"/>
      <c r="H106" s="5"/>
      <c r="I106" s="5"/>
      <c r="J106" s="5"/>
      <c r="K106" s="5"/>
      <c r="L106" s="5"/>
      <c r="M106" s="5"/>
      <c r="N106" s="5"/>
      <c r="O106" s="5"/>
      <c r="P106" s="5"/>
      <c r="Q106" s="5"/>
      <c r="R106" s="5"/>
      <c r="S106" s="5"/>
      <c r="T106" s="5"/>
      <c r="U106" s="5"/>
      <c r="V106" s="5"/>
      <c r="W106" s="5"/>
      <c r="X106" s="5"/>
      <c r="Y106" s="5"/>
      <c r="Z106" s="5"/>
    </row>
    <row r="107" ht="15.75" customHeight="1">
      <c r="A107" s="9" t="s">
        <v>14</v>
      </c>
      <c r="B107" s="5" t="s">
        <v>11</v>
      </c>
      <c r="C107" s="10"/>
      <c r="D107" s="10"/>
      <c r="E107" s="10"/>
      <c r="F107" s="11"/>
      <c r="G107" s="12"/>
      <c r="H107" s="5"/>
      <c r="I107" s="5"/>
      <c r="J107" s="5"/>
      <c r="K107" s="5"/>
      <c r="L107" s="5"/>
      <c r="M107" s="5"/>
      <c r="N107" s="5"/>
      <c r="O107" s="5"/>
      <c r="P107" s="5"/>
      <c r="Q107" s="5"/>
      <c r="R107" s="5"/>
      <c r="S107" s="5"/>
      <c r="T107" s="5"/>
      <c r="U107" s="5"/>
      <c r="V107" s="5"/>
      <c r="W107" s="5"/>
      <c r="X107" s="5"/>
      <c r="Y107" s="5"/>
      <c r="Z107" s="5"/>
    </row>
    <row r="108" ht="15.75" customHeight="1">
      <c r="A108" s="9"/>
      <c r="B108" s="5"/>
      <c r="C108" s="10"/>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8" t="s">
        <v>15</v>
      </c>
      <c r="B109" s="5"/>
      <c r="C109" s="10"/>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9" t="s">
        <v>39</v>
      </c>
      <c r="B110" s="5" t="s">
        <v>11</v>
      </c>
      <c r="C110" s="13">
        <v>25.2393478955839</v>
      </c>
      <c r="D110" s="13">
        <v>25.0766042799203</v>
      </c>
      <c r="E110" s="13">
        <v>25.1958942497668</v>
      </c>
      <c r="F110" s="14">
        <f t="shared" ref="F110:F117" si="28">AVERAGE(C110:E110)</f>
        <v>25.17061548</v>
      </c>
      <c r="G110" s="5"/>
      <c r="H110" s="5"/>
      <c r="I110" s="5"/>
      <c r="J110" s="5"/>
      <c r="K110" s="5"/>
      <c r="L110" s="5"/>
      <c r="M110" s="5"/>
      <c r="N110" s="5"/>
      <c r="O110" s="5"/>
      <c r="P110" s="5"/>
      <c r="Q110" s="5"/>
      <c r="R110" s="5"/>
      <c r="S110" s="5"/>
      <c r="T110" s="5"/>
      <c r="U110" s="5"/>
      <c r="V110" s="5"/>
      <c r="W110" s="5"/>
      <c r="X110" s="5"/>
      <c r="Y110" s="5"/>
      <c r="Z110" s="5"/>
    </row>
    <row r="111" ht="15.75" customHeight="1">
      <c r="A111" s="5"/>
      <c r="B111" s="5" t="s">
        <v>17</v>
      </c>
      <c r="C111" s="13">
        <v>24.5298154851541</v>
      </c>
      <c r="D111" s="13">
        <v>24.474876500394</v>
      </c>
      <c r="E111" s="13">
        <v>24.6027138547938</v>
      </c>
      <c r="F111" s="14">
        <f t="shared" si="28"/>
        <v>24.53580195</v>
      </c>
      <c r="G111" s="14">
        <f t="shared" ref="G111:G117" si="29">$F$110-F111</f>
        <v>0.6348135283</v>
      </c>
      <c r="H111" s="4">
        <f t="shared" ref="H111:H117" si="30">POWER(2,G111)</f>
        <v>1.552737042</v>
      </c>
      <c r="I111" s="5"/>
      <c r="J111" s="16"/>
      <c r="K111" s="4"/>
      <c r="L111" s="5"/>
      <c r="M111" s="5"/>
      <c r="N111" s="5"/>
      <c r="O111" s="5"/>
      <c r="P111" s="5"/>
      <c r="Q111" s="5"/>
      <c r="R111" s="5"/>
      <c r="S111" s="5"/>
      <c r="T111" s="5"/>
      <c r="U111" s="5"/>
      <c r="V111" s="5"/>
      <c r="W111" s="5"/>
      <c r="X111" s="5"/>
      <c r="Y111" s="5"/>
      <c r="Z111" s="5"/>
    </row>
    <row r="112" ht="15.75" customHeight="1">
      <c r="A112" s="5"/>
      <c r="B112" s="5" t="s">
        <v>18</v>
      </c>
      <c r="C112" s="13">
        <v>26.4602304918906</v>
      </c>
      <c r="D112" s="13">
        <v>26.2829930672552</v>
      </c>
      <c r="E112" s="13">
        <v>27.0105861560121</v>
      </c>
      <c r="F112" s="14">
        <f t="shared" si="28"/>
        <v>26.58460324</v>
      </c>
      <c r="G112" s="14">
        <f t="shared" si="29"/>
        <v>-1.413987763</v>
      </c>
      <c r="H112" s="4">
        <f t="shared" si="30"/>
        <v>0.3752729574</v>
      </c>
      <c r="I112" s="5"/>
      <c r="J112" s="16"/>
      <c r="K112" s="5"/>
      <c r="L112" s="5"/>
      <c r="M112" s="5"/>
      <c r="N112" s="5"/>
      <c r="O112" s="5"/>
      <c r="P112" s="5"/>
      <c r="Q112" s="5"/>
      <c r="R112" s="5"/>
      <c r="S112" s="5"/>
      <c r="T112" s="5"/>
      <c r="U112" s="5"/>
      <c r="V112" s="5"/>
      <c r="W112" s="5"/>
      <c r="X112" s="5"/>
      <c r="Y112" s="5"/>
      <c r="Z112" s="5"/>
    </row>
    <row r="113" ht="15.75" customHeight="1">
      <c r="A113" s="5"/>
      <c r="B113" s="5" t="s">
        <v>19</v>
      </c>
      <c r="C113" s="13">
        <v>32.8410794297609</v>
      </c>
      <c r="D113" s="13">
        <v>32.2929451960965</v>
      </c>
      <c r="E113" s="13">
        <v>32.707784875491</v>
      </c>
      <c r="F113" s="14">
        <f t="shared" si="28"/>
        <v>32.6139365</v>
      </c>
      <c r="G113" s="14">
        <f t="shared" si="29"/>
        <v>-7.443321025</v>
      </c>
      <c r="H113" s="4">
        <f t="shared" si="30"/>
        <v>0.005745622705</v>
      </c>
      <c r="I113" s="5"/>
      <c r="J113" s="16"/>
      <c r="K113" s="5"/>
      <c r="L113" s="5"/>
      <c r="M113" s="5"/>
      <c r="N113" s="5"/>
      <c r="O113" s="5"/>
      <c r="P113" s="5"/>
      <c r="Q113" s="5"/>
      <c r="R113" s="5"/>
      <c r="S113" s="5"/>
      <c r="T113" s="5"/>
      <c r="U113" s="5"/>
      <c r="V113" s="5"/>
      <c r="W113" s="5"/>
      <c r="X113" s="5"/>
      <c r="Y113" s="5"/>
      <c r="Z113" s="5"/>
    </row>
    <row r="114" ht="15.75" customHeight="1">
      <c r="A114" s="5"/>
      <c r="B114" s="5" t="s">
        <v>20</v>
      </c>
      <c r="C114" s="13">
        <v>30.4173892854518</v>
      </c>
      <c r="D114" s="13">
        <v>30.3651106211933</v>
      </c>
      <c r="E114" s="13">
        <v>30.4089947002005</v>
      </c>
      <c r="F114" s="14">
        <f t="shared" si="28"/>
        <v>30.39716487</v>
      </c>
      <c r="G114" s="14">
        <f t="shared" si="29"/>
        <v>-5.226549394</v>
      </c>
      <c r="H114" s="4">
        <f t="shared" si="30"/>
        <v>0.02670864518</v>
      </c>
      <c r="I114" s="5"/>
      <c r="J114" s="16"/>
      <c r="K114" s="5"/>
      <c r="L114" s="5"/>
      <c r="M114" s="5"/>
      <c r="N114" s="5"/>
      <c r="O114" s="5"/>
      <c r="P114" s="5"/>
      <c r="Q114" s="5"/>
      <c r="R114" s="5"/>
      <c r="S114" s="5"/>
      <c r="T114" s="5"/>
      <c r="U114" s="5"/>
      <c r="V114" s="5"/>
      <c r="W114" s="5"/>
      <c r="X114" s="5"/>
      <c r="Y114" s="5"/>
      <c r="Z114" s="5"/>
    </row>
    <row r="115" ht="15.75" customHeight="1">
      <c r="A115" s="5"/>
      <c r="B115" s="5" t="s">
        <v>21</v>
      </c>
      <c r="C115" s="13">
        <v>23.427393738694</v>
      </c>
      <c r="D115" s="13">
        <v>23.4949198550467</v>
      </c>
      <c r="E115" s="13">
        <v>23.4788963673048</v>
      </c>
      <c r="F115" s="14">
        <f t="shared" si="28"/>
        <v>23.46706999</v>
      </c>
      <c r="G115" s="14">
        <f t="shared" si="29"/>
        <v>1.703545488</v>
      </c>
      <c r="H115" s="4">
        <f t="shared" si="30"/>
        <v>3.257003992</v>
      </c>
      <c r="I115" s="5"/>
      <c r="J115" s="16"/>
      <c r="K115" s="5"/>
      <c r="L115" s="5"/>
      <c r="M115" s="5"/>
      <c r="N115" s="5"/>
      <c r="O115" s="5"/>
      <c r="P115" s="5"/>
      <c r="Q115" s="5"/>
      <c r="R115" s="5"/>
      <c r="S115" s="5"/>
      <c r="T115" s="5"/>
      <c r="U115" s="5"/>
      <c r="V115" s="5"/>
      <c r="W115" s="5"/>
      <c r="X115" s="5"/>
      <c r="Y115" s="5"/>
      <c r="Z115" s="5"/>
    </row>
    <row r="116" ht="15.75" customHeight="1">
      <c r="A116" s="5"/>
      <c r="B116" s="5" t="s">
        <v>22</v>
      </c>
      <c r="C116" s="13">
        <v>21.6378823643639</v>
      </c>
      <c r="D116" s="13">
        <v>21.6511118362366</v>
      </c>
      <c r="E116" s="13">
        <v>22.1674434866284</v>
      </c>
      <c r="F116" s="14">
        <f t="shared" si="28"/>
        <v>21.81881256</v>
      </c>
      <c r="G116" s="14">
        <f t="shared" si="29"/>
        <v>3.351802913</v>
      </c>
      <c r="H116" s="4">
        <f t="shared" si="30"/>
        <v>10.20923537</v>
      </c>
      <c r="I116" s="5"/>
      <c r="J116" s="16"/>
      <c r="K116" s="5"/>
      <c r="L116" s="5"/>
      <c r="M116" s="5"/>
      <c r="N116" s="5"/>
      <c r="O116" s="5"/>
      <c r="P116" s="5"/>
      <c r="Q116" s="5"/>
      <c r="R116" s="5"/>
      <c r="S116" s="5"/>
      <c r="T116" s="5"/>
      <c r="U116" s="5"/>
      <c r="V116" s="5"/>
      <c r="W116" s="5"/>
      <c r="X116" s="5"/>
      <c r="Y116" s="5"/>
      <c r="Z116" s="5"/>
    </row>
    <row r="117" ht="15.75" customHeight="1">
      <c r="A117" s="5"/>
      <c r="B117" s="5" t="s">
        <v>23</v>
      </c>
      <c r="C117" s="13">
        <v>20.6349847861251</v>
      </c>
      <c r="D117" s="13">
        <v>20.2873827552933</v>
      </c>
      <c r="E117" s="13">
        <v>20.3664131568563</v>
      </c>
      <c r="F117" s="14">
        <f t="shared" si="28"/>
        <v>20.42959357</v>
      </c>
      <c r="G117" s="14">
        <f t="shared" si="29"/>
        <v>4.741021909</v>
      </c>
      <c r="H117" s="4">
        <f t="shared" si="30"/>
        <v>26.74174879</v>
      </c>
      <c r="I117" s="5"/>
      <c r="J117" s="16"/>
      <c r="K117" s="5"/>
      <c r="L117" s="5"/>
      <c r="M117" s="5"/>
      <c r="N117" s="5"/>
      <c r="O117" s="5"/>
      <c r="P117" s="5"/>
      <c r="Q117" s="5"/>
      <c r="R117" s="5"/>
      <c r="S117" s="5"/>
      <c r="T117" s="5"/>
      <c r="U117" s="5"/>
      <c r="V117" s="5"/>
      <c r="W117" s="5"/>
      <c r="X117" s="5"/>
      <c r="Y117" s="5"/>
      <c r="Z117" s="5"/>
    </row>
    <row r="118" ht="15.75" customHeight="1">
      <c r="A118" s="5"/>
      <c r="B118" s="5"/>
      <c r="C118" s="10"/>
      <c r="D118" s="10"/>
      <c r="E118" s="10"/>
      <c r="F118" s="17"/>
      <c r="G118" s="5"/>
      <c r="H118" s="5"/>
      <c r="I118" s="5"/>
      <c r="J118" s="5"/>
      <c r="K118" s="5"/>
      <c r="L118" s="5"/>
      <c r="M118" s="5"/>
      <c r="N118" s="5"/>
      <c r="O118" s="5"/>
      <c r="P118" s="5"/>
      <c r="Q118" s="5"/>
      <c r="R118" s="5"/>
      <c r="S118" s="5"/>
      <c r="T118" s="5"/>
      <c r="U118" s="5"/>
      <c r="V118" s="5"/>
      <c r="W118" s="5"/>
      <c r="X118" s="5"/>
      <c r="Y118" s="5"/>
      <c r="Z118" s="5"/>
    </row>
    <row r="119" ht="15.75" customHeight="1">
      <c r="A119" s="9"/>
      <c r="B119" s="5"/>
      <c r="C119" s="10"/>
      <c r="D119" s="10"/>
      <c r="E119" s="10"/>
      <c r="F119" s="17"/>
      <c r="G119" s="5"/>
      <c r="H119" s="5"/>
      <c r="I119" s="5"/>
      <c r="J119" s="5"/>
      <c r="K119" s="5"/>
      <c r="L119" s="5"/>
      <c r="M119" s="5"/>
      <c r="N119" s="5"/>
      <c r="O119" s="5"/>
      <c r="P119" s="5"/>
      <c r="Q119" s="5"/>
      <c r="R119" s="5"/>
      <c r="S119" s="5"/>
      <c r="T119" s="5"/>
      <c r="U119" s="5"/>
      <c r="V119" s="5"/>
      <c r="W119" s="5"/>
      <c r="X119" s="5"/>
      <c r="Y119" s="5"/>
      <c r="Z119" s="5"/>
    </row>
    <row r="120" ht="15.75" customHeight="1">
      <c r="A120" s="9"/>
      <c r="B120" s="5"/>
      <c r="C120" s="10"/>
      <c r="D120" s="10"/>
      <c r="E120" s="10"/>
      <c r="F120" s="17"/>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10"/>
      <c r="D121" s="10"/>
      <c r="E121" s="10"/>
      <c r="F121" s="17"/>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2.38"/>
    <col customWidth="1" min="2" max="6" width="12.63"/>
  </cols>
  <sheetData>
    <row r="1" ht="15.75" customHeight="1">
      <c r="A1" s="19" t="s">
        <v>40</v>
      </c>
      <c r="B1" s="19" t="s">
        <v>41</v>
      </c>
      <c r="C1" s="19" t="s">
        <v>42</v>
      </c>
      <c r="D1" s="19" t="s">
        <v>43</v>
      </c>
      <c r="E1" s="19"/>
      <c r="F1" s="19"/>
      <c r="G1" s="19"/>
      <c r="H1" s="19"/>
      <c r="I1" s="19"/>
      <c r="J1" s="19"/>
      <c r="K1" s="19"/>
      <c r="L1" s="19"/>
      <c r="M1" s="19"/>
      <c r="N1" s="19"/>
      <c r="O1" s="19"/>
      <c r="P1" s="19"/>
      <c r="Q1" s="19"/>
      <c r="R1" s="19"/>
      <c r="S1" s="19"/>
      <c r="T1" s="19"/>
      <c r="U1" s="19"/>
      <c r="V1" s="19"/>
      <c r="W1" s="19"/>
      <c r="X1" s="19"/>
      <c r="Y1" s="19"/>
      <c r="Z1" s="19"/>
    </row>
    <row r="2" ht="15.75" customHeight="1">
      <c r="A2" s="3" t="s">
        <v>44</v>
      </c>
      <c r="B2" s="3">
        <v>-16.1841496804427</v>
      </c>
      <c r="C2" s="3">
        <v>7.59773457827393</v>
      </c>
      <c r="D2" s="3" t="s">
        <v>45</v>
      </c>
    </row>
    <row r="3" ht="15.75" customHeight="1">
      <c r="A3" s="3" t="s">
        <v>46</v>
      </c>
      <c r="B3" s="3">
        <v>-13.3478981760064</v>
      </c>
      <c r="C3" s="3">
        <v>-7.69309100736931</v>
      </c>
      <c r="D3" s="3" t="s">
        <v>45</v>
      </c>
    </row>
    <row r="4" ht="15.75" customHeight="1">
      <c r="A4" s="3" t="s">
        <v>47</v>
      </c>
      <c r="B4" s="3">
        <v>15.0181509422124</v>
      </c>
      <c r="C4" s="3">
        <v>1.42408615314103</v>
      </c>
      <c r="D4" s="3" t="s">
        <v>48</v>
      </c>
    </row>
    <row r="5" ht="15.75" customHeight="1">
      <c r="A5" s="3" t="s">
        <v>49</v>
      </c>
      <c r="B5" s="3">
        <v>15.9649977898156</v>
      </c>
      <c r="C5" s="3">
        <v>10.7847249322133</v>
      </c>
      <c r="D5" s="3" t="s">
        <v>48</v>
      </c>
    </row>
    <row r="6" ht="15.75" customHeight="1">
      <c r="A6" s="3" t="s">
        <v>50</v>
      </c>
      <c r="B6" s="3">
        <v>-13.3275020522235</v>
      </c>
      <c r="C6" s="3">
        <v>-3.20424680647188</v>
      </c>
      <c r="D6" s="3" t="s">
        <v>45</v>
      </c>
    </row>
    <row r="7" ht="15.75" customHeight="1">
      <c r="A7" s="3" t="s">
        <v>51</v>
      </c>
      <c r="B7" s="3">
        <v>14.8769283453934</v>
      </c>
      <c r="C7" s="3">
        <v>-2.42428466202384</v>
      </c>
      <c r="D7" s="3" t="s">
        <v>48</v>
      </c>
    </row>
    <row r="8" ht="15.75" customHeight="1">
      <c r="A8" s="3" t="s">
        <v>52</v>
      </c>
      <c r="B8" s="3">
        <v>11.8617824522188</v>
      </c>
      <c r="C8" s="3">
        <v>-10.3393074869878</v>
      </c>
      <c r="D8" s="3" t="s">
        <v>48</v>
      </c>
    </row>
    <row r="9" ht="15.75" customHeight="1">
      <c r="A9" s="3" t="s">
        <v>53</v>
      </c>
      <c r="B9" s="3">
        <v>-14.8623096209675</v>
      </c>
      <c r="C9" s="3">
        <v>3.85438429922451</v>
      </c>
      <c r="D9" s="3" t="s">
        <v>45</v>
      </c>
    </row>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20" t="s">
        <v>54</v>
      </c>
      <c r="B1" s="21" t="s">
        <v>55</v>
      </c>
      <c r="C1" s="21" t="s">
        <v>56</v>
      </c>
      <c r="D1" s="21" t="s">
        <v>57</v>
      </c>
      <c r="E1" s="21" t="s">
        <v>58</v>
      </c>
      <c r="F1" s="21" t="s">
        <v>59</v>
      </c>
      <c r="G1" s="19"/>
      <c r="H1" s="19"/>
      <c r="I1" s="19"/>
      <c r="J1" s="19"/>
      <c r="K1" s="19"/>
      <c r="L1" s="19"/>
      <c r="M1" s="19"/>
      <c r="N1" s="19"/>
      <c r="O1" s="19"/>
      <c r="P1" s="19"/>
      <c r="Q1" s="19"/>
      <c r="R1" s="19"/>
      <c r="S1" s="19"/>
      <c r="T1" s="19"/>
      <c r="U1" s="19"/>
      <c r="V1" s="19"/>
      <c r="W1" s="19"/>
      <c r="X1" s="19"/>
      <c r="Y1" s="19"/>
      <c r="Z1" s="19"/>
    </row>
    <row r="2" ht="15.75" customHeight="1">
      <c r="A2" s="22" t="s">
        <v>60</v>
      </c>
      <c r="B2" s="23">
        <v>25512.6822</v>
      </c>
      <c r="C2" s="23">
        <v>5.54652501</v>
      </c>
      <c r="D2" s="23">
        <v>0.12423358</v>
      </c>
      <c r="E2" s="23">
        <v>0.0</v>
      </c>
      <c r="F2" s="23">
        <v>0.0</v>
      </c>
    </row>
    <row r="3" ht="15.75" customHeight="1">
      <c r="A3" s="22" t="s">
        <v>61</v>
      </c>
      <c r="B3" s="23">
        <v>2414.44978</v>
      </c>
      <c r="C3" s="23">
        <v>5.27866554</v>
      </c>
      <c r="D3" s="23">
        <v>0.13614711</v>
      </c>
      <c r="E3" s="23">
        <v>0.0</v>
      </c>
      <c r="F3" s="23">
        <v>0.0</v>
      </c>
    </row>
    <row r="4" ht="15.75" customHeight="1">
      <c r="A4" s="22" t="s">
        <v>62</v>
      </c>
      <c r="B4" s="23">
        <v>3230.19586</v>
      </c>
      <c r="C4" s="23">
        <v>5.64105879</v>
      </c>
      <c r="D4" s="23">
        <v>0.16106124</v>
      </c>
      <c r="E4" s="24">
        <v>1.20816657923604E-269</v>
      </c>
      <c r="F4" s="24">
        <v>5.99613073274845E-266</v>
      </c>
    </row>
    <row r="5" ht="15.75" customHeight="1">
      <c r="A5" s="22" t="s">
        <v>63</v>
      </c>
      <c r="B5" s="23">
        <v>14286.5274</v>
      </c>
      <c r="C5" s="23">
        <v>5.43153642</v>
      </c>
      <c r="D5" s="23">
        <v>0.17506188</v>
      </c>
      <c r="E5" s="24">
        <v>2.46099141714172E-212</v>
      </c>
      <c r="F5" s="24">
        <v>9.16042530245576E-209</v>
      </c>
    </row>
    <row r="6" ht="15.75" customHeight="1">
      <c r="A6" s="22" t="s">
        <v>64</v>
      </c>
      <c r="B6" s="23">
        <v>657.531783</v>
      </c>
      <c r="C6" s="23">
        <v>5.4904313</v>
      </c>
      <c r="D6" s="23">
        <v>0.18965544</v>
      </c>
      <c r="E6" s="24">
        <v>2.02996964997085E-185</v>
      </c>
      <c r="F6" s="24">
        <v>6.04484362368319E-182</v>
      </c>
    </row>
    <row r="7" ht="15.75" customHeight="1">
      <c r="A7" s="22" t="s">
        <v>65</v>
      </c>
      <c r="B7" s="23">
        <v>1934.34097</v>
      </c>
      <c r="C7" s="23">
        <v>2.96711653</v>
      </c>
      <c r="D7" s="23">
        <v>0.10955684</v>
      </c>
      <c r="E7" s="24">
        <v>8.31990607299719E-163</v>
      </c>
      <c r="F7" s="24">
        <v>2.06458469201425E-159</v>
      </c>
    </row>
    <row r="8" ht="15.75" customHeight="1">
      <c r="A8" s="22" t="s">
        <v>66</v>
      </c>
      <c r="B8" s="23">
        <v>2860.09556</v>
      </c>
      <c r="C8" s="23">
        <v>2.77707626</v>
      </c>
      <c r="D8" s="23">
        <v>0.11173433</v>
      </c>
      <c r="E8" s="24">
        <v>1.62318962747112E-137</v>
      </c>
      <c r="F8" s="24">
        <v>3.45252433763106E-134</v>
      </c>
    </row>
    <row r="9" ht="15.75" customHeight="1">
      <c r="A9" s="22" t="s">
        <v>67</v>
      </c>
      <c r="B9" s="23">
        <v>6171.17409</v>
      </c>
      <c r="C9" s="23">
        <v>2.64808497</v>
      </c>
      <c r="D9" s="23">
        <v>0.11466142</v>
      </c>
      <c r="E9" s="24">
        <v>3.06645069622976E-119</v>
      </c>
      <c r="F9" s="24">
        <v>5.70704805202061E-116</v>
      </c>
    </row>
    <row r="10" ht="15.75" customHeight="1">
      <c r="A10" s="22" t="s">
        <v>68</v>
      </c>
      <c r="B10" s="23">
        <v>671.071877</v>
      </c>
      <c r="C10" s="23">
        <v>5.52577322</v>
      </c>
      <c r="D10" s="23">
        <v>0.24723932</v>
      </c>
      <c r="E10" s="24">
        <v>2.36359012205102E-111</v>
      </c>
      <c r="F10" s="24">
        <v>3.9101659252464E-108</v>
      </c>
    </row>
    <row r="11" ht="15.75" customHeight="1">
      <c r="A11" s="22" t="s">
        <v>69</v>
      </c>
      <c r="B11" s="23">
        <v>12869.8215</v>
      </c>
      <c r="C11" s="23">
        <v>2.08527351</v>
      </c>
      <c r="D11" s="23">
        <v>0.09478918</v>
      </c>
      <c r="E11" s="24">
        <v>1.63265572892221E-108</v>
      </c>
      <c r="F11" s="24">
        <v>2.43086111479228E-105</v>
      </c>
    </row>
    <row r="12" ht="15.75" customHeight="1">
      <c r="A12" s="22" t="s">
        <v>70</v>
      </c>
      <c r="B12" s="23">
        <v>3089.79525</v>
      </c>
      <c r="C12" s="23">
        <v>1.41731142</v>
      </c>
      <c r="D12" s="23">
        <v>0.06600116</v>
      </c>
      <c r="E12" s="24">
        <v>2.29847133942084E-103</v>
      </c>
      <c r="F12" s="24">
        <v>3.11108543387609E-100</v>
      </c>
    </row>
    <row r="13" ht="15.75" customHeight="1">
      <c r="A13" s="22" t="s">
        <v>71</v>
      </c>
      <c r="B13" s="23">
        <v>242.084168</v>
      </c>
      <c r="C13" s="23">
        <v>4.12466138</v>
      </c>
      <c r="D13" s="23">
        <v>0.19476619</v>
      </c>
      <c r="E13" s="24">
        <v>1.72747693935289E-100</v>
      </c>
      <c r="F13" s="24">
        <v>2.1433670125021E-97</v>
      </c>
    </row>
    <row r="14" ht="15.75" customHeight="1">
      <c r="A14" s="22" t="s">
        <v>72</v>
      </c>
      <c r="B14" s="23">
        <v>284.716276</v>
      </c>
      <c r="C14" s="23">
        <v>6.00455332</v>
      </c>
      <c r="D14" s="23">
        <v>0.28415826</v>
      </c>
      <c r="E14" s="24">
        <v>4.7855331413114E-99</v>
      </c>
      <c r="F14" s="24">
        <v>5.48090791853734E-96</v>
      </c>
    </row>
    <row r="15" ht="15.75" customHeight="1">
      <c r="A15" s="22" t="s">
        <v>73</v>
      </c>
      <c r="B15" s="23">
        <v>294.405496</v>
      </c>
      <c r="C15" s="23">
        <v>5.68051013</v>
      </c>
      <c r="D15" s="23">
        <v>0.2725819</v>
      </c>
      <c r="E15" s="24">
        <v>1.57305522894042E-97</v>
      </c>
      <c r="F15" s="24">
        <v>1.67294423597814E-94</v>
      </c>
    </row>
    <row r="16" ht="15.75" customHeight="1">
      <c r="A16" s="22" t="s">
        <v>74</v>
      </c>
      <c r="B16" s="23">
        <v>388.009276</v>
      </c>
      <c r="C16" s="23">
        <v>4.25962457</v>
      </c>
      <c r="D16" s="23">
        <v>0.20661647</v>
      </c>
      <c r="E16" s="24">
        <v>2.29556651141501E-95</v>
      </c>
      <c r="F16" s="24">
        <v>2.27857931923054E-92</v>
      </c>
    </row>
    <row r="17" ht="15.75" customHeight="1">
      <c r="A17" s="22" t="s">
        <v>75</v>
      </c>
      <c r="B17" s="23">
        <v>776.328893</v>
      </c>
      <c r="C17" s="23">
        <v>2.09310119</v>
      </c>
      <c r="D17" s="23">
        <v>0.10195043</v>
      </c>
      <c r="E17" s="24">
        <v>8.8317179476715E-95</v>
      </c>
      <c r="F17" s="24">
        <v>8.21846553268006E-92</v>
      </c>
    </row>
    <row r="18" ht="15.75" customHeight="1">
      <c r="A18" s="22" t="s">
        <v>76</v>
      </c>
      <c r="B18" s="23">
        <v>3602.45883</v>
      </c>
      <c r="C18" s="23">
        <v>1.2931293</v>
      </c>
      <c r="D18" s="23">
        <v>0.06350532</v>
      </c>
      <c r="E18" s="24">
        <v>3.38171788136978E-93</v>
      </c>
      <c r="F18" s="24">
        <v>2.96178809033615E-90</v>
      </c>
    </row>
    <row r="19" ht="15.75" customHeight="1">
      <c r="A19" s="22" t="s">
        <v>77</v>
      </c>
      <c r="B19" s="23">
        <v>433.590388</v>
      </c>
      <c r="C19" s="23">
        <v>3.74338155</v>
      </c>
      <c r="D19" s="23">
        <v>0.18443117</v>
      </c>
      <c r="E19" s="24">
        <v>6.3778564047886E-93</v>
      </c>
      <c r="F19" s="24">
        <v>5.27555022282763E-90</v>
      </c>
    </row>
    <row r="20" ht="15.75" customHeight="1">
      <c r="A20" s="22" t="s">
        <v>78</v>
      </c>
      <c r="B20" s="23">
        <v>196.277543</v>
      </c>
      <c r="C20" s="23">
        <v>5.06392687</v>
      </c>
      <c r="D20" s="23">
        <v>0.25118412</v>
      </c>
      <c r="E20" s="24">
        <v>6.5226773122492E-91</v>
      </c>
      <c r="F20" s="24">
        <v>5.11137592116202E-88</v>
      </c>
    </row>
    <row r="21" ht="15.75" customHeight="1">
      <c r="A21" s="22" t="s">
        <v>79</v>
      </c>
      <c r="B21" s="23">
        <v>294.843444</v>
      </c>
      <c r="C21" s="23">
        <v>4.06213819</v>
      </c>
      <c r="D21" s="23">
        <v>0.20422545</v>
      </c>
      <c r="E21" s="24">
        <v>2.82387657323756E-89</v>
      </c>
      <c r="F21" s="24">
        <v>2.10223491494671E-86</v>
      </c>
    </row>
    <row r="22" ht="15.75" customHeight="1">
      <c r="A22" s="22" t="s">
        <v>80</v>
      </c>
      <c r="B22" s="23">
        <v>794.275988</v>
      </c>
      <c r="C22" s="23">
        <v>2.26344688</v>
      </c>
      <c r="D22" s="23">
        <v>0.1138822</v>
      </c>
      <c r="E22" s="24">
        <v>4.7995591732048E-89</v>
      </c>
      <c r="F22" s="24">
        <v>3.4028874538022E-86</v>
      </c>
    </row>
    <row r="23" ht="15.75" customHeight="1">
      <c r="A23" s="22" t="s">
        <v>81</v>
      </c>
      <c r="B23" s="23">
        <v>2358.61532</v>
      </c>
      <c r="C23" s="23">
        <v>2.82047424</v>
      </c>
      <c r="D23" s="23">
        <v>0.1421389</v>
      </c>
      <c r="E23" s="24">
        <v>8.36804925209738E-89</v>
      </c>
      <c r="F23" s="24">
        <v>5.66326751429445E-86</v>
      </c>
    </row>
    <row r="24" ht="15.75" customHeight="1">
      <c r="A24" s="22" t="s">
        <v>82</v>
      </c>
      <c r="B24" s="23">
        <v>5491.69044</v>
      </c>
      <c r="C24" s="23">
        <v>1.72207163</v>
      </c>
      <c r="D24" s="23">
        <v>0.08942738</v>
      </c>
      <c r="E24" s="24">
        <v>9.38362969653759E-84</v>
      </c>
      <c r="F24" s="24">
        <v>6.07447228485862E-81</v>
      </c>
    </row>
    <row r="25" ht="15.75" customHeight="1">
      <c r="A25" s="22" t="s">
        <v>83</v>
      </c>
      <c r="B25" s="23">
        <v>906.280595</v>
      </c>
      <c r="C25" s="23">
        <v>1.81423532</v>
      </c>
      <c r="D25" s="23">
        <v>0.09444991</v>
      </c>
      <c r="E25" s="24">
        <v>2.38127045004692E-83</v>
      </c>
      <c r="F25" s="24">
        <v>1.47728065544786E-80</v>
      </c>
    </row>
    <row r="26" ht="15.75" customHeight="1">
      <c r="A26" s="22" t="s">
        <v>84</v>
      </c>
      <c r="B26" s="23">
        <v>256.667813</v>
      </c>
      <c r="C26" s="23">
        <v>-2.7487394</v>
      </c>
      <c r="D26" s="23">
        <v>0.14437318</v>
      </c>
      <c r="E26" s="24">
        <v>4.691570326959E-82</v>
      </c>
      <c r="F26" s="24">
        <v>2.7941116239237E-79</v>
      </c>
    </row>
    <row r="27" ht="15.75" customHeight="1">
      <c r="A27" s="22" t="s">
        <v>85</v>
      </c>
      <c r="B27" s="23">
        <v>2298.86177</v>
      </c>
      <c r="C27" s="23">
        <v>3.12197589</v>
      </c>
      <c r="D27" s="23">
        <v>0.16677655</v>
      </c>
      <c r="E27" s="24">
        <v>2.0366265710411E-79</v>
      </c>
      <c r="F27" s="24">
        <v>1.16628203908581E-76</v>
      </c>
    </row>
    <row r="28" ht="15.75" customHeight="1">
      <c r="A28" s="22" t="s">
        <v>86</v>
      </c>
      <c r="B28" s="23">
        <v>4878.77489</v>
      </c>
      <c r="C28" s="23">
        <v>1.87827088</v>
      </c>
      <c r="D28" s="23">
        <v>0.10378267</v>
      </c>
      <c r="E28" s="24">
        <v>2.34324696274486E-74</v>
      </c>
      <c r="F28" s="24">
        <v>1.29217051956697E-71</v>
      </c>
    </row>
    <row r="29" ht="15.75" customHeight="1">
      <c r="A29" s="22" t="s">
        <v>87</v>
      </c>
      <c r="B29" s="23">
        <v>1715.6101</v>
      </c>
      <c r="C29" s="23">
        <v>1.68788653</v>
      </c>
      <c r="D29" s="23">
        <v>0.09333353</v>
      </c>
      <c r="E29" s="24">
        <v>2.97959449752326E-74</v>
      </c>
      <c r="F29" s="24">
        <v>1.58439937405799E-71</v>
      </c>
    </row>
    <row r="30" ht="15.75" customHeight="1">
      <c r="A30" s="22" t="s">
        <v>88</v>
      </c>
      <c r="B30" s="23">
        <v>3784.15081</v>
      </c>
      <c r="C30" s="23">
        <v>2.16128442</v>
      </c>
      <c r="D30" s="23">
        <v>0.11967388</v>
      </c>
      <c r="E30" s="24">
        <v>4.5386755910016E-74</v>
      </c>
      <c r="F30" s="24">
        <v>2.33021865084217E-71</v>
      </c>
    </row>
    <row r="31" ht="15.75" customHeight="1">
      <c r="A31" s="22" t="s">
        <v>89</v>
      </c>
      <c r="B31" s="23">
        <v>810.727807</v>
      </c>
      <c r="C31" s="23">
        <v>1.65422403</v>
      </c>
      <c r="D31" s="23">
        <v>0.09234911</v>
      </c>
      <c r="E31" s="24">
        <v>7.61448742757638E-73</v>
      </c>
      <c r="F31" s="24">
        <v>3.77907011030616E-70</v>
      </c>
    </row>
    <row r="32" ht="15.75" customHeight="1">
      <c r="A32" s="22" t="s">
        <v>90</v>
      </c>
      <c r="B32" s="23">
        <v>1664.02781</v>
      </c>
      <c r="C32" s="23">
        <v>2.58133066</v>
      </c>
      <c r="D32" s="23">
        <v>0.14568984</v>
      </c>
      <c r="E32" s="24">
        <v>2.00057713486976E-71</v>
      </c>
      <c r="F32" s="24">
        <v>9.60857837454059E-69</v>
      </c>
    </row>
    <row r="33" ht="15.75" customHeight="1">
      <c r="A33" s="22" t="s">
        <v>91</v>
      </c>
      <c r="B33" s="23">
        <v>1285.70745</v>
      </c>
      <c r="C33" s="23">
        <v>2.23708309</v>
      </c>
      <c r="D33" s="23">
        <v>0.12904586</v>
      </c>
      <c r="E33" s="24">
        <v>1.78810833607034E-68</v>
      </c>
      <c r="F33" s="24">
        <v>8.31973281742229E-66</v>
      </c>
    </row>
    <row r="34" ht="15.75" customHeight="1">
      <c r="A34" s="22" t="s">
        <v>92</v>
      </c>
      <c r="B34" s="23">
        <v>179.322589</v>
      </c>
      <c r="C34" s="23">
        <v>3.14649509</v>
      </c>
      <c r="D34" s="23">
        <v>0.18172829</v>
      </c>
      <c r="E34" s="24">
        <v>3.17531418050324E-68</v>
      </c>
      <c r="F34" s="24">
        <v>1.43264402525796E-65</v>
      </c>
    </row>
    <row r="35" ht="15.75" customHeight="1">
      <c r="A35" s="22" t="s">
        <v>93</v>
      </c>
      <c r="B35" s="23">
        <v>755.400781</v>
      </c>
      <c r="C35" s="23">
        <v>-1.4519478</v>
      </c>
      <c r="D35" s="23">
        <v>0.0839778</v>
      </c>
      <c r="E35" s="24">
        <v>4.77466716205765E-68</v>
      </c>
      <c r="F35" s="24">
        <v>2.09088292281989E-65</v>
      </c>
    </row>
    <row r="36" ht="15.75" customHeight="1">
      <c r="A36" s="22" t="s">
        <v>94</v>
      </c>
      <c r="B36" s="23">
        <v>699.639049</v>
      </c>
      <c r="C36" s="23">
        <v>3.15103093</v>
      </c>
      <c r="D36" s="23">
        <v>0.18572869</v>
      </c>
      <c r="E36" s="24">
        <v>1.01256389830987E-65</v>
      </c>
      <c r="F36" s="24">
        <v>4.30744682341017E-63</v>
      </c>
    </row>
    <row r="37" ht="15.75" customHeight="1">
      <c r="A37" s="22" t="s">
        <v>95</v>
      </c>
      <c r="B37" s="23">
        <v>2114.4805</v>
      </c>
      <c r="C37" s="23">
        <v>1.49365869</v>
      </c>
      <c r="D37" s="23">
        <v>0.08835816</v>
      </c>
      <c r="E37" s="24">
        <v>3.28835533196219E-65</v>
      </c>
      <c r="F37" s="24">
        <v>1.36000895937736E-62</v>
      </c>
    </row>
    <row r="38" ht="15.75" customHeight="1">
      <c r="A38" s="22" t="s">
        <v>96</v>
      </c>
      <c r="B38" s="23">
        <v>16801.2957</v>
      </c>
      <c r="C38" s="23">
        <v>1.57135127</v>
      </c>
      <c r="D38" s="23">
        <v>0.09405706</v>
      </c>
      <c r="E38" s="24">
        <v>9.19272375033674E-64</v>
      </c>
      <c r="F38" s="24">
        <v>3.69920172753416E-61</v>
      </c>
    </row>
    <row r="39" ht="15.75" customHeight="1">
      <c r="A39" s="22" t="s">
        <v>97</v>
      </c>
      <c r="B39" s="23">
        <v>1159.80488</v>
      </c>
      <c r="C39" s="23">
        <v>2.05205335</v>
      </c>
      <c r="D39" s="23">
        <v>0.12299619</v>
      </c>
      <c r="E39" s="24">
        <v>1.22886168877307E-63</v>
      </c>
      <c r="F39" s="24">
        <v>4.81487412740585E-61</v>
      </c>
    </row>
    <row r="40" ht="15.75" customHeight="1">
      <c r="A40" s="22" t="s">
        <v>98</v>
      </c>
      <c r="B40" s="23">
        <v>525.609095</v>
      </c>
      <c r="C40" s="23">
        <v>5.32681624</v>
      </c>
      <c r="D40" s="23">
        <v>0.32047533</v>
      </c>
      <c r="E40" s="24">
        <v>2.63585840128407E-63</v>
      </c>
      <c r="F40" s="24">
        <v>1.00628963427483E-60</v>
      </c>
    </row>
    <row r="41" ht="15.75" customHeight="1">
      <c r="A41" s="22" t="s">
        <v>99</v>
      </c>
      <c r="B41" s="23">
        <v>3620.89562</v>
      </c>
      <c r="C41" s="23">
        <v>2.05944861</v>
      </c>
      <c r="D41" s="23">
        <v>0.12511509</v>
      </c>
      <c r="E41" s="24">
        <v>4.70218457365895E-62</v>
      </c>
      <c r="F41" s="24">
        <v>1.7502706529302E-59</v>
      </c>
    </row>
    <row r="42" ht="15.75" customHeight="1">
      <c r="A42" s="22" t="s">
        <v>100</v>
      </c>
      <c r="B42" s="23">
        <v>1011.81723</v>
      </c>
      <c r="C42" s="23">
        <v>4.99705239</v>
      </c>
      <c r="D42" s="23">
        <v>0.30446732</v>
      </c>
      <c r="E42" s="24">
        <v>7.39546236142842E-62</v>
      </c>
      <c r="F42" s="24">
        <v>2.68563509998312E-59</v>
      </c>
    </row>
    <row r="43" ht="15.75" customHeight="1">
      <c r="A43" s="22" t="s">
        <v>101</v>
      </c>
      <c r="B43" s="23">
        <v>1899.84534</v>
      </c>
      <c r="C43" s="23">
        <v>2.28839633</v>
      </c>
      <c r="D43" s="23">
        <v>0.14193607</v>
      </c>
      <c r="E43" s="24">
        <v>1.15031202881895E-59</v>
      </c>
      <c r="F43" s="24">
        <v>4.07785614216319E-57</v>
      </c>
    </row>
    <row r="44" ht="15.75" customHeight="1">
      <c r="A44" s="22" t="s">
        <v>102</v>
      </c>
      <c r="B44" s="23">
        <v>894.413111</v>
      </c>
      <c r="C44" s="23">
        <v>3.16162457</v>
      </c>
      <c r="D44" s="23">
        <v>0.19711093</v>
      </c>
      <c r="E44" s="24">
        <v>3.79956574419365E-59</v>
      </c>
      <c r="F44" s="24">
        <v>1.31562172942556E-56</v>
      </c>
    </row>
    <row r="45" ht="15.75" customHeight="1">
      <c r="A45" s="22" t="s">
        <v>103</v>
      </c>
      <c r="B45" s="23">
        <v>10261.6816</v>
      </c>
      <c r="C45" s="23">
        <v>1.72507208</v>
      </c>
      <c r="D45" s="23">
        <v>0.10736026</v>
      </c>
      <c r="E45" s="24">
        <v>7.16366338670196E-59</v>
      </c>
      <c r="F45" s="24">
        <v>2.42408600374103E-56</v>
      </c>
    </row>
    <row r="46" ht="15.75" customHeight="1">
      <c r="A46" s="22" t="s">
        <v>104</v>
      </c>
      <c r="B46" s="23">
        <v>608.140106</v>
      </c>
      <c r="C46" s="23">
        <v>2.14410083</v>
      </c>
      <c r="D46" s="23">
        <v>0.13583219</v>
      </c>
      <c r="E46" s="24">
        <v>3.05015474017799E-57</v>
      </c>
      <c r="F46" s="24">
        <v>1.00919453170023E-54</v>
      </c>
    </row>
    <row r="47" ht="15.75" customHeight="1">
      <c r="A47" s="22" t="s">
        <v>105</v>
      </c>
      <c r="B47" s="23">
        <v>4872.24529</v>
      </c>
      <c r="C47" s="23">
        <v>1.49153635</v>
      </c>
      <c r="D47" s="23">
        <v>0.09505708</v>
      </c>
      <c r="E47" s="24">
        <v>1.49890956888817E-56</v>
      </c>
      <c r="F47" s="24">
        <v>4.85157925460346E-54</v>
      </c>
    </row>
    <row r="48" ht="15.75" customHeight="1">
      <c r="A48" s="22" t="s">
        <v>106</v>
      </c>
      <c r="B48" s="23">
        <v>706.676619</v>
      </c>
      <c r="C48" s="23">
        <v>3.51931422</v>
      </c>
      <c r="D48" s="23">
        <v>0.22774973</v>
      </c>
      <c r="E48" s="24">
        <v>5.06961294159801E-55</v>
      </c>
      <c r="F48" s="24">
        <v>1.60598866143517E-52</v>
      </c>
    </row>
    <row r="49" ht="15.75" customHeight="1">
      <c r="A49" s="22" t="s">
        <v>107</v>
      </c>
      <c r="B49" s="23">
        <v>728.155522</v>
      </c>
      <c r="C49" s="23">
        <v>1.66558706</v>
      </c>
      <c r="D49" s="23">
        <v>0.10808881</v>
      </c>
      <c r="E49" s="24">
        <v>1.08098365191454E-54</v>
      </c>
      <c r="F49" s="24">
        <v>3.3530761652824E-52</v>
      </c>
    </row>
    <row r="50" ht="15.75" customHeight="1">
      <c r="A50" s="22" t="s">
        <v>108</v>
      </c>
      <c r="B50" s="23">
        <v>5560.56985</v>
      </c>
      <c r="C50" s="23">
        <v>1.14658929</v>
      </c>
      <c r="D50" s="23">
        <v>0.07470884</v>
      </c>
      <c r="E50" s="24">
        <v>3.78689511433532E-54</v>
      </c>
      <c r="F50" s="24">
        <v>1.1506751297416E-51</v>
      </c>
    </row>
    <row r="51" ht="15.75" customHeight="1">
      <c r="A51" s="22" t="s">
        <v>109</v>
      </c>
      <c r="B51" s="23">
        <v>10381.1619</v>
      </c>
      <c r="C51" s="23">
        <v>3.5332963</v>
      </c>
      <c r="D51" s="23">
        <v>0.23493515</v>
      </c>
      <c r="E51" s="24">
        <v>2.2981539171711E-52</v>
      </c>
      <c r="F51" s="24">
        <v>6.84344273455209E-50</v>
      </c>
    </row>
    <row r="52" ht="15.75" customHeight="1">
      <c r="A52" s="22" t="s">
        <v>110</v>
      </c>
      <c r="B52" s="23">
        <v>2272.60095</v>
      </c>
      <c r="C52" s="23">
        <v>2.64848853</v>
      </c>
      <c r="D52" s="23">
        <v>0.17798602</v>
      </c>
      <c r="E52" s="24">
        <v>2.72900509035549E-51</v>
      </c>
      <c r="F52" s="24">
        <v>7.96708956672606E-49</v>
      </c>
    </row>
    <row r="53" ht="15.75" customHeight="1">
      <c r="A53" s="22" t="s">
        <v>111</v>
      </c>
      <c r="B53" s="23">
        <v>718.171857</v>
      </c>
      <c r="C53" s="23">
        <v>-1.2824249</v>
      </c>
      <c r="D53" s="23">
        <v>0.08663849</v>
      </c>
      <c r="E53" s="24">
        <v>1.27373132711471E-50</v>
      </c>
      <c r="F53" s="24">
        <v>3.64703571719441E-48</v>
      </c>
    </row>
    <row r="54" ht="15.75" customHeight="1">
      <c r="A54" s="22" t="s">
        <v>112</v>
      </c>
      <c r="B54" s="23">
        <v>688.370983</v>
      </c>
      <c r="C54" s="23">
        <v>2.59597719</v>
      </c>
      <c r="D54" s="23">
        <v>0.1762616</v>
      </c>
      <c r="E54" s="24">
        <v>2.43232934488705E-50</v>
      </c>
      <c r="F54" s="24">
        <v>6.83300973887233E-48</v>
      </c>
    </row>
    <row r="55" ht="15.75" customHeight="1">
      <c r="A55" s="22" t="s">
        <v>113</v>
      </c>
      <c r="B55" s="23">
        <v>1672.58287</v>
      </c>
      <c r="C55" s="23">
        <v>1.29587557</v>
      </c>
      <c r="D55" s="23">
        <v>0.08793635</v>
      </c>
      <c r="E55" s="24">
        <v>3.45914272825345E-50</v>
      </c>
      <c r="F55" s="24">
        <v>9.53762520017881E-48</v>
      </c>
    </row>
    <row r="56" ht="15.75" customHeight="1">
      <c r="A56" s="22" t="s">
        <v>114</v>
      </c>
      <c r="B56" s="23">
        <v>9189.91024</v>
      </c>
      <c r="C56" s="23">
        <v>1.33453819</v>
      </c>
      <c r="D56" s="23">
        <v>0.09075099</v>
      </c>
      <c r="E56" s="24">
        <v>6.33169288289341E-50</v>
      </c>
      <c r="F56" s="24">
        <v>1.71404682424363E-47</v>
      </c>
    </row>
    <row r="57" ht="15.75" customHeight="1">
      <c r="A57" s="22" t="s">
        <v>115</v>
      </c>
      <c r="B57" s="23">
        <v>463.203552</v>
      </c>
      <c r="C57" s="23">
        <v>1.96826117</v>
      </c>
      <c r="D57" s="23">
        <v>0.13453951</v>
      </c>
      <c r="E57" s="24">
        <v>1.19107561811892E-49</v>
      </c>
      <c r="F57" s="24">
        <v>3.16677229967367E-47</v>
      </c>
    </row>
    <row r="58" ht="15.75" customHeight="1">
      <c r="A58" s="22" t="s">
        <v>116</v>
      </c>
      <c r="B58" s="23">
        <v>5677.67847</v>
      </c>
      <c r="C58" s="23">
        <v>1.28645913</v>
      </c>
      <c r="D58" s="23">
        <v>0.08823631</v>
      </c>
      <c r="E58" s="24">
        <v>2.32828802650275E-49</v>
      </c>
      <c r="F58" s="24">
        <v>6.08173340817534E-47</v>
      </c>
    </row>
    <row r="59" ht="15.75" customHeight="1">
      <c r="A59" s="22" t="s">
        <v>117</v>
      </c>
      <c r="B59" s="23">
        <v>1480.27885</v>
      </c>
      <c r="C59" s="23">
        <v>2.88550442</v>
      </c>
      <c r="D59" s="23">
        <v>0.19934233</v>
      </c>
      <c r="E59" s="24">
        <v>1.01106071233494E-48</v>
      </c>
      <c r="F59" s="24">
        <v>2.59546257688879E-46</v>
      </c>
    </row>
    <row r="60" ht="15.75" customHeight="1">
      <c r="A60" s="22" t="s">
        <v>118</v>
      </c>
      <c r="B60" s="23">
        <v>812.922406</v>
      </c>
      <c r="C60" s="23">
        <v>1.93094622</v>
      </c>
      <c r="D60" s="23">
        <v>0.13339076</v>
      </c>
      <c r="E60" s="24">
        <v>1.16472391687693E-48</v>
      </c>
      <c r="F60" s="24">
        <v>2.93924989803061E-46</v>
      </c>
    </row>
    <row r="61" ht="15.75" customHeight="1">
      <c r="A61" s="22" t="s">
        <v>119</v>
      </c>
      <c r="B61" s="23">
        <v>911.23223</v>
      </c>
      <c r="C61" s="23">
        <v>1.31513527</v>
      </c>
      <c r="D61" s="23">
        <v>0.09094796</v>
      </c>
      <c r="E61" s="24">
        <v>1.99440587225719E-48</v>
      </c>
      <c r="F61" s="24">
        <v>4.94911817200622E-46</v>
      </c>
    </row>
    <row r="62" ht="15.75" customHeight="1">
      <c r="A62" s="22" t="s">
        <v>120</v>
      </c>
      <c r="B62" s="23">
        <v>4060.89405</v>
      </c>
      <c r="C62" s="23">
        <v>2.41761575</v>
      </c>
      <c r="D62" s="23">
        <v>0.1676542</v>
      </c>
      <c r="E62" s="24">
        <v>2.41415024694424E-48</v>
      </c>
      <c r="F62" s="24">
        <v>5.89250541422177E-46</v>
      </c>
    </row>
    <row r="63" ht="15.75" customHeight="1">
      <c r="A63" s="22" t="s">
        <v>121</v>
      </c>
      <c r="B63" s="23">
        <v>717.199854</v>
      </c>
      <c r="C63" s="23">
        <v>2.22618904</v>
      </c>
      <c r="D63" s="23">
        <v>0.15437791</v>
      </c>
      <c r="E63" s="24">
        <v>2.45468965396701E-48</v>
      </c>
      <c r="F63" s="24">
        <v>5.89481842869595E-46</v>
      </c>
    </row>
    <row r="64" ht="15.75" customHeight="1">
      <c r="A64" s="22" t="s">
        <v>122</v>
      </c>
      <c r="B64" s="23">
        <v>2538.13636</v>
      </c>
      <c r="C64" s="23">
        <v>-1.0657659</v>
      </c>
      <c r="D64" s="23">
        <v>0.07439858</v>
      </c>
      <c r="E64" s="24">
        <v>1.65805496836146E-47</v>
      </c>
      <c r="F64" s="24">
        <v>3.91853657522759E-45</v>
      </c>
    </row>
    <row r="65" ht="15.75" customHeight="1">
      <c r="A65" s="22" t="s">
        <v>123</v>
      </c>
      <c r="B65" s="23">
        <v>1515.21471</v>
      </c>
      <c r="C65" s="23">
        <v>1.22025843</v>
      </c>
      <c r="D65" s="23">
        <v>0.08531297</v>
      </c>
      <c r="E65" s="24">
        <v>2.04775770995775E-47</v>
      </c>
      <c r="F65" s="24">
        <v>4.7639163349314E-45</v>
      </c>
    </row>
    <row r="66" ht="15.75" customHeight="1">
      <c r="A66" s="22" t="s">
        <v>124</v>
      </c>
      <c r="B66" s="23">
        <v>239.590791</v>
      </c>
      <c r="C66" s="23">
        <v>1.94744075</v>
      </c>
      <c r="D66" s="23">
        <v>0.13664903</v>
      </c>
      <c r="E66" s="24">
        <v>3.14356669575002E-47</v>
      </c>
      <c r="F66" s="24">
        <v>7.20070223584956E-45</v>
      </c>
    </row>
    <row r="67" ht="15.75" customHeight="1">
      <c r="A67" s="22" t="s">
        <v>125</v>
      </c>
      <c r="B67" s="23">
        <v>1453.2989</v>
      </c>
      <c r="C67" s="23">
        <v>1.24713261</v>
      </c>
      <c r="D67" s="23">
        <v>0.08779948</v>
      </c>
      <c r="E67" s="24">
        <v>4.59831136472439E-47</v>
      </c>
      <c r="F67" s="24">
        <v>1.03733724105124E-44</v>
      </c>
    </row>
    <row r="68" ht="15.75" customHeight="1">
      <c r="A68" s="22" t="s">
        <v>126</v>
      </c>
      <c r="B68" s="23">
        <v>3200.71576</v>
      </c>
      <c r="C68" s="23">
        <v>1.45211681</v>
      </c>
      <c r="D68" s="23">
        <v>0.10257808</v>
      </c>
      <c r="E68" s="24">
        <v>1.41169618520309E-46</v>
      </c>
      <c r="F68" s="24">
        <v>3.13712604499833E-44</v>
      </c>
    </row>
    <row r="69" ht="15.75" customHeight="1">
      <c r="A69" s="22" t="s">
        <v>127</v>
      </c>
      <c r="B69" s="23">
        <v>377.582077</v>
      </c>
      <c r="C69" s="23">
        <v>2.76086267</v>
      </c>
      <c r="D69" s="23">
        <v>0.19593819</v>
      </c>
      <c r="E69" s="24">
        <v>2.68952130316539E-46</v>
      </c>
      <c r="F69" s="24">
        <v>5.8888651004161E-44</v>
      </c>
    </row>
    <row r="70" ht="15.75" customHeight="1">
      <c r="A70" s="22" t="s">
        <v>128</v>
      </c>
      <c r="B70" s="23">
        <v>2717.22331</v>
      </c>
      <c r="C70" s="23">
        <v>-0.8511535</v>
      </c>
      <c r="D70" s="23">
        <v>0.06043598</v>
      </c>
      <c r="E70" s="24">
        <v>6.91055354653627E-46</v>
      </c>
      <c r="F70" s="24">
        <v>1.49117727180259E-43</v>
      </c>
    </row>
    <row r="71" ht="15.75" customHeight="1">
      <c r="A71" s="22" t="s">
        <v>129</v>
      </c>
      <c r="B71" s="23">
        <v>1842.97077</v>
      </c>
      <c r="C71" s="23">
        <v>1.20520032</v>
      </c>
      <c r="D71" s="23">
        <v>0.08602988</v>
      </c>
      <c r="E71" s="24">
        <v>1.32192986244843E-45</v>
      </c>
      <c r="F71" s="24">
        <v>2.81174481742781E-43</v>
      </c>
    </row>
    <row r="72" ht="15.75" customHeight="1">
      <c r="A72" s="22" t="s">
        <v>130</v>
      </c>
      <c r="B72" s="23">
        <v>532.297557</v>
      </c>
      <c r="C72" s="23">
        <v>-1.4337993</v>
      </c>
      <c r="D72" s="23">
        <v>0.10278735</v>
      </c>
      <c r="E72" s="24">
        <v>2.41706588794789E-45</v>
      </c>
      <c r="F72" s="24">
        <v>5.06868929657129E-43</v>
      </c>
    </row>
    <row r="73" ht="15.75" customHeight="1">
      <c r="A73" s="22" t="s">
        <v>131</v>
      </c>
      <c r="B73" s="23">
        <v>574.15522</v>
      </c>
      <c r="C73" s="23">
        <v>1.39185244</v>
      </c>
      <c r="D73" s="23">
        <v>0.1001375</v>
      </c>
      <c r="E73" s="24">
        <v>5.6810034116849E-45</v>
      </c>
      <c r="F73" s="24">
        <v>1.17478416384134E-42</v>
      </c>
    </row>
    <row r="74" ht="15.75" customHeight="1">
      <c r="A74" s="22" t="s">
        <v>132</v>
      </c>
      <c r="B74" s="23">
        <v>1502.85979</v>
      </c>
      <c r="C74" s="23">
        <v>1.97839802</v>
      </c>
      <c r="D74" s="23">
        <v>0.14351247</v>
      </c>
      <c r="E74" s="24">
        <v>2.14681949245509E-44</v>
      </c>
      <c r="F74" s="24">
        <v>4.37862951002244E-42</v>
      </c>
    </row>
    <row r="75" ht="15.75" customHeight="1">
      <c r="A75" s="22" t="s">
        <v>133</v>
      </c>
      <c r="B75" s="23">
        <v>6532.57418</v>
      </c>
      <c r="C75" s="23">
        <v>1.12302213</v>
      </c>
      <c r="D75" s="23">
        <v>0.08154751</v>
      </c>
      <c r="E75" s="24">
        <v>3.99926670072766E-44</v>
      </c>
      <c r="F75" s="24">
        <v>8.04663269015325E-42</v>
      </c>
    </row>
    <row r="76" ht="15.75" customHeight="1">
      <c r="A76" s="22" t="s">
        <v>134</v>
      </c>
      <c r="B76" s="23">
        <v>9015.41707</v>
      </c>
      <c r="C76" s="23">
        <v>1.25727698</v>
      </c>
      <c r="D76" s="23">
        <v>0.09206307</v>
      </c>
      <c r="E76" s="24">
        <v>1.75729811620331E-43</v>
      </c>
      <c r="F76" s="24">
        <v>3.48858822028681E-41</v>
      </c>
    </row>
    <row r="77" ht="15.75" customHeight="1">
      <c r="A77" s="22" t="s">
        <v>135</v>
      </c>
      <c r="B77" s="23">
        <v>1732.77907</v>
      </c>
      <c r="C77" s="23">
        <v>1.13487678</v>
      </c>
      <c r="D77" s="23">
        <v>0.08326137</v>
      </c>
      <c r="E77" s="24">
        <v>2.78336791099336E-43</v>
      </c>
      <c r="F77" s="24">
        <v>5.45283747720792E-41</v>
      </c>
    </row>
    <row r="78" ht="15.75" customHeight="1">
      <c r="A78" s="22" t="s">
        <v>136</v>
      </c>
      <c r="B78" s="23">
        <v>2292.42143</v>
      </c>
      <c r="C78" s="23">
        <v>1.88857375</v>
      </c>
      <c r="D78" s="23">
        <v>0.13939274</v>
      </c>
      <c r="E78" s="24">
        <v>5.54086132008192E-43</v>
      </c>
      <c r="F78" s="24">
        <v>1.07140109343766E-40</v>
      </c>
    </row>
    <row r="79" ht="15.75" customHeight="1">
      <c r="A79" s="22" t="s">
        <v>137</v>
      </c>
      <c r="B79" s="23">
        <v>2139.07102</v>
      </c>
      <c r="C79" s="23">
        <v>1.09872531</v>
      </c>
      <c r="D79" s="23">
        <v>0.0811283</v>
      </c>
      <c r="E79" s="24">
        <v>9.49165295421571E-43</v>
      </c>
      <c r="F79" s="24">
        <v>1.81181052352971E-40</v>
      </c>
    </row>
    <row r="80" ht="15.75" customHeight="1">
      <c r="A80" s="22" t="s">
        <v>138</v>
      </c>
      <c r="B80" s="23">
        <v>179.126744</v>
      </c>
      <c r="C80" s="23">
        <v>2.17774937</v>
      </c>
      <c r="D80" s="23">
        <v>0.16141517</v>
      </c>
      <c r="E80" s="24">
        <v>1.3456507428462E-42</v>
      </c>
      <c r="F80" s="24">
        <v>2.5361258114224E-40</v>
      </c>
    </row>
    <row r="81" ht="15.75" customHeight="1">
      <c r="A81" s="22" t="s">
        <v>139</v>
      </c>
      <c r="B81" s="23">
        <v>3406.60911</v>
      </c>
      <c r="C81" s="23">
        <v>2.63648571</v>
      </c>
      <c r="D81" s="23">
        <v>0.19619174</v>
      </c>
      <c r="E81" s="24">
        <v>1.54277978114461E-42</v>
      </c>
      <c r="F81" s="24">
        <v>2.87130602018277E-40</v>
      </c>
    </row>
    <row r="82" ht="15.75" customHeight="1">
      <c r="A82" s="22" t="s">
        <v>140</v>
      </c>
      <c r="B82" s="23">
        <v>4437.2839</v>
      </c>
      <c r="C82" s="23">
        <v>1.40817227</v>
      </c>
      <c r="D82" s="23">
        <v>0.10494715</v>
      </c>
      <c r="E82" s="24">
        <v>3.99625325747827E-42</v>
      </c>
      <c r="F82" s="24">
        <v>7.34570552476468E-40</v>
      </c>
    </row>
    <row r="83" ht="15.75" customHeight="1">
      <c r="A83" s="22" t="s">
        <v>141</v>
      </c>
      <c r="B83" s="23">
        <v>4922.89224</v>
      </c>
      <c r="C83" s="23">
        <v>1.91488902</v>
      </c>
      <c r="D83" s="23">
        <v>0.14309299</v>
      </c>
      <c r="E83" s="24">
        <v>5.27310239021662E-42</v>
      </c>
      <c r="F83" s="24">
        <v>9.57453920584577E-40</v>
      </c>
    </row>
    <row r="84" ht="15.75" customHeight="1">
      <c r="A84" s="22" t="s">
        <v>142</v>
      </c>
      <c r="B84" s="23">
        <v>283.104676</v>
      </c>
      <c r="C84" s="23">
        <v>-1.5805287</v>
      </c>
      <c r="D84" s="23">
        <v>0.11816825</v>
      </c>
      <c r="E84" s="24">
        <v>6.81994294995685E-42</v>
      </c>
      <c r="F84" s="24">
        <v>1.22339916363744E-39</v>
      </c>
    </row>
    <row r="85" ht="15.75" customHeight="1">
      <c r="A85" s="22" t="s">
        <v>143</v>
      </c>
      <c r="B85" s="23">
        <v>1300.7049</v>
      </c>
      <c r="C85" s="23">
        <v>1.24014315</v>
      </c>
      <c r="D85" s="23">
        <v>0.09314531</v>
      </c>
      <c r="E85" s="24">
        <v>1.86826973659848E-41</v>
      </c>
      <c r="F85" s="24">
        <v>3.3115081081208E-39</v>
      </c>
    </row>
    <row r="86" ht="15.75" customHeight="1">
      <c r="A86" s="22" t="s">
        <v>144</v>
      </c>
      <c r="B86" s="23">
        <v>264.381249</v>
      </c>
      <c r="C86" s="23">
        <v>-2.6958335</v>
      </c>
      <c r="D86" s="23">
        <v>0.20392905</v>
      </c>
      <c r="E86" s="24">
        <v>3.4913445669708E-41</v>
      </c>
      <c r="F86" s="24">
        <v>6.11560344207391E-39</v>
      </c>
    </row>
    <row r="87" ht="15.75" customHeight="1">
      <c r="A87" s="22" t="s">
        <v>145</v>
      </c>
      <c r="B87" s="23">
        <v>1876.50252</v>
      </c>
      <c r="C87" s="23">
        <v>1.81857157</v>
      </c>
      <c r="D87" s="23">
        <v>0.13786466</v>
      </c>
      <c r="E87" s="24">
        <v>7.21209308128141E-41</v>
      </c>
      <c r="F87" s="24">
        <v>1.24861458008371E-38</v>
      </c>
    </row>
    <row r="88" ht="15.75" customHeight="1">
      <c r="A88" s="22" t="s">
        <v>146</v>
      </c>
      <c r="B88" s="23">
        <v>2787.65881</v>
      </c>
      <c r="C88" s="23">
        <v>1.66559529</v>
      </c>
      <c r="D88" s="23">
        <v>0.12679947</v>
      </c>
      <c r="E88" s="24">
        <v>1.52448043383846E-40</v>
      </c>
      <c r="F88" s="24">
        <v>2.60896427349665E-38</v>
      </c>
    </row>
    <row r="89" ht="15.75" customHeight="1">
      <c r="A89" s="22" t="s">
        <v>147</v>
      </c>
      <c r="B89" s="23">
        <v>258.385124</v>
      </c>
      <c r="C89" s="23">
        <v>4.62515166</v>
      </c>
      <c r="D89" s="23">
        <v>0.35285476</v>
      </c>
      <c r="E89" s="24">
        <v>2.14175379227762E-40</v>
      </c>
      <c r="F89" s="24">
        <v>3.62370138786608E-38</v>
      </c>
    </row>
    <row r="90" ht="15.75" customHeight="1">
      <c r="A90" s="22" t="s">
        <v>148</v>
      </c>
      <c r="B90" s="23">
        <v>926.216229</v>
      </c>
      <c r="C90" s="23">
        <v>1.58850612</v>
      </c>
      <c r="D90" s="23">
        <v>0.12201051</v>
      </c>
      <c r="E90" s="24">
        <v>6.27917351775441E-40</v>
      </c>
      <c r="F90" s="24">
        <v>1.05045634276231E-37</v>
      </c>
    </row>
    <row r="91" ht="15.75" customHeight="1">
      <c r="A91" s="22" t="s">
        <v>149</v>
      </c>
      <c r="B91" s="23">
        <v>1546.29972</v>
      </c>
      <c r="C91" s="23">
        <v>1.39930649</v>
      </c>
      <c r="D91" s="23">
        <v>0.10774238</v>
      </c>
      <c r="E91" s="24">
        <v>1.25232502537066E-39</v>
      </c>
      <c r="F91" s="24">
        <v>2.0717630336382E-37</v>
      </c>
    </row>
    <row r="92" ht="15.75" customHeight="1">
      <c r="A92" s="22" t="s">
        <v>150</v>
      </c>
      <c r="B92" s="23">
        <v>7027.82638</v>
      </c>
      <c r="C92" s="23">
        <v>1.42060651</v>
      </c>
      <c r="D92" s="23">
        <v>0.10918219</v>
      </c>
      <c r="E92" s="24">
        <v>1.40694456717633E-39</v>
      </c>
      <c r="F92" s="24">
        <v>2.30197776491082E-37</v>
      </c>
    </row>
    <row r="93" ht="15.75" customHeight="1">
      <c r="A93" s="22" t="s">
        <v>151</v>
      </c>
      <c r="B93" s="23">
        <v>976.895756</v>
      </c>
      <c r="C93" s="23">
        <v>1.88955242</v>
      </c>
      <c r="D93" s="23">
        <v>0.14621642</v>
      </c>
      <c r="E93" s="24">
        <v>2.39590989338473E-39</v>
      </c>
      <c r="F93" s="24">
        <v>3.83577445189304E-37</v>
      </c>
    </row>
    <row r="94" ht="15.75" customHeight="1">
      <c r="A94" s="22" t="s">
        <v>152</v>
      </c>
      <c r="B94" s="23">
        <v>1589.21117</v>
      </c>
      <c r="C94" s="23">
        <v>1.13431258</v>
      </c>
      <c r="D94" s="23">
        <v>0.08779089</v>
      </c>
      <c r="E94" s="24">
        <v>2.38317166419827E-39</v>
      </c>
      <c r="F94" s="24">
        <v>3.83577445189304E-37</v>
      </c>
    </row>
    <row r="95" ht="15.75" customHeight="1">
      <c r="A95" s="22" t="s">
        <v>153</v>
      </c>
      <c r="B95" s="23">
        <v>2610.19692</v>
      </c>
      <c r="C95" s="23">
        <v>1.04481144</v>
      </c>
      <c r="D95" s="23">
        <v>0.08073531</v>
      </c>
      <c r="E95" s="24">
        <v>3.02777701831701E-39</v>
      </c>
      <c r="F95" s="24">
        <v>4.79580553465128E-37</v>
      </c>
    </row>
    <row r="96" ht="15.75" customHeight="1">
      <c r="A96" s="22" t="s">
        <v>154</v>
      </c>
      <c r="B96" s="23">
        <v>2694.91429</v>
      </c>
      <c r="C96" s="23">
        <v>2.91655889</v>
      </c>
      <c r="D96" s="23">
        <v>0.2262922</v>
      </c>
      <c r="E96" s="24">
        <v>3.06486498899007E-39</v>
      </c>
      <c r="F96" s="24">
        <v>4.8034499811656E-37</v>
      </c>
    </row>
    <row r="97" ht="15.75" customHeight="1">
      <c r="A97" s="22" t="s">
        <v>155</v>
      </c>
      <c r="B97" s="23">
        <v>881.649128</v>
      </c>
      <c r="C97" s="23">
        <v>1.85780652</v>
      </c>
      <c r="D97" s="23">
        <v>0.14469638</v>
      </c>
      <c r="E97" s="24">
        <v>7.18916621166599E-39</v>
      </c>
      <c r="F97" s="24">
        <v>1.11499474714057E-36</v>
      </c>
    </row>
    <row r="98" ht="15.75" customHeight="1">
      <c r="A98" s="22" t="s">
        <v>156</v>
      </c>
      <c r="B98" s="23">
        <v>8339.03527</v>
      </c>
      <c r="C98" s="23">
        <v>1.68081229</v>
      </c>
      <c r="D98" s="23">
        <v>0.1316834</v>
      </c>
      <c r="E98" s="24">
        <v>1.93932270253072E-38</v>
      </c>
      <c r="F98" s="24">
        <v>2.9767603832969E-36</v>
      </c>
    </row>
    <row r="99" ht="15.75" customHeight="1">
      <c r="A99" s="22" t="s">
        <v>157</v>
      </c>
      <c r="B99" s="23">
        <v>931.970447</v>
      </c>
      <c r="C99" s="23">
        <v>1.14085535</v>
      </c>
      <c r="D99" s="23">
        <v>0.08929944</v>
      </c>
      <c r="E99" s="24">
        <v>2.29356433704651E-38</v>
      </c>
      <c r="F99" s="24">
        <v>3.48457953206995E-36</v>
      </c>
    </row>
    <row r="100" ht="15.75" customHeight="1">
      <c r="A100" s="22" t="s">
        <v>158</v>
      </c>
      <c r="B100" s="23">
        <v>861.136146</v>
      </c>
      <c r="C100" s="23">
        <v>1.11627485</v>
      </c>
      <c r="D100" s="23">
        <v>0.08792471</v>
      </c>
      <c r="E100" s="24">
        <v>6.69252577821978E-38</v>
      </c>
      <c r="F100" s="24">
        <v>1.00651531628196E-35</v>
      </c>
    </row>
    <row r="101" ht="15.75" customHeight="1">
      <c r="A101" s="22" t="s">
        <v>159</v>
      </c>
      <c r="B101" s="23">
        <v>180.323534</v>
      </c>
      <c r="C101" s="23">
        <v>-2.0017727</v>
      </c>
      <c r="D101" s="23">
        <v>0.15997352</v>
      </c>
      <c r="E101" s="24">
        <v>3.91076494769671E-37</v>
      </c>
      <c r="F101" s="24">
        <v>5.82273793062563E-35</v>
      </c>
    </row>
    <row r="102" ht="15.75" customHeight="1">
      <c r="A102" s="22" t="s">
        <v>160</v>
      </c>
      <c r="B102" s="23">
        <v>139.621821</v>
      </c>
      <c r="C102" s="23">
        <v>3.17596581</v>
      </c>
      <c r="D102" s="23">
        <v>0.25712586</v>
      </c>
      <c r="E102" s="24">
        <v>4.15007549961288E-36</v>
      </c>
      <c r="F102" s="24">
        <v>6.1178687241323E-34</v>
      </c>
    </row>
    <row r="103" ht="15.75" customHeight="1">
      <c r="A103" s="22" t="s">
        <v>161</v>
      </c>
      <c r="B103" s="23">
        <v>823.755463</v>
      </c>
      <c r="C103" s="23">
        <v>-1.0118484</v>
      </c>
      <c r="D103" s="23">
        <v>0.08208909</v>
      </c>
      <c r="E103" s="24">
        <v>7.39169641740674E-36</v>
      </c>
      <c r="F103" s="24">
        <v>1.07897027410558E-33</v>
      </c>
    </row>
    <row r="104" ht="15.75" customHeight="1">
      <c r="A104" s="22" t="s">
        <v>162</v>
      </c>
      <c r="B104" s="23">
        <v>1372.39997</v>
      </c>
      <c r="C104" s="23">
        <v>1.51519477</v>
      </c>
      <c r="D104" s="23">
        <v>0.12413969</v>
      </c>
      <c r="E104" s="24">
        <v>2.5214459925736E-35</v>
      </c>
      <c r="F104" s="24">
        <v>3.64483586246878E-33</v>
      </c>
    </row>
    <row r="105" ht="15.75" customHeight="1">
      <c r="A105" s="22" t="s">
        <v>163</v>
      </c>
      <c r="B105" s="23">
        <v>806.545045</v>
      </c>
      <c r="C105" s="23">
        <v>1.44538114</v>
      </c>
      <c r="D105" s="23">
        <v>0.11854685</v>
      </c>
      <c r="E105" s="24">
        <v>2.58704700750181E-35</v>
      </c>
      <c r="F105" s="24">
        <v>3.70370604756677E-33</v>
      </c>
    </row>
    <row r="106" ht="15.75" customHeight="1">
      <c r="A106" s="22" t="s">
        <v>164</v>
      </c>
      <c r="B106" s="23">
        <v>1652.24916</v>
      </c>
      <c r="C106" s="23">
        <v>-0.9630472</v>
      </c>
      <c r="D106" s="23">
        <v>0.07967239</v>
      </c>
      <c r="E106" s="24">
        <v>1.51952890285788E-34</v>
      </c>
      <c r="F106" s="24">
        <v>2.15469198425247E-32</v>
      </c>
    </row>
    <row r="107" ht="15.75" customHeight="1">
      <c r="A107" s="22" t="s">
        <v>165</v>
      </c>
      <c r="B107" s="23">
        <v>275.615426</v>
      </c>
      <c r="C107" s="23">
        <v>1.49894682</v>
      </c>
      <c r="D107" s="23">
        <v>0.12458413</v>
      </c>
      <c r="E107" s="24">
        <v>1.88065410304326E-34</v>
      </c>
      <c r="F107" s="24">
        <v>2.64160933398218E-32</v>
      </c>
    </row>
    <row r="108" ht="15.75" customHeight="1">
      <c r="A108" s="22" t="s">
        <v>166</v>
      </c>
      <c r="B108" s="23">
        <v>1173.64258</v>
      </c>
      <c r="C108" s="23">
        <v>1.17792132</v>
      </c>
      <c r="D108" s="23">
        <v>0.09773672</v>
      </c>
      <c r="E108" s="24">
        <v>1.97531204132447E-34</v>
      </c>
      <c r="F108" s="24">
        <v>2.7486374750729E-32</v>
      </c>
    </row>
    <row r="109" ht="15.75" customHeight="1">
      <c r="A109" s="22" t="s">
        <v>167</v>
      </c>
      <c r="B109" s="23">
        <v>1331.16659</v>
      </c>
      <c r="C109" s="23">
        <v>1.33815008</v>
      </c>
      <c r="D109" s="23">
        <v>0.11120634</v>
      </c>
      <c r="E109" s="24">
        <v>2.38320370021376E-34</v>
      </c>
      <c r="F109" s="24">
        <v>3.2855111011558E-32</v>
      </c>
    </row>
    <row r="110" ht="15.75" customHeight="1">
      <c r="A110" s="22" t="s">
        <v>168</v>
      </c>
      <c r="B110" s="23">
        <v>2181.35892</v>
      </c>
      <c r="C110" s="23">
        <v>1.35282624</v>
      </c>
      <c r="D110" s="23">
        <v>0.11287227</v>
      </c>
      <c r="E110" s="24">
        <v>3.5281878095289E-34</v>
      </c>
      <c r="F110" s="24">
        <v>4.81937507303448E-32</v>
      </c>
    </row>
    <row r="111" ht="15.75" customHeight="1">
      <c r="A111" s="22" t="s">
        <v>169</v>
      </c>
      <c r="B111" s="23">
        <v>2681.24354</v>
      </c>
      <c r="C111" s="23">
        <v>2.23559197</v>
      </c>
      <c r="D111" s="23">
        <v>0.1879214</v>
      </c>
      <c r="E111" s="24">
        <v>7.39750781534875E-34</v>
      </c>
      <c r="F111" s="24">
        <v>1.00128630784298E-31</v>
      </c>
    </row>
    <row r="112" ht="15.75" customHeight="1">
      <c r="A112" s="22" t="s">
        <v>170</v>
      </c>
      <c r="B112" s="23">
        <v>166.641378</v>
      </c>
      <c r="C112" s="23">
        <v>-1.9266705</v>
      </c>
      <c r="D112" s="23">
        <v>0.16199431</v>
      </c>
      <c r="E112" s="24">
        <v>9.22599476575235E-34</v>
      </c>
      <c r="F112" s="24">
        <v>1.23753005466024E-31</v>
      </c>
    </row>
    <row r="113" ht="15.75" customHeight="1">
      <c r="A113" s="22" t="s">
        <v>171</v>
      </c>
      <c r="B113" s="23">
        <v>257.856249</v>
      </c>
      <c r="C113" s="23">
        <v>-1.5696657</v>
      </c>
      <c r="D113" s="23">
        <v>0.13243151</v>
      </c>
      <c r="E113" s="24">
        <v>1.54806324913301E-33</v>
      </c>
      <c r="F113" s="24">
        <v>2.0579565818162E-31</v>
      </c>
    </row>
    <row r="114" ht="15.75" customHeight="1">
      <c r="A114" s="22" t="s">
        <v>172</v>
      </c>
      <c r="B114" s="23">
        <v>3559.39584</v>
      </c>
      <c r="C114" s="23">
        <v>2.48285287</v>
      </c>
      <c r="D114" s="23">
        <v>0.21036255</v>
      </c>
      <c r="E114" s="24">
        <v>2.71321998589662E-33</v>
      </c>
      <c r="F114" s="24">
        <v>3.57496746637299E-31</v>
      </c>
    </row>
    <row r="115" ht="15.75" customHeight="1">
      <c r="A115" s="22" t="s">
        <v>173</v>
      </c>
      <c r="B115" s="23">
        <v>1870.79501</v>
      </c>
      <c r="C115" s="23">
        <v>0.97469724</v>
      </c>
      <c r="D115" s="23">
        <v>0.08228635</v>
      </c>
      <c r="E115" s="24">
        <v>2.91662429773636E-33</v>
      </c>
      <c r="F115" s="24">
        <v>3.80926483938568E-31</v>
      </c>
    </row>
    <row r="116" ht="15.75" customHeight="1">
      <c r="A116" s="22" t="s">
        <v>174</v>
      </c>
      <c r="B116" s="23">
        <v>888.013153</v>
      </c>
      <c r="C116" s="23">
        <v>1.53190475</v>
      </c>
      <c r="D116" s="23">
        <v>0.13060165</v>
      </c>
      <c r="E116" s="24">
        <v>6.94375593044895E-33</v>
      </c>
      <c r="F116" s="24">
        <v>8.99005061290908E-31</v>
      </c>
    </row>
    <row r="117" ht="15.75" customHeight="1">
      <c r="A117" s="22" t="s">
        <v>175</v>
      </c>
      <c r="B117" s="23">
        <v>1546.44137</v>
      </c>
      <c r="C117" s="23">
        <v>1.76137058</v>
      </c>
      <c r="D117" s="23">
        <v>0.15045805</v>
      </c>
      <c r="E117" s="24">
        <v>8.24359350097669E-33</v>
      </c>
      <c r="F117" s="24">
        <v>1.05809365203484E-30</v>
      </c>
    </row>
    <row r="118" ht="15.75" customHeight="1">
      <c r="A118" s="22" t="s">
        <v>176</v>
      </c>
      <c r="B118" s="23">
        <v>9873.62585</v>
      </c>
      <c r="C118" s="23">
        <v>0.69451505</v>
      </c>
      <c r="D118" s="23">
        <v>0.0589514</v>
      </c>
      <c r="E118" s="24">
        <v>1.05000787232303E-32</v>
      </c>
      <c r="F118" s="24">
        <v>1.336202325728E-30</v>
      </c>
    </row>
    <row r="119" ht="15.75" customHeight="1">
      <c r="A119" s="22" t="s">
        <v>177</v>
      </c>
      <c r="B119" s="23">
        <v>1339.50265</v>
      </c>
      <c r="C119" s="23">
        <v>1.72132549</v>
      </c>
      <c r="D119" s="23">
        <v>0.1481332</v>
      </c>
      <c r="E119" s="24">
        <v>2.33063493833177E-32</v>
      </c>
      <c r="F119" s="24">
        <v>2.94074776244252E-30</v>
      </c>
    </row>
    <row r="120" ht="15.75" customHeight="1">
      <c r="A120" s="22" t="s">
        <v>178</v>
      </c>
      <c r="B120" s="23">
        <v>1305.79094</v>
      </c>
      <c r="C120" s="23">
        <v>0.93443805</v>
      </c>
      <c r="D120" s="23">
        <v>0.08019327</v>
      </c>
      <c r="E120" s="24">
        <v>3.01171200676882E-32</v>
      </c>
      <c r="F120" s="24">
        <v>3.76818319905722E-30</v>
      </c>
    </row>
    <row r="121" ht="15.75" customHeight="1">
      <c r="A121" s="22" t="s">
        <v>179</v>
      </c>
      <c r="B121" s="23">
        <v>7856.10989</v>
      </c>
      <c r="C121" s="23">
        <v>1.50559389</v>
      </c>
      <c r="D121" s="23">
        <v>0.12980181</v>
      </c>
      <c r="E121" s="24">
        <v>3.22107979264654E-32</v>
      </c>
      <c r="F121" s="24">
        <v>3.99655475272619E-30</v>
      </c>
    </row>
    <row r="122" ht="15.75" customHeight="1">
      <c r="A122" s="22" t="s">
        <v>180</v>
      </c>
      <c r="B122" s="23">
        <v>16672.3297</v>
      </c>
      <c r="C122" s="23">
        <v>1.32513557</v>
      </c>
      <c r="D122" s="23">
        <v>0.11451514</v>
      </c>
      <c r="E122" s="24">
        <v>3.71318708869026E-32</v>
      </c>
      <c r="F122" s="24">
        <v>4.56906136888506E-30</v>
      </c>
    </row>
    <row r="123" ht="15.75" customHeight="1">
      <c r="A123" s="22" t="s">
        <v>181</v>
      </c>
      <c r="B123" s="23">
        <v>476.313306</v>
      </c>
      <c r="C123" s="23">
        <v>-1.4258126</v>
      </c>
      <c r="D123" s="23">
        <v>0.12338611</v>
      </c>
      <c r="E123" s="24">
        <v>5.18664102785334E-32</v>
      </c>
      <c r="F123" s="24">
        <v>6.32982772653348E-30</v>
      </c>
    </row>
    <row r="124" ht="15.75" customHeight="1">
      <c r="A124" s="22" t="s">
        <v>182</v>
      </c>
      <c r="B124" s="23">
        <v>102.495646</v>
      </c>
      <c r="C124" s="23">
        <v>-2.1503031</v>
      </c>
      <c r="D124" s="23">
        <v>0.18672549</v>
      </c>
      <c r="E124" s="24">
        <v>8.40357578889084E-32</v>
      </c>
      <c r="F124" s="24">
        <v>1.01724260098208E-29</v>
      </c>
    </row>
    <row r="125" ht="15.75" customHeight="1">
      <c r="A125" s="22" t="s">
        <v>183</v>
      </c>
      <c r="B125" s="23">
        <v>814.81068</v>
      </c>
      <c r="C125" s="23">
        <v>1.97252951</v>
      </c>
      <c r="D125" s="23">
        <v>0.17178067</v>
      </c>
      <c r="E125" s="24">
        <v>1.04888096403224E-31</v>
      </c>
      <c r="F125" s="24">
        <v>1.25941844140936E-29</v>
      </c>
    </row>
    <row r="126" ht="15.75" customHeight="1">
      <c r="A126" s="22" t="s">
        <v>184</v>
      </c>
      <c r="B126" s="23">
        <v>996.995966</v>
      </c>
      <c r="C126" s="23">
        <v>1.04268583</v>
      </c>
      <c r="D126" s="23">
        <v>0.09125118</v>
      </c>
      <c r="E126" s="24">
        <v>3.57953992951409E-31</v>
      </c>
      <c r="F126" s="24">
        <v>4.26366160084282E-29</v>
      </c>
    </row>
    <row r="127" ht="15.75" customHeight="1">
      <c r="A127" s="22" t="s">
        <v>185</v>
      </c>
      <c r="B127" s="23">
        <v>1242.67619</v>
      </c>
      <c r="C127" s="23">
        <v>1.43497281</v>
      </c>
      <c r="D127" s="23">
        <v>0.12630101</v>
      </c>
      <c r="E127" s="24">
        <v>5.63005173586832E-31</v>
      </c>
      <c r="F127" s="24">
        <v>6.6528444678844E-29</v>
      </c>
    </row>
    <row r="128" ht="15.75" customHeight="1">
      <c r="A128" s="22" t="s">
        <v>186</v>
      </c>
      <c r="B128" s="23">
        <v>3014.09085</v>
      </c>
      <c r="C128" s="23">
        <v>1.20254989</v>
      </c>
      <c r="D128" s="23">
        <v>0.10599067</v>
      </c>
      <c r="E128" s="24">
        <v>7.58097550628496E-31</v>
      </c>
      <c r="F128" s="24">
        <v>8.88764915850998E-29</v>
      </c>
    </row>
    <row r="129" ht="15.75" customHeight="1">
      <c r="A129" s="22" t="s">
        <v>187</v>
      </c>
      <c r="B129" s="23">
        <v>266.850984</v>
      </c>
      <c r="C129" s="23">
        <v>-1.4673503</v>
      </c>
      <c r="D129" s="23">
        <v>0.12962084</v>
      </c>
      <c r="E129" s="24">
        <v>7.98598718402407E-31</v>
      </c>
      <c r="F129" s="24">
        <v>9.28932524866675E-29</v>
      </c>
    </row>
    <row r="130" ht="15.75" customHeight="1">
      <c r="A130" s="22" t="s">
        <v>188</v>
      </c>
      <c r="B130" s="23">
        <v>828.312005</v>
      </c>
      <c r="C130" s="23">
        <v>1.74422725</v>
      </c>
      <c r="D130" s="23">
        <v>0.15421943</v>
      </c>
      <c r="E130" s="24">
        <v>8.22696480063095E-31</v>
      </c>
      <c r="F130" s="24">
        <v>9.49544797803056E-29</v>
      </c>
    </row>
    <row r="131" ht="15.75" customHeight="1">
      <c r="A131" s="22" t="s">
        <v>189</v>
      </c>
      <c r="B131" s="23">
        <v>948.405049</v>
      </c>
      <c r="C131" s="23">
        <v>1.41763307</v>
      </c>
      <c r="D131" s="23">
        <v>0.12560966</v>
      </c>
      <c r="E131" s="24">
        <v>1.25497203089945E-30</v>
      </c>
      <c r="F131" s="24">
        <v>1.43732912062015E-28</v>
      </c>
    </row>
    <row r="132" ht="15.75" customHeight="1">
      <c r="A132" s="22" t="s">
        <v>190</v>
      </c>
      <c r="B132" s="23">
        <v>888.046238</v>
      </c>
      <c r="C132" s="23">
        <v>1.32175535</v>
      </c>
      <c r="D132" s="23">
        <v>0.11797025</v>
      </c>
      <c r="E132" s="24">
        <v>3.25784984062193E-30</v>
      </c>
      <c r="F132" s="24">
        <v>3.70275773107023E-28</v>
      </c>
    </row>
    <row r="133" ht="15.75" customHeight="1">
      <c r="A133" s="22" t="s">
        <v>191</v>
      </c>
      <c r="B133" s="23">
        <v>728.535262</v>
      </c>
      <c r="C133" s="23">
        <v>1.19457327</v>
      </c>
      <c r="D133" s="23">
        <v>0.10677893</v>
      </c>
      <c r="E133" s="24">
        <v>4.02734467504334E-30</v>
      </c>
      <c r="F133" s="24">
        <v>4.5426617323273E-28</v>
      </c>
    </row>
    <row r="134" ht="15.75" customHeight="1">
      <c r="A134" s="22" t="s">
        <v>192</v>
      </c>
      <c r="B134" s="23">
        <v>943.256596</v>
      </c>
      <c r="C134" s="23">
        <v>1.31924338</v>
      </c>
      <c r="D134" s="23">
        <v>0.1180219</v>
      </c>
      <c r="E134" s="24">
        <v>4.64642419048627E-30</v>
      </c>
      <c r="F134" s="24">
        <v>5.20154960692858E-28</v>
      </c>
    </row>
    <row r="135" ht="15.75" customHeight="1">
      <c r="A135" s="22" t="s">
        <v>193</v>
      </c>
      <c r="B135" s="23">
        <v>152.763559</v>
      </c>
      <c r="C135" s="23">
        <v>2.14033787</v>
      </c>
      <c r="D135" s="23">
        <v>0.19184227</v>
      </c>
      <c r="E135" s="24">
        <v>5.19397121511911E-30</v>
      </c>
      <c r="F135" s="24">
        <v>5.77112219566481E-28</v>
      </c>
    </row>
    <row r="136" ht="15.75" customHeight="1">
      <c r="A136" s="22" t="s">
        <v>194</v>
      </c>
      <c r="B136" s="23">
        <v>1501.31937</v>
      </c>
      <c r="C136" s="23">
        <v>0.89864978</v>
      </c>
      <c r="D136" s="23">
        <v>0.08027319</v>
      </c>
      <c r="E136" s="24">
        <v>5.95260987380031E-30</v>
      </c>
      <c r="F136" s="24">
        <v>6.56506728970465E-28</v>
      </c>
    </row>
    <row r="137" ht="15.75" customHeight="1">
      <c r="A137" s="22" t="s">
        <v>195</v>
      </c>
      <c r="B137" s="23">
        <v>1007.60754</v>
      </c>
      <c r="C137" s="23">
        <v>-1.0821704</v>
      </c>
      <c r="D137" s="23">
        <v>0.09722659</v>
      </c>
      <c r="E137" s="24">
        <v>9.32609635071925E-30</v>
      </c>
      <c r="F137" s="24">
        <v>1.02100182769014E-27</v>
      </c>
    </row>
    <row r="138" ht="15.75" customHeight="1">
      <c r="A138" s="22" t="s">
        <v>196</v>
      </c>
      <c r="B138" s="23">
        <v>2815.84105</v>
      </c>
      <c r="C138" s="23">
        <v>1.81581778</v>
      </c>
      <c r="D138" s="23">
        <v>0.16377669</v>
      </c>
      <c r="E138" s="24">
        <v>1.04033715879934E-29</v>
      </c>
      <c r="F138" s="24">
        <v>1.1306262742601E-27</v>
      </c>
    </row>
    <row r="139" ht="15.75" customHeight="1">
      <c r="A139" s="22" t="s">
        <v>197</v>
      </c>
      <c r="B139" s="23">
        <v>1126.91165</v>
      </c>
      <c r="C139" s="23">
        <v>-0.9751872</v>
      </c>
      <c r="D139" s="23">
        <v>0.08768618</v>
      </c>
      <c r="E139" s="24">
        <v>1.18783722009729E-29</v>
      </c>
      <c r="F139" s="24">
        <v>1.28157307029192E-27</v>
      </c>
    </row>
    <row r="140" ht="15.75" customHeight="1">
      <c r="A140" s="22" t="s">
        <v>198</v>
      </c>
      <c r="B140" s="23">
        <v>2981.34555</v>
      </c>
      <c r="C140" s="23">
        <v>1.15296225</v>
      </c>
      <c r="D140" s="23">
        <v>0.10391362</v>
      </c>
      <c r="E140" s="24">
        <v>1.31303071266412E-29</v>
      </c>
      <c r="F140" s="24">
        <v>1.40645426480979E-27</v>
      </c>
    </row>
    <row r="141" ht="15.75" customHeight="1">
      <c r="A141" s="22" t="s">
        <v>199</v>
      </c>
      <c r="B141" s="23">
        <v>1214.14592</v>
      </c>
      <c r="C141" s="23">
        <v>0.995927</v>
      </c>
      <c r="D141" s="23">
        <v>0.08966691</v>
      </c>
      <c r="E141" s="24">
        <v>1.37889722195146E-29</v>
      </c>
      <c r="F141" s="24">
        <v>1.46645719554537E-27</v>
      </c>
    </row>
    <row r="142" ht="15.75" customHeight="1">
      <c r="A142" s="22" t="s">
        <v>200</v>
      </c>
      <c r="B142" s="23">
        <v>575.560294</v>
      </c>
      <c r="C142" s="23">
        <v>-1.3377959</v>
      </c>
      <c r="D142" s="23">
        <v>0.12146898</v>
      </c>
      <c r="E142" s="24">
        <v>2.70602757174582E-29</v>
      </c>
      <c r="F142" s="24">
        <v>2.85744996565415E-27</v>
      </c>
    </row>
    <row r="143" ht="15.75" customHeight="1">
      <c r="A143" s="22" t="s">
        <v>201</v>
      </c>
      <c r="B143" s="23">
        <v>669.733483</v>
      </c>
      <c r="C143" s="23">
        <v>1.32313412</v>
      </c>
      <c r="D143" s="23">
        <v>0.12015918</v>
      </c>
      <c r="E143" s="24">
        <v>3.08285287469309E-29</v>
      </c>
      <c r="F143" s="24">
        <v>3.23243636981024E-27</v>
      </c>
    </row>
    <row r="144" ht="15.75" customHeight="1">
      <c r="A144" s="22" t="s">
        <v>202</v>
      </c>
      <c r="B144" s="23">
        <v>4710.76182</v>
      </c>
      <c r="C144" s="23">
        <v>1.05780975</v>
      </c>
      <c r="D144" s="23">
        <v>0.09624522</v>
      </c>
      <c r="E144" s="24">
        <v>4.66364895793506E-29</v>
      </c>
      <c r="F144" s="24">
        <v>4.85573911431434E-27</v>
      </c>
    </row>
    <row r="145" ht="15.75" customHeight="1">
      <c r="A145" s="22" t="s">
        <v>203</v>
      </c>
      <c r="B145" s="23">
        <v>91028.01</v>
      </c>
      <c r="C145" s="23">
        <v>2.80877284</v>
      </c>
      <c r="D145" s="23">
        <v>0.25776431</v>
      </c>
      <c r="E145" s="24">
        <v>6.99165880933056E-29</v>
      </c>
      <c r="F145" s="24">
        <v>7.22908388973075E-27</v>
      </c>
    </row>
    <row r="146" ht="15.75" customHeight="1">
      <c r="A146" s="22" t="s">
        <v>204</v>
      </c>
      <c r="B146" s="23">
        <v>2217.86111</v>
      </c>
      <c r="C146" s="23">
        <v>0.86489298</v>
      </c>
      <c r="D146" s="23">
        <v>0.07891498</v>
      </c>
      <c r="E146" s="24">
        <v>8.85638699067764E-29</v>
      </c>
      <c r="F146" s="24">
        <v>9.09398247615168E-27</v>
      </c>
    </row>
    <row r="147" ht="15.75" customHeight="1">
      <c r="A147" s="22" t="s">
        <v>205</v>
      </c>
      <c r="B147" s="23">
        <v>739.166899</v>
      </c>
      <c r="C147" s="23">
        <v>-1.4115843</v>
      </c>
      <c r="D147" s="23">
        <v>0.12950605</v>
      </c>
      <c r="E147" s="24">
        <v>9.28754213178212E-29</v>
      </c>
      <c r="F147" s="24">
        <v>9.47138457534959E-27</v>
      </c>
    </row>
    <row r="148" ht="15.75" customHeight="1">
      <c r="A148" s="22" t="s">
        <v>206</v>
      </c>
      <c r="B148" s="23">
        <v>169.946923</v>
      </c>
      <c r="C148" s="23">
        <v>-1.5351641</v>
      </c>
      <c r="D148" s="23">
        <v>0.14099963</v>
      </c>
      <c r="E148" s="24">
        <v>1.06276036243441E-28</v>
      </c>
      <c r="F148" s="24">
        <v>1.07642442423714E-26</v>
      </c>
    </row>
    <row r="149" ht="15.75" customHeight="1">
      <c r="A149" s="22" t="s">
        <v>207</v>
      </c>
      <c r="B149" s="23">
        <v>1533.14482</v>
      </c>
      <c r="C149" s="23">
        <v>0.86320405</v>
      </c>
      <c r="D149" s="23">
        <v>0.07903975</v>
      </c>
      <c r="E149" s="24">
        <v>1.35254442463352E-28</v>
      </c>
      <c r="F149" s="24">
        <v>1.36067796880868E-26</v>
      </c>
    </row>
    <row r="150" ht="15.75" customHeight="1">
      <c r="A150" s="22" t="s">
        <v>208</v>
      </c>
      <c r="B150" s="23">
        <v>526.188055</v>
      </c>
      <c r="C150" s="23">
        <v>-1.376524</v>
      </c>
      <c r="D150" s="23">
        <v>0.12682579</v>
      </c>
      <c r="E150" s="24">
        <v>1.49472363835867E-28</v>
      </c>
      <c r="F150" s="24">
        <v>1.49362015110887E-26</v>
      </c>
    </row>
    <row r="151" ht="15.75" customHeight="1">
      <c r="A151" s="22" t="s">
        <v>209</v>
      </c>
      <c r="B151" s="23">
        <v>1396.79102</v>
      </c>
      <c r="C151" s="23">
        <v>-0.881736</v>
      </c>
      <c r="D151" s="23">
        <v>0.08099062</v>
      </c>
      <c r="E151" s="24">
        <v>1.83474646773029E-28</v>
      </c>
      <c r="F151" s="24">
        <v>1.82116934386909E-26</v>
      </c>
    </row>
    <row r="152" ht="15.75" customHeight="1">
      <c r="A152" s="22" t="s">
        <v>210</v>
      </c>
      <c r="B152" s="23">
        <v>63.0505843</v>
      </c>
      <c r="C152" s="23">
        <v>3.48287814</v>
      </c>
      <c r="D152" s="23">
        <v>0.3208475</v>
      </c>
      <c r="E152" s="24">
        <v>2.00070416311644E-28</v>
      </c>
      <c r="F152" s="24">
        <v>1.97274730361859E-26</v>
      </c>
    </row>
    <row r="153" ht="15.75" customHeight="1">
      <c r="A153" s="22" t="s">
        <v>211</v>
      </c>
      <c r="B153" s="23">
        <v>1071.9436</v>
      </c>
      <c r="C153" s="23">
        <v>0.90496059</v>
      </c>
      <c r="D153" s="23">
        <v>0.08317762</v>
      </c>
      <c r="E153" s="24">
        <v>2.02569471420605E-28</v>
      </c>
      <c r="F153" s="24">
        <v>1.98424793419828E-26</v>
      </c>
    </row>
    <row r="154" ht="15.75" customHeight="1">
      <c r="A154" s="22" t="s">
        <v>212</v>
      </c>
      <c r="B154" s="23">
        <v>207.854854</v>
      </c>
      <c r="C154" s="23">
        <v>-1.4577658</v>
      </c>
      <c r="D154" s="23">
        <v>0.13485208</v>
      </c>
      <c r="E154" s="24">
        <v>2.62538585646431E-28</v>
      </c>
      <c r="F154" s="24">
        <v>2.55486078541811E-26</v>
      </c>
    </row>
    <row r="155" ht="15.75" customHeight="1">
      <c r="A155" s="22" t="s">
        <v>213</v>
      </c>
      <c r="B155" s="23">
        <v>2669.38737</v>
      </c>
      <c r="C155" s="23">
        <v>-0.9506337</v>
      </c>
      <c r="D155" s="23">
        <v>0.08783637</v>
      </c>
      <c r="E155" s="24">
        <v>3.24715892502557E-28</v>
      </c>
      <c r="F155" s="24">
        <v>3.13941228796791E-26</v>
      </c>
    </row>
    <row r="156" ht="15.75" customHeight="1">
      <c r="A156" s="22" t="s">
        <v>214</v>
      </c>
      <c r="B156" s="23">
        <v>1167.33421</v>
      </c>
      <c r="C156" s="23">
        <v>1.09932595</v>
      </c>
      <c r="D156" s="23">
        <v>0.10178142</v>
      </c>
      <c r="E156" s="24">
        <v>3.74216706363796E-28</v>
      </c>
      <c r="F156" s="24">
        <v>3.59465325229068E-26</v>
      </c>
    </row>
    <row r="157" ht="15.75" customHeight="1">
      <c r="A157" s="22" t="s">
        <v>215</v>
      </c>
      <c r="B157" s="23">
        <v>1415.89253</v>
      </c>
      <c r="C157" s="23">
        <v>1.30564646</v>
      </c>
      <c r="D157" s="23">
        <v>0.1220009</v>
      </c>
      <c r="E157" s="24">
        <v>6.86757209651087E-28</v>
      </c>
      <c r="F157" s="24">
        <v>6.55456929134297E-26</v>
      </c>
    </row>
    <row r="158" ht="15.75" customHeight="1">
      <c r="A158" s="22" t="s">
        <v>216</v>
      </c>
      <c r="B158" s="23">
        <v>117.167451</v>
      </c>
      <c r="C158" s="23">
        <v>2.86134316</v>
      </c>
      <c r="D158" s="23">
        <v>0.26778187</v>
      </c>
      <c r="E158" s="24">
        <v>9.52781149739544E-28</v>
      </c>
      <c r="F158" s="24">
        <v>9.0356423811924E-26</v>
      </c>
    </row>
    <row r="159" ht="15.75" customHeight="1">
      <c r="A159" s="22" t="s">
        <v>217</v>
      </c>
      <c r="B159" s="23">
        <v>109.036823</v>
      </c>
      <c r="C159" s="23">
        <v>-2.9585495</v>
      </c>
      <c r="D159" s="23">
        <v>0.27710898</v>
      </c>
      <c r="E159" s="24">
        <v>1.01903242763723E-27</v>
      </c>
      <c r="F159" s="24">
        <v>9.54764586320533E-26</v>
      </c>
    </row>
    <row r="160" ht="15.75" customHeight="1">
      <c r="A160" s="22" t="s">
        <v>218</v>
      </c>
      <c r="B160" s="23">
        <v>1135.27121</v>
      </c>
      <c r="C160" s="23">
        <v>-0.7384551</v>
      </c>
      <c r="D160" s="23">
        <v>0.06865161</v>
      </c>
      <c r="E160" s="24">
        <v>1.01959546796269E-27</v>
      </c>
      <c r="F160" s="24">
        <v>9.54764586320533E-26</v>
      </c>
    </row>
    <row r="161" ht="15.75" customHeight="1">
      <c r="A161" s="22" t="s">
        <v>219</v>
      </c>
      <c r="B161" s="23">
        <v>174.699496</v>
      </c>
      <c r="C161" s="23">
        <v>-1.7428047</v>
      </c>
      <c r="D161" s="23">
        <v>0.16351527</v>
      </c>
      <c r="E161" s="24">
        <v>1.17901295000756E-27</v>
      </c>
      <c r="F161" s="24">
        <v>1.09714523829141E-25</v>
      </c>
    </row>
    <row r="162" ht="15.75" customHeight="1">
      <c r="A162" s="22" t="s">
        <v>220</v>
      </c>
      <c r="B162" s="23">
        <v>846.61285</v>
      </c>
      <c r="C162" s="23">
        <v>2.05389168</v>
      </c>
      <c r="D162" s="23">
        <v>0.1930062</v>
      </c>
      <c r="E162" s="24">
        <v>1.23146741106422E-27</v>
      </c>
      <c r="F162" s="24">
        <v>1.13883964492766E-25</v>
      </c>
    </row>
    <row r="163" ht="15.75" customHeight="1">
      <c r="A163" s="22" t="s">
        <v>221</v>
      </c>
      <c r="B163" s="23">
        <v>1595.59986</v>
      </c>
      <c r="C163" s="23">
        <v>1.09711801</v>
      </c>
      <c r="D163" s="23">
        <v>0.10270726</v>
      </c>
      <c r="E163" s="24">
        <v>1.35449242359226E-27</v>
      </c>
      <c r="F163" s="24">
        <v>1.24487887005341E-25</v>
      </c>
    </row>
    <row r="164" ht="15.75" customHeight="1">
      <c r="A164" s="22" t="s">
        <v>222</v>
      </c>
      <c r="B164" s="23">
        <v>3308.41906</v>
      </c>
      <c r="C164" s="23">
        <v>1.13751135</v>
      </c>
      <c r="D164" s="23">
        <v>0.10683472</v>
      </c>
      <c r="E164" s="24">
        <v>2.02040016901103E-27</v>
      </c>
      <c r="F164" s="24">
        <v>1.84550540591443E-25</v>
      </c>
    </row>
    <row r="165" ht="15.75" customHeight="1">
      <c r="A165" s="22" t="s">
        <v>223</v>
      </c>
      <c r="B165" s="23">
        <v>4310.11728</v>
      </c>
      <c r="C165" s="23">
        <v>2.75883914</v>
      </c>
      <c r="D165" s="23">
        <v>0.26090117</v>
      </c>
      <c r="E165" s="24">
        <v>2.22730938093801E-27</v>
      </c>
      <c r="F165" s="24">
        <v>2.02209813248696E-25</v>
      </c>
    </row>
    <row r="166" ht="15.75" customHeight="1">
      <c r="A166" s="22" t="s">
        <v>224</v>
      </c>
      <c r="B166" s="23">
        <v>11789.7453</v>
      </c>
      <c r="C166" s="23">
        <v>1.27041913</v>
      </c>
      <c r="D166" s="23">
        <v>0.11971313</v>
      </c>
      <c r="E166" s="24">
        <v>2.34905242812635E-27</v>
      </c>
      <c r="F166" s="24">
        <v>2.11969949105292E-25</v>
      </c>
    </row>
    <row r="167" ht="15.75" customHeight="1">
      <c r="A167" s="22" t="s">
        <v>225</v>
      </c>
      <c r="B167" s="23">
        <v>1803.05038</v>
      </c>
      <c r="C167" s="23">
        <v>0.96742578</v>
      </c>
      <c r="D167" s="23">
        <v>0.09111601</v>
      </c>
      <c r="E167" s="24">
        <v>3.10988028216426E-27</v>
      </c>
      <c r="F167" s="24">
        <v>2.78933780247853E-25</v>
      </c>
    </row>
    <row r="168" ht="15.75" customHeight="1">
      <c r="A168" s="22" t="s">
        <v>226</v>
      </c>
      <c r="B168" s="23">
        <v>1763.51005</v>
      </c>
      <c r="C168" s="23">
        <v>-0.7890188</v>
      </c>
      <c r="D168" s="23">
        <v>0.0742562</v>
      </c>
      <c r="E168" s="24">
        <v>3.72242294055384E-27</v>
      </c>
      <c r="F168" s="24">
        <v>3.31875180610216E-25</v>
      </c>
    </row>
    <row r="169" ht="15.75" customHeight="1">
      <c r="A169" s="22" t="s">
        <v>227</v>
      </c>
      <c r="B169" s="23">
        <v>3832.03851</v>
      </c>
      <c r="C169" s="23">
        <v>0.79334127</v>
      </c>
      <c r="D169" s="23">
        <v>0.07465505</v>
      </c>
      <c r="E169" s="24">
        <v>3.84030159300934E-27</v>
      </c>
      <c r="F169" s="24">
        <v>3.40346728680453E-25</v>
      </c>
    </row>
    <row r="170" ht="15.75" customHeight="1">
      <c r="A170" s="22" t="s">
        <v>228</v>
      </c>
      <c r="B170" s="23">
        <v>3142.62488</v>
      </c>
      <c r="C170" s="23">
        <v>-0.9611796</v>
      </c>
      <c r="D170" s="23">
        <v>0.09085894</v>
      </c>
      <c r="E170" s="24">
        <v>4.37142580468013E-27</v>
      </c>
      <c r="F170" s="24">
        <v>3.85125200034807E-25</v>
      </c>
    </row>
    <row r="171" ht="15.75" customHeight="1">
      <c r="A171" s="22" t="s">
        <v>229</v>
      </c>
      <c r="B171" s="23">
        <v>1328.93246</v>
      </c>
      <c r="C171" s="23">
        <v>2.13602135</v>
      </c>
      <c r="D171" s="23">
        <v>0.20406538</v>
      </c>
      <c r="E171" s="24">
        <v>7.50764856808306E-27</v>
      </c>
      <c r="F171" s="24">
        <v>6.57537526648169E-25</v>
      </c>
    </row>
    <row r="172" ht="15.75" customHeight="1">
      <c r="A172" s="22" t="s">
        <v>230</v>
      </c>
      <c r="B172" s="23">
        <v>101.126964</v>
      </c>
      <c r="C172" s="23">
        <v>4.199987</v>
      </c>
      <c r="D172" s="23">
        <v>0.40140397</v>
      </c>
      <c r="E172" s="24">
        <v>1.03672128813097E-26</v>
      </c>
      <c r="F172" s="24">
        <v>9.02675044384909E-25</v>
      </c>
    </row>
    <row r="173" ht="15.75" customHeight="1">
      <c r="A173" s="22" t="s">
        <v>231</v>
      </c>
      <c r="B173" s="23">
        <v>939.062663</v>
      </c>
      <c r="C173" s="23">
        <v>-1.0034635</v>
      </c>
      <c r="D173" s="23">
        <v>0.09595898</v>
      </c>
      <c r="E173" s="24">
        <v>1.55204540243191E-26</v>
      </c>
      <c r="F173" s="24">
        <v>1.34351186027957E-24</v>
      </c>
    </row>
    <row r="174" ht="15.75" customHeight="1">
      <c r="A174" s="22" t="s">
        <v>232</v>
      </c>
      <c r="B174" s="23">
        <v>1864.2076</v>
      </c>
      <c r="C174" s="23">
        <v>0.86792002</v>
      </c>
      <c r="D174" s="23">
        <v>0.08283317</v>
      </c>
      <c r="E174" s="24">
        <v>1.60333373246394E-26</v>
      </c>
      <c r="F174" s="24">
        <v>1.37988647067373E-24</v>
      </c>
    </row>
    <row r="175" ht="15.75" customHeight="1">
      <c r="A175" s="22" t="s">
        <v>233</v>
      </c>
      <c r="B175" s="23">
        <v>1120.60106</v>
      </c>
      <c r="C175" s="23">
        <v>0.99865183</v>
      </c>
      <c r="D175" s="23">
        <v>0.09556982</v>
      </c>
      <c r="E175" s="24">
        <v>1.78662196637009E-26</v>
      </c>
      <c r="F175" s="24">
        <v>1.52879393432668E-24</v>
      </c>
    </row>
    <row r="176" ht="15.75" customHeight="1">
      <c r="A176" s="22" t="s">
        <v>234</v>
      </c>
      <c r="B176" s="23">
        <v>671.976666</v>
      </c>
      <c r="C176" s="23">
        <v>1.59915727</v>
      </c>
      <c r="D176" s="23">
        <v>0.15366407</v>
      </c>
      <c r="E176" s="24">
        <v>1.80447295420528E-26</v>
      </c>
      <c r="F176" s="24">
        <v>1.53524558943785E-24</v>
      </c>
    </row>
    <row r="177" ht="15.75" customHeight="1">
      <c r="A177" s="22" t="s">
        <v>235</v>
      </c>
      <c r="B177" s="23">
        <v>198.226811</v>
      </c>
      <c r="C177" s="23">
        <v>-1.3676361</v>
      </c>
      <c r="D177" s="23">
        <v>0.13142804</v>
      </c>
      <c r="E177" s="24">
        <v>1.96063743673181E-26</v>
      </c>
      <c r="F177" s="24">
        <v>1.65863243156249E-24</v>
      </c>
    </row>
    <row r="178" ht="15.75" customHeight="1">
      <c r="A178" s="22" t="s">
        <v>236</v>
      </c>
      <c r="B178" s="23">
        <v>3928.34202</v>
      </c>
      <c r="C178" s="23">
        <v>1.29591945</v>
      </c>
      <c r="D178" s="23">
        <v>0.12455092</v>
      </c>
      <c r="E178" s="24">
        <v>2.08956810987644E-26</v>
      </c>
      <c r="F178" s="24">
        <v>1.75771636090115E-24</v>
      </c>
    </row>
    <row r="179" ht="15.75" customHeight="1">
      <c r="A179" s="22" t="s">
        <v>237</v>
      </c>
      <c r="B179" s="23">
        <v>938.950777</v>
      </c>
      <c r="C179" s="23">
        <v>-0.9195204</v>
      </c>
      <c r="D179" s="23">
        <v>0.08818372</v>
      </c>
      <c r="E179" s="24">
        <v>2.4444325418447E-26</v>
      </c>
      <c r="F179" s="24">
        <v>2.04467169188346E-24</v>
      </c>
    </row>
    <row r="180" ht="15.75" customHeight="1">
      <c r="A180" s="22" t="s">
        <v>238</v>
      </c>
      <c r="B180" s="23">
        <v>359.738224</v>
      </c>
      <c r="C180" s="23">
        <v>2.25586106</v>
      </c>
      <c r="D180" s="23">
        <v>0.21802201</v>
      </c>
      <c r="E180" s="24">
        <v>2.79264131690196E-26</v>
      </c>
      <c r="F180" s="24">
        <v>2.32288472443314E-24</v>
      </c>
    </row>
    <row r="181" ht="15.75" customHeight="1">
      <c r="A181" s="22" t="s">
        <v>239</v>
      </c>
      <c r="B181" s="23">
        <v>1187.55325</v>
      </c>
      <c r="C181" s="23">
        <v>0.8270147</v>
      </c>
      <c r="D181" s="23">
        <v>0.07935361</v>
      </c>
      <c r="E181" s="24">
        <v>3.13791231749154E-26</v>
      </c>
      <c r="F181" s="24">
        <v>2.59557647195176E-24</v>
      </c>
    </row>
    <row r="182" ht="15.75" customHeight="1">
      <c r="A182" s="22" t="s">
        <v>240</v>
      </c>
      <c r="B182" s="23">
        <v>1748.3991</v>
      </c>
      <c r="C182" s="23">
        <v>1.3653456</v>
      </c>
      <c r="D182" s="23">
        <v>0.13175281</v>
      </c>
      <c r="E182" s="24">
        <v>3.29848715540377E-26</v>
      </c>
      <c r="F182" s="24">
        <v>2.71332459982357E-24</v>
      </c>
    </row>
    <row r="183" ht="15.75" customHeight="1">
      <c r="A183" s="22" t="s">
        <v>241</v>
      </c>
      <c r="B183" s="23">
        <v>144.515825</v>
      </c>
      <c r="C183" s="23">
        <v>-1.9676238</v>
      </c>
      <c r="D183" s="23">
        <v>0.1906048</v>
      </c>
      <c r="E183" s="24">
        <v>3.59339653796013E-26</v>
      </c>
      <c r="F183" s="24">
        <v>2.93967478316969E-24</v>
      </c>
    </row>
    <row r="184" ht="15.75" customHeight="1">
      <c r="A184" s="22" t="s">
        <v>242</v>
      </c>
      <c r="B184" s="23">
        <v>627.569551</v>
      </c>
      <c r="C184" s="23">
        <v>-1.0324715</v>
      </c>
      <c r="D184" s="23">
        <v>0.09961892</v>
      </c>
      <c r="E184" s="24">
        <v>3.97246317814308E-26</v>
      </c>
      <c r="F184" s="24">
        <v>3.23202209067609E-24</v>
      </c>
    </row>
    <row r="185" ht="15.75" customHeight="1">
      <c r="A185" s="22" t="s">
        <v>243</v>
      </c>
      <c r="B185" s="23">
        <v>2595.33228</v>
      </c>
      <c r="C185" s="23">
        <v>-0.686846</v>
      </c>
      <c r="D185" s="23">
        <v>0.06605177</v>
      </c>
      <c r="E185" s="24">
        <v>5.20498799466581E-26</v>
      </c>
      <c r="F185" s="24">
        <v>4.21179707894452E-24</v>
      </c>
    </row>
    <row r="186" ht="15.75" customHeight="1">
      <c r="A186" s="22" t="s">
        <v>244</v>
      </c>
      <c r="B186" s="23">
        <v>690.633899</v>
      </c>
      <c r="C186" s="23">
        <v>0.93557426</v>
      </c>
      <c r="D186" s="23">
        <v>0.09040384</v>
      </c>
      <c r="E186" s="24">
        <v>5.43714479740552E-26</v>
      </c>
      <c r="F186" s="24">
        <v>4.37587291289572E-24</v>
      </c>
    </row>
    <row r="187" ht="15.75" customHeight="1">
      <c r="A187" s="22" t="s">
        <v>245</v>
      </c>
      <c r="B187" s="23">
        <v>724.402561</v>
      </c>
      <c r="C187" s="23">
        <v>-1.213791</v>
      </c>
      <c r="D187" s="23">
        <v>0.11793196</v>
      </c>
      <c r="E187" s="24">
        <v>6.91994695522983E-26</v>
      </c>
      <c r="F187" s="24">
        <v>5.53930592561381E-24</v>
      </c>
    </row>
    <row r="188" ht="15.75" customHeight="1">
      <c r="A188" s="22" t="s">
        <v>246</v>
      </c>
      <c r="B188" s="23">
        <v>1284.89323</v>
      </c>
      <c r="C188" s="23">
        <v>1.06209076</v>
      </c>
      <c r="D188" s="23">
        <v>0.10306503</v>
      </c>
      <c r="E188" s="24">
        <v>7.54398615055405E-26</v>
      </c>
      <c r="F188" s="24">
        <v>6.00654597837429E-24</v>
      </c>
    </row>
    <row r="189" ht="15.75" customHeight="1">
      <c r="A189" s="22" t="s">
        <v>247</v>
      </c>
      <c r="B189" s="23">
        <v>448.479545</v>
      </c>
      <c r="C189" s="23">
        <v>1.58483968</v>
      </c>
      <c r="D189" s="23">
        <v>0.15434039</v>
      </c>
      <c r="E189" s="24">
        <v>7.5938689003112E-26</v>
      </c>
      <c r="F189" s="24">
        <v>6.01410181152837E-24</v>
      </c>
    </row>
    <row r="190" ht="15.75" customHeight="1">
      <c r="A190" s="22" t="s">
        <v>248</v>
      </c>
      <c r="B190" s="23">
        <v>3291.7402</v>
      </c>
      <c r="C190" s="23">
        <v>1.62791299</v>
      </c>
      <c r="D190" s="23">
        <v>0.15902125</v>
      </c>
      <c r="E190" s="24">
        <v>9.68601869677243E-26</v>
      </c>
      <c r="F190" s="24">
        <v>7.63043028445739E-24</v>
      </c>
    </row>
    <row r="191" ht="15.75" customHeight="1">
      <c r="A191" s="22" t="s">
        <v>249</v>
      </c>
      <c r="B191" s="23">
        <v>1638.89395</v>
      </c>
      <c r="C191" s="23">
        <v>1.17775474</v>
      </c>
      <c r="D191" s="23">
        <v>0.11484439</v>
      </c>
      <c r="E191" s="24">
        <v>1.12762365085182E-25</v>
      </c>
      <c r="F191" s="24">
        <v>8.83641501975405E-24</v>
      </c>
    </row>
    <row r="192" ht="15.75" customHeight="1">
      <c r="A192" s="22" t="s">
        <v>250</v>
      </c>
      <c r="B192" s="23">
        <v>605.429832</v>
      </c>
      <c r="C192" s="23">
        <v>2.62213552</v>
      </c>
      <c r="D192" s="23">
        <v>0.25703493</v>
      </c>
      <c r="E192" s="24">
        <v>1.17727096221911E-25</v>
      </c>
      <c r="F192" s="24">
        <v>9.17716615522533E-24</v>
      </c>
    </row>
    <row r="193" ht="15.75" customHeight="1">
      <c r="A193" s="22" t="s">
        <v>251</v>
      </c>
      <c r="B193" s="23">
        <v>1939.80148</v>
      </c>
      <c r="C193" s="23">
        <v>1.79398352</v>
      </c>
      <c r="D193" s="23">
        <v>0.17676852</v>
      </c>
      <c r="E193" s="24">
        <v>2.30602526602736E-25</v>
      </c>
      <c r="F193" s="24">
        <v>1.78825053051465E-23</v>
      </c>
    </row>
    <row r="194" ht="15.75" customHeight="1">
      <c r="A194" s="22" t="s">
        <v>252</v>
      </c>
      <c r="B194" s="23">
        <v>692.380809</v>
      </c>
      <c r="C194" s="23">
        <v>5.35160515</v>
      </c>
      <c r="D194" s="23">
        <v>0.530747</v>
      </c>
      <c r="E194" s="24">
        <v>3.30568878016663E-25</v>
      </c>
      <c r="F194" s="24">
        <v>2.55017617864772E-23</v>
      </c>
    </row>
    <row r="195" ht="15.75" customHeight="1">
      <c r="A195" s="22" t="s">
        <v>253</v>
      </c>
      <c r="B195" s="23">
        <v>101.110416</v>
      </c>
      <c r="C195" s="23">
        <v>-2.4237514</v>
      </c>
      <c r="D195" s="23">
        <v>0.23980575</v>
      </c>
      <c r="E195" s="24">
        <v>3.45323487648564E-25</v>
      </c>
      <c r="F195" s="24">
        <v>2.65026876680385E-23</v>
      </c>
    </row>
    <row r="196" ht="15.75" customHeight="1">
      <c r="A196" s="22" t="s">
        <v>254</v>
      </c>
      <c r="B196" s="23">
        <v>262.538568</v>
      </c>
      <c r="C196" s="23">
        <v>-1.6299267</v>
      </c>
      <c r="D196" s="23">
        <v>0.16154191</v>
      </c>
      <c r="E196" s="24">
        <v>4.32432713386232E-25</v>
      </c>
      <c r="F196" s="24">
        <v>3.30179008697826E-23</v>
      </c>
    </row>
    <row r="197" ht="15.75" customHeight="1">
      <c r="A197" s="22" t="s">
        <v>255</v>
      </c>
      <c r="B197" s="23">
        <v>1083.48492</v>
      </c>
      <c r="C197" s="23">
        <v>1.09837292</v>
      </c>
      <c r="D197" s="23">
        <v>0.10864651</v>
      </c>
      <c r="E197" s="24">
        <v>5.41272618147455E-25</v>
      </c>
      <c r="F197" s="24">
        <v>4.11173878142728E-23</v>
      </c>
    </row>
    <row r="198" ht="15.75" customHeight="1">
      <c r="A198" s="22" t="s">
        <v>256</v>
      </c>
      <c r="B198" s="23">
        <v>2148.67026</v>
      </c>
      <c r="C198" s="23">
        <v>0.7713485</v>
      </c>
      <c r="D198" s="23">
        <v>0.07597098</v>
      </c>
      <c r="E198" s="24">
        <v>5.62035455364545E-25</v>
      </c>
      <c r="F198" s="24">
        <v>4.24778979437701E-23</v>
      </c>
    </row>
    <row r="199" ht="15.75" customHeight="1">
      <c r="A199" s="22" t="s">
        <v>257</v>
      </c>
      <c r="B199" s="23">
        <v>1136.21779</v>
      </c>
      <c r="C199" s="23">
        <v>0.97550843</v>
      </c>
      <c r="D199" s="23">
        <v>0.09643074</v>
      </c>
      <c r="E199" s="24">
        <v>5.69269948299457E-25</v>
      </c>
      <c r="F199" s="24">
        <v>4.28073750516698E-23</v>
      </c>
    </row>
    <row r="200" ht="15.75" customHeight="1">
      <c r="A200" s="22" t="s">
        <v>258</v>
      </c>
      <c r="B200" s="23">
        <v>404.313327</v>
      </c>
      <c r="C200" s="23">
        <v>1.66037618</v>
      </c>
      <c r="D200" s="23">
        <v>0.16544181</v>
      </c>
      <c r="E200" s="24">
        <v>7.92284567444217E-25</v>
      </c>
      <c r="F200" s="24">
        <v>5.92780146968691E-23</v>
      </c>
    </row>
    <row r="201" ht="15.75" customHeight="1">
      <c r="A201" s="22" t="s">
        <v>259</v>
      </c>
      <c r="B201" s="23">
        <v>3827.2665</v>
      </c>
      <c r="C201" s="23">
        <v>0.80465166</v>
      </c>
      <c r="D201" s="23">
        <v>0.07976693</v>
      </c>
      <c r="E201" s="24">
        <v>1.02513689679121E-24</v>
      </c>
      <c r="F201" s="24">
        <v>7.63163162816216E-23</v>
      </c>
    </row>
    <row r="202" ht="15.75" customHeight="1">
      <c r="A202" s="22" t="s">
        <v>260</v>
      </c>
      <c r="B202" s="23">
        <v>127.407947</v>
      </c>
      <c r="C202" s="23">
        <v>2.38240067</v>
      </c>
      <c r="D202" s="23">
        <v>0.23996199</v>
      </c>
      <c r="E202" s="24">
        <v>2.04054496657323E-24</v>
      </c>
      <c r="F202" s="24">
        <v>1.51152607001537E-22</v>
      </c>
    </row>
    <row r="203" ht="15.75" customHeight="1">
      <c r="A203" s="22" t="s">
        <v>261</v>
      </c>
      <c r="B203" s="23">
        <v>3072.56202</v>
      </c>
      <c r="C203" s="23">
        <v>1.14492918</v>
      </c>
      <c r="D203" s="23">
        <v>0.11487026</v>
      </c>
      <c r="E203" s="24">
        <v>2.18810341316159E-24</v>
      </c>
      <c r="F203" s="24">
        <v>1.61280553062192E-22</v>
      </c>
    </row>
    <row r="204" ht="15.75" customHeight="1">
      <c r="A204" s="22" t="s">
        <v>262</v>
      </c>
      <c r="B204" s="23">
        <v>3240.64729</v>
      </c>
      <c r="C204" s="23">
        <v>-0.8185085</v>
      </c>
      <c r="D204" s="23">
        <v>0.08188996</v>
      </c>
      <c r="E204" s="24">
        <v>2.50491584002832E-24</v>
      </c>
      <c r="F204" s="24">
        <v>1.83722620404835E-22</v>
      </c>
    </row>
    <row r="205" ht="15.75" customHeight="1">
      <c r="A205" s="22" t="s">
        <v>263</v>
      </c>
      <c r="B205" s="23">
        <v>345.200878</v>
      </c>
      <c r="C205" s="23">
        <v>2.70679265</v>
      </c>
      <c r="D205" s="23">
        <v>0.27428558</v>
      </c>
      <c r="E205" s="24">
        <v>3.17138449365426E-24</v>
      </c>
      <c r="F205" s="24">
        <v>2.31464430029501E-22</v>
      </c>
    </row>
    <row r="206" ht="15.75" customHeight="1">
      <c r="A206" s="22" t="s">
        <v>264</v>
      </c>
      <c r="B206" s="23">
        <v>1967.9073</v>
      </c>
      <c r="C206" s="23">
        <v>1.43708951</v>
      </c>
      <c r="D206" s="23">
        <v>0.14513272</v>
      </c>
      <c r="E206" s="24">
        <v>3.50083997432397E-24</v>
      </c>
      <c r="F206" s="24">
        <v>2.54263445744925E-22</v>
      </c>
    </row>
    <row r="207" ht="15.75" customHeight="1">
      <c r="A207" s="22" t="s">
        <v>265</v>
      </c>
      <c r="B207" s="23">
        <v>694.651989</v>
      </c>
      <c r="C207" s="23">
        <v>1.4033584</v>
      </c>
      <c r="D207" s="23">
        <v>0.14186466</v>
      </c>
      <c r="E207" s="24">
        <v>3.56580093318647E-24</v>
      </c>
      <c r="F207" s="24">
        <v>2.57724320845696E-22</v>
      </c>
    </row>
    <row r="208" ht="15.75" customHeight="1">
      <c r="A208" s="22" t="s">
        <v>266</v>
      </c>
      <c r="B208" s="23">
        <v>583.702527</v>
      </c>
      <c r="C208" s="23">
        <v>-1.045893</v>
      </c>
      <c r="D208" s="23">
        <v>0.10564666</v>
      </c>
      <c r="E208" s="24">
        <v>4.50176547957537E-24</v>
      </c>
      <c r="F208" s="24">
        <v>3.23800899639602E-22</v>
      </c>
    </row>
    <row r="209" ht="15.75" customHeight="1">
      <c r="A209" s="22" t="s">
        <v>267</v>
      </c>
      <c r="B209" s="23">
        <v>1139.79845</v>
      </c>
      <c r="C209" s="23">
        <v>1.05910816</v>
      </c>
      <c r="D209" s="23">
        <v>0.10706231</v>
      </c>
      <c r="E209" s="24">
        <v>5.05570951918244E-24</v>
      </c>
      <c r="F209" s="24">
        <v>3.61896437649555E-22</v>
      </c>
    </row>
    <row r="210" ht="15.75" customHeight="1">
      <c r="A210" s="22" t="s">
        <v>268</v>
      </c>
      <c r="B210" s="23">
        <v>1450.94566</v>
      </c>
      <c r="C210" s="23">
        <v>0.99402997</v>
      </c>
      <c r="D210" s="23">
        <v>0.10040162</v>
      </c>
      <c r="E210" s="24">
        <v>5.15194740315038E-24</v>
      </c>
      <c r="F210" s="24">
        <v>3.67020788925866E-22</v>
      </c>
    </row>
    <row r="211" ht="15.75" customHeight="1">
      <c r="A211" s="22" t="s">
        <v>269</v>
      </c>
      <c r="B211" s="23">
        <v>210.933266</v>
      </c>
      <c r="C211" s="23">
        <v>1.84615862</v>
      </c>
      <c r="D211" s="23">
        <v>0.18757417</v>
      </c>
      <c r="E211" s="24">
        <v>5.37172442067593E-24</v>
      </c>
      <c r="F211" s="24">
        <v>3.80855261425923E-22</v>
      </c>
    </row>
    <row r="212" ht="15.75" customHeight="1">
      <c r="A212" s="22" t="s">
        <v>270</v>
      </c>
      <c r="B212" s="23">
        <v>4382.52182</v>
      </c>
      <c r="C212" s="23">
        <v>0.86605986</v>
      </c>
      <c r="D212" s="23">
        <v>0.08759695</v>
      </c>
      <c r="E212" s="24">
        <v>5.51947828457426E-24</v>
      </c>
      <c r="F212" s="24">
        <v>3.89476361038039E-22</v>
      </c>
    </row>
    <row r="213" ht="15.75" customHeight="1">
      <c r="A213" s="22" t="s">
        <v>271</v>
      </c>
      <c r="B213" s="23">
        <v>336.638632</v>
      </c>
      <c r="C213" s="23">
        <v>1.21638909</v>
      </c>
      <c r="D213" s="23">
        <v>0.12333263</v>
      </c>
      <c r="E213" s="24">
        <v>5.8604419079562E-24</v>
      </c>
      <c r="F213" s="24">
        <v>4.11585469658301E-22</v>
      </c>
    </row>
    <row r="214" ht="15.75" customHeight="1">
      <c r="A214" s="22" t="s">
        <v>272</v>
      </c>
      <c r="B214" s="23">
        <v>377.689744</v>
      </c>
      <c r="C214" s="23">
        <v>2.12374066</v>
      </c>
      <c r="D214" s="23">
        <v>0.21658691</v>
      </c>
      <c r="E214" s="24">
        <v>6.6199213318489E-24</v>
      </c>
      <c r="F214" s="24">
        <v>4.627418249291E-22</v>
      </c>
    </row>
    <row r="215" ht="15.75" customHeight="1">
      <c r="A215" s="22" t="s">
        <v>273</v>
      </c>
      <c r="B215" s="23">
        <v>493.903372</v>
      </c>
      <c r="C215" s="23">
        <v>-1.1373879</v>
      </c>
      <c r="D215" s="23">
        <v>0.11550031</v>
      </c>
      <c r="E215" s="24">
        <v>6.75464368135756E-24</v>
      </c>
      <c r="F215" s="24">
        <v>4.69952755942676E-22</v>
      </c>
    </row>
    <row r="216" ht="15.75" customHeight="1">
      <c r="A216" s="22" t="s">
        <v>274</v>
      </c>
      <c r="B216" s="23">
        <v>6773.80961</v>
      </c>
      <c r="C216" s="23">
        <v>1.94110288</v>
      </c>
      <c r="D216" s="23">
        <v>0.19878424</v>
      </c>
      <c r="E216" s="24">
        <v>7.53991875070849E-24</v>
      </c>
      <c r="F216" s="24">
        <v>5.22148140833948E-22</v>
      </c>
    </row>
    <row r="217" ht="15.75" customHeight="1">
      <c r="A217" s="22" t="s">
        <v>275</v>
      </c>
      <c r="B217" s="23">
        <v>3083.8172</v>
      </c>
      <c r="C217" s="23">
        <v>0.8539309</v>
      </c>
      <c r="D217" s="23">
        <v>0.08658761</v>
      </c>
      <c r="E217" s="24">
        <v>8.96698419790718E-24</v>
      </c>
      <c r="F217" s="24">
        <v>6.1809920241963E-22</v>
      </c>
    </row>
    <row r="218" ht="15.75" customHeight="1">
      <c r="A218" s="22" t="s">
        <v>276</v>
      </c>
      <c r="B218" s="23">
        <v>2016.66455</v>
      </c>
      <c r="C218" s="23">
        <v>1.07807498</v>
      </c>
      <c r="D218" s="23">
        <v>0.10970859</v>
      </c>
      <c r="E218" s="24">
        <v>9.50048984155262E-24</v>
      </c>
      <c r="F218" s="24">
        <v>6.51856190096207E-22</v>
      </c>
    </row>
    <row r="219" ht="15.75" customHeight="1">
      <c r="A219" s="22" t="s">
        <v>277</v>
      </c>
      <c r="B219" s="23">
        <v>104.802033</v>
      </c>
      <c r="C219" s="23">
        <v>2.39419746</v>
      </c>
      <c r="D219" s="23">
        <v>0.24586867</v>
      </c>
      <c r="E219" s="24">
        <v>1.33136215934939E-23</v>
      </c>
      <c r="F219" s="24">
        <v>9.09295926172158E-22</v>
      </c>
    </row>
    <row r="220" ht="15.75" customHeight="1">
      <c r="A220" s="22" t="s">
        <v>278</v>
      </c>
      <c r="B220" s="23">
        <v>1542.5152</v>
      </c>
      <c r="C220" s="23">
        <v>0.6847401</v>
      </c>
      <c r="D220" s="23">
        <v>0.06950785</v>
      </c>
      <c r="E220" s="24">
        <v>1.43257918788763E-23</v>
      </c>
      <c r="F220" s="24">
        <v>9.7395760403922E-22</v>
      </c>
    </row>
    <row r="221" ht="15.75" customHeight="1">
      <c r="A221" s="22" t="s">
        <v>279</v>
      </c>
      <c r="B221" s="23">
        <v>1738.92003</v>
      </c>
      <c r="C221" s="23">
        <v>1.25108678</v>
      </c>
      <c r="D221" s="23">
        <v>0.12812663</v>
      </c>
      <c r="E221" s="24">
        <v>1.46700067723092E-23</v>
      </c>
      <c r="F221" s="24">
        <v>9.92826049240505E-22</v>
      </c>
    </row>
    <row r="222" ht="15.75" customHeight="1">
      <c r="A222" s="22" t="s">
        <v>280</v>
      </c>
      <c r="B222" s="23">
        <v>152.968929</v>
      </c>
      <c r="C222" s="23">
        <v>1.56689644</v>
      </c>
      <c r="D222" s="23">
        <v>0.16071911</v>
      </c>
      <c r="E222" s="24">
        <v>1.52851695392128E-23</v>
      </c>
      <c r="F222" s="24">
        <v>1.02977777949927E-21</v>
      </c>
    </row>
    <row r="223" ht="15.75" customHeight="1">
      <c r="A223" s="22" t="s">
        <v>281</v>
      </c>
      <c r="B223" s="23">
        <v>1182.75432</v>
      </c>
      <c r="C223" s="23">
        <v>1.07642041</v>
      </c>
      <c r="D223" s="23">
        <v>0.11015599</v>
      </c>
      <c r="E223" s="24">
        <v>1.62562342586419E-23</v>
      </c>
      <c r="F223" s="24">
        <v>1.08616118353984E-21</v>
      </c>
    </row>
    <row r="224" ht="15.75" customHeight="1">
      <c r="A224" s="22" t="s">
        <v>282</v>
      </c>
      <c r="B224" s="23">
        <v>843.333968</v>
      </c>
      <c r="C224" s="23">
        <v>-1.0488201</v>
      </c>
      <c r="D224" s="23">
        <v>0.10734313</v>
      </c>
      <c r="E224" s="24">
        <v>1.62679793088445E-23</v>
      </c>
      <c r="F224" s="24">
        <v>1.08616118353984E-21</v>
      </c>
    </row>
    <row r="225" ht="15.75" customHeight="1">
      <c r="A225" s="22" t="s">
        <v>283</v>
      </c>
      <c r="B225" s="23">
        <v>333.420501</v>
      </c>
      <c r="C225" s="23">
        <v>2.54396528</v>
      </c>
      <c r="D225" s="23">
        <v>0.26233731</v>
      </c>
      <c r="E225" s="24">
        <v>1.72574221458987E-23</v>
      </c>
      <c r="F225" s="24">
        <v>1.1470792782602E-21</v>
      </c>
    </row>
    <row r="226" ht="15.75" customHeight="1">
      <c r="A226" s="22" t="s">
        <v>284</v>
      </c>
      <c r="B226" s="23">
        <v>900.816914</v>
      </c>
      <c r="C226" s="23">
        <v>-0.869577</v>
      </c>
      <c r="D226" s="23">
        <v>0.08882404</v>
      </c>
      <c r="E226" s="24">
        <v>1.76379885950313E-23</v>
      </c>
      <c r="F226" s="24">
        <v>1.16716449862853E-21</v>
      </c>
    </row>
    <row r="227" ht="15.75" customHeight="1">
      <c r="A227" s="22" t="s">
        <v>285</v>
      </c>
      <c r="B227" s="23">
        <v>3896.32163</v>
      </c>
      <c r="C227" s="23">
        <v>-0.7072329</v>
      </c>
      <c r="D227" s="23">
        <v>0.0720092</v>
      </c>
      <c r="E227" s="24">
        <v>1.78610158836189E-23</v>
      </c>
      <c r="F227" s="24">
        <v>1.17150953960882E-21</v>
      </c>
    </row>
    <row r="228" ht="15.75" customHeight="1">
      <c r="A228" s="22" t="s">
        <v>286</v>
      </c>
      <c r="B228" s="23">
        <v>388.657548</v>
      </c>
      <c r="C228" s="23">
        <v>1.05547346</v>
      </c>
      <c r="D228" s="23">
        <v>0.10806496</v>
      </c>
      <c r="E228" s="24">
        <v>1.77919054997668E-23</v>
      </c>
      <c r="F228" s="24">
        <v>1.17150953960882E-21</v>
      </c>
    </row>
    <row r="229" ht="15.75" customHeight="1">
      <c r="A229" s="22" t="s">
        <v>287</v>
      </c>
      <c r="B229" s="23">
        <v>6472.19596</v>
      </c>
      <c r="C229" s="23">
        <v>-2.1978476</v>
      </c>
      <c r="D229" s="23">
        <v>0.2268516</v>
      </c>
      <c r="E229" s="24">
        <v>2.16798423037218E-23</v>
      </c>
      <c r="F229" s="24">
        <v>1.41575075464962E-21</v>
      </c>
    </row>
    <row r="230" ht="15.75" customHeight="1">
      <c r="A230" s="22" t="s">
        <v>288</v>
      </c>
      <c r="B230" s="23">
        <v>400.694972</v>
      </c>
      <c r="C230" s="23">
        <v>-1.2867793</v>
      </c>
      <c r="D230" s="23">
        <v>0.13265705</v>
      </c>
      <c r="E230" s="24">
        <v>2.63118062305062E-23</v>
      </c>
      <c r="F230" s="24">
        <v>1.71072699985156E-21</v>
      </c>
    </row>
    <row r="231" ht="15.75" customHeight="1">
      <c r="A231" s="22" t="s">
        <v>289</v>
      </c>
      <c r="B231" s="23">
        <v>214.18546</v>
      </c>
      <c r="C231" s="23">
        <v>-1.3417533</v>
      </c>
      <c r="D231" s="23">
        <v>0.13844274</v>
      </c>
      <c r="E231" s="24">
        <v>2.69183515857682E-23</v>
      </c>
      <c r="F231" s="24">
        <v>1.74255363808914E-21</v>
      </c>
    </row>
    <row r="232" ht="15.75" customHeight="1">
      <c r="A232" s="22" t="s">
        <v>290</v>
      </c>
      <c r="B232" s="23">
        <v>2663.97406</v>
      </c>
      <c r="C232" s="23">
        <v>-0.772148</v>
      </c>
      <c r="D232" s="23">
        <v>0.07909251</v>
      </c>
      <c r="E232" s="24">
        <v>2.77347694944242E-23</v>
      </c>
      <c r="F232" s="24">
        <v>1.78763196104971E-21</v>
      </c>
    </row>
    <row r="233" ht="15.75" customHeight="1">
      <c r="A233" s="22" t="s">
        <v>291</v>
      </c>
      <c r="B233" s="23">
        <v>1400.50297</v>
      </c>
      <c r="C233" s="23">
        <v>-0.8934708</v>
      </c>
      <c r="D233" s="23">
        <v>0.09201326</v>
      </c>
      <c r="E233" s="24">
        <v>3.68134310729708E-23</v>
      </c>
      <c r="F233" s="24">
        <v>2.36256541054078E-21</v>
      </c>
    </row>
    <row r="234" ht="15.75" customHeight="1">
      <c r="A234" s="22" t="s">
        <v>292</v>
      </c>
      <c r="B234" s="23">
        <v>1221.08729</v>
      </c>
      <c r="C234" s="23">
        <v>1.51329294</v>
      </c>
      <c r="D234" s="23">
        <v>0.15685782</v>
      </c>
      <c r="E234" s="24">
        <v>3.89460230712101E-23</v>
      </c>
      <c r="F234" s="24">
        <v>2.48870101934441E-21</v>
      </c>
    </row>
    <row r="235" ht="15.75" customHeight="1">
      <c r="A235" s="22" t="s">
        <v>293</v>
      </c>
      <c r="B235" s="23">
        <v>5880.66082</v>
      </c>
      <c r="C235" s="23">
        <v>1.33920499</v>
      </c>
      <c r="D235" s="23">
        <v>0.13867402</v>
      </c>
      <c r="E235" s="24">
        <v>4.00769820262837E-23</v>
      </c>
      <c r="F235" s="24">
        <v>2.55002643328777E-21</v>
      </c>
    </row>
    <row r="236" ht="15.75" customHeight="1">
      <c r="A236" s="22" t="s">
        <v>294</v>
      </c>
      <c r="B236" s="23">
        <v>135.559412</v>
      </c>
      <c r="C236" s="23">
        <v>-1.7768678</v>
      </c>
      <c r="D236" s="23">
        <v>0.18457517</v>
      </c>
      <c r="E236" s="24">
        <v>4.1692918458821E-23</v>
      </c>
      <c r="F236" s="24">
        <v>2.64155686354632E-21</v>
      </c>
    </row>
    <row r="237" ht="15.75" customHeight="1">
      <c r="A237" s="22" t="s">
        <v>295</v>
      </c>
      <c r="B237" s="23">
        <v>327.669129</v>
      </c>
      <c r="C237" s="23">
        <v>1.30531874</v>
      </c>
      <c r="D237" s="23">
        <v>0.1354726</v>
      </c>
      <c r="E237" s="24">
        <v>4.83973286420677E-23</v>
      </c>
      <c r="F237" s="24">
        <v>3.0533382464057E-21</v>
      </c>
    </row>
    <row r="238" ht="15.75" customHeight="1">
      <c r="A238" s="22" t="s">
        <v>296</v>
      </c>
      <c r="B238" s="23">
        <v>4519.0071</v>
      </c>
      <c r="C238" s="23">
        <v>0.91279635</v>
      </c>
      <c r="D238" s="23">
        <v>0.09448768</v>
      </c>
      <c r="E238" s="24">
        <v>6.07189568418627E-23</v>
      </c>
      <c r="F238" s="24">
        <v>3.8145339595717E-21</v>
      </c>
    </row>
    <row r="239" ht="15.75" customHeight="1">
      <c r="A239" s="22" t="s">
        <v>297</v>
      </c>
      <c r="B239" s="23">
        <v>1093.06091</v>
      </c>
      <c r="C239" s="23">
        <v>0.962893</v>
      </c>
      <c r="D239" s="23">
        <v>0.09989969</v>
      </c>
      <c r="E239" s="24">
        <v>6.92666824558619E-23</v>
      </c>
      <c r="F239" s="24">
        <v>4.33324216422407E-21</v>
      </c>
    </row>
    <row r="240" ht="15.75" customHeight="1">
      <c r="A240" s="22" t="s">
        <v>298</v>
      </c>
      <c r="B240" s="23">
        <v>2040.7415</v>
      </c>
      <c r="C240" s="23">
        <v>2.3923922</v>
      </c>
      <c r="D240" s="23">
        <v>0.25032672</v>
      </c>
      <c r="E240" s="24">
        <v>7.27793582485499E-23</v>
      </c>
      <c r="F240" s="24">
        <v>4.53394085758435E-21</v>
      </c>
    </row>
    <row r="241" ht="15.75" customHeight="1">
      <c r="A241" s="22" t="s">
        <v>299</v>
      </c>
      <c r="B241" s="23">
        <v>274.110673</v>
      </c>
      <c r="C241" s="23">
        <v>-1.1401259</v>
      </c>
      <c r="D241" s="23">
        <v>0.1186701</v>
      </c>
      <c r="E241" s="24">
        <v>7.42053136259257E-23</v>
      </c>
      <c r="F241" s="24">
        <v>4.60351214406837E-21</v>
      </c>
    </row>
    <row r="242" ht="15.75" customHeight="1">
      <c r="A242" s="22" t="s">
        <v>300</v>
      </c>
      <c r="B242" s="23">
        <v>1676.77843</v>
      </c>
      <c r="C242" s="23">
        <v>-0.7880023</v>
      </c>
      <c r="D242" s="23">
        <v>0.081676</v>
      </c>
      <c r="E242" s="24">
        <v>8.11674096380826E-23</v>
      </c>
      <c r="F242" s="24">
        <v>5.01452930332536E-21</v>
      </c>
    </row>
    <row r="243" ht="15.75" customHeight="1">
      <c r="A243" s="22" t="s">
        <v>301</v>
      </c>
      <c r="B243" s="23">
        <v>189.458147</v>
      </c>
      <c r="C243" s="23">
        <v>2.21722915</v>
      </c>
      <c r="D243" s="23">
        <v>0.23257429</v>
      </c>
      <c r="E243" s="24">
        <v>8.88004619517848E-23</v>
      </c>
      <c r="F243" s="24">
        <v>5.46343007438068E-21</v>
      </c>
    </row>
    <row r="244" ht="15.75" customHeight="1">
      <c r="A244" s="22" t="s">
        <v>302</v>
      </c>
      <c r="B244" s="23">
        <v>633.320718</v>
      </c>
      <c r="C244" s="23">
        <v>1.9448343</v>
      </c>
      <c r="D244" s="23">
        <v>0.2040709</v>
      </c>
      <c r="E244" s="24">
        <v>1.01610637426605E-22</v>
      </c>
      <c r="F244" s="24">
        <v>6.22584683392891E-21</v>
      </c>
    </row>
    <row r="245" ht="15.75" customHeight="1">
      <c r="A245" s="22" t="s">
        <v>303</v>
      </c>
      <c r="B245" s="23">
        <v>3274.16006</v>
      </c>
      <c r="C245" s="23">
        <v>-0.8483746</v>
      </c>
      <c r="D245" s="23">
        <v>0.08849931</v>
      </c>
      <c r="E245" s="24">
        <v>1.32450773357218E-22</v>
      </c>
      <c r="F245" s="24">
        <v>8.08221132998203E-21</v>
      </c>
    </row>
    <row r="246" ht="15.75" customHeight="1">
      <c r="A246" s="22" t="s">
        <v>304</v>
      </c>
      <c r="B246" s="23">
        <v>57642.2795</v>
      </c>
      <c r="C246" s="23">
        <v>0.97962244</v>
      </c>
      <c r="D246" s="23">
        <v>0.10207884</v>
      </c>
      <c r="E246" s="24">
        <v>1.54547163514958E-22</v>
      </c>
      <c r="F246" s="24">
        <v>9.39205190846617E-21</v>
      </c>
    </row>
    <row r="247" ht="15.75" customHeight="1">
      <c r="A247" s="22" t="s">
        <v>305</v>
      </c>
      <c r="B247" s="23">
        <v>92.0954639</v>
      </c>
      <c r="C247" s="23">
        <v>2.33738916</v>
      </c>
      <c r="D247" s="23">
        <v>0.24607322</v>
      </c>
      <c r="E247" s="24">
        <v>1.58292939026046E-22</v>
      </c>
      <c r="F247" s="24">
        <v>9.58058361446667E-21</v>
      </c>
    </row>
    <row r="248" ht="15.75" customHeight="1">
      <c r="A248" s="22" t="s">
        <v>306</v>
      </c>
      <c r="B248" s="23">
        <v>979.795085</v>
      </c>
      <c r="C248" s="23">
        <v>1.23293879</v>
      </c>
      <c r="D248" s="23">
        <v>0.12963456</v>
      </c>
      <c r="E248" s="24">
        <v>1.71237330416137E-22</v>
      </c>
      <c r="F248" s="24">
        <v>1.03220753545177E-20</v>
      </c>
    </row>
    <row r="249" ht="15.75" customHeight="1">
      <c r="A249" s="22" t="s">
        <v>307</v>
      </c>
      <c r="B249" s="23">
        <v>313.057841</v>
      </c>
      <c r="C249" s="23">
        <v>-1.0095353</v>
      </c>
      <c r="D249" s="23">
        <v>0.10592809</v>
      </c>
      <c r="E249" s="24">
        <v>1.83527654163792E-22</v>
      </c>
      <c r="F249" s="24">
        <v>1.10183195275996E-20</v>
      </c>
    </row>
    <row r="250" ht="15.75" customHeight="1">
      <c r="A250" s="22" t="s">
        <v>308</v>
      </c>
      <c r="B250" s="23">
        <v>3208.20511</v>
      </c>
      <c r="C250" s="23">
        <v>1.68069797</v>
      </c>
      <c r="D250" s="23">
        <v>0.17793873</v>
      </c>
      <c r="E250" s="24">
        <v>2.47970111558677E-22</v>
      </c>
      <c r="F250" s="24">
        <v>1.47681079639885E-20</v>
      </c>
    </row>
    <row r="251" ht="15.75" customHeight="1">
      <c r="A251" s="22" t="s">
        <v>309</v>
      </c>
      <c r="B251" s="23">
        <v>2255.58627</v>
      </c>
      <c r="C251" s="23">
        <v>0.62336537</v>
      </c>
      <c r="D251" s="23">
        <v>0.0650927</v>
      </c>
      <c r="E251" s="24">
        <v>2.47423458270794E-22</v>
      </c>
      <c r="F251" s="24">
        <v>1.47681079639885E-20</v>
      </c>
    </row>
    <row r="252" ht="15.75" customHeight="1">
      <c r="A252" s="22" t="s">
        <v>310</v>
      </c>
      <c r="B252" s="23">
        <v>1569.78456</v>
      </c>
      <c r="C252" s="23">
        <v>0.73204862</v>
      </c>
      <c r="D252" s="23">
        <v>0.07670999</v>
      </c>
      <c r="E252" s="24">
        <v>2.61984801978166E-22</v>
      </c>
      <c r="F252" s="24">
        <v>1.55406044488164E-20</v>
      </c>
    </row>
    <row r="253" ht="15.75" customHeight="1">
      <c r="A253" s="22" t="s">
        <v>311</v>
      </c>
      <c r="B253" s="23">
        <v>2654.37848</v>
      </c>
      <c r="C253" s="23">
        <v>1.34414013</v>
      </c>
      <c r="D253" s="23">
        <v>0.14275215</v>
      </c>
      <c r="E253" s="24">
        <v>4.14598246047995E-22</v>
      </c>
      <c r="F253" s="24">
        <v>2.44958463706691E-20</v>
      </c>
    </row>
    <row r="254" ht="15.75" customHeight="1">
      <c r="A254" s="22" t="s">
        <v>312</v>
      </c>
      <c r="B254" s="23">
        <v>264.370771</v>
      </c>
      <c r="C254" s="23">
        <v>1.56321575</v>
      </c>
      <c r="D254" s="23">
        <v>0.16633991</v>
      </c>
      <c r="E254" s="24">
        <v>4.41994416348031E-22</v>
      </c>
      <c r="F254" s="24">
        <v>2.60112840514065E-20</v>
      </c>
    </row>
    <row r="255" ht="15.75" customHeight="1">
      <c r="A255" s="22" t="s">
        <v>313</v>
      </c>
      <c r="B255" s="23">
        <v>1120.0637</v>
      </c>
      <c r="C255" s="23">
        <v>-1.5031536</v>
      </c>
      <c r="D255" s="23">
        <v>0.16020486</v>
      </c>
      <c r="E255" s="24">
        <v>4.7337864618478E-22</v>
      </c>
      <c r="F255" s="24">
        <v>2.77485616655322E-20</v>
      </c>
    </row>
    <row r="256" ht="15.75" customHeight="1">
      <c r="A256" s="22" t="s">
        <v>314</v>
      </c>
      <c r="B256" s="23">
        <v>373.171695</v>
      </c>
      <c r="C256" s="23">
        <v>-1.0673019</v>
      </c>
      <c r="D256" s="23">
        <v>0.11353375</v>
      </c>
      <c r="E256" s="24">
        <v>5.74556067927626E-22</v>
      </c>
      <c r="F256" s="24">
        <v>3.35473148838213E-20</v>
      </c>
    </row>
    <row r="257" ht="15.75" customHeight="1">
      <c r="A257" s="22" t="s">
        <v>315</v>
      </c>
      <c r="B257" s="23">
        <v>902.652866</v>
      </c>
      <c r="C257" s="23">
        <v>0.98119646</v>
      </c>
      <c r="D257" s="23">
        <v>0.10432626</v>
      </c>
      <c r="E257" s="24">
        <v>6.38964084437891E-22</v>
      </c>
      <c r="F257" s="24">
        <v>3.71622509890459E-20</v>
      </c>
    </row>
    <row r="258" ht="15.75" customHeight="1">
      <c r="A258" s="22" t="s">
        <v>316</v>
      </c>
      <c r="B258" s="23">
        <v>715.47923</v>
      </c>
      <c r="C258" s="23">
        <v>0.86845689</v>
      </c>
      <c r="D258" s="23">
        <v>0.09217705</v>
      </c>
      <c r="E258" s="24">
        <v>6.48615150768281E-22</v>
      </c>
      <c r="F258" s="24">
        <v>3.75767742404239E-20</v>
      </c>
    </row>
    <row r="259" ht="15.75" customHeight="1">
      <c r="A259" s="22" t="s">
        <v>317</v>
      </c>
      <c r="B259" s="23">
        <v>2958.06865</v>
      </c>
      <c r="C259" s="23">
        <v>0.76239735</v>
      </c>
      <c r="D259" s="23">
        <v>0.08076852</v>
      </c>
      <c r="E259" s="24">
        <v>6.66418520848003E-22</v>
      </c>
      <c r="F259" s="24">
        <v>3.84585478949841E-20</v>
      </c>
    </row>
    <row r="260" ht="15.75" customHeight="1">
      <c r="A260" s="22" t="s">
        <v>318</v>
      </c>
      <c r="B260" s="23">
        <v>1732.41974</v>
      </c>
      <c r="C260" s="23">
        <v>0.78379152</v>
      </c>
      <c r="D260" s="23">
        <v>0.083136</v>
      </c>
      <c r="E260" s="24">
        <v>7.21369851817234E-22</v>
      </c>
      <c r="F260" s="24">
        <v>4.13095220142569E-20</v>
      </c>
    </row>
    <row r="261" ht="15.75" customHeight="1">
      <c r="A261" s="22" t="s">
        <v>319</v>
      </c>
      <c r="B261" s="23">
        <v>2357.04449</v>
      </c>
      <c r="C261" s="23">
        <v>0.69638742</v>
      </c>
      <c r="D261" s="23">
        <v>0.07369738</v>
      </c>
      <c r="E261" s="24">
        <v>7.19458708185233E-22</v>
      </c>
      <c r="F261" s="24">
        <v>4.13095220142569E-20</v>
      </c>
    </row>
    <row r="262" ht="15.75" customHeight="1">
      <c r="A262" s="22" t="s">
        <v>320</v>
      </c>
      <c r="B262" s="23">
        <v>189.937427</v>
      </c>
      <c r="C262" s="23">
        <v>2.3283542</v>
      </c>
      <c r="D262" s="23">
        <v>0.25051237</v>
      </c>
      <c r="E262" s="24">
        <v>7.98748146086067E-22</v>
      </c>
      <c r="F262" s="24">
        <v>4.55653683795994E-20</v>
      </c>
    </row>
    <row r="263" ht="15.75" customHeight="1">
      <c r="A263" s="22" t="s">
        <v>321</v>
      </c>
      <c r="B263" s="23">
        <v>661.587991</v>
      </c>
      <c r="C263" s="23">
        <v>2.2073936</v>
      </c>
      <c r="D263" s="23">
        <v>0.2373156</v>
      </c>
      <c r="E263" s="24">
        <v>8.69440486952249E-22</v>
      </c>
      <c r="F263" s="24">
        <v>4.94087763749314E-20</v>
      </c>
    </row>
    <row r="264" ht="15.75" customHeight="1">
      <c r="A264" s="22" t="s">
        <v>322</v>
      </c>
      <c r="B264" s="23">
        <v>1576.97725</v>
      </c>
      <c r="C264" s="23">
        <v>1.46814356</v>
      </c>
      <c r="D264" s="23">
        <v>0.15746928</v>
      </c>
      <c r="E264" s="24">
        <v>9.29685444451709E-22</v>
      </c>
      <c r="F264" s="24">
        <v>5.26315079180285E-20</v>
      </c>
    </row>
    <row r="265" ht="15.75" customHeight="1">
      <c r="A265" s="22" t="s">
        <v>323</v>
      </c>
      <c r="B265" s="23">
        <v>5646.08467</v>
      </c>
      <c r="C265" s="23">
        <v>1.17056164</v>
      </c>
      <c r="D265" s="23">
        <v>0.12532771</v>
      </c>
      <c r="E265" s="24">
        <v>9.6854322987708E-22</v>
      </c>
      <c r="F265" s="24">
        <v>5.4623636930454E-20</v>
      </c>
    </row>
    <row r="266" ht="15.75" customHeight="1">
      <c r="A266" s="22" t="s">
        <v>324</v>
      </c>
      <c r="B266" s="23">
        <v>3758.58775</v>
      </c>
      <c r="C266" s="23">
        <v>0.77408743</v>
      </c>
      <c r="D266" s="23">
        <v>0.08239896</v>
      </c>
      <c r="E266" s="24">
        <v>9.9017941998922E-22</v>
      </c>
      <c r="F266" s="24">
        <v>5.56331372989415E-20</v>
      </c>
    </row>
    <row r="267" ht="15.75" customHeight="1">
      <c r="A267" s="22" t="s">
        <v>325</v>
      </c>
      <c r="B267" s="23">
        <v>487.454165</v>
      </c>
      <c r="C267" s="23">
        <v>-0.9503662</v>
      </c>
      <c r="D267" s="23">
        <v>0.10186427</v>
      </c>
      <c r="E267" s="24">
        <v>1.31701165317666E-21</v>
      </c>
      <c r="F267" s="24">
        <v>7.37179943764935E-20</v>
      </c>
    </row>
    <row r="268" ht="15.75" customHeight="1">
      <c r="A268" s="22" t="s">
        <v>326</v>
      </c>
      <c r="B268" s="23">
        <v>454.290885</v>
      </c>
      <c r="C268" s="23">
        <v>-1.1629212</v>
      </c>
      <c r="D268" s="23">
        <v>0.12507248</v>
      </c>
      <c r="E268" s="24">
        <v>1.34524343971047E-21</v>
      </c>
      <c r="F268" s="24">
        <v>7.50162156323937E-20</v>
      </c>
    </row>
    <row r="269" ht="15.75" customHeight="1">
      <c r="A269" s="22" t="s">
        <v>327</v>
      </c>
      <c r="B269" s="23">
        <v>533.6893</v>
      </c>
      <c r="C269" s="23">
        <v>-1.0813977</v>
      </c>
      <c r="D269" s="23">
        <v>0.11625155</v>
      </c>
      <c r="E269" s="24">
        <v>1.4779217864792E-21</v>
      </c>
      <c r="F269" s="24">
        <v>8.210737865257E-20</v>
      </c>
    </row>
    <row r="270" ht="15.75" customHeight="1">
      <c r="A270" s="22" t="s">
        <v>328</v>
      </c>
      <c r="B270" s="23">
        <v>265.41796</v>
      </c>
      <c r="C270" s="23">
        <v>-1.1061095</v>
      </c>
      <c r="D270" s="23">
        <v>0.1196656</v>
      </c>
      <c r="E270" s="24">
        <v>2.45385113176993E-21</v>
      </c>
      <c r="F270" s="24">
        <v>1.35819291824991E-19</v>
      </c>
    </row>
    <row r="271" ht="15.75" customHeight="1">
      <c r="A271" s="22" t="s">
        <v>329</v>
      </c>
      <c r="B271" s="23">
        <v>245.584847</v>
      </c>
      <c r="C271" s="23">
        <v>1.15677189</v>
      </c>
      <c r="D271" s="23">
        <v>0.125438</v>
      </c>
      <c r="E271" s="24">
        <v>2.87164670125083E-21</v>
      </c>
      <c r="F271" s="24">
        <v>1.58355361981198E-19</v>
      </c>
    </row>
    <row r="272" ht="15.75" customHeight="1">
      <c r="A272" s="22" t="s">
        <v>330</v>
      </c>
      <c r="B272" s="23">
        <v>474.457615</v>
      </c>
      <c r="C272" s="23">
        <v>1.13167867</v>
      </c>
      <c r="D272" s="23">
        <v>0.12325877</v>
      </c>
      <c r="E272" s="24">
        <v>4.37009292258364E-21</v>
      </c>
      <c r="F272" s="24">
        <v>2.40097097875822E-19</v>
      </c>
    </row>
    <row r="273" ht="15.75" customHeight="1">
      <c r="A273" s="22" t="s">
        <v>331</v>
      </c>
      <c r="B273" s="23">
        <v>168.413679</v>
      </c>
      <c r="C273" s="23">
        <v>-1.5285696</v>
      </c>
      <c r="D273" s="23">
        <v>0.16733186</v>
      </c>
      <c r="E273" s="24">
        <v>4.8897360635244E-21</v>
      </c>
      <c r="F273" s="24">
        <v>2.67659118565496E-19</v>
      </c>
    </row>
    <row r="274" ht="15.75" customHeight="1">
      <c r="A274" s="22" t="s">
        <v>332</v>
      </c>
      <c r="B274" s="23">
        <v>852.975641</v>
      </c>
      <c r="C274" s="23">
        <v>1.91866529</v>
      </c>
      <c r="D274" s="23">
        <v>0.21039532</v>
      </c>
      <c r="E274" s="24">
        <v>4.933588784983E-21</v>
      </c>
      <c r="F274" s="24">
        <v>2.69070342196381E-19</v>
      </c>
    </row>
    <row r="275" ht="15.75" customHeight="1">
      <c r="A275" s="22" t="s">
        <v>333</v>
      </c>
      <c r="B275" s="23">
        <v>3969.82766</v>
      </c>
      <c r="C275" s="23">
        <v>2.23251142</v>
      </c>
      <c r="D275" s="23">
        <v>0.24516135</v>
      </c>
      <c r="E275" s="24">
        <v>5.25367209193695E-21</v>
      </c>
      <c r="F275" s="24">
        <v>2.85481473638136E-19</v>
      </c>
    </row>
    <row r="276" ht="15.75" customHeight="1">
      <c r="A276" s="22" t="s">
        <v>334</v>
      </c>
      <c r="B276" s="23">
        <v>343.191738</v>
      </c>
      <c r="C276" s="23">
        <v>2.07205939</v>
      </c>
      <c r="D276" s="23">
        <v>0.22762935</v>
      </c>
      <c r="E276" s="24">
        <v>5.53890707720466E-21</v>
      </c>
      <c r="F276" s="24">
        <v>2.98799954610508E-19</v>
      </c>
    </row>
    <row r="277" ht="15.75" customHeight="1">
      <c r="A277" s="22" t="s">
        <v>335</v>
      </c>
      <c r="B277" s="23">
        <v>2113.32115</v>
      </c>
      <c r="C277" s="23">
        <v>0.70385774</v>
      </c>
      <c r="D277" s="23">
        <v>0.07626218</v>
      </c>
      <c r="E277" s="24">
        <v>5.52402519002994E-21</v>
      </c>
      <c r="F277" s="24">
        <v>2.98799954610508E-19</v>
      </c>
    </row>
    <row r="278" ht="15.75" customHeight="1">
      <c r="A278" s="22" t="s">
        <v>336</v>
      </c>
      <c r="B278" s="23">
        <v>561.060513</v>
      </c>
      <c r="C278" s="23">
        <v>2.41444078</v>
      </c>
      <c r="D278" s="23">
        <v>0.2659284</v>
      </c>
      <c r="E278" s="24">
        <v>6.54630582156964E-21</v>
      </c>
      <c r="F278" s="24">
        <v>3.51869846127619E-19</v>
      </c>
    </row>
    <row r="279" ht="15.75" customHeight="1">
      <c r="A279" s="22" t="s">
        <v>337</v>
      </c>
      <c r="B279" s="23">
        <v>948.328672</v>
      </c>
      <c r="C279" s="23">
        <v>-0.9337155</v>
      </c>
      <c r="D279" s="23">
        <v>0.10193266</v>
      </c>
      <c r="E279" s="24">
        <v>6.68588451832787E-21</v>
      </c>
      <c r="F279" s="24">
        <v>3.5807962083951E-19</v>
      </c>
    </row>
    <row r="280" ht="15.75" customHeight="1">
      <c r="A280" s="22" t="s">
        <v>338</v>
      </c>
      <c r="B280" s="23">
        <v>194.461093</v>
      </c>
      <c r="C280" s="23">
        <v>1.79003943</v>
      </c>
      <c r="D280" s="23">
        <v>0.19680801</v>
      </c>
      <c r="E280" s="24">
        <v>6.71033010956426E-21</v>
      </c>
      <c r="F280" s="24">
        <v>3.58100734771693E-19</v>
      </c>
    </row>
    <row r="281" ht="15.75" customHeight="1">
      <c r="A281" s="22" t="s">
        <v>339</v>
      </c>
      <c r="B281" s="23">
        <v>886.269268</v>
      </c>
      <c r="C281" s="23">
        <v>-1.0064785</v>
      </c>
      <c r="D281" s="23">
        <v>0.11008102</v>
      </c>
      <c r="E281" s="24">
        <v>6.90312966823065E-21</v>
      </c>
      <c r="F281" s="24">
        <v>3.67073920108165E-19</v>
      </c>
    </row>
    <row r="282" ht="15.75" customHeight="1">
      <c r="A282" s="22" t="s">
        <v>340</v>
      </c>
      <c r="B282" s="23">
        <v>176.796032</v>
      </c>
      <c r="C282" s="23">
        <v>1.74073638</v>
      </c>
      <c r="D282" s="23">
        <v>0.1914368</v>
      </c>
      <c r="E282" s="24">
        <v>7.40011650909736E-21</v>
      </c>
      <c r="F282" s="24">
        <v>3.92100835245376E-19</v>
      </c>
    </row>
    <row r="283" ht="15.75" customHeight="1">
      <c r="A283" s="22" t="s">
        <v>341</v>
      </c>
      <c r="B283" s="23">
        <v>1717.84563</v>
      </c>
      <c r="C283" s="23">
        <v>0.71901829</v>
      </c>
      <c r="D283" s="23">
        <v>0.07826525</v>
      </c>
      <c r="E283" s="24">
        <v>8.01622623058716E-21</v>
      </c>
      <c r="F283" s="24">
        <v>4.23239689174511E-19</v>
      </c>
    </row>
    <row r="284" ht="15.75" customHeight="1">
      <c r="A284" s="22" t="s">
        <v>342</v>
      </c>
      <c r="B284" s="23">
        <v>827.770022</v>
      </c>
      <c r="C284" s="23">
        <v>1.36614394</v>
      </c>
      <c r="D284" s="23">
        <v>0.15037138</v>
      </c>
      <c r="E284" s="24">
        <v>8.63170726475498E-21</v>
      </c>
      <c r="F284" s="24">
        <v>4.54125404469742E-19</v>
      </c>
    </row>
    <row r="285" ht="15.75" customHeight="1">
      <c r="A285" s="22" t="s">
        <v>343</v>
      </c>
      <c r="B285" s="23">
        <v>1494.96201</v>
      </c>
      <c r="C285" s="23">
        <v>0.81715438</v>
      </c>
      <c r="D285" s="23">
        <v>0.08926806</v>
      </c>
      <c r="E285" s="24">
        <v>8.78785539443713E-21</v>
      </c>
      <c r="F285" s="24">
        <v>4.60712601999206E-19</v>
      </c>
    </row>
    <row r="286" ht="15.75" customHeight="1">
      <c r="A286" s="22" t="s">
        <v>344</v>
      </c>
      <c r="B286" s="23">
        <v>181.510334</v>
      </c>
      <c r="C286" s="23">
        <v>2.72709802</v>
      </c>
      <c r="D286" s="23">
        <v>0.3012829</v>
      </c>
      <c r="E286" s="24">
        <v>9.49984596473666E-21</v>
      </c>
      <c r="F286" s="24">
        <v>4.96291952873558E-19</v>
      </c>
    </row>
    <row r="287" ht="15.75" customHeight="1">
      <c r="A287" s="22" t="s">
        <v>345</v>
      </c>
      <c r="B287" s="23">
        <v>11165.2082</v>
      </c>
      <c r="C287" s="23">
        <v>1.86317983</v>
      </c>
      <c r="D287" s="23">
        <v>0.20788497</v>
      </c>
      <c r="E287" s="24">
        <v>1.55889912778743E-20</v>
      </c>
      <c r="F287" s="24">
        <v>8.11554164812137E-19</v>
      </c>
    </row>
    <row r="288" ht="15.75" customHeight="1">
      <c r="A288" s="22" t="s">
        <v>346</v>
      </c>
      <c r="B288" s="23">
        <v>5128.18154</v>
      </c>
      <c r="C288" s="23">
        <v>0.49061804</v>
      </c>
      <c r="D288" s="23">
        <v>0.05345083</v>
      </c>
      <c r="E288" s="24">
        <v>1.58807876979827E-20</v>
      </c>
      <c r="F288" s="24">
        <v>8.23864278868518E-19</v>
      </c>
    </row>
    <row r="289" ht="15.75" customHeight="1">
      <c r="A289" s="22" t="s">
        <v>347</v>
      </c>
      <c r="B289" s="23">
        <v>813.672692</v>
      </c>
      <c r="C289" s="23">
        <v>0.91305388</v>
      </c>
      <c r="D289" s="23">
        <v>0.1009043</v>
      </c>
      <c r="E289" s="24">
        <v>1.93859108892452E-20</v>
      </c>
      <c r="F289" s="24">
        <v>9.99942953137622E-19</v>
      </c>
    </row>
    <row r="290" ht="15.75" customHeight="1">
      <c r="A290" s="22" t="s">
        <v>348</v>
      </c>
      <c r="B290" s="23">
        <v>293.406017</v>
      </c>
      <c r="C290" s="23">
        <v>-1.3293621</v>
      </c>
      <c r="D290" s="23">
        <v>0.1477914</v>
      </c>
      <c r="E290" s="24">
        <v>1.94091956113085E-20</v>
      </c>
      <c r="F290" s="24">
        <v>9.99942953137622E-19</v>
      </c>
    </row>
    <row r="291" ht="15.75" customHeight="1">
      <c r="A291" s="22" t="s">
        <v>349</v>
      </c>
      <c r="B291" s="23">
        <v>357.223214</v>
      </c>
      <c r="C291" s="23">
        <v>-1.0476503</v>
      </c>
      <c r="D291" s="23">
        <v>0.11623041</v>
      </c>
      <c r="E291" s="24">
        <v>2.207851577327E-20</v>
      </c>
      <c r="F291" s="24">
        <v>1.13354145292488E-18</v>
      </c>
    </row>
    <row r="292" ht="15.75" customHeight="1">
      <c r="A292" s="22" t="s">
        <v>350</v>
      </c>
      <c r="B292" s="23">
        <v>1112.54836</v>
      </c>
      <c r="C292" s="23">
        <v>-0.6958891</v>
      </c>
      <c r="D292" s="23">
        <v>0.07678588</v>
      </c>
      <c r="E292" s="24">
        <v>2.54843239907124E-20</v>
      </c>
      <c r="F292" s="24">
        <v>1.30390412335985E-18</v>
      </c>
    </row>
    <row r="293" ht="15.75" customHeight="1">
      <c r="A293" s="22" t="s">
        <v>351</v>
      </c>
      <c r="B293" s="23">
        <v>1893.79304</v>
      </c>
      <c r="C293" s="23">
        <v>-0.9278262</v>
      </c>
      <c r="D293" s="23">
        <v>0.10308575</v>
      </c>
      <c r="E293" s="24">
        <v>2.84217671626925E-20</v>
      </c>
      <c r="F293" s="24">
        <v>1.44921812084017E-18</v>
      </c>
    </row>
    <row r="294" ht="15.75" customHeight="1">
      <c r="A294" s="22" t="s">
        <v>352</v>
      </c>
      <c r="B294" s="23">
        <v>1836.21644</v>
      </c>
      <c r="C294" s="23">
        <v>0.86870358</v>
      </c>
      <c r="D294" s="23">
        <v>0.0963703</v>
      </c>
      <c r="E294" s="24">
        <v>2.88062143544552E-20</v>
      </c>
      <c r="F294" s="24">
        <v>1.46380793694022E-18</v>
      </c>
    </row>
    <row r="295" ht="15.75" customHeight="1">
      <c r="A295" s="22" t="s">
        <v>353</v>
      </c>
      <c r="B295" s="23">
        <v>211.111611</v>
      </c>
      <c r="C295" s="23">
        <v>2.11438692</v>
      </c>
      <c r="D295" s="23">
        <v>0.23732624</v>
      </c>
      <c r="E295" s="24">
        <v>3.26194768938709E-20</v>
      </c>
      <c r="F295" s="24">
        <v>1.65194350841103E-18</v>
      </c>
    </row>
    <row r="296" ht="15.75" customHeight="1">
      <c r="A296" s="22" t="s">
        <v>354</v>
      </c>
      <c r="B296" s="23">
        <v>6987.03012</v>
      </c>
      <c r="C296" s="23">
        <v>-0.599679</v>
      </c>
      <c r="D296" s="23">
        <v>0.06620727</v>
      </c>
      <c r="E296" s="24">
        <v>3.43792727864275E-20</v>
      </c>
      <c r="F296" s="24">
        <v>1.72930065039567E-18</v>
      </c>
    </row>
    <row r="297" ht="15.75" customHeight="1">
      <c r="A297" s="22" t="s">
        <v>355</v>
      </c>
      <c r="B297" s="23">
        <v>110.014398</v>
      </c>
      <c r="C297" s="23">
        <v>2.05179099</v>
      </c>
      <c r="D297" s="23">
        <v>0.23043699</v>
      </c>
      <c r="E297" s="24">
        <v>3.42865818831723E-20</v>
      </c>
      <c r="F297" s="24">
        <v>1.72930065039567E-18</v>
      </c>
    </row>
    <row r="298" ht="15.75" customHeight="1">
      <c r="A298" s="22" t="s">
        <v>356</v>
      </c>
      <c r="B298" s="23">
        <v>1190.37402</v>
      </c>
      <c r="C298" s="23">
        <v>-0.8717773</v>
      </c>
      <c r="D298" s="23">
        <v>0.09721945</v>
      </c>
      <c r="E298" s="24">
        <v>4.23135471861936E-20</v>
      </c>
      <c r="F298" s="24">
        <v>2.12123368368766E-18</v>
      </c>
    </row>
    <row r="299" ht="15.75" customHeight="1">
      <c r="A299" s="22" t="s">
        <v>357</v>
      </c>
      <c r="B299" s="23">
        <v>1540.17627</v>
      </c>
      <c r="C299" s="23">
        <v>1.08550163</v>
      </c>
      <c r="D299" s="23">
        <v>0.12153075</v>
      </c>
      <c r="E299" s="24">
        <v>4.46491009000663E-20</v>
      </c>
      <c r="F299" s="24">
        <v>2.23080692382915E-18</v>
      </c>
    </row>
    <row r="300" ht="15.75" customHeight="1">
      <c r="A300" s="22" t="s">
        <v>358</v>
      </c>
      <c r="B300" s="23">
        <v>77.1185956</v>
      </c>
      <c r="C300" s="23">
        <v>-1.9451261</v>
      </c>
      <c r="D300" s="23">
        <v>0.21881167</v>
      </c>
      <c r="E300" s="24">
        <v>4.4854032969157E-20</v>
      </c>
      <c r="F300" s="24">
        <v>2.23355082567819E-18</v>
      </c>
    </row>
    <row r="301" ht="15.75" customHeight="1">
      <c r="A301" s="22" t="s">
        <v>359</v>
      </c>
      <c r="B301" s="23">
        <v>2006.59238</v>
      </c>
      <c r="C301" s="23">
        <v>0.94294738</v>
      </c>
      <c r="D301" s="23">
        <v>0.10539033</v>
      </c>
      <c r="E301" s="24">
        <v>4.68777980619725E-20</v>
      </c>
      <c r="F301" s="24">
        <v>2.32654511781569E-18</v>
      </c>
    </row>
    <row r="302" ht="15.75" customHeight="1">
      <c r="A302" s="22" t="s">
        <v>360</v>
      </c>
      <c r="B302" s="23">
        <v>1015.59218</v>
      </c>
      <c r="C302" s="23">
        <v>1.0582408</v>
      </c>
      <c r="D302" s="23">
        <v>0.1184897</v>
      </c>
      <c r="E302" s="24">
        <v>4.72569196577171E-20</v>
      </c>
      <c r="F302" s="24">
        <v>2.33756902585963E-18</v>
      </c>
    </row>
    <row r="303" ht="15.75" customHeight="1">
      <c r="A303" s="22" t="s">
        <v>361</v>
      </c>
      <c r="B303" s="23">
        <v>95.3391383</v>
      </c>
      <c r="C303" s="23">
        <v>1.687423</v>
      </c>
      <c r="D303" s="23">
        <v>0.19016241</v>
      </c>
      <c r="E303" s="24">
        <v>5.35118588515655E-20</v>
      </c>
      <c r="F303" s="24">
        <v>2.63820551801642E-18</v>
      </c>
    </row>
    <row r="304" ht="15.75" customHeight="1">
      <c r="A304" s="22" t="s">
        <v>362</v>
      </c>
      <c r="B304" s="23">
        <v>1832.78326</v>
      </c>
      <c r="C304" s="23">
        <v>0.68357176</v>
      </c>
      <c r="D304" s="23">
        <v>0.07610048</v>
      </c>
      <c r="E304" s="24">
        <v>5.64523279508714E-20</v>
      </c>
      <c r="F304" s="24">
        <v>2.77398914475421E-18</v>
      </c>
    </row>
    <row r="305" ht="15.75" customHeight="1">
      <c r="A305" s="22" t="s">
        <v>363</v>
      </c>
      <c r="B305" s="23">
        <v>115.591303</v>
      </c>
      <c r="C305" s="23">
        <v>1.72692508</v>
      </c>
      <c r="D305" s="23">
        <v>0.19466209</v>
      </c>
      <c r="E305" s="24">
        <v>5.77804324643868E-20</v>
      </c>
      <c r="F305" s="24">
        <v>2.82991072027058E-18</v>
      </c>
    </row>
    <row r="306" ht="15.75" customHeight="1">
      <c r="A306" s="22" t="s">
        <v>364</v>
      </c>
      <c r="B306" s="23">
        <v>485.751285</v>
      </c>
      <c r="C306" s="23">
        <v>-0.955444</v>
      </c>
      <c r="D306" s="23">
        <v>0.10713969</v>
      </c>
      <c r="E306" s="24">
        <v>5.88546848426751E-20</v>
      </c>
      <c r="F306" s="24">
        <v>2.87307345122161E-18</v>
      </c>
    </row>
    <row r="307" ht="15.75" customHeight="1">
      <c r="A307" s="22" t="s">
        <v>365</v>
      </c>
      <c r="B307" s="23">
        <v>111.54246</v>
      </c>
      <c r="C307" s="23">
        <v>-1.8095184</v>
      </c>
      <c r="D307" s="23">
        <v>0.20462693</v>
      </c>
      <c r="E307" s="24">
        <v>6.76598619929489E-20</v>
      </c>
      <c r="F307" s="24">
        <v>3.29211661834319E-18</v>
      </c>
    </row>
    <row r="308" ht="15.75" customHeight="1">
      <c r="A308" s="22" t="s">
        <v>366</v>
      </c>
      <c r="B308" s="23">
        <v>2880.34243</v>
      </c>
      <c r="C308" s="23">
        <v>1.98324246</v>
      </c>
      <c r="D308" s="23">
        <v>0.22571969</v>
      </c>
      <c r="E308" s="24">
        <v>9.13981592706492E-20</v>
      </c>
      <c r="F308" s="24">
        <v>4.43266186768956E-18</v>
      </c>
    </row>
    <row r="309" ht="15.75" customHeight="1">
      <c r="A309" s="22" t="s">
        <v>367</v>
      </c>
      <c r="B309" s="23">
        <v>262.31511</v>
      </c>
      <c r="C309" s="23">
        <v>2.08376825</v>
      </c>
      <c r="D309" s="23">
        <v>0.23751258</v>
      </c>
      <c r="E309" s="24">
        <v>1.06821255172441E-19</v>
      </c>
      <c r="F309" s="24">
        <v>5.16383658526776E-18</v>
      </c>
    </row>
    <row r="310" ht="15.75" customHeight="1">
      <c r="A310" s="22" t="s">
        <v>368</v>
      </c>
      <c r="B310" s="23">
        <v>521.546257</v>
      </c>
      <c r="C310" s="23">
        <v>-1.147116</v>
      </c>
      <c r="D310" s="23">
        <v>0.13001261</v>
      </c>
      <c r="E310" s="24">
        <v>1.09144709654056E-19</v>
      </c>
      <c r="F310" s="24">
        <v>5.25907955352507E-18</v>
      </c>
    </row>
    <row r="311" ht="15.75" customHeight="1">
      <c r="A311" s="22" t="s">
        <v>369</v>
      </c>
      <c r="B311" s="23">
        <v>599.08214</v>
      </c>
      <c r="C311" s="23">
        <v>1.06419169</v>
      </c>
      <c r="D311" s="23">
        <v>0.12041982</v>
      </c>
      <c r="E311" s="24">
        <v>1.11969353411192E-19</v>
      </c>
      <c r="F311" s="24">
        <v>5.36227024067713E-18</v>
      </c>
    </row>
    <row r="312" ht="15.75" customHeight="1">
      <c r="A312" s="22" t="s">
        <v>370</v>
      </c>
      <c r="B312" s="23">
        <v>362.496769</v>
      </c>
      <c r="C312" s="23">
        <v>-1.4995405</v>
      </c>
      <c r="D312" s="23">
        <v>0.17049839</v>
      </c>
      <c r="E312" s="24">
        <v>1.12006585052763E-19</v>
      </c>
      <c r="F312" s="24">
        <v>5.36227024067713E-18</v>
      </c>
    </row>
    <row r="313" ht="15.75" customHeight="1">
      <c r="A313" s="22" t="s">
        <v>371</v>
      </c>
      <c r="B313" s="23">
        <v>600.04444</v>
      </c>
      <c r="C313" s="23">
        <v>-1.1245169</v>
      </c>
      <c r="D313" s="23">
        <v>0.12884606</v>
      </c>
      <c r="E313" s="24">
        <v>2.50064177396654E-19</v>
      </c>
      <c r="F313" s="24">
        <v>1.19333510809576E-17</v>
      </c>
    </row>
    <row r="314" ht="15.75" customHeight="1">
      <c r="A314" s="22" t="s">
        <v>372</v>
      </c>
      <c r="B314" s="23">
        <v>195.67748</v>
      </c>
      <c r="C314" s="23">
        <v>-1.2613447</v>
      </c>
      <c r="D314" s="23">
        <v>0.14478387</v>
      </c>
      <c r="E314" s="24">
        <v>2.52628500185824E-19</v>
      </c>
      <c r="F314" s="24">
        <v>1.2017206834718E-17</v>
      </c>
    </row>
    <row r="315" ht="15.75" customHeight="1">
      <c r="A315" s="22" t="s">
        <v>373</v>
      </c>
      <c r="B315" s="23">
        <v>89.5594228</v>
      </c>
      <c r="C315" s="23">
        <v>2.61559655</v>
      </c>
      <c r="D315" s="23">
        <v>0.30167996</v>
      </c>
      <c r="E315" s="24">
        <v>2.80542661424685E-19</v>
      </c>
      <c r="F315" s="24">
        <v>1.33025467705482E-17</v>
      </c>
    </row>
    <row r="316" ht="15.75" customHeight="1">
      <c r="A316" s="22" t="s">
        <v>374</v>
      </c>
      <c r="B316" s="23">
        <v>2485.26346</v>
      </c>
      <c r="C316" s="23">
        <v>0.96225168</v>
      </c>
      <c r="D316" s="23">
        <v>0.1100839</v>
      </c>
      <c r="E316" s="24">
        <v>2.87502192360143E-19</v>
      </c>
      <c r="F316" s="24">
        <v>1.35892702922227E-17</v>
      </c>
    </row>
    <row r="317" ht="15.75" customHeight="1">
      <c r="A317" s="22" t="s">
        <v>375</v>
      </c>
      <c r="B317" s="23">
        <v>658.340269</v>
      </c>
      <c r="C317" s="23">
        <v>-0.8100827</v>
      </c>
      <c r="D317" s="23">
        <v>0.09263646</v>
      </c>
      <c r="E317" s="24">
        <v>3.46386188650488E-19</v>
      </c>
      <c r="F317" s="24">
        <v>1.63207087430921E-17</v>
      </c>
    </row>
    <row r="318" ht="15.75" customHeight="1">
      <c r="A318" s="22" t="s">
        <v>376</v>
      </c>
      <c r="B318" s="23">
        <v>1131.47512</v>
      </c>
      <c r="C318" s="23">
        <v>1.26130851</v>
      </c>
      <c r="D318" s="23">
        <v>0.14528651</v>
      </c>
      <c r="E318" s="24">
        <v>3.52295276332685E-19</v>
      </c>
      <c r="F318" s="24">
        <v>1.6546764571979E-17</v>
      </c>
    </row>
    <row r="319" ht="15.75" customHeight="1">
      <c r="A319" s="22" t="s">
        <v>377</v>
      </c>
      <c r="B319" s="23">
        <v>1018.3243</v>
      </c>
      <c r="C319" s="23">
        <v>0.98636716</v>
      </c>
      <c r="D319" s="23">
        <v>0.11337665</v>
      </c>
      <c r="E319" s="24">
        <v>4.01897925636588E-19</v>
      </c>
      <c r="F319" s="24">
        <v>1.88171641974942E-17</v>
      </c>
    </row>
    <row r="320" ht="15.75" customHeight="1">
      <c r="A320" s="22" t="s">
        <v>378</v>
      </c>
      <c r="B320" s="23">
        <v>685.992781</v>
      </c>
      <c r="C320" s="23">
        <v>0.89622048</v>
      </c>
      <c r="D320" s="23">
        <v>0.10288465</v>
      </c>
      <c r="E320" s="24">
        <v>4.22771949566336E-19</v>
      </c>
      <c r="F320" s="24">
        <v>1.97324500222357E-17</v>
      </c>
    </row>
    <row r="321" ht="15.75" customHeight="1">
      <c r="A321" s="22" t="s">
        <v>379</v>
      </c>
      <c r="B321" s="23">
        <v>184.043222</v>
      </c>
      <c r="C321" s="23">
        <v>1.32629136</v>
      </c>
      <c r="D321" s="23">
        <v>0.15335536</v>
      </c>
      <c r="E321" s="24">
        <v>4.52396509834477E-19</v>
      </c>
      <c r="F321" s="24">
        <v>2.10491613591423E-17</v>
      </c>
    </row>
    <row r="322" ht="15.75" customHeight="1">
      <c r="A322" s="22" t="s">
        <v>380</v>
      </c>
      <c r="B322" s="23">
        <v>2931.16559</v>
      </c>
      <c r="C322" s="23">
        <v>0.5688243</v>
      </c>
      <c r="D322" s="23">
        <v>0.06493315</v>
      </c>
      <c r="E322" s="24">
        <v>5.59022739471225E-19</v>
      </c>
      <c r="F322" s="24">
        <v>2.59292509906139E-17</v>
      </c>
    </row>
    <row r="323" ht="15.75" customHeight="1">
      <c r="A323" s="22" t="s">
        <v>381</v>
      </c>
      <c r="B323" s="23">
        <v>106.804726</v>
      </c>
      <c r="C323" s="23">
        <v>1.8664004</v>
      </c>
      <c r="D323" s="23">
        <v>0.21783494</v>
      </c>
      <c r="E323" s="24">
        <v>7.04684359293148E-19</v>
      </c>
      <c r="F323" s="24">
        <v>3.25839920047071E-17</v>
      </c>
    </row>
    <row r="324" ht="15.75" customHeight="1">
      <c r="A324" s="22" t="s">
        <v>382</v>
      </c>
      <c r="B324" s="23">
        <v>721.666877</v>
      </c>
      <c r="C324" s="23">
        <v>-0.8633741</v>
      </c>
      <c r="D324" s="23">
        <v>0.099886</v>
      </c>
      <c r="E324" s="24">
        <v>8.40079554896132E-19</v>
      </c>
      <c r="F324" s="24">
        <v>3.87242863555681E-17</v>
      </c>
    </row>
    <row r="325" ht="15.75" customHeight="1">
      <c r="A325" s="22" t="s">
        <v>383</v>
      </c>
      <c r="B325" s="23">
        <v>569.945051</v>
      </c>
      <c r="C325" s="23">
        <v>1.11209314</v>
      </c>
      <c r="D325" s="23">
        <v>0.12933602</v>
      </c>
      <c r="E325" s="24">
        <v>8.43836445747215E-19</v>
      </c>
      <c r="F325" s="24">
        <v>3.8777410002254E-17</v>
      </c>
    </row>
    <row r="326" ht="15.75" customHeight="1">
      <c r="A326" s="22" t="s">
        <v>384</v>
      </c>
      <c r="B326" s="23">
        <v>2685.92574</v>
      </c>
      <c r="C326" s="23">
        <v>-1.6711134</v>
      </c>
      <c r="D326" s="23">
        <v>0.19603961</v>
      </c>
      <c r="E326" s="24">
        <v>1.03159750288681E-18</v>
      </c>
      <c r="F326" s="24">
        <v>4.72598622168666E-17</v>
      </c>
    </row>
    <row r="327" ht="15.75" customHeight="1">
      <c r="A327" s="22" t="s">
        <v>385</v>
      </c>
      <c r="B327" s="23">
        <v>1994.37272</v>
      </c>
      <c r="C327" s="23">
        <v>0.99615951</v>
      </c>
      <c r="D327" s="23">
        <v>0.11591338</v>
      </c>
      <c r="E327" s="24">
        <v>1.06573842852329E-18</v>
      </c>
      <c r="F327" s="24">
        <v>4.86741701297031E-17</v>
      </c>
    </row>
    <row r="328" ht="15.75" customHeight="1">
      <c r="A328" s="22" t="s">
        <v>386</v>
      </c>
      <c r="B328" s="23">
        <v>202.408183</v>
      </c>
      <c r="C328" s="23">
        <v>-1.1204187</v>
      </c>
      <c r="D328" s="23">
        <v>0.13088967</v>
      </c>
      <c r="E328" s="24">
        <v>1.17645079016518E-18</v>
      </c>
      <c r="F328" s="24">
        <v>5.35662868953193E-17</v>
      </c>
    </row>
    <row r="329" ht="15.75" customHeight="1">
      <c r="A329" s="22" t="s">
        <v>387</v>
      </c>
      <c r="B329" s="23">
        <v>551.6339</v>
      </c>
      <c r="C329" s="23">
        <v>-0.8227836</v>
      </c>
      <c r="D329" s="23">
        <v>0.09577517</v>
      </c>
      <c r="E329" s="24">
        <v>1.37245981449489E-18</v>
      </c>
      <c r="F329" s="24">
        <v>6.2300470054922E-17</v>
      </c>
    </row>
    <row r="330" ht="15.75" customHeight="1">
      <c r="A330" s="22" t="s">
        <v>388</v>
      </c>
      <c r="B330" s="23">
        <v>33.785231</v>
      </c>
      <c r="C330" s="23">
        <v>3.44662779</v>
      </c>
      <c r="D330" s="23">
        <v>0.40403654</v>
      </c>
      <c r="E330" s="24">
        <v>1.65376635467941E-18</v>
      </c>
      <c r="F330" s="24">
        <v>7.48417241787894E-17</v>
      </c>
    </row>
    <row r="331" ht="15.75" customHeight="1">
      <c r="A331" s="22" t="s">
        <v>389</v>
      </c>
      <c r="B331" s="23">
        <v>1398.66796</v>
      </c>
      <c r="C331" s="23">
        <v>0.74994437</v>
      </c>
      <c r="D331" s="23">
        <v>0.08738246</v>
      </c>
      <c r="E331" s="24">
        <v>1.70058441643708E-18</v>
      </c>
      <c r="F331" s="24">
        <v>7.67272768979748E-17</v>
      </c>
    </row>
    <row r="332" ht="15.75" customHeight="1">
      <c r="A332" s="22" t="s">
        <v>390</v>
      </c>
      <c r="B332" s="23">
        <v>452.54145</v>
      </c>
      <c r="C332" s="23">
        <v>-1.0730434</v>
      </c>
      <c r="D332" s="23">
        <v>0.12605783</v>
      </c>
      <c r="E332" s="24">
        <v>1.81879774908616E-18</v>
      </c>
      <c r="F332" s="24">
        <v>8.18129295653891E-17</v>
      </c>
    </row>
    <row r="333" ht="15.75" customHeight="1">
      <c r="A333" s="22" t="s">
        <v>391</v>
      </c>
      <c r="B333" s="23">
        <v>7167.04249</v>
      </c>
      <c r="C333" s="23">
        <v>0.87424305</v>
      </c>
      <c r="D333" s="23">
        <v>0.10234283</v>
      </c>
      <c r="E333" s="24">
        <v>1.87722550716177E-18</v>
      </c>
      <c r="F333" s="24">
        <v>8.418677884377E-17</v>
      </c>
    </row>
    <row r="334" ht="15.75" customHeight="1">
      <c r="A334" s="22" t="s">
        <v>392</v>
      </c>
      <c r="B334" s="23">
        <v>1823.53265</v>
      </c>
      <c r="C334" s="23">
        <v>2.42303219</v>
      </c>
      <c r="D334" s="23">
        <v>0.28854247</v>
      </c>
      <c r="E334" s="24">
        <v>2.14894104163512E-18</v>
      </c>
      <c r="F334" s="24">
        <v>9.6082832339055E-17</v>
      </c>
    </row>
    <row r="335" ht="15.75" customHeight="1">
      <c r="A335" s="22" t="s">
        <v>393</v>
      </c>
      <c r="B335" s="23">
        <v>1420.84637</v>
      </c>
      <c r="C335" s="23">
        <v>0.87001527</v>
      </c>
      <c r="D335" s="23">
        <v>0.10207449</v>
      </c>
      <c r="E335" s="24">
        <v>2.24487216809284E-18</v>
      </c>
      <c r="F335" s="24">
        <v>1.00071562008186E-16</v>
      </c>
    </row>
    <row r="336" ht="15.75" customHeight="1">
      <c r="A336" s="22" t="s">
        <v>394</v>
      </c>
      <c r="B336" s="23">
        <v>800.360223</v>
      </c>
      <c r="C336" s="23">
        <v>-0.730443</v>
      </c>
      <c r="D336" s="23">
        <v>0.08552222</v>
      </c>
      <c r="E336" s="24">
        <v>2.47267515934986E-18</v>
      </c>
      <c r="F336" s="24">
        <v>1.09897493873314E-16</v>
      </c>
    </row>
    <row r="337" ht="15.75" customHeight="1">
      <c r="A337" s="22" t="s">
        <v>395</v>
      </c>
      <c r="B337" s="23">
        <v>900.397205</v>
      </c>
      <c r="C337" s="23">
        <v>0.72014781</v>
      </c>
      <c r="D337" s="23">
        <v>0.08429661</v>
      </c>
      <c r="E337" s="24">
        <v>2.5419575480554E-18</v>
      </c>
      <c r="F337" s="24">
        <v>1.12640493848205E-16</v>
      </c>
    </row>
    <row r="338" ht="15.75" customHeight="1">
      <c r="A338" s="22" t="s">
        <v>396</v>
      </c>
      <c r="B338" s="23">
        <v>448.308284</v>
      </c>
      <c r="C338" s="23">
        <v>2.31123103</v>
      </c>
      <c r="D338" s="23">
        <v>0.27488735</v>
      </c>
      <c r="E338" s="24">
        <v>2.56672996793019E-18</v>
      </c>
      <c r="F338" s="24">
        <v>1.13400719562352E-16</v>
      </c>
    </row>
    <row r="339" ht="15.75" customHeight="1">
      <c r="A339" s="22" t="s">
        <v>397</v>
      </c>
      <c r="B339" s="23">
        <v>447.019555</v>
      </c>
      <c r="C339" s="23">
        <v>1.10083241</v>
      </c>
      <c r="D339" s="23">
        <v>0.13004151</v>
      </c>
      <c r="E339" s="24">
        <v>2.66166441829212E-18</v>
      </c>
      <c r="F339" s="24">
        <v>1.17247105100448E-16</v>
      </c>
    </row>
    <row r="340" ht="15.75" customHeight="1">
      <c r="A340" s="22" t="s">
        <v>398</v>
      </c>
      <c r="B340" s="23">
        <v>434.599437</v>
      </c>
      <c r="C340" s="23">
        <v>-0.8301373</v>
      </c>
      <c r="D340" s="23">
        <v>0.09771753</v>
      </c>
      <c r="E340" s="24">
        <v>2.96710752254403E-18</v>
      </c>
      <c r="F340" s="24">
        <v>1.30316412693682E-16</v>
      </c>
    </row>
    <row r="341" ht="15.75" customHeight="1">
      <c r="A341" s="22" t="s">
        <v>399</v>
      </c>
      <c r="B341" s="23">
        <v>1399.15145</v>
      </c>
      <c r="C341" s="23">
        <v>1.04607681</v>
      </c>
      <c r="D341" s="23">
        <v>0.12393711</v>
      </c>
      <c r="E341" s="24">
        <v>3.62608071496359E-18</v>
      </c>
      <c r="F341" s="24">
        <v>1.58790340485567E-16</v>
      </c>
    </row>
    <row r="342" ht="15.75" customHeight="1">
      <c r="A342" s="22" t="s">
        <v>400</v>
      </c>
      <c r="B342" s="23">
        <v>36.2760592</v>
      </c>
      <c r="C342" s="23">
        <v>3.30451043</v>
      </c>
      <c r="D342" s="23">
        <v>0.39264966</v>
      </c>
      <c r="E342" s="24">
        <v>3.65201902212125E-18</v>
      </c>
      <c r="F342" s="24">
        <v>1.59457217655024E-16</v>
      </c>
    </row>
    <row r="343" ht="15.75" customHeight="1">
      <c r="A343" s="22" t="s">
        <v>401</v>
      </c>
      <c r="B343" s="23">
        <v>2620.06642</v>
      </c>
      <c r="C343" s="23">
        <v>1.35464993</v>
      </c>
      <c r="D343" s="23">
        <v>0.16135157</v>
      </c>
      <c r="E343" s="24">
        <v>3.8375867925242E-18</v>
      </c>
      <c r="F343" s="24">
        <v>1.67069677642962E-16</v>
      </c>
    </row>
    <row r="344" ht="15.75" customHeight="1">
      <c r="A344" s="22" t="s">
        <v>402</v>
      </c>
      <c r="B344" s="23">
        <v>837.67543</v>
      </c>
      <c r="C344" s="23">
        <v>1.2581931</v>
      </c>
      <c r="D344" s="23">
        <v>0.14966648</v>
      </c>
      <c r="E344" s="24">
        <v>3.88774890886298E-18</v>
      </c>
      <c r="F344" s="24">
        <v>1.6876003937044E-16</v>
      </c>
    </row>
    <row r="345" ht="15.75" customHeight="1">
      <c r="A345" s="22" t="s">
        <v>403</v>
      </c>
      <c r="B345" s="23">
        <v>1478.48892</v>
      </c>
      <c r="C345" s="23">
        <v>0.73031117</v>
      </c>
      <c r="D345" s="23">
        <v>0.08604378</v>
      </c>
      <c r="E345" s="24">
        <v>4.03486423748256E-18</v>
      </c>
      <c r="F345" s="24">
        <v>1.74636900092668E-16</v>
      </c>
    </row>
    <row r="346" ht="15.75" customHeight="1">
      <c r="A346" s="22" t="s">
        <v>404</v>
      </c>
      <c r="B346" s="23">
        <v>520.985039</v>
      </c>
      <c r="C346" s="23">
        <v>0.97185847</v>
      </c>
      <c r="D346" s="23">
        <v>0.11535065</v>
      </c>
      <c r="E346" s="24">
        <v>4.36194771948496E-18</v>
      </c>
      <c r="F346" s="24">
        <v>1.88246491580903E-16</v>
      </c>
    </row>
    <row r="347" ht="15.75" customHeight="1">
      <c r="A347" s="22" t="s">
        <v>405</v>
      </c>
      <c r="B347" s="23">
        <v>113.515385</v>
      </c>
      <c r="C347" s="23">
        <v>1.41913688</v>
      </c>
      <c r="D347" s="23">
        <v>0.16984857</v>
      </c>
      <c r="E347" s="24">
        <v>5.59662214465273E-18</v>
      </c>
      <c r="F347" s="24">
        <v>2.40832679513684E-16</v>
      </c>
    </row>
    <row r="348" ht="15.75" customHeight="1">
      <c r="A348" s="22" t="s">
        <v>406</v>
      </c>
      <c r="B348" s="23">
        <v>3572.9659</v>
      </c>
      <c r="C348" s="23">
        <v>0.89599471</v>
      </c>
      <c r="D348" s="23">
        <v>0.10654158</v>
      </c>
      <c r="E348" s="24">
        <v>5.63679753948524E-18</v>
      </c>
      <c r="F348" s="24">
        <v>2.41167467141942E-16</v>
      </c>
    </row>
    <row r="349" ht="15.75" customHeight="1">
      <c r="A349" s="22" t="s">
        <v>407</v>
      </c>
      <c r="B349" s="23">
        <v>702.958041</v>
      </c>
      <c r="C349" s="23">
        <v>-0.8394758</v>
      </c>
      <c r="D349" s="23">
        <v>0.09971968</v>
      </c>
      <c r="E349" s="24">
        <v>5.63201835053502E-18</v>
      </c>
      <c r="F349" s="24">
        <v>2.41167467141942E-16</v>
      </c>
    </row>
    <row r="350" ht="15.75" customHeight="1">
      <c r="A350" s="22" t="s">
        <v>408</v>
      </c>
      <c r="B350" s="23">
        <v>986.604021</v>
      </c>
      <c r="C350" s="23">
        <v>-0.883587</v>
      </c>
      <c r="D350" s="23">
        <v>0.10508047</v>
      </c>
      <c r="E350" s="24">
        <v>5.75984414546037E-18</v>
      </c>
      <c r="F350" s="24">
        <v>2.45725843787276E-16</v>
      </c>
    </row>
    <row r="351" ht="15.75" customHeight="1">
      <c r="A351" s="22" t="s">
        <v>409</v>
      </c>
      <c r="B351" s="23">
        <v>1087.07252</v>
      </c>
      <c r="C351" s="23">
        <v>0.79890525</v>
      </c>
      <c r="D351" s="23">
        <v>0.09481996</v>
      </c>
      <c r="E351" s="24">
        <v>5.88210874018191E-18</v>
      </c>
      <c r="F351" s="24">
        <v>2.50224905807338E-16</v>
      </c>
    </row>
    <row r="352" ht="15.75" customHeight="1">
      <c r="A352" s="22" t="s">
        <v>410</v>
      </c>
      <c r="B352" s="23">
        <v>410.687758</v>
      </c>
      <c r="C352" s="23">
        <v>-1.0938293</v>
      </c>
      <c r="D352" s="23">
        <v>0.13073336</v>
      </c>
      <c r="E352" s="24">
        <v>5.96613099925119E-18</v>
      </c>
      <c r="F352" s="24">
        <v>2.53076138028065E-16</v>
      </c>
    </row>
    <row r="353" ht="15.75" customHeight="1">
      <c r="A353" s="22" t="s">
        <v>411</v>
      </c>
      <c r="B353" s="23">
        <v>417.235337</v>
      </c>
      <c r="C353" s="23">
        <v>-0.9104594</v>
      </c>
      <c r="D353" s="23">
        <v>0.10859833</v>
      </c>
      <c r="E353" s="24">
        <v>6.70539381898012E-18</v>
      </c>
      <c r="F353" s="24">
        <v>2.83626728894304E-16</v>
      </c>
    </row>
    <row r="354" ht="15.75" customHeight="1">
      <c r="A354" s="22" t="s">
        <v>412</v>
      </c>
      <c r="B354" s="23">
        <v>198.970975</v>
      </c>
      <c r="C354" s="23">
        <v>-1.2171895</v>
      </c>
      <c r="D354" s="23">
        <v>0.1465838</v>
      </c>
      <c r="E354" s="24">
        <v>8.99933465951743E-18</v>
      </c>
      <c r="F354" s="24">
        <v>3.79578169250864E-16</v>
      </c>
    </row>
    <row r="355" ht="15.75" customHeight="1">
      <c r="A355" s="22" t="s">
        <v>413</v>
      </c>
      <c r="B355" s="23">
        <v>719.712731</v>
      </c>
      <c r="C355" s="23">
        <v>1.02773247</v>
      </c>
      <c r="D355" s="23">
        <v>0.12370264</v>
      </c>
      <c r="E355" s="24">
        <v>1.11609752062972E-17</v>
      </c>
      <c r="F355" s="24">
        <v>4.69423050414007E-16</v>
      </c>
    </row>
    <row r="356" ht="15.75" customHeight="1">
      <c r="A356" s="22" t="s">
        <v>414</v>
      </c>
      <c r="B356" s="23">
        <v>1976.16756</v>
      </c>
      <c r="C356" s="23">
        <v>1.76160649</v>
      </c>
      <c r="D356" s="23">
        <v>0.21396765</v>
      </c>
      <c r="E356" s="24">
        <v>1.241528420593E-17</v>
      </c>
      <c r="F356" s="24">
        <v>5.20707511386172E-16</v>
      </c>
    </row>
    <row r="357" ht="15.75" customHeight="1">
      <c r="A357" s="22" t="s">
        <v>415</v>
      </c>
      <c r="B357" s="23">
        <v>769.73263</v>
      </c>
      <c r="C357" s="23">
        <v>0.78771192</v>
      </c>
      <c r="D357" s="23">
        <v>0.09457652</v>
      </c>
      <c r="E357" s="24">
        <v>1.33440335666958E-17</v>
      </c>
      <c r="F357" s="24">
        <v>5.58087965658802E-16</v>
      </c>
    </row>
    <row r="358" ht="15.75" customHeight="1">
      <c r="A358" s="22" t="s">
        <v>416</v>
      </c>
      <c r="B358" s="23">
        <v>1200.48065</v>
      </c>
      <c r="C358" s="23">
        <v>0.95081467</v>
      </c>
      <c r="D358" s="23">
        <v>0.11470636</v>
      </c>
      <c r="E358" s="24">
        <v>1.44943230580672E-17</v>
      </c>
      <c r="F358" s="24">
        <v>6.04498532245272E-16</v>
      </c>
    </row>
    <row r="359" ht="15.75" customHeight="1">
      <c r="A359" s="22" t="s">
        <v>417</v>
      </c>
      <c r="B359" s="23">
        <v>916.301409</v>
      </c>
      <c r="C359" s="23">
        <v>1.50958472</v>
      </c>
      <c r="D359" s="23">
        <v>0.18348691</v>
      </c>
      <c r="E359" s="24">
        <v>1.46819861061339E-17</v>
      </c>
      <c r="F359" s="24">
        <v>6.10614779704546E-16</v>
      </c>
    </row>
    <row r="360" ht="15.75" customHeight="1">
      <c r="A360" s="22" t="s">
        <v>418</v>
      </c>
      <c r="B360" s="23">
        <v>2618.24663</v>
      </c>
      <c r="C360" s="23">
        <v>0.57640834</v>
      </c>
      <c r="D360" s="23">
        <v>0.06877716</v>
      </c>
      <c r="E360" s="24">
        <v>1.52322103178764E-17</v>
      </c>
      <c r="F360" s="24">
        <v>6.31733647417442E-16</v>
      </c>
    </row>
    <row r="361" ht="15.75" customHeight="1">
      <c r="A361" s="22" t="s">
        <v>419</v>
      </c>
      <c r="B361" s="23">
        <v>97.6739353</v>
      </c>
      <c r="C361" s="23">
        <v>1.6963689</v>
      </c>
      <c r="D361" s="23">
        <v>0.20631787</v>
      </c>
      <c r="E361" s="24">
        <v>1.55405129923718E-17</v>
      </c>
      <c r="F361" s="24">
        <v>6.42729716509511E-16</v>
      </c>
    </row>
    <row r="362" ht="15.75" customHeight="1">
      <c r="A362" s="22" t="s">
        <v>420</v>
      </c>
      <c r="B362" s="23">
        <v>1944.89279</v>
      </c>
      <c r="C362" s="23">
        <v>0.56253335</v>
      </c>
      <c r="D362" s="23">
        <v>0.06714077</v>
      </c>
      <c r="E362" s="24">
        <v>1.5626352080054E-17</v>
      </c>
      <c r="F362" s="24">
        <v>6.44489629141063E-16</v>
      </c>
    </row>
    <row r="363" ht="15.75" customHeight="1">
      <c r="A363" s="22" t="s">
        <v>421</v>
      </c>
      <c r="B363" s="23">
        <v>1023.32251</v>
      </c>
      <c r="C363" s="23">
        <v>0.88107488</v>
      </c>
      <c r="D363" s="23">
        <v>0.10633844</v>
      </c>
      <c r="E363" s="24">
        <v>1.67058984026551E-17</v>
      </c>
      <c r="F363" s="24">
        <v>6.87110832367768E-16</v>
      </c>
    </row>
    <row r="364" ht="15.75" customHeight="1">
      <c r="A364" s="22" t="s">
        <v>422</v>
      </c>
      <c r="B364" s="23">
        <v>1410.04629</v>
      </c>
      <c r="C364" s="23">
        <v>0.59426736</v>
      </c>
      <c r="D364" s="23">
        <v>0.07110843</v>
      </c>
      <c r="E364" s="24">
        <v>1.71929292095478E-17</v>
      </c>
      <c r="F364" s="24">
        <v>7.05194278239551E-16</v>
      </c>
    </row>
    <row r="365" ht="15.75" customHeight="1">
      <c r="A365" s="22" t="s">
        <v>423</v>
      </c>
      <c r="B365" s="23">
        <v>745.218286</v>
      </c>
      <c r="C365" s="23">
        <v>1.00812022</v>
      </c>
      <c r="D365" s="23">
        <v>0.12208374</v>
      </c>
      <c r="E365" s="24">
        <v>1.76631152383717E-17</v>
      </c>
      <c r="F365" s="24">
        <v>7.22489348308011E-16</v>
      </c>
    </row>
    <row r="366" ht="15.75" customHeight="1">
      <c r="A366" s="22" t="s">
        <v>424</v>
      </c>
      <c r="B366" s="23">
        <v>1719.70332</v>
      </c>
      <c r="C366" s="23">
        <v>-0.5065451</v>
      </c>
      <c r="D366" s="23">
        <v>0.06048209</v>
      </c>
      <c r="E366" s="24">
        <v>1.8595843102342E-17</v>
      </c>
      <c r="F366" s="24">
        <v>7.58557556029509E-16</v>
      </c>
    </row>
    <row r="367" ht="15.75" customHeight="1">
      <c r="A367" s="22" t="s">
        <v>425</v>
      </c>
      <c r="B367" s="23">
        <v>44.8166355</v>
      </c>
      <c r="C367" s="23">
        <v>2.57268107</v>
      </c>
      <c r="D367" s="23">
        <v>0.3139619</v>
      </c>
      <c r="E367" s="24">
        <v>1.92430534969489E-17</v>
      </c>
      <c r="F367" s="24">
        <v>7.8281372545375E-16</v>
      </c>
    </row>
    <row r="368" ht="15.75" customHeight="1">
      <c r="A368" s="22" t="s">
        <v>426</v>
      </c>
      <c r="B368" s="23">
        <v>13112.5724</v>
      </c>
      <c r="C368" s="23">
        <v>0.87482173</v>
      </c>
      <c r="D368" s="23">
        <v>0.10583987</v>
      </c>
      <c r="E368" s="24">
        <v>1.99534622336489E-17</v>
      </c>
      <c r="F368" s="24">
        <v>8.09501632688823E-16</v>
      </c>
    </row>
    <row r="369" ht="15.75" customHeight="1">
      <c r="A369" s="22" t="s">
        <v>427</v>
      </c>
      <c r="B369" s="23">
        <v>2006.97195</v>
      </c>
      <c r="C369" s="23">
        <v>0.67268684</v>
      </c>
      <c r="D369" s="23">
        <v>0.08091442</v>
      </c>
      <c r="E369" s="24">
        <v>2.0351994026351E-17</v>
      </c>
      <c r="F369" s="24">
        <v>8.23426193093317E-16</v>
      </c>
    </row>
    <row r="370" ht="15.75" customHeight="1">
      <c r="A370" s="22" t="s">
        <v>428</v>
      </c>
      <c r="B370" s="23">
        <v>222.830532</v>
      </c>
      <c r="C370" s="23">
        <v>-1.2602991</v>
      </c>
      <c r="D370" s="23">
        <v>0.15389809</v>
      </c>
      <c r="E370" s="24">
        <v>2.28123618471785E-17</v>
      </c>
      <c r="F370" s="24">
        <v>9.20469527215829E-16</v>
      </c>
    </row>
    <row r="371" ht="15.75" customHeight="1">
      <c r="A371" s="22" t="s">
        <v>429</v>
      </c>
      <c r="B371" s="23">
        <v>405.262029</v>
      </c>
      <c r="C371" s="23">
        <v>1.50900002</v>
      </c>
      <c r="D371" s="23">
        <v>0.18480698</v>
      </c>
      <c r="E371" s="24">
        <v>2.40941219367143E-17</v>
      </c>
      <c r="F371" s="24">
        <v>9.6956049058308E-16</v>
      </c>
    </row>
    <row r="372" ht="15.75" customHeight="1">
      <c r="A372" s="22" t="s">
        <v>430</v>
      </c>
      <c r="B372" s="23">
        <v>8334.0407</v>
      </c>
      <c r="C372" s="23">
        <v>1.48650733</v>
      </c>
      <c r="D372" s="23">
        <v>0.18263042</v>
      </c>
      <c r="E372" s="24">
        <v>2.68451209381756E-17</v>
      </c>
      <c r="F372" s="24">
        <v>1.07735041953773E-15</v>
      </c>
    </row>
    <row r="373" ht="15.75" customHeight="1">
      <c r="A373" s="22" t="s">
        <v>431</v>
      </c>
      <c r="B373" s="23">
        <v>1268.38127</v>
      </c>
      <c r="C373" s="23">
        <v>0.7559837</v>
      </c>
      <c r="D373" s="23">
        <v>0.09202065</v>
      </c>
      <c r="E373" s="24">
        <v>3.76651182336522E-17</v>
      </c>
      <c r="F373" s="24">
        <v>1.50751598220658E-15</v>
      </c>
    </row>
    <row r="374" ht="15.75" customHeight="1">
      <c r="A374" s="22" t="s">
        <v>432</v>
      </c>
      <c r="B374" s="23">
        <v>1714.4345</v>
      </c>
      <c r="C374" s="23">
        <v>0.79780872</v>
      </c>
      <c r="D374" s="23">
        <v>0.09727904</v>
      </c>
      <c r="E374" s="24">
        <v>3.77811656959386E-17</v>
      </c>
      <c r="F374" s="24">
        <v>1.50810663819525E-15</v>
      </c>
    </row>
    <row r="375" ht="15.75" customHeight="1">
      <c r="A375" s="22" t="s">
        <v>433</v>
      </c>
      <c r="B375" s="23">
        <v>543.33744</v>
      </c>
      <c r="C375" s="23">
        <v>1.16923505</v>
      </c>
      <c r="D375" s="23">
        <v>0.14367694</v>
      </c>
      <c r="E375" s="24">
        <v>3.8929485614844E-17</v>
      </c>
      <c r="F375" s="24">
        <v>1.54978906769896E-15</v>
      </c>
    </row>
    <row r="376" ht="15.75" customHeight="1">
      <c r="A376" s="22" t="s">
        <v>434</v>
      </c>
      <c r="B376" s="23">
        <v>1552.56117</v>
      </c>
      <c r="C376" s="23">
        <v>0.89237921</v>
      </c>
      <c r="D376" s="23">
        <v>0.10890041</v>
      </c>
      <c r="E376" s="24">
        <v>3.9449659323363E-17</v>
      </c>
      <c r="F376" s="24">
        <v>1.56630927377481E-15</v>
      </c>
    </row>
    <row r="377" ht="15.75" customHeight="1">
      <c r="A377" s="22" t="s">
        <v>435</v>
      </c>
      <c r="B377" s="23">
        <v>135.888061</v>
      </c>
      <c r="C377" s="23">
        <v>-1.5518126</v>
      </c>
      <c r="D377" s="23">
        <v>0.19144428</v>
      </c>
      <c r="E377" s="24">
        <v>3.99899226510106E-17</v>
      </c>
      <c r="F377" s="24">
        <v>1.58353712327366E-15</v>
      </c>
    </row>
    <row r="378" ht="15.75" customHeight="1">
      <c r="A378" s="22" t="s">
        <v>436</v>
      </c>
      <c r="B378" s="23">
        <v>627.803003</v>
      </c>
      <c r="C378" s="23">
        <v>1.05278732</v>
      </c>
      <c r="D378" s="23">
        <v>0.12930717</v>
      </c>
      <c r="E378" s="24">
        <v>4.32683608570784E-17</v>
      </c>
      <c r="F378" s="24">
        <v>1.70881332838472E-15</v>
      </c>
    </row>
    <row r="379" ht="15.75" customHeight="1">
      <c r="A379" s="22" t="s">
        <v>437</v>
      </c>
      <c r="B379" s="23">
        <v>183.591292</v>
      </c>
      <c r="C379" s="23">
        <v>-1.7353284</v>
      </c>
      <c r="D379" s="23">
        <v>0.21491134</v>
      </c>
      <c r="E379" s="24">
        <v>4.41010925598666E-17</v>
      </c>
      <c r="F379" s="24">
        <v>1.73709303471919E-15</v>
      </c>
    </row>
    <row r="380" ht="15.75" customHeight="1">
      <c r="A380" s="22" t="s">
        <v>438</v>
      </c>
      <c r="B380" s="23">
        <v>378.849443</v>
      </c>
      <c r="C380" s="23">
        <v>-0.9514135</v>
      </c>
      <c r="D380" s="23">
        <v>0.11701405</v>
      </c>
      <c r="E380" s="24">
        <v>5.1378960835467E-17</v>
      </c>
      <c r="F380" s="24">
        <v>2.01842044295322E-15</v>
      </c>
    </row>
    <row r="381" ht="15.75" customHeight="1">
      <c r="A381" s="22" t="s">
        <v>439</v>
      </c>
      <c r="B381" s="23">
        <v>211.934133</v>
      </c>
      <c r="C381" s="23">
        <v>1.3119955</v>
      </c>
      <c r="D381" s="23">
        <v>0.16209123</v>
      </c>
      <c r="E381" s="24">
        <v>5.16266986766478E-17</v>
      </c>
      <c r="F381" s="24">
        <v>2.02281556999108E-15</v>
      </c>
    </row>
    <row r="382" ht="15.75" customHeight="1">
      <c r="A382" s="22" t="s">
        <v>440</v>
      </c>
      <c r="B382" s="23">
        <v>715.124918</v>
      </c>
      <c r="C382" s="23">
        <v>1.12357436</v>
      </c>
      <c r="D382" s="23">
        <v>0.13877162</v>
      </c>
      <c r="E382" s="24">
        <v>5.66425430660948E-17</v>
      </c>
      <c r="F382" s="24">
        <v>2.21351922233881E-15</v>
      </c>
    </row>
    <row r="383" ht="15.75" customHeight="1">
      <c r="A383" s="22" t="s">
        <v>441</v>
      </c>
      <c r="B383" s="23">
        <v>884.678227</v>
      </c>
      <c r="C383" s="23">
        <v>0.90350128</v>
      </c>
      <c r="D383" s="23">
        <v>0.11108781</v>
      </c>
      <c r="E383" s="24">
        <v>5.75486897990263E-17</v>
      </c>
      <c r="F383" s="24">
        <v>2.24304304297828E-15</v>
      </c>
    </row>
    <row r="384" ht="15.75" customHeight="1">
      <c r="A384" s="22" t="s">
        <v>442</v>
      </c>
      <c r="B384" s="23">
        <v>174.083457</v>
      </c>
      <c r="C384" s="23">
        <v>-1.1916834</v>
      </c>
      <c r="D384" s="23">
        <v>0.14730421</v>
      </c>
      <c r="E384" s="24">
        <v>5.7924265634074E-17</v>
      </c>
      <c r="F384" s="24">
        <v>2.25178692173819E-15</v>
      </c>
    </row>
    <row r="385" ht="15.75" customHeight="1">
      <c r="A385" s="22" t="s">
        <v>443</v>
      </c>
      <c r="B385" s="23">
        <v>101.642206</v>
      </c>
      <c r="C385" s="23">
        <v>-1.5637089</v>
      </c>
      <c r="D385" s="23">
        <v>0.19387782</v>
      </c>
      <c r="E385" s="24">
        <v>5.81272234592801E-17</v>
      </c>
      <c r="F385" s="24">
        <v>2.25379226584693E-15</v>
      </c>
    </row>
    <row r="386" ht="15.75" customHeight="1">
      <c r="A386" s="22" t="s">
        <v>444</v>
      </c>
      <c r="B386" s="23">
        <v>857.653532</v>
      </c>
      <c r="C386" s="23">
        <v>1.06614141</v>
      </c>
      <c r="D386" s="23">
        <v>0.13188412</v>
      </c>
      <c r="E386" s="24">
        <v>6.822043508117E-17</v>
      </c>
      <c r="F386" s="24">
        <v>2.63827028032088E-15</v>
      </c>
    </row>
    <row r="387" ht="15.75" customHeight="1">
      <c r="A387" s="22" t="s">
        <v>445</v>
      </c>
      <c r="B387" s="23">
        <v>505.162082</v>
      </c>
      <c r="C387" s="23">
        <v>-0.7988836</v>
      </c>
      <c r="D387" s="23">
        <v>0.09830733</v>
      </c>
      <c r="E387" s="24">
        <v>6.94051999767276E-17</v>
      </c>
      <c r="F387" s="24">
        <v>2.67713477319559E-15</v>
      </c>
    </row>
    <row r="388" ht="15.75" customHeight="1">
      <c r="A388" s="22" t="s">
        <v>446</v>
      </c>
      <c r="B388" s="23">
        <v>1448.22256</v>
      </c>
      <c r="C388" s="23">
        <v>0.92049724</v>
      </c>
      <c r="D388" s="23">
        <v>0.11343926</v>
      </c>
      <c r="E388" s="24">
        <v>7.30769094213053E-17</v>
      </c>
      <c r="F388" s="24">
        <v>2.81147830587549E-15</v>
      </c>
    </row>
    <row r="389" ht="15.75" customHeight="1">
      <c r="A389" s="22" t="s">
        <v>447</v>
      </c>
      <c r="B389" s="23">
        <v>125.128241</v>
      </c>
      <c r="C389" s="23">
        <v>-1.5834652</v>
      </c>
      <c r="D389" s="23">
        <v>0.19755969</v>
      </c>
      <c r="E389" s="24">
        <v>7.4092409599533E-17</v>
      </c>
      <c r="F389" s="24">
        <v>2.8432007384728E-15</v>
      </c>
    </row>
    <row r="390" ht="15.75" customHeight="1">
      <c r="A390" s="22" t="s">
        <v>448</v>
      </c>
      <c r="B390" s="23">
        <v>173.91524</v>
      </c>
      <c r="C390" s="23">
        <v>-1.3915411</v>
      </c>
      <c r="D390" s="23">
        <v>0.17308225</v>
      </c>
      <c r="E390" s="24">
        <v>7.45457128580581E-17</v>
      </c>
      <c r="F390" s="24">
        <v>2.85324195049775E-15</v>
      </c>
    </row>
    <row r="391" ht="15.75" customHeight="1">
      <c r="A391" s="22" t="s">
        <v>449</v>
      </c>
      <c r="B391" s="23">
        <v>2326.66998</v>
      </c>
      <c r="C391" s="23">
        <v>0.55566175</v>
      </c>
      <c r="D391" s="23">
        <v>0.0678323</v>
      </c>
      <c r="E391" s="24">
        <v>7.66254653258203E-17</v>
      </c>
      <c r="F391" s="24">
        <v>2.92532449547728E-15</v>
      </c>
    </row>
    <row r="392" ht="15.75" customHeight="1">
      <c r="A392" s="22" t="s">
        <v>450</v>
      </c>
      <c r="B392" s="23">
        <v>1122.18667</v>
      </c>
      <c r="C392" s="23">
        <v>1.0029321</v>
      </c>
      <c r="D392" s="23">
        <v>0.12433641</v>
      </c>
      <c r="E392" s="24">
        <v>8.427586189239E-17</v>
      </c>
      <c r="F392" s="24">
        <v>3.20916446986137E-15</v>
      </c>
    </row>
    <row r="393" ht="15.75" customHeight="1">
      <c r="A393" s="22" t="s">
        <v>451</v>
      </c>
      <c r="B393" s="23">
        <v>2859.42937</v>
      </c>
      <c r="C393" s="23">
        <v>1.35412789</v>
      </c>
      <c r="D393" s="23">
        <v>0.16889308</v>
      </c>
      <c r="E393" s="24">
        <v>8.91255749417781E-17</v>
      </c>
      <c r="F393" s="24">
        <v>3.38518031966361E-15</v>
      </c>
    </row>
    <row r="394" ht="15.75" customHeight="1">
      <c r="A394" s="22" t="s">
        <v>452</v>
      </c>
      <c r="B394" s="23">
        <v>2005.67383</v>
      </c>
      <c r="C394" s="23">
        <v>1.07168213</v>
      </c>
      <c r="D394" s="23">
        <v>0.13313182</v>
      </c>
      <c r="E394" s="24">
        <v>8.98826695852534E-17</v>
      </c>
      <c r="F394" s="24">
        <v>3.40524953550849E-15</v>
      </c>
    </row>
    <row r="395" ht="15.75" customHeight="1">
      <c r="A395" s="22" t="s">
        <v>453</v>
      </c>
      <c r="B395" s="23">
        <v>2093.44529</v>
      </c>
      <c r="C395" s="23">
        <v>0.76743648</v>
      </c>
      <c r="D395" s="23">
        <v>0.09465455</v>
      </c>
      <c r="E395" s="24">
        <v>9.22638147849895E-17</v>
      </c>
      <c r="F395" s="24">
        <v>3.48658867597388E-15</v>
      </c>
    </row>
    <row r="396" ht="15.75" customHeight="1">
      <c r="A396" s="22" t="s">
        <v>454</v>
      </c>
      <c r="B396" s="23">
        <v>1187.80471</v>
      </c>
      <c r="C396" s="23">
        <v>0.78663941</v>
      </c>
      <c r="D396" s="23">
        <v>0.09705059</v>
      </c>
      <c r="E396" s="24">
        <v>9.43082007206632E-17</v>
      </c>
      <c r="F396" s="24">
        <v>3.55482227982267E-15</v>
      </c>
    </row>
    <row r="397" ht="15.75" customHeight="1">
      <c r="A397" s="22" t="s">
        <v>455</v>
      </c>
      <c r="B397" s="23">
        <v>691.188854</v>
      </c>
      <c r="C397" s="23">
        <v>-0.7920286</v>
      </c>
      <c r="D397" s="23">
        <v>0.09787614</v>
      </c>
      <c r="E397" s="24">
        <v>9.56180784295295E-17</v>
      </c>
      <c r="F397" s="24">
        <v>3.5950948730739E-15</v>
      </c>
    </row>
    <row r="398" ht="15.75" customHeight="1">
      <c r="A398" s="22" t="s">
        <v>456</v>
      </c>
      <c r="B398" s="23">
        <v>1603.84103</v>
      </c>
      <c r="C398" s="23">
        <v>0.92686304</v>
      </c>
      <c r="D398" s="23">
        <v>0.11497674</v>
      </c>
      <c r="E398" s="24">
        <v>9.81147525008547E-17</v>
      </c>
      <c r="F398" s="24">
        <v>3.67967392943382E-15</v>
      </c>
    </row>
    <row r="399" ht="15.75" customHeight="1">
      <c r="A399" s="22" t="s">
        <v>457</v>
      </c>
      <c r="B399" s="23">
        <v>1893.84778</v>
      </c>
      <c r="C399" s="23">
        <v>1.13805446</v>
      </c>
      <c r="D399" s="23">
        <v>0.14200287</v>
      </c>
      <c r="E399" s="24">
        <v>1.10488252261701E-16</v>
      </c>
      <c r="F399" s="24">
        <v>4.13331554754891E-15</v>
      </c>
    </row>
    <row r="400" ht="15.75" customHeight="1">
      <c r="A400" s="22" t="s">
        <v>458</v>
      </c>
      <c r="B400" s="23">
        <v>480.695053</v>
      </c>
      <c r="C400" s="23">
        <v>-0.8939647</v>
      </c>
      <c r="D400" s="23">
        <v>0.11130308</v>
      </c>
      <c r="E400" s="24">
        <v>1.29624997709747E-16</v>
      </c>
      <c r="F400" s="24">
        <v>4.83705912506371E-15</v>
      </c>
    </row>
    <row r="401" ht="15.75" customHeight="1">
      <c r="A401" s="22" t="s">
        <v>459</v>
      </c>
      <c r="B401" s="23">
        <v>626.563667</v>
      </c>
      <c r="C401" s="23">
        <v>-0.807918</v>
      </c>
      <c r="D401" s="23">
        <v>0.10067936</v>
      </c>
      <c r="E401" s="24">
        <v>1.58004389234112E-16</v>
      </c>
      <c r="F401" s="24">
        <v>5.88131837826673E-15</v>
      </c>
    </row>
    <row r="402" ht="15.75" customHeight="1">
      <c r="A402" s="22" t="s">
        <v>460</v>
      </c>
      <c r="B402" s="23">
        <v>318.327674</v>
      </c>
      <c r="C402" s="23">
        <v>1.04523844</v>
      </c>
      <c r="D402" s="23">
        <v>0.13108259</v>
      </c>
      <c r="E402" s="24">
        <v>1.75009096746665E-16</v>
      </c>
      <c r="F402" s="24">
        <v>6.49803102608753E-15</v>
      </c>
    </row>
    <row r="403" ht="15.75" customHeight="1">
      <c r="A403" s="22" t="s">
        <v>461</v>
      </c>
      <c r="B403" s="23">
        <v>1151.73217</v>
      </c>
      <c r="C403" s="23">
        <v>0.60867284</v>
      </c>
      <c r="D403" s="23">
        <v>0.07552268</v>
      </c>
      <c r="E403" s="24">
        <v>1.95205566029984E-16</v>
      </c>
      <c r="F403" s="24">
        <v>7.22277743644E-15</v>
      </c>
    </row>
    <row r="404" ht="15.75" customHeight="1">
      <c r="A404" s="22" t="s">
        <v>462</v>
      </c>
      <c r="B404" s="23">
        <v>266.780646</v>
      </c>
      <c r="C404" s="23">
        <v>-0.9607059</v>
      </c>
      <c r="D404" s="23">
        <v>0.12059782</v>
      </c>
      <c r="E404" s="24">
        <v>1.9549864375615E-16</v>
      </c>
      <c r="F404" s="24">
        <v>7.22277743644E-15</v>
      </c>
    </row>
    <row r="405" ht="15.75" customHeight="1">
      <c r="A405" s="22" t="s">
        <v>463</v>
      </c>
      <c r="B405" s="23">
        <v>1696.3915</v>
      </c>
      <c r="C405" s="23">
        <v>0.71299792</v>
      </c>
      <c r="D405" s="23">
        <v>0.08899755</v>
      </c>
      <c r="E405" s="24">
        <v>2.21198713606621E-16</v>
      </c>
      <c r="F405" s="24">
        <v>8.1520486309133E-15</v>
      </c>
    </row>
    <row r="406" ht="15.75" customHeight="1">
      <c r="A406" s="22" t="s">
        <v>464</v>
      </c>
      <c r="B406" s="23">
        <v>586.941826</v>
      </c>
      <c r="C406" s="23">
        <v>-0.9003026</v>
      </c>
      <c r="D406" s="23">
        <v>0.11324656</v>
      </c>
      <c r="E406" s="24">
        <v>2.42849257128589E-16</v>
      </c>
      <c r="F406" s="24">
        <v>8.92785824540139E-15</v>
      </c>
    </row>
    <row r="407" ht="15.75" customHeight="1">
      <c r="A407" s="22" t="s">
        <v>465</v>
      </c>
      <c r="B407" s="23">
        <v>585.497187</v>
      </c>
      <c r="C407" s="23">
        <v>0.74186148</v>
      </c>
      <c r="D407" s="23">
        <v>0.09302822</v>
      </c>
      <c r="E407" s="24">
        <v>2.79588418621614E-16</v>
      </c>
      <c r="F407" s="24">
        <v>1.02531821794513E-14</v>
      </c>
    </row>
    <row r="408" ht="15.75" customHeight="1">
      <c r="A408" s="22" t="s">
        <v>466</v>
      </c>
      <c r="B408" s="23">
        <v>2874.39959</v>
      </c>
      <c r="C408" s="23">
        <v>0.50703815</v>
      </c>
      <c r="D408" s="23">
        <v>0.06299023</v>
      </c>
      <c r="E408" s="24">
        <v>2.86995176733934E-16</v>
      </c>
      <c r="F408" s="24">
        <v>1.04989464039104E-14</v>
      </c>
    </row>
    <row r="409" ht="15.75" customHeight="1">
      <c r="A409" s="22" t="s">
        <v>467</v>
      </c>
      <c r="B409" s="23">
        <v>320.063154</v>
      </c>
      <c r="C409" s="23">
        <v>0.92452332</v>
      </c>
      <c r="D409" s="23">
        <v>0.11667011</v>
      </c>
      <c r="E409" s="24">
        <v>3.04432430492463E-16</v>
      </c>
      <c r="F409" s="24">
        <v>1.11095452392213E-14</v>
      </c>
    </row>
    <row r="410" ht="15.75" customHeight="1">
      <c r="A410" s="22" t="s">
        <v>468</v>
      </c>
      <c r="B410" s="23">
        <v>52.7653182</v>
      </c>
      <c r="C410" s="23">
        <v>2.25566781</v>
      </c>
      <c r="D410" s="23">
        <v>0.28850039</v>
      </c>
      <c r="E410" s="24">
        <v>3.62942486351116E-16</v>
      </c>
      <c r="F410" s="24">
        <v>1.32123488490997E-14</v>
      </c>
    </row>
    <row r="411" ht="15.75" customHeight="1">
      <c r="A411" s="22" t="s">
        <v>469</v>
      </c>
      <c r="B411" s="23">
        <v>553.424719</v>
      </c>
      <c r="C411" s="23">
        <v>0.80029647</v>
      </c>
      <c r="D411" s="23">
        <v>0.10111808</v>
      </c>
      <c r="E411" s="24">
        <v>4.06065094742077E-16</v>
      </c>
      <c r="F411" s="24">
        <v>1.4746105355158E-14</v>
      </c>
    </row>
    <row r="412" ht="15.75" customHeight="1">
      <c r="A412" s="22" t="s">
        <v>470</v>
      </c>
      <c r="B412" s="23">
        <v>557.19505</v>
      </c>
      <c r="C412" s="23">
        <v>0.77653628</v>
      </c>
      <c r="D412" s="23">
        <v>0.09817764</v>
      </c>
      <c r="E412" s="24">
        <v>4.34608565106345E-16</v>
      </c>
      <c r="F412" s="24">
        <v>1.57442504279036E-14</v>
      </c>
    </row>
    <row r="413" ht="15.75" customHeight="1">
      <c r="A413" s="22" t="s">
        <v>471</v>
      </c>
      <c r="B413" s="23">
        <v>1673.70908</v>
      </c>
      <c r="C413" s="23">
        <v>0.72827253</v>
      </c>
      <c r="D413" s="23">
        <v>0.09191479</v>
      </c>
      <c r="E413" s="24">
        <v>4.39401989164315E-16</v>
      </c>
      <c r="F413" s="24">
        <v>1.58792626618143E-14</v>
      </c>
    </row>
    <row r="414" ht="15.75" customHeight="1">
      <c r="A414" s="22" t="s">
        <v>472</v>
      </c>
      <c r="B414" s="23">
        <v>6886.2111</v>
      </c>
      <c r="C414" s="23">
        <v>0.84002137</v>
      </c>
      <c r="D414" s="23">
        <v>0.10645371</v>
      </c>
      <c r="E414" s="24">
        <v>4.52297497969948E-16</v>
      </c>
      <c r="F414" s="24">
        <v>1.6305708104781E-14</v>
      </c>
    </row>
    <row r="415" ht="15.75" customHeight="1">
      <c r="A415" s="22" t="s">
        <v>473</v>
      </c>
      <c r="B415" s="23">
        <v>506.565827</v>
      </c>
      <c r="C415" s="23">
        <v>0.97569197</v>
      </c>
      <c r="D415" s="23">
        <v>0.12413641</v>
      </c>
      <c r="E415" s="24">
        <v>4.74628637935842E-16</v>
      </c>
      <c r="F415" s="24">
        <v>1.706943427591E-14</v>
      </c>
    </row>
    <row r="416" ht="15.75" customHeight="1">
      <c r="A416" s="22" t="s">
        <v>474</v>
      </c>
      <c r="B416" s="23">
        <v>986.720321</v>
      </c>
      <c r="C416" s="23">
        <v>1.27997514</v>
      </c>
      <c r="D416" s="23">
        <v>0.16400255</v>
      </c>
      <c r="E416" s="24">
        <v>5.234434121836E-16</v>
      </c>
      <c r="F416" s="24">
        <v>1.87796360578352E-14</v>
      </c>
    </row>
    <row r="417" ht="15.75" customHeight="1">
      <c r="A417" s="22" t="s">
        <v>475</v>
      </c>
      <c r="B417" s="23">
        <v>500.288912</v>
      </c>
      <c r="C417" s="23">
        <v>-1.4363005</v>
      </c>
      <c r="D417" s="23">
        <v>0.18459598</v>
      </c>
      <c r="E417" s="24">
        <v>5.42579779319736E-16</v>
      </c>
      <c r="F417" s="24">
        <v>1.9419399842047E-14</v>
      </c>
    </row>
    <row r="418" ht="15.75" customHeight="1">
      <c r="A418" s="22" t="s">
        <v>476</v>
      </c>
      <c r="B418" s="23">
        <v>59.7094144</v>
      </c>
      <c r="C418" s="23">
        <v>-2.1821514</v>
      </c>
      <c r="D418" s="23">
        <v>0.28122782</v>
      </c>
      <c r="E418" s="24">
        <v>5.77096426015422E-16</v>
      </c>
      <c r="F418" s="24">
        <v>2.06052486497449E-14</v>
      </c>
    </row>
    <row r="419" ht="15.75" customHeight="1">
      <c r="A419" s="22" t="s">
        <v>477</v>
      </c>
      <c r="B419" s="23">
        <v>2205.95533</v>
      </c>
      <c r="C419" s="23">
        <v>1.29338401</v>
      </c>
      <c r="D419" s="23">
        <v>0.16649449</v>
      </c>
      <c r="E419" s="24">
        <v>6.88992333280067E-16</v>
      </c>
      <c r="F419" s="24">
        <v>2.45416431823132E-14</v>
      </c>
    </row>
    <row r="420" ht="15.75" customHeight="1">
      <c r="A420" s="22" t="s">
        <v>478</v>
      </c>
      <c r="B420" s="23">
        <v>2746.01193</v>
      </c>
      <c r="C420" s="23">
        <v>0.7609748</v>
      </c>
      <c r="D420" s="23">
        <v>0.09716834</v>
      </c>
      <c r="E420" s="24">
        <v>8.57321569974865E-16</v>
      </c>
      <c r="F420" s="24">
        <v>3.0464584380324E-14</v>
      </c>
    </row>
    <row r="421" ht="15.75" customHeight="1">
      <c r="A421" s="22" t="s">
        <v>479</v>
      </c>
      <c r="B421" s="23">
        <v>95.8701744</v>
      </c>
      <c r="C421" s="23">
        <v>-1.4969816</v>
      </c>
      <c r="D421" s="23">
        <v>0.19396536</v>
      </c>
      <c r="E421" s="24">
        <v>9.13362646685072E-16</v>
      </c>
      <c r="F421" s="24">
        <v>3.23017967850215E-14</v>
      </c>
    </row>
    <row r="422" ht="15.75" customHeight="1">
      <c r="A422" s="22" t="s">
        <v>480</v>
      </c>
      <c r="B422" s="23">
        <v>5146.26142</v>
      </c>
      <c r="C422" s="23">
        <v>0.96292201</v>
      </c>
      <c r="D422" s="23">
        <v>0.12392083</v>
      </c>
      <c r="E422" s="24">
        <v>9.11438771515076E-16</v>
      </c>
      <c r="F422" s="24">
        <v>3.23017967850215E-14</v>
      </c>
    </row>
    <row r="423" ht="15.75" customHeight="1">
      <c r="A423" s="22" t="s">
        <v>481</v>
      </c>
      <c r="B423" s="23">
        <v>351.943473</v>
      </c>
      <c r="C423" s="23">
        <v>-1.063119</v>
      </c>
      <c r="D423" s="23">
        <v>0.13709723</v>
      </c>
      <c r="E423" s="24">
        <v>9.21867446935508E-16</v>
      </c>
      <c r="F423" s="24">
        <v>3.25253185246985E-14</v>
      </c>
    </row>
    <row r="424" ht="15.75" customHeight="1">
      <c r="A424" s="22" t="s">
        <v>482</v>
      </c>
      <c r="B424" s="23">
        <v>3117.50394</v>
      </c>
      <c r="C424" s="23">
        <v>0.61031535</v>
      </c>
      <c r="D424" s="23">
        <v>0.07759479</v>
      </c>
      <c r="E424" s="24">
        <v>9.35750350143725E-16</v>
      </c>
      <c r="F424" s="24">
        <v>3.29370850195979E-14</v>
      </c>
    </row>
    <row r="425" ht="15.75" customHeight="1">
      <c r="A425" s="22" t="s">
        <v>483</v>
      </c>
      <c r="B425" s="23">
        <v>521.677087</v>
      </c>
      <c r="C425" s="23">
        <v>-0.8026562</v>
      </c>
      <c r="D425" s="23">
        <v>0.10297858</v>
      </c>
      <c r="E425" s="24">
        <v>1.00958873772126E-15</v>
      </c>
      <c r="F425" s="24">
        <v>3.54522799904054E-14</v>
      </c>
    </row>
    <row r="426" ht="15.75" customHeight="1">
      <c r="A426" s="22" t="s">
        <v>484</v>
      </c>
      <c r="B426" s="23">
        <v>4484.89605</v>
      </c>
      <c r="C426" s="23">
        <v>0.89781466</v>
      </c>
      <c r="D426" s="23">
        <v>0.11632155</v>
      </c>
      <c r="E426" s="24">
        <v>1.02942010703674E-15</v>
      </c>
      <c r="F426" s="24">
        <v>3.60636140556942E-14</v>
      </c>
    </row>
    <row r="427" ht="15.75" customHeight="1">
      <c r="A427" s="22" t="s">
        <v>485</v>
      </c>
      <c r="B427" s="23">
        <v>1508.71375</v>
      </c>
      <c r="C427" s="23">
        <v>-0.5584807</v>
      </c>
      <c r="D427" s="23">
        <v>0.07101912</v>
      </c>
      <c r="E427" s="24">
        <v>1.06707468156151E-15</v>
      </c>
      <c r="F427" s="24">
        <v>3.72950115816182E-14</v>
      </c>
    </row>
    <row r="428" ht="15.75" customHeight="1">
      <c r="A428" s="22" t="s">
        <v>486</v>
      </c>
      <c r="B428" s="23">
        <v>262.426634</v>
      </c>
      <c r="C428" s="23">
        <v>-1.4912815</v>
      </c>
      <c r="D428" s="23">
        <v>0.1940247</v>
      </c>
      <c r="E428" s="24">
        <v>1.10375513435405E-15</v>
      </c>
      <c r="F428" s="24">
        <v>3.84866749306734E-14</v>
      </c>
    </row>
    <row r="429" ht="15.75" customHeight="1">
      <c r="A429" s="22" t="s">
        <v>487</v>
      </c>
      <c r="B429" s="23">
        <v>1051.31945</v>
      </c>
      <c r="C429" s="23">
        <v>1.3579684</v>
      </c>
      <c r="D429" s="23">
        <v>0.17655558</v>
      </c>
      <c r="E429" s="24">
        <v>1.19717885911012E-15</v>
      </c>
      <c r="F429" s="24">
        <v>4.164671970395E-14</v>
      </c>
    </row>
    <row r="430" ht="15.75" customHeight="1">
      <c r="A430" s="22" t="s">
        <v>488</v>
      </c>
      <c r="B430" s="23">
        <v>683.30219</v>
      </c>
      <c r="C430" s="23">
        <v>-0.9208445</v>
      </c>
      <c r="D430" s="23">
        <v>0.11889988</v>
      </c>
      <c r="E430" s="24">
        <v>1.23323260702475E-15</v>
      </c>
      <c r="F430" s="24">
        <v>4.28009330675792E-14</v>
      </c>
    </row>
    <row r="431" ht="15.75" customHeight="1">
      <c r="A431" s="22" t="s">
        <v>489</v>
      </c>
      <c r="B431" s="23">
        <v>431.266272</v>
      </c>
      <c r="C431" s="23">
        <v>-0.817354</v>
      </c>
      <c r="D431" s="23">
        <v>0.10539915</v>
      </c>
      <c r="E431" s="24">
        <v>1.33846833541882E-15</v>
      </c>
      <c r="F431" s="24">
        <v>4.63452442931416E-14</v>
      </c>
    </row>
    <row r="432" ht="15.75" customHeight="1">
      <c r="A432" s="22" t="s">
        <v>490</v>
      </c>
      <c r="B432" s="23">
        <v>1443.98289</v>
      </c>
      <c r="C432" s="23">
        <v>0.72279591</v>
      </c>
      <c r="D432" s="23">
        <v>0.09285204</v>
      </c>
      <c r="E432" s="24">
        <v>1.34926034033082E-15</v>
      </c>
      <c r="F432" s="24">
        <v>4.65026324240406E-14</v>
      </c>
    </row>
    <row r="433" ht="15.75" customHeight="1">
      <c r="A433" s="22" t="s">
        <v>491</v>
      </c>
      <c r="B433" s="23">
        <v>3536.83346</v>
      </c>
      <c r="C433" s="23">
        <v>1.07963163</v>
      </c>
      <c r="D433" s="23">
        <v>0.13947713</v>
      </c>
      <c r="E433" s="24">
        <v>1.34858226917843E-15</v>
      </c>
      <c r="F433" s="24">
        <v>4.65026324240406E-14</v>
      </c>
    </row>
    <row r="434" ht="15.75" customHeight="1">
      <c r="A434" s="22" t="s">
        <v>492</v>
      </c>
      <c r="B434" s="23">
        <v>123.791802</v>
      </c>
      <c r="C434" s="23">
        <v>-1.4733207</v>
      </c>
      <c r="D434" s="23">
        <v>0.19246379</v>
      </c>
      <c r="E434" s="24">
        <v>1.38969883872219E-15</v>
      </c>
      <c r="F434" s="24">
        <v>4.77857413619739E-14</v>
      </c>
    </row>
    <row r="435" ht="15.75" customHeight="1">
      <c r="A435" s="22" t="s">
        <v>493</v>
      </c>
      <c r="B435" s="23">
        <v>2060.84834</v>
      </c>
      <c r="C435" s="23">
        <v>1.07837817</v>
      </c>
      <c r="D435" s="23">
        <v>0.1399864</v>
      </c>
      <c r="E435" s="24">
        <v>1.40412967099912E-15</v>
      </c>
      <c r="F435" s="24">
        <v>4.8170706616373E-14</v>
      </c>
    </row>
    <row r="436" ht="15.75" customHeight="1">
      <c r="A436" s="22" t="s">
        <v>494</v>
      </c>
      <c r="B436" s="23">
        <v>795.030303</v>
      </c>
      <c r="C436" s="23">
        <v>1.09951324</v>
      </c>
      <c r="D436" s="23">
        <v>0.14340896</v>
      </c>
      <c r="E436" s="24">
        <v>1.84355960323639E-15</v>
      </c>
      <c r="F436" s="24">
        <v>6.31005952473255E-14</v>
      </c>
    </row>
    <row r="437" ht="15.75" customHeight="1">
      <c r="A437" s="22" t="s">
        <v>495</v>
      </c>
      <c r="B437" s="23">
        <v>2673.97768</v>
      </c>
      <c r="C437" s="23">
        <v>1.32688406</v>
      </c>
      <c r="D437" s="23">
        <v>0.1741053</v>
      </c>
      <c r="E437" s="24">
        <v>2.09601261022034E-15</v>
      </c>
      <c r="F437" s="24">
        <v>7.15769076916757E-14</v>
      </c>
    </row>
    <row r="438" ht="15.75" customHeight="1">
      <c r="A438" s="22" t="s">
        <v>496</v>
      </c>
      <c r="B438" s="23">
        <v>848535.697</v>
      </c>
      <c r="C438" s="23">
        <v>1.42437137</v>
      </c>
      <c r="D438" s="23">
        <v>0.18568874</v>
      </c>
      <c r="E438" s="24">
        <v>2.25609034431673E-15</v>
      </c>
      <c r="F438" s="24">
        <v>7.68671147289059E-14</v>
      </c>
    </row>
    <row r="439" ht="15.75" customHeight="1">
      <c r="A439" s="22" t="s">
        <v>497</v>
      </c>
      <c r="B439" s="23">
        <v>504.991998</v>
      </c>
      <c r="C439" s="23">
        <v>0.94313089</v>
      </c>
      <c r="D439" s="23">
        <v>0.12321798</v>
      </c>
      <c r="E439" s="24">
        <v>2.4772384217531E-15</v>
      </c>
      <c r="F439" s="24">
        <v>8.42091389531552E-14</v>
      </c>
    </row>
    <row r="440" ht="15.75" customHeight="1">
      <c r="A440" s="22" t="s">
        <v>498</v>
      </c>
      <c r="B440" s="23">
        <v>979.169192</v>
      </c>
      <c r="C440" s="23">
        <v>0.66871746</v>
      </c>
      <c r="D440" s="23">
        <v>0.08659369</v>
      </c>
      <c r="E440" s="24">
        <v>2.49230921423634E-15</v>
      </c>
      <c r="F440" s="24">
        <v>8.45284553320383E-14</v>
      </c>
    </row>
    <row r="441" ht="15.75" customHeight="1">
      <c r="A441" s="22" t="s">
        <v>499</v>
      </c>
      <c r="B441" s="23">
        <v>2218.24443</v>
      </c>
      <c r="C441" s="23">
        <v>1.3037576</v>
      </c>
      <c r="D441" s="23">
        <v>0.17162591</v>
      </c>
      <c r="E441" s="24">
        <v>2.59216536398123E-15</v>
      </c>
      <c r="F441" s="24">
        <v>8.77153411461739E-14</v>
      </c>
    </row>
    <row r="442" ht="15.75" customHeight="1">
      <c r="A442" s="22" t="s">
        <v>500</v>
      </c>
      <c r="B442" s="23">
        <v>187.82893</v>
      </c>
      <c r="C442" s="23">
        <v>1.07163693</v>
      </c>
      <c r="D442" s="23">
        <v>0.14059535</v>
      </c>
      <c r="E442" s="24">
        <v>2.67983191273529E-15</v>
      </c>
      <c r="F442" s="24">
        <v>9.04762298156818E-14</v>
      </c>
    </row>
    <row r="443" ht="15.75" customHeight="1">
      <c r="A443" s="22" t="s">
        <v>501</v>
      </c>
      <c r="B443" s="23">
        <v>262.571114</v>
      </c>
      <c r="C443" s="23">
        <v>-1.6158541</v>
      </c>
      <c r="D443" s="23">
        <v>0.21371158</v>
      </c>
      <c r="E443" s="24">
        <v>2.68821890616316E-15</v>
      </c>
      <c r="F443" s="24">
        <v>9.05540527010483E-14</v>
      </c>
    </row>
    <row r="444" ht="15.75" customHeight="1">
      <c r="A444" s="22" t="s">
        <v>502</v>
      </c>
      <c r="B444" s="23">
        <v>23929.4513</v>
      </c>
      <c r="C444" s="23">
        <v>0.37317367</v>
      </c>
      <c r="D444" s="23">
        <v>0.0476981</v>
      </c>
      <c r="E444" s="24">
        <v>2.69528329088586E-15</v>
      </c>
      <c r="F444" s="24">
        <v>9.05870720496603E-14</v>
      </c>
    </row>
    <row r="445" ht="15.75" customHeight="1">
      <c r="A445" s="22" t="s">
        <v>503</v>
      </c>
      <c r="B445" s="23">
        <v>1115.36963</v>
      </c>
      <c r="C445" s="23">
        <v>1.07815896</v>
      </c>
      <c r="D445" s="23">
        <v>0.14155388</v>
      </c>
      <c r="E445" s="24">
        <v>2.76882587878878E-15</v>
      </c>
      <c r="F445" s="24">
        <v>9.28492083542481E-14</v>
      </c>
    </row>
    <row r="446" ht="15.75" customHeight="1">
      <c r="A446" s="22" t="s">
        <v>504</v>
      </c>
      <c r="B446" s="23">
        <v>5748.42982</v>
      </c>
      <c r="C446" s="23">
        <v>0.62056402</v>
      </c>
      <c r="D446" s="23">
        <v>0.08036381</v>
      </c>
      <c r="E446" s="24">
        <v>2.7832550330672E-15</v>
      </c>
      <c r="F446" s="24">
        <v>9.31233352524438E-14</v>
      </c>
    </row>
    <row r="447" ht="15.75" customHeight="1">
      <c r="A447" s="22" t="s">
        <v>505</v>
      </c>
      <c r="B447" s="23">
        <v>521.438797</v>
      </c>
      <c r="C447" s="23">
        <v>1.13210662</v>
      </c>
      <c r="D447" s="23">
        <v>0.14899638</v>
      </c>
      <c r="E447" s="24">
        <v>3.05336348749712E-15</v>
      </c>
      <c r="F447" s="24">
        <v>1.01931679294495E-13</v>
      </c>
    </row>
    <row r="448" ht="15.75" customHeight="1">
      <c r="A448" s="22" t="s">
        <v>506</v>
      </c>
      <c r="B448" s="23">
        <v>125.537</v>
      </c>
      <c r="C448" s="23">
        <v>-1.3721211</v>
      </c>
      <c r="D448" s="23">
        <v>0.18125229</v>
      </c>
      <c r="E448" s="24">
        <v>3.15216323011986E-15</v>
      </c>
      <c r="F448" s="24">
        <v>1.04994537658288E-13</v>
      </c>
    </row>
    <row r="449" ht="15.75" customHeight="1">
      <c r="A449" s="22" t="s">
        <v>507</v>
      </c>
      <c r="B449" s="23">
        <v>676.945629</v>
      </c>
      <c r="C449" s="23">
        <v>0.83118242</v>
      </c>
      <c r="D449" s="23">
        <v>0.10876529</v>
      </c>
      <c r="E449" s="24">
        <v>3.26248290796788E-15</v>
      </c>
      <c r="F449" s="24">
        <v>1.08426580394495E-13</v>
      </c>
    </row>
    <row r="450" ht="15.75" customHeight="1">
      <c r="A450" s="22" t="s">
        <v>508</v>
      </c>
      <c r="B450" s="23">
        <v>177.840471</v>
      </c>
      <c r="C450" s="23">
        <v>2.95884923</v>
      </c>
      <c r="D450" s="23">
        <v>0.39433638</v>
      </c>
      <c r="E450" s="24">
        <v>3.30816938780036E-15</v>
      </c>
      <c r="F450" s="24">
        <v>1.09700075757148E-13</v>
      </c>
    </row>
    <row r="451" ht="15.75" customHeight="1">
      <c r="A451" s="22" t="s">
        <v>509</v>
      </c>
      <c r="B451" s="23">
        <v>219.773424</v>
      </c>
      <c r="C451" s="23">
        <v>-1.2797213</v>
      </c>
      <c r="D451" s="23">
        <v>0.16942274</v>
      </c>
      <c r="E451" s="24">
        <v>3.61215705716416E-15</v>
      </c>
      <c r="F451" s="24">
        <v>1.19514236498038E-13</v>
      </c>
    </row>
    <row r="452" ht="15.75" customHeight="1">
      <c r="A452" s="22" t="s">
        <v>510</v>
      </c>
      <c r="B452" s="23">
        <v>5818.96366</v>
      </c>
      <c r="C452" s="23">
        <v>-0.9458878</v>
      </c>
      <c r="D452" s="23">
        <v>0.12415375</v>
      </c>
      <c r="E452" s="24">
        <v>3.70557334148154E-15</v>
      </c>
      <c r="F452" s="24">
        <v>1.22333218362125E-13</v>
      </c>
    </row>
    <row r="453" ht="15.75" customHeight="1">
      <c r="A453" s="22" t="s">
        <v>511</v>
      </c>
      <c r="B453" s="23">
        <v>1109.59692</v>
      </c>
      <c r="C453" s="23">
        <v>-0.5103295</v>
      </c>
      <c r="D453" s="23">
        <v>0.06621297</v>
      </c>
      <c r="E453" s="24">
        <v>4.26265618978658E-15</v>
      </c>
      <c r="F453" s="24">
        <v>1.40413026570205E-13</v>
      </c>
    </row>
    <row r="454" ht="15.75" customHeight="1">
      <c r="A454" s="22" t="s">
        <v>512</v>
      </c>
      <c r="B454" s="23">
        <v>1812.24946</v>
      </c>
      <c r="C454" s="23">
        <v>0.64801474</v>
      </c>
      <c r="D454" s="23">
        <v>0.08461323</v>
      </c>
      <c r="E454" s="24">
        <v>4.37907901032339E-15</v>
      </c>
      <c r="F454" s="24">
        <v>1.43929596875728E-13</v>
      </c>
    </row>
    <row r="455" ht="15.75" customHeight="1">
      <c r="A455" s="22" t="s">
        <v>513</v>
      </c>
      <c r="B455" s="23">
        <v>1439.88427</v>
      </c>
      <c r="C455" s="23">
        <v>0.76965658</v>
      </c>
      <c r="D455" s="23">
        <v>0.10134297</v>
      </c>
      <c r="E455" s="24">
        <v>5.35099914703454E-15</v>
      </c>
      <c r="F455" s="24">
        <v>1.75486842070919E-13</v>
      </c>
    </row>
    <row r="456" ht="15.75" customHeight="1">
      <c r="A456" s="22" t="s">
        <v>514</v>
      </c>
      <c r="B456" s="23">
        <v>267.742599</v>
      </c>
      <c r="C456" s="23">
        <v>-1.0030818</v>
      </c>
      <c r="D456" s="23">
        <v>0.13323002</v>
      </c>
      <c r="E456" s="24">
        <v>5.68675388690503E-15</v>
      </c>
      <c r="F456" s="24">
        <v>1.860880848838E-13</v>
      </c>
    </row>
    <row r="457" ht="15.75" customHeight="1">
      <c r="A457" s="22" t="s">
        <v>515</v>
      </c>
      <c r="B457" s="23">
        <v>324.828686</v>
      </c>
      <c r="C457" s="23">
        <v>-1.2033695</v>
      </c>
      <c r="D457" s="23">
        <v>0.16044646</v>
      </c>
      <c r="E457" s="24">
        <v>5.86119452824517E-15</v>
      </c>
      <c r="F457" s="24">
        <v>1.91375713445268E-13</v>
      </c>
    </row>
    <row r="458" ht="15.75" customHeight="1">
      <c r="A458" s="22" t="s">
        <v>516</v>
      </c>
      <c r="B458" s="23">
        <v>1029.42348</v>
      </c>
      <c r="C458" s="23">
        <v>0.73899648</v>
      </c>
      <c r="D458" s="23">
        <v>0.09740738</v>
      </c>
      <c r="E458" s="24">
        <v>6.01373293192448E-15</v>
      </c>
      <c r="F458" s="24">
        <v>1.95926629372918E-13</v>
      </c>
    </row>
    <row r="459" ht="15.75" customHeight="1">
      <c r="A459" s="22" t="s">
        <v>517</v>
      </c>
      <c r="B459" s="23">
        <v>3028.90357</v>
      </c>
      <c r="C459" s="23">
        <v>1.10047836</v>
      </c>
      <c r="D459" s="23">
        <v>0.14658606</v>
      </c>
      <c r="E459" s="24">
        <v>6.13350912244391E-15</v>
      </c>
      <c r="F459" s="24">
        <v>1.99392614244689E-13</v>
      </c>
    </row>
    <row r="460" ht="15.75" customHeight="1">
      <c r="A460" s="22" t="s">
        <v>518</v>
      </c>
      <c r="B460" s="23">
        <v>1580.27165</v>
      </c>
      <c r="C460" s="23">
        <v>0.89438059</v>
      </c>
      <c r="D460" s="23">
        <v>0.11880882</v>
      </c>
      <c r="E460" s="24">
        <v>7.24184594273685E-15</v>
      </c>
      <c r="F460" s="24">
        <v>2.34910336037928E-13</v>
      </c>
    </row>
    <row r="461" ht="15.75" customHeight="1">
      <c r="A461" s="22" t="s">
        <v>519</v>
      </c>
      <c r="B461" s="23">
        <v>2980.56981</v>
      </c>
      <c r="C461" s="23">
        <v>0.5129656</v>
      </c>
      <c r="D461" s="23">
        <v>0.06726791</v>
      </c>
      <c r="E461" s="24">
        <v>8.11913606787092E-15</v>
      </c>
      <c r="F461" s="24">
        <v>2.62795254162022E-13</v>
      </c>
    </row>
    <row r="462" ht="15.75" customHeight="1">
      <c r="A462" s="22" t="s">
        <v>520</v>
      </c>
      <c r="B462" s="23">
        <v>1134.09194</v>
      </c>
      <c r="C462" s="23">
        <v>-0.7863467</v>
      </c>
      <c r="D462" s="23">
        <v>0.10456481</v>
      </c>
      <c r="E462" s="24">
        <v>8.80967325923625E-15</v>
      </c>
      <c r="F462" s="24">
        <v>2.84527603376938E-13</v>
      </c>
    </row>
    <row r="463" ht="15.75" customHeight="1">
      <c r="A463" s="22" t="s">
        <v>521</v>
      </c>
      <c r="B463" s="23">
        <v>4129.97574</v>
      </c>
      <c r="C463" s="23">
        <v>-1.155837</v>
      </c>
      <c r="D463" s="23">
        <v>0.15543746</v>
      </c>
      <c r="E463" s="24">
        <v>9.04040799033427E-15</v>
      </c>
      <c r="F463" s="24">
        <v>2.91347693870318E-13</v>
      </c>
    </row>
    <row r="464" ht="15.75" customHeight="1">
      <c r="A464" s="22" t="s">
        <v>522</v>
      </c>
      <c r="B464" s="23">
        <v>79.3873758</v>
      </c>
      <c r="C464" s="23">
        <v>-1.8762964</v>
      </c>
      <c r="D464" s="23">
        <v>0.25398828</v>
      </c>
      <c r="E464" s="24">
        <v>9.53011022753261E-15</v>
      </c>
      <c r="F464" s="24">
        <v>3.06466114854715E-13</v>
      </c>
    </row>
    <row r="465" ht="15.75" customHeight="1">
      <c r="A465" s="22" t="s">
        <v>523</v>
      </c>
      <c r="B465" s="23">
        <v>122.461415</v>
      </c>
      <c r="C465" s="23">
        <v>1.28236142</v>
      </c>
      <c r="D465" s="23">
        <v>0.17304925</v>
      </c>
      <c r="E465" s="24">
        <v>1.1559973989896E-14</v>
      </c>
      <c r="F465" s="24">
        <v>3.70940630895607E-13</v>
      </c>
    </row>
    <row r="466" ht="15.75" customHeight="1">
      <c r="A466" s="22" t="s">
        <v>524</v>
      </c>
      <c r="B466" s="23">
        <v>3649.80457</v>
      </c>
      <c r="C466" s="23">
        <v>-0.548624</v>
      </c>
      <c r="D466" s="23">
        <v>0.0725439</v>
      </c>
      <c r="E466" s="24">
        <v>1.16426317564399E-14</v>
      </c>
      <c r="F466" s="24">
        <v>3.7278955746588E-13</v>
      </c>
    </row>
    <row r="467" ht="15.75" customHeight="1">
      <c r="A467" s="22" t="s">
        <v>525</v>
      </c>
      <c r="B467" s="23">
        <v>1457.49247</v>
      </c>
      <c r="C467" s="23">
        <v>0.93357245</v>
      </c>
      <c r="D467" s="23">
        <v>0.12529232</v>
      </c>
      <c r="E467" s="24">
        <v>1.19644541495301E-14</v>
      </c>
      <c r="F467" s="24">
        <v>3.8227201251578E-13</v>
      </c>
    </row>
    <row r="468" ht="15.75" customHeight="1">
      <c r="A468" s="22" t="s">
        <v>526</v>
      </c>
      <c r="B468" s="23">
        <v>1681.66704</v>
      </c>
      <c r="C468" s="23">
        <v>0.67506973</v>
      </c>
      <c r="D468" s="23">
        <v>0.08985586</v>
      </c>
      <c r="E468" s="24">
        <v>1.24801526734058E-14</v>
      </c>
      <c r="F468" s="24">
        <v>3.97895060287665E-13</v>
      </c>
    </row>
    <row r="469" ht="15.75" customHeight="1">
      <c r="A469" s="22" t="s">
        <v>527</v>
      </c>
      <c r="B469" s="23">
        <v>3675.27043</v>
      </c>
      <c r="C469" s="23">
        <v>0.56760266</v>
      </c>
      <c r="D469" s="23">
        <v>0.07519477</v>
      </c>
      <c r="E469" s="24">
        <v>1.25978996248237E-14</v>
      </c>
      <c r="F469" s="24">
        <v>4.00790870756411E-13</v>
      </c>
    </row>
    <row r="470" ht="15.75" customHeight="1">
      <c r="A470" s="22" t="s">
        <v>528</v>
      </c>
      <c r="B470" s="23">
        <v>2399.30737</v>
      </c>
      <c r="C470" s="23">
        <v>0.85253883</v>
      </c>
      <c r="D470" s="23">
        <v>0.1143876</v>
      </c>
      <c r="E470" s="24">
        <v>1.32678400779194E-14</v>
      </c>
      <c r="F470" s="24">
        <v>4.21204415607979E-13</v>
      </c>
    </row>
    <row r="471" ht="15.75" customHeight="1">
      <c r="A471" s="22" t="s">
        <v>529</v>
      </c>
      <c r="B471" s="23">
        <v>251.643795</v>
      </c>
      <c r="C471" s="23">
        <v>-1.0704644</v>
      </c>
      <c r="D471" s="23">
        <v>0.14471941</v>
      </c>
      <c r="E471" s="24">
        <v>1.43160641291112E-14</v>
      </c>
      <c r="F471" s="24">
        <v>4.53514635783694E-13</v>
      </c>
    </row>
    <row r="472" ht="15.75" customHeight="1">
      <c r="A472" s="22" t="s">
        <v>530</v>
      </c>
      <c r="B472" s="23">
        <v>739.040695</v>
      </c>
      <c r="C472" s="23">
        <v>0.82154118</v>
      </c>
      <c r="D472" s="23">
        <v>0.11036759</v>
      </c>
      <c r="E472" s="24">
        <v>1.51201375687653E-14</v>
      </c>
      <c r="F472" s="24">
        <v>4.77969699068675E-13</v>
      </c>
    </row>
    <row r="473" ht="15.75" customHeight="1">
      <c r="A473" s="22" t="s">
        <v>531</v>
      </c>
      <c r="B473" s="23">
        <v>1020.55407</v>
      </c>
      <c r="C473" s="23">
        <v>1.21590976</v>
      </c>
      <c r="D473" s="23">
        <v>0.1652793</v>
      </c>
      <c r="E473" s="24">
        <v>1.7375835431692E-14</v>
      </c>
      <c r="F473" s="24">
        <v>5.48111893522165E-13</v>
      </c>
    </row>
    <row r="474" ht="15.75" customHeight="1">
      <c r="A474" s="22" t="s">
        <v>532</v>
      </c>
      <c r="B474" s="23">
        <v>159.409819</v>
      </c>
      <c r="C474" s="23">
        <v>-1.1283852</v>
      </c>
      <c r="D474" s="23">
        <v>0.15334094</v>
      </c>
      <c r="E474" s="24">
        <v>1.77875522934402E-14</v>
      </c>
      <c r="F474" s="24">
        <v>5.59913036145942E-13</v>
      </c>
    </row>
    <row r="475" ht="15.75" customHeight="1">
      <c r="A475" s="22" t="s">
        <v>533</v>
      </c>
      <c r="B475" s="23">
        <v>101.834316</v>
      </c>
      <c r="C475" s="23">
        <v>2.18239761</v>
      </c>
      <c r="D475" s="23">
        <v>0.29930585</v>
      </c>
      <c r="E475" s="24">
        <v>1.80705082741588E-14</v>
      </c>
      <c r="F475" s="24">
        <v>5.67619826358546E-13</v>
      </c>
    </row>
    <row r="476" ht="15.75" customHeight="1">
      <c r="A476" s="22" t="s">
        <v>534</v>
      </c>
      <c r="B476" s="23">
        <v>551.679759</v>
      </c>
      <c r="C476" s="23">
        <v>1.0060814</v>
      </c>
      <c r="D476" s="23">
        <v>0.13643093</v>
      </c>
      <c r="E476" s="24">
        <v>1.88767037431009E-14</v>
      </c>
      <c r="F476" s="24">
        <v>5.90608213299463E-13</v>
      </c>
    </row>
    <row r="477" ht="15.75" customHeight="1">
      <c r="A477" s="22" t="s">
        <v>535</v>
      </c>
      <c r="B477" s="23">
        <v>46.652756</v>
      </c>
      <c r="C477" s="23">
        <v>6.79666031</v>
      </c>
      <c r="D477" s="23">
        <v>0.88688836</v>
      </c>
      <c r="E477" s="24">
        <v>1.88816918215155E-14</v>
      </c>
      <c r="F477" s="24">
        <v>5.90608213299463E-13</v>
      </c>
    </row>
    <row r="478" ht="15.75" customHeight="1">
      <c r="A478" s="22" t="s">
        <v>536</v>
      </c>
      <c r="B478" s="23">
        <v>1885.03758</v>
      </c>
      <c r="C478" s="23">
        <v>1.35082122</v>
      </c>
      <c r="D478" s="23">
        <v>0.18506782</v>
      </c>
      <c r="E478" s="24">
        <v>2.36515710650034E-14</v>
      </c>
      <c r="F478" s="24">
        <v>7.38256271670515E-13</v>
      </c>
    </row>
    <row r="479" ht="15.75" customHeight="1">
      <c r="A479" s="22" t="s">
        <v>537</v>
      </c>
      <c r="B479" s="23">
        <v>151.643084</v>
      </c>
      <c r="C479" s="23">
        <v>-1.1271867</v>
      </c>
      <c r="D479" s="23">
        <v>0.15421428</v>
      </c>
      <c r="E479" s="24">
        <v>2.62020169891577E-14</v>
      </c>
      <c r="F479" s="24">
        <v>8.16154458057677E-13</v>
      </c>
    </row>
    <row r="480" ht="15.75" customHeight="1">
      <c r="A480" s="22" t="s">
        <v>538</v>
      </c>
      <c r="B480" s="23">
        <v>492.953827</v>
      </c>
      <c r="C480" s="23">
        <v>1.03123055</v>
      </c>
      <c r="D480" s="23">
        <v>0.14078342</v>
      </c>
      <c r="E480" s="24">
        <v>2.65068122739788E-14</v>
      </c>
      <c r="F480" s="24">
        <v>8.23924693000564E-13</v>
      </c>
    </row>
    <row r="481" ht="15.75" customHeight="1">
      <c r="A481" s="22" t="s">
        <v>539</v>
      </c>
      <c r="B481" s="23">
        <v>85.5045977</v>
      </c>
      <c r="C481" s="23">
        <v>2.51069796</v>
      </c>
      <c r="D481" s="23">
        <v>0.34689878</v>
      </c>
      <c r="E481" s="24">
        <v>2.73424315169514E-14</v>
      </c>
      <c r="F481" s="24">
        <v>8.48128047616435E-13</v>
      </c>
    </row>
    <row r="482" ht="15.75" customHeight="1">
      <c r="A482" s="22" t="s">
        <v>540</v>
      </c>
      <c r="B482" s="23">
        <v>825.327935</v>
      </c>
      <c r="C482" s="23">
        <v>-0.642571</v>
      </c>
      <c r="D482" s="23">
        <v>0.08691255</v>
      </c>
      <c r="E482" s="24">
        <v>3.26667048093748E-14</v>
      </c>
      <c r="F482" s="24">
        <v>1.01117373785194E-12</v>
      </c>
    </row>
    <row r="483" ht="15.75" customHeight="1">
      <c r="A483" s="22" t="s">
        <v>541</v>
      </c>
      <c r="B483" s="23">
        <v>601.855833</v>
      </c>
      <c r="C483" s="23">
        <v>0.93131469</v>
      </c>
      <c r="D483" s="23">
        <v>0.12738848</v>
      </c>
      <c r="E483" s="24">
        <v>3.36619035767031E-14</v>
      </c>
      <c r="F483" s="24">
        <v>1.03981759824384E-12</v>
      </c>
    </row>
    <row r="484" ht="15.75" customHeight="1">
      <c r="A484" s="22" t="s">
        <v>542</v>
      </c>
      <c r="B484" s="23">
        <v>1885.53019</v>
      </c>
      <c r="C484" s="23">
        <v>0.82848394</v>
      </c>
      <c r="D484" s="23">
        <v>0.11302712</v>
      </c>
      <c r="E484" s="24">
        <v>3.43153945697693E-14</v>
      </c>
      <c r="F484" s="24">
        <v>1.05780933695506E-12</v>
      </c>
    </row>
    <row r="485" ht="15.75" customHeight="1">
      <c r="A485" s="22" t="s">
        <v>543</v>
      </c>
      <c r="B485" s="23">
        <v>540.593619</v>
      </c>
      <c r="C485" s="23">
        <v>-1.6520686</v>
      </c>
      <c r="D485" s="23">
        <v>0.22911355</v>
      </c>
      <c r="E485" s="24">
        <v>3.72581545504199E-14</v>
      </c>
      <c r="F485" s="24">
        <v>1.14615013037439E-12</v>
      </c>
    </row>
    <row r="486" ht="15.75" customHeight="1">
      <c r="A486" s="22" t="s">
        <v>544</v>
      </c>
      <c r="B486" s="23">
        <v>748.488713</v>
      </c>
      <c r="C486" s="23">
        <v>0.88221302</v>
      </c>
      <c r="D486" s="23">
        <v>0.12073509</v>
      </c>
      <c r="E486" s="24">
        <v>3.75619000845469E-14</v>
      </c>
      <c r="F486" s="24">
        <v>1.15311160898726E-12</v>
      </c>
    </row>
    <row r="487" ht="15.75" customHeight="1">
      <c r="A487" s="22" t="s">
        <v>545</v>
      </c>
      <c r="B487" s="23">
        <v>51.6629238</v>
      </c>
      <c r="C487" s="23">
        <v>1.83438227</v>
      </c>
      <c r="D487" s="23">
        <v>0.25403957</v>
      </c>
      <c r="E487" s="24">
        <v>3.97059087437229E-14</v>
      </c>
      <c r="F487" s="24">
        <v>1.21642237713023E-12</v>
      </c>
    </row>
    <row r="488" ht="15.75" customHeight="1">
      <c r="A488" s="22" t="s">
        <v>546</v>
      </c>
      <c r="B488" s="23">
        <v>2226.96631</v>
      </c>
      <c r="C488" s="23">
        <v>-0.7795437</v>
      </c>
      <c r="D488" s="23">
        <v>0.10654697</v>
      </c>
      <c r="E488" s="24">
        <v>4.02541342691164E-14</v>
      </c>
      <c r="F488" s="24">
        <v>1.23068543148434E-12</v>
      </c>
    </row>
    <row r="489" ht="15.75" customHeight="1">
      <c r="A489" s="22" t="s">
        <v>547</v>
      </c>
      <c r="B489" s="23">
        <v>2719.75641</v>
      </c>
      <c r="C489" s="23">
        <v>0.88252882</v>
      </c>
      <c r="D489" s="23">
        <v>0.121187</v>
      </c>
      <c r="E489" s="24">
        <v>4.53172053272775E-14</v>
      </c>
      <c r="F489" s="24">
        <v>1.38263907811032E-12</v>
      </c>
    </row>
    <row r="490" ht="15.75" customHeight="1">
      <c r="A490" s="22" t="s">
        <v>548</v>
      </c>
      <c r="B490" s="23">
        <v>229.834833</v>
      </c>
      <c r="C490" s="23">
        <v>-1.1734067</v>
      </c>
      <c r="D490" s="23">
        <v>0.16241777</v>
      </c>
      <c r="E490" s="24">
        <v>4.73193099578978E-14</v>
      </c>
      <c r="F490" s="24">
        <v>1.44077138233771E-12</v>
      </c>
    </row>
    <row r="491" ht="15.75" customHeight="1">
      <c r="A491" s="22" t="s">
        <v>549</v>
      </c>
      <c r="B491" s="23">
        <v>1380.46714</v>
      </c>
      <c r="C491" s="23">
        <v>0.61786411</v>
      </c>
      <c r="D491" s="23">
        <v>0.08406604</v>
      </c>
      <c r="E491" s="24">
        <v>4.92880348175397E-14</v>
      </c>
      <c r="F491" s="24">
        <v>1.4976521436701E-12</v>
      </c>
    </row>
    <row r="492" ht="15.75" customHeight="1">
      <c r="A492" s="22" t="s">
        <v>550</v>
      </c>
      <c r="B492" s="23">
        <v>22954.2652</v>
      </c>
      <c r="C492" s="23">
        <v>1.10842433</v>
      </c>
      <c r="D492" s="23">
        <v>0.15355939</v>
      </c>
      <c r="E492" s="24">
        <v>5.07293621199816E-14</v>
      </c>
      <c r="F492" s="24">
        <v>1.53830849817598E-12</v>
      </c>
    </row>
    <row r="493" ht="15.75" customHeight="1">
      <c r="A493" s="22" t="s">
        <v>551</v>
      </c>
      <c r="B493" s="23">
        <v>486.931454</v>
      </c>
      <c r="C493" s="23">
        <v>-0.7335375</v>
      </c>
      <c r="D493" s="23">
        <v>0.10050754</v>
      </c>
      <c r="E493" s="24">
        <v>5.23460081591903E-14</v>
      </c>
      <c r="F493" s="24">
        <v>1.58410511276867E-12</v>
      </c>
    </row>
    <row r="494" ht="15.75" customHeight="1">
      <c r="A494" s="22" t="s">
        <v>552</v>
      </c>
      <c r="B494" s="23">
        <v>724.484728</v>
      </c>
      <c r="C494" s="23">
        <v>2.00612663</v>
      </c>
      <c r="D494" s="23">
        <v>0.28062098</v>
      </c>
      <c r="E494" s="24">
        <v>5.42212374298743E-14</v>
      </c>
      <c r="F494" s="24">
        <v>1.63752536327261E-12</v>
      </c>
    </row>
    <row r="495" ht="15.75" customHeight="1">
      <c r="A495" s="22" t="s">
        <v>553</v>
      </c>
      <c r="B495" s="23">
        <v>358.903718</v>
      </c>
      <c r="C495" s="23">
        <v>1.43628597</v>
      </c>
      <c r="D495" s="23">
        <v>0.20002161</v>
      </c>
      <c r="E495" s="24">
        <v>5.46541509170652E-14</v>
      </c>
      <c r="F495" s="24">
        <v>1.64725840689106E-12</v>
      </c>
    </row>
    <row r="496" ht="15.75" customHeight="1">
      <c r="A496" s="22" t="s">
        <v>554</v>
      </c>
      <c r="B496" s="23">
        <v>2156.07423</v>
      </c>
      <c r="C496" s="23">
        <v>0.61587305</v>
      </c>
      <c r="D496" s="23">
        <v>0.08396714</v>
      </c>
      <c r="E496" s="24">
        <v>5.5332468313793E-14</v>
      </c>
      <c r="F496" s="24">
        <v>1.66433357722033E-12</v>
      </c>
    </row>
    <row r="497" ht="15.75" customHeight="1">
      <c r="A497" s="22" t="s">
        <v>555</v>
      </c>
      <c r="B497" s="23">
        <v>514.905126</v>
      </c>
      <c r="C497" s="23">
        <v>-0.9876883</v>
      </c>
      <c r="D497" s="23">
        <v>0.13682227</v>
      </c>
      <c r="E497" s="24">
        <v>5.73572185791589E-14</v>
      </c>
      <c r="F497" s="24">
        <v>1.72175731335705E-12</v>
      </c>
    </row>
    <row r="498" ht="15.75" customHeight="1">
      <c r="A498" s="22" t="s">
        <v>556</v>
      </c>
      <c r="B498" s="23">
        <v>435.598181</v>
      </c>
      <c r="C498" s="23">
        <v>0.94975196</v>
      </c>
      <c r="D498" s="23">
        <v>0.13126904</v>
      </c>
      <c r="E498" s="24">
        <v>5.81992950436133E-14</v>
      </c>
      <c r="F498" s="24">
        <v>1.74351972616571E-12</v>
      </c>
    </row>
    <row r="499" ht="15.75" customHeight="1">
      <c r="A499" s="22" t="s">
        <v>557</v>
      </c>
      <c r="B499" s="23">
        <v>163.899584</v>
      </c>
      <c r="C499" s="23">
        <v>-1.2230775</v>
      </c>
      <c r="D499" s="23">
        <v>0.17004996</v>
      </c>
      <c r="E499" s="24">
        <v>5.8355478727923E-14</v>
      </c>
      <c r="F499" s="24">
        <v>1.74468819835351E-12</v>
      </c>
    </row>
    <row r="500" ht="15.75" customHeight="1">
      <c r="A500" s="22" t="s">
        <v>558</v>
      </c>
      <c r="B500" s="23">
        <v>1714.11916</v>
      </c>
      <c r="C500" s="23">
        <v>0.73075284</v>
      </c>
      <c r="D500" s="23">
        <v>0.10030234</v>
      </c>
      <c r="E500" s="24">
        <v>6.10436688163381E-14</v>
      </c>
      <c r="F500" s="24">
        <v>1.82140117235763E-12</v>
      </c>
    </row>
    <row r="501" ht="15.75" customHeight="1">
      <c r="A501" s="22" t="s">
        <v>559</v>
      </c>
      <c r="B501" s="23">
        <v>195.17805</v>
      </c>
      <c r="C501" s="23">
        <v>-1.3896872</v>
      </c>
      <c r="D501" s="23">
        <v>0.19441469</v>
      </c>
      <c r="E501" s="24">
        <v>6.50500284453984E-14</v>
      </c>
      <c r="F501" s="24">
        <v>1.93705974704707E-12</v>
      </c>
    </row>
    <row r="502" ht="15.75" customHeight="1">
      <c r="A502" s="22" t="s">
        <v>560</v>
      </c>
      <c r="B502" s="23">
        <v>189.141381</v>
      </c>
      <c r="C502" s="23">
        <v>-1.0062228</v>
      </c>
      <c r="D502" s="23">
        <v>0.13972188</v>
      </c>
      <c r="E502" s="24">
        <v>6.57075883983498E-14</v>
      </c>
      <c r="F502" s="24">
        <v>1.9527350971318E-12</v>
      </c>
    </row>
    <row r="503" ht="15.75" customHeight="1">
      <c r="A503" s="22" t="s">
        <v>561</v>
      </c>
      <c r="B503" s="23">
        <v>2804.9773</v>
      </c>
      <c r="C503" s="23">
        <v>-0.5745227</v>
      </c>
      <c r="D503" s="23">
        <v>0.07847634</v>
      </c>
      <c r="E503" s="24">
        <v>6.79945520401398E-14</v>
      </c>
      <c r="F503" s="24">
        <v>2.0166750703698E-12</v>
      </c>
    </row>
    <row r="504" ht="15.75" customHeight="1">
      <c r="A504" s="22" t="s">
        <v>562</v>
      </c>
      <c r="B504" s="23">
        <v>56.2392475</v>
      </c>
      <c r="C504" s="23">
        <v>-1.940522</v>
      </c>
      <c r="D504" s="23">
        <v>0.27175243</v>
      </c>
      <c r="E504" s="24">
        <v>6.96051592669473E-14</v>
      </c>
      <c r="F504" s="24">
        <v>2.0603403903093E-12</v>
      </c>
    </row>
    <row r="505" ht="15.75" customHeight="1">
      <c r="A505" s="22" t="s">
        <v>563</v>
      </c>
      <c r="B505" s="23">
        <v>74.9908801</v>
      </c>
      <c r="C505" s="23">
        <v>-1.5699468</v>
      </c>
      <c r="D505" s="23">
        <v>0.22013823</v>
      </c>
      <c r="E505" s="24">
        <v>7.5719961356559E-14</v>
      </c>
      <c r="F505" s="24">
        <v>2.23689385840835E-12</v>
      </c>
    </row>
    <row r="506" ht="15.75" customHeight="1">
      <c r="A506" s="22" t="s">
        <v>564</v>
      </c>
      <c r="B506" s="23">
        <v>1113.31418</v>
      </c>
      <c r="C506" s="23">
        <v>0.89719536</v>
      </c>
      <c r="D506" s="23">
        <v>0.12467543</v>
      </c>
      <c r="E506" s="24">
        <v>8.35064187233666E-14</v>
      </c>
      <c r="F506" s="24">
        <v>2.46203379875684E-12</v>
      </c>
    </row>
    <row r="507" ht="15.75" customHeight="1">
      <c r="A507" s="22" t="s">
        <v>565</v>
      </c>
      <c r="B507" s="23">
        <v>272.883941</v>
      </c>
      <c r="C507" s="23">
        <v>1.64999975</v>
      </c>
      <c r="D507" s="23">
        <v>0.23220181</v>
      </c>
      <c r="E507" s="24">
        <v>8.43169187682858E-14</v>
      </c>
      <c r="F507" s="24">
        <v>2.48101700304547E-12</v>
      </c>
    </row>
    <row r="508" ht="15.75" customHeight="1">
      <c r="A508" s="22" t="s">
        <v>566</v>
      </c>
      <c r="B508" s="23">
        <v>4213.38166</v>
      </c>
      <c r="C508" s="23">
        <v>0.66752171</v>
      </c>
      <c r="D508" s="23">
        <v>0.09242315</v>
      </c>
      <c r="E508" s="24">
        <v>9.22137143460201E-14</v>
      </c>
      <c r="F508" s="24">
        <v>2.70802759940413E-12</v>
      </c>
    </row>
    <row r="509" ht="15.75" customHeight="1">
      <c r="A509" s="22" t="s">
        <v>567</v>
      </c>
      <c r="B509" s="23">
        <v>2178.75962</v>
      </c>
      <c r="C509" s="23">
        <v>0.7876921</v>
      </c>
      <c r="D509" s="23">
        <v>0.10934853</v>
      </c>
      <c r="E509" s="24">
        <v>9.65301447663066E-14</v>
      </c>
      <c r="F509" s="24">
        <v>2.82920733351484E-12</v>
      </c>
    </row>
    <row r="510" ht="15.75" customHeight="1">
      <c r="A510" s="22" t="s">
        <v>568</v>
      </c>
      <c r="B510" s="23">
        <v>515.127243</v>
      </c>
      <c r="C510" s="23">
        <v>0.87172534</v>
      </c>
      <c r="D510" s="23">
        <v>0.12139332</v>
      </c>
      <c r="E510" s="24">
        <v>9.77835786543005E-14</v>
      </c>
      <c r="F510" s="24">
        <v>2.86031375753218E-12</v>
      </c>
    </row>
    <row r="511" ht="15.75" customHeight="1">
      <c r="A511" s="22" t="s">
        <v>569</v>
      </c>
      <c r="B511" s="23">
        <v>2389.16551</v>
      </c>
      <c r="C511" s="23">
        <v>-0.7974368</v>
      </c>
      <c r="D511" s="23">
        <v>0.11090177</v>
      </c>
      <c r="E511" s="24">
        <v>1.02775336880469E-13</v>
      </c>
      <c r="F511" s="24">
        <v>3.00043527610453E-12</v>
      </c>
    </row>
    <row r="512" ht="15.75" customHeight="1">
      <c r="A512" s="22" t="s">
        <v>570</v>
      </c>
      <c r="B512" s="23">
        <v>769.322265</v>
      </c>
      <c r="C512" s="23">
        <v>0.81370148</v>
      </c>
      <c r="D512" s="23">
        <v>0.11329955</v>
      </c>
      <c r="E512" s="24">
        <v>1.08552807778123E-13</v>
      </c>
      <c r="F512" s="24">
        <v>3.16290167320641E-12</v>
      </c>
    </row>
    <row r="513" ht="15.75" customHeight="1">
      <c r="A513" s="22" t="s">
        <v>571</v>
      </c>
      <c r="B513" s="23">
        <v>543.65198</v>
      </c>
      <c r="C513" s="23">
        <v>-0.6939237</v>
      </c>
      <c r="D513" s="23">
        <v>0.09631843</v>
      </c>
      <c r="E513" s="24">
        <v>1.1562709126658E-13</v>
      </c>
      <c r="F513" s="24">
        <v>3.36244484739865E-12</v>
      </c>
    </row>
    <row r="514" ht="15.75" customHeight="1">
      <c r="A514" s="22" t="s">
        <v>572</v>
      </c>
      <c r="B514" s="23">
        <v>41.4847974</v>
      </c>
      <c r="C514" s="23">
        <v>7.97176731</v>
      </c>
      <c r="D514" s="23">
        <v>1.33838686</v>
      </c>
      <c r="E514" s="24">
        <v>1.20319475169811E-13</v>
      </c>
      <c r="F514" s="24">
        <v>3.49207927057176E-12</v>
      </c>
    </row>
    <row r="515" ht="15.75" customHeight="1">
      <c r="A515" s="22" t="s">
        <v>573</v>
      </c>
      <c r="B515" s="23">
        <v>1993.3844</v>
      </c>
      <c r="C515" s="23">
        <v>0.94691312</v>
      </c>
      <c r="D515" s="23">
        <v>0.13279433</v>
      </c>
      <c r="E515" s="24">
        <v>1.24030806057671E-13</v>
      </c>
      <c r="F515" s="24">
        <v>3.59279118947989E-12</v>
      </c>
    </row>
    <row r="516" ht="15.75" customHeight="1">
      <c r="A516" s="22" t="s">
        <v>574</v>
      </c>
      <c r="B516" s="23">
        <v>1764.36588</v>
      </c>
      <c r="C516" s="23">
        <v>0.94385045</v>
      </c>
      <c r="D516" s="23">
        <v>0.1323947</v>
      </c>
      <c r="E516" s="24">
        <v>1.2661858024728E-13</v>
      </c>
      <c r="F516" s="24">
        <v>3.66062920641118E-12</v>
      </c>
    </row>
    <row r="517" ht="15.75" customHeight="1">
      <c r="A517" s="22" t="s">
        <v>575</v>
      </c>
      <c r="B517" s="23">
        <v>2304.27615</v>
      </c>
      <c r="C517" s="23">
        <v>1.0260809</v>
      </c>
      <c r="D517" s="23">
        <v>0.14437878</v>
      </c>
      <c r="E517" s="24">
        <v>1.34242302669718E-13</v>
      </c>
      <c r="F517" s="24">
        <v>3.87351481482447E-12</v>
      </c>
    </row>
    <row r="518" ht="15.75" customHeight="1">
      <c r="A518" s="22" t="s">
        <v>576</v>
      </c>
      <c r="B518" s="23">
        <v>724.894241</v>
      </c>
      <c r="C518" s="23">
        <v>1.04578498</v>
      </c>
      <c r="D518" s="23">
        <v>0.14731436</v>
      </c>
      <c r="E518" s="24">
        <v>1.36097286673173E-13</v>
      </c>
      <c r="F518" s="24">
        <v>3.91944390962646E-12</v>
      </c>
    </row>
    <row r="519" ht="15.75" customHeight="1">
      <c r="A519" s="22" t="s">
        <v>577</v>
      </c>
      <c r="B519" s="23">
        <v>1040.23718</v>
      </c>
      <c r="C519" s="23">
        <v>0.65417673</v>
      </c>
      <c r="D519" s="23">
        <v>0.09102091</v>
      </c>
      <c r="E519" s="24">
        <v>1.48979289130874E-13</v>
      </c>
      <c r="F519" s="24">
        <v>4.28214794569416E-12</v>
      </c>
    </row>
    <row r="520" ht="15.75" customHeight="1">
      <c r="A520" s="22" t="s">
        <v>578</v>
      </c>
      <c r="B520" s="23">
        <v>98.6990465</v>
      </c>
      <c r="C520" s="23">
        <v>-1.4436987</v>
      </c>
      <c r="D520" s="23">
        <v>0.2055071</v>
      </c>
      <c r="E520" s="24">
        <v>1.63992269030265E-13</v>
      </c>
      <c r="F520" s="24">
        <v>4.70458746356766E-12</v>
      </c>
    </row>
    <row r="521" ht="15.75" customHeight="1">
      <c r="A521" s="22" t="s">
        <v>579</v>
      </c>
      <c r="B521" s="23">
        <v>152.472198</v>
      </c>
      <c r="C521" s="23">
        <v>1.63370628</v>
      </c>
      <c r="D521" s="23">
        <v>0.23314342</v>
      </c>
      <c r="E521" s="24">
        <v>1.65857585964612E-13</v>
      </c>
      <c r="F521" s="24">
        <v>4.74894922582137E-12</v>
      </c>
    </row>
    <row r="522" ht="15.75" customHeight="1">
      <c r="A522" s="22" t="s">
        <v>580</v>
      </c>
      <c r="B522" s="23">
        <v>640.009171</v>
      </c>
      <c r="C522" s="23">
        <v>0.71396655</v>
      </c>
      <c r="D522" s="23">
        <v>0.09997604</v>
      </c>
      <c r="E522" s="24">
        <v>1.77628541813022E-13</v>
      </c>
      <c r="F522" s="24">
        <v>5.07622141852991E-12</v>
      </c>
    </row>
    <row r="523" ht="15.75" customHeight="1">
      <c r="A523" s="22" t="s">
        <v>581</v>
      </c>
      <c r="B523" s="23">
        <v>4983.73884</v>
      </c>
      <c r="C523" s="23">
        <v>0.88650145</v>
      </c>
      <c r="D523" s="23">
        <v>0.12484691</v>
      </c>
      <c r="E523" s="24">
        <v>1.79969448559616E-13</v>
      </c>
      <c r="F523" s="24">
        <v>5.13326651265156E-12</v>
      </c>
    </row>
    <row r="524" ht="15.75" customHeight="1">
      <c r="A524" s="22" t="s">
        <v>582</v>
      </c>
      <c r="B524" s="23">
        <v>3665.74493</v>
      </c>
      <c r="C524" s="23">
        <v>0.48461866</v>
      </c>
      <c r="D524" s="23">
        <v>0.06705358</v>
      </c>
      <c r="E524" s="24">
        <v>1.8056007683158E-13</v>
      </c>
      <c r="F524" s="24">
        <v>5.14026574368144E-12</v>
      </c>
    </row>
    <row r="525" ht="15.75" customHeight="1">
      <c r="A525" s="22" t="s">
        <v>583</v>
      </c>
      <c r="B525" s="23">
        <v>18831.5864</v>
      </c>
      <c r="C525" s="23">
        <v>0.76043189</v>
      </c>
      <c r="D525" s="23">
        <v>0.10626196</v>
      </c>
      <c r="E525" s="24">
        <v>1.85364815431973E-13</v>
      </c>
      <c r="F525" s="24">
        <v>5.26697850566155E-12</v>
      </c>
    </row>
    <row r="526" ht="15.75" customHeight="1">
      <c r="A526" s="22" t="s">
        <v>584</v>
      </c>
      <c r="B526" s="23">
        <v>1987.49869</v>
      </c>
      <c r="C526" s="23">
        <v>0.4542865</v>
      </c>
      <c r="D526" s="23">
        <v>0.06279261</v>
      </c>
      <c r="E526" s="24">
        <v>1.8780358248894E-13</v>
      </c>
      <c r="F526" s="24">
        <v>5.32610959938635E-12</v>
      </c>
    </row>
    <row r="527" ht="15.75" customHeight="1">
      <c r="A527" s="22" t="s">
        <v>585</v>
      </c>
      <c r="B527" s="23">
        <v>241.350213</v>
      </c>
      <c r="C527" s="23">
        <v>-1.2330868</v>
      </c>
      <c r="D527" s="23">
        <v>0.1760319</v>
      </c>
      <c r="E527" s="24">
        <v>2.12615759752788E-13</v>
      </c>
      <c r="F527" s="24">
        <v>6.01831948091114E-12</v>
      </c>
    </row>
    <row r="528" ht="15.75" customHeight="1">
      <c r="A528" s="22" t="s">
        <v>586</v>
      </c>
      <c r="B528" s="23">
        <v>1416.94296</v>
      </c>
      <c r="C528" s="23">
        <v>0.58536665</v>
      </c>
      <c r="D528" s="23">
        <v>0.08171732</v>
      </c>
      <c r="E528" s="24">
        <v>2.14659945107491E-13</v>
      </c>
      <c r="F528" s="24">
        <v>6.06465260475414E-12</v>
      </c>
    </row>
    <row r="529" ht="15.75" customHeight="1">
      <c r="A529" s="22" t="s">
        <v>587</v>
      </c>
      <c r="B529" s="23">
        <v>188.494887</v>
      </c>
      <c r="C529" s="23">
        <v>1.40492043</v>
      </c>
      <c r="D529" s="23">
        <v>0.20081783</v>
      </c>
      <c r="E529" s="24">
        <v>2.15507031274813E-13</v>
      </c>
      <c r="F529" s="24">
        <v>6.077053387596E-12</v>
      </c>
    </row>
    <row r="530" ht="15.75" customHeight="1">
      <c r="A530" s="22" t="s">
        <v>588</v>
      </c>
      <c r="B530" s="23">
        <v>890.876912</v>
      </c>
      <c r="C530" s="23">
        <v>0.83429139</v>
      </c>
      <c r="D530" s="23">
        <v>0.11793711</v>
      </c>
      <c r="E530" s="24">
        <v>2.32074037140847E-13</v>
      </c>
      <c r="F530" s="24">
        <v>6.53185319279788E-12</v>
      </c>
    </row>
    <row r="531" ht="15.75" customHeight="1">
      <c r="A531" s="22" t="s">
        <v>589</v>
      </c>
      <c r="B531" s="23">
        <v>147.271383</v>
      </c>
      <c r="C531" s="23">
        <v>-1.1173198</v>
      </c>
      <c r="D531" s="23">
        <v>0.15960189</v>
      </c>
      <c r="E531" s="24">
        <v>2.61761784705868E-13</v>
      </c>
      <c r="F531" s="24">
        <v>7.3535305895956E-12</v>
      </c>
    </row>
    <row r="532" ht="15.75" customHeight="1">
      <c r="A532" s="22" t="s">
        <v>590</v>
      </c>
      <c r="B532" s="23">
        <v>919.4497</v>
      </c>
      <c r="C532" s="23">
        <v>1.57110821</v>
      </c>
      <c r="D532" s="23">
        <v>0.22650796</v>
      </c>
      <c r="E532" s="24">
        <v>2.860699749907E-13</v>
      </c>
      <c r="F532" s="24">
        <v>8.02127280157538E-12</v>
      </c>
    </row>
    <row r="533" ht="15.75" customHeight="1">
      <c r="A533" s="22" t="s">
        <v>591</v>
      </c>
      <c r="B533" s="23">
        <v>2726.17318</v>
      </c>
      <c r="C533" s="23">
        <v>1.05505124</v>
      </c>
      <c r="D533" s="23">
        <v>0.15091843</v>
      </c>
      <c r="E533" s="24">
        <v>2.97596120980287E-13</v>
      </c>
      <c r="F533" s="24">
        <v>8.32877564901408E-12</v>
      </c>
    </row>
    <row r="534" ht="15.75" customHeight="1">
      <c r="A534" s="22" t="s">
        <v>592</v>
      </c>
      <c r="B534" s="23">
        <v>1348.4133</v>
      </c>
      <c r="C534" s="23">
        <v>0.63201916</v>
      </c>
      <c r="D534" s="23">
        <v>0.08903766</v>
      </c>
      <c r="E534" s="24">
        <v>2.99662494374245E-13</v>
      </c>
      <c r="F534" s="24">
        <v>8.36641510097283E-12</v>
      </c>
    </row>
    <row r="535" ht="15.75" customHeight="1">
      <c r="A535" s="22" t="s">
        <v>593</v>
      </c>
      <c r="B535" s="23">
        <v>879.153527</v>
      </c>
      <c r="C535" s="23">
        <v>-0.8603014</v>
      </c>
      <c r="D535" s="23">
        <v>0.12245504</v>
      </c>
      <c r="E535" s="24">
        <v>3.00064857540432E-13</v>
      </c>
      <c r="F535" s="24">
        <v>8.36641510097283E-12</v>
      </c>
    </row>
    <row r="536" ht="15.75" customHeight="1">
      <c r="A536" s="22" t="s">
        <v>594</v>
      </c>
      <c r="B536" s="23">
        <v>252.191054</v>
      </c>
      <c r="C536" s="23">
        <v>-1.0170043</v>
      </c>
      <c r="D536" s="23">
        <v>0.14549711</v>
      </c>
      <c r="E536" s="24">
        <v>3.06080714228595E-13</v>
      </c>
      <c r="F536" s="24">
        <v>8.51819767130758E-12</v>
      </c>
    </row>
    <row r="537" ht="15.75" customHeight="1">
      <c r="A537" s="22" t="s">
        <v>595</v>
      </c>
      <c r="B537" s="23">
        <v>369.836932</v>
      </c>
      <c r="C537" s="23">
        <v>-1.0658658</v>
      </c>
      <c r="D537" s="23">
        <v>0.15311076</v>
      </c>
      <c r="E537" s="24">
        <v>3.41512265160106E-13</v>
      </c>
      <c r="F537" s="24">
        <v>9.48652260441944E-12</v>
      </c>
    </row>
    <row r="538" ht="15.75" customHeight="1">
      <c r="A538" s="22" t="s">
        <v>596</v>
      </c>
      <c r="B538" s="23">
        <v>1173.24089</v>
      </c>
      <c r="C538" s="23">
        <v>0.60869352</v>
      </c>
      <c r="D538" s="23">
        <v>0.08590952</v>
      </c>
      <c r="E538" s="24">
        <v>3.48359997781569E-13</v>
      </c>
      <c r="F538" s="24">
        <v>9.65871882117277E-12</v>
      </c>
    </row>
    <row r="539" ht="15.75" customHeight="1">
      <c r="A539" s="22" t="s">
        <v>597</v>
      </c>
      <c r="B539" s="23">
        <v>608.829445</v>
      </c>
      <c r="C539" s="23">
        <v>1.00082366</v>
      </c>
      <c r="D539" s="23">
        <v>0.1435648</v>
      </c>
      <c r="E539" s="24">
        <v>3.65037300721428E-13</v>
      </c>
      <c r="F539" s="24">
        <v>1.00835628394088E-11</v>
      </c>
    </row>
    <row r="540" ht="15.75" customHeight="1">
      <c r="A540" s="22" t="s">
        <v>598</v>
      </c>
      <c r="B540" s="23">
        <v>205.912894</v>
      </c>
      <c r="C540" s="23">
        <v>-1.3777305</v>
      </c>
      <c r="D540" s="23">
        <v>0.19937351</v>
      </c>
      <c r="E540" s="24">
        <v>3.64855031379136E-13</v>
      </c>
      <c r="F540" s="24">
        <v>1.00835628394088E-11</v>
      </c>
    </row>
    <row r="541" ht="15.75" customHeight="1">
      <c r="A541" s="22" t="s">
        <v>599</v>
      </c>
      <c r="B541" s="23">
        <v>1986.37025</v>
      </c>
      <c r="C541" s="23">
        <v>0.72897449</v>
      </c>
      <c r="D541" s="23">
        <v>0.10360758</v>
      </c>
      <c r="E541" s="24">
        <v>3.70067607384404E-13</v>
      </c>
      <c r="F541" s="24">
        <v>1.02035863080489E-11</v>
      </c>
    </row>
    <row r="542" ht="15.75" customHeight="1">
      <c r="A542" s="22" t="s">
        <v>600</v>
      </c>
      <c r="B542" s="23">
        <v>3383.09451</v>
      </c>
      <c r="C542" s="23">
        <v>-1.0222309</v>
      </c>
      <c r="D542" s="23">
        <v>0.14701003</v>
      </c>
      <c r="E542" s="24">
        <v>3.84726184142075E-13</v>
      </c>
      <c r="F542" s="24">
        <v>1.05834363226989E-11</v>
      </c>
    </row>
    <row r="543" ht="15.75" customHeight="1">
      <c r="A543" s="22" t="s">
        <v>601</v>
      </c>
      <c r="B543" s="23">
        <v>703.222062</v>
      </c>
      <c r="C543" s="23">
        <v>-0.7821218</v>
      </c>
      <c r="D543" s="23">
        <v>0.11155572</v>
      </c>
      <c r="E543" s="24">
        <v>3.85265799375565E-13</v>
      </c>
      <c r="F543" s="24">
        <v>1.05834363226989E-11</v>
      </c>
    </row>
    <row r="544" ht="15.75" customHeight="1">
      <c r="A544" s="22" t="s">
        <v>602</v>
      </c>
      <c r="B544" s="23">
        <v>1011.18715</v>
      </c>
      <c r="C544" s="23">
        <v>-0.6631482</v>
      </c>
      <c r="D544" s="23">
        <v>0.09414498</v>
      </c>
      <c r="E544" s="24">
        <v>3.99684660340131E-13</v>
      </c>
      <c r="F544" s="24">
        <v>1.09593092224755E-11</v>
      </c>
    </row>
    <row r="545" ht="15.75" customHeight="1">
      <c r="A545" s="22" t="s">
        <v>603</v>
      </c>
      <c r="B545" s="23">
        <v>1410.99494</v>
      </c>
      <c r="C545" s="23">
        <v>0.99258262</v>
      </c>
      <c r="D545" s="23">
        <v>0.14265049</v>
      </c>
      <c r="E545" s="24">
        <v>4.00786387688966E-13</v>
      </c>
      <c r="F545" s="24">
        <v>1.09655185171709E-11</v>
      </c>
    </row>
    <row r="546" ht="15.75" customHeight="1">
      <c r="A546" s="22" t="s">
        <v>604</v>
      </c>
      <c r="B546" s="23">
        <v>235.769764</v>
      </c>
      <c r="C546" s="23">
        <v>-1.0967666</v>
      </c>
      <c r="D546" s="23">
        <v>0.15812558</v>
      </c>
      <c r="E546" s="24">
        <v>4.01384081661505E-13</v>
      </c>
      <c r="F546" s="24">
        <v>1.09655185171709E-11</v>
      </c>
    </row>
    <row r="547" ht="15.75" customHeight="1">
      <c r="A547" s="22" t="s">
        <v>605</v>
      </c>
      <c r="B547" s="23">
        <v>3863.44666</v>
      </c>
      <c r="C547" s="23">
        <v>0.63499618</v>
      </c>
      <c r="D547" s="23">
        <v>0.09000967</v>
      </c>
      <c r="E547" s="24">
        <v>4.05291415441073E-13</v>
      </c>
      <c r="F547" s="24">
        <v>1.10519851364508E-11</v>
      </c>
    </row>
    <row r="548" ht="15.75" customHeight="1">
      <c r="A548" s="22" t="s">
        <v>606</v>
      </c>
      <c r="B548" s="23">
        <v>1245.6629</v>
      </c>
      <c r="C548" s="23">
        <v>1.28049309</v>
      </c>
      <c r="D548" s="23">
        <v>0.18535963</v>
      </c>
      <c r="E548" s="24">
        <v>4.16707561783724E-13</v>
      </c>
      <c r="F548" s="24">
        <v>1.1342520817912E-11</v>
      </c>
    </row>
    <row r="549" ht="15.75" customHeight="1">
      <c r="A549" s="22" t="s">
        <v>607</v>
      </c>
      <c r="B549" s="23">
        <v>311.804282</v>
      </c>
      <c r="C549" s="23">
        <v>1.21806807</v>
      </c>
      <c r="D549" s="23">
        <v>0.17627668</v>
      </c>
      <c r="E549" s="24">
        <v>4.33317016981074E-13</v>
      </c>
      <c r="F549" s="24">
        <v>1.17730968354584E-11</v>
      </c>
    </row>
    <row r="550" ht="15.75" customHeight="1">
      <c r="A550" s="22" t="s">
        <v>608</v>
      </c>
      <c r="B550" s="23">
        <v>6007.74124</v>
      </c>
      <c r="C550" s="23">
        <v>0.59478947</v>
      </c>
      <c r="D550" s="23">
        <v>0.08431319</v>
      </c>
      <c r="E550" s="24">
        <v>4.52717722717067E-13</v>
      </c>
      <c r="F550" s="24">
        <v>1.22778035947804E-11</v>
      </c>
    </row>
    <row r="551" ht="15.75" customHeight="1">
      <c r="A551" s="22" t="s">
        <v>609</v>
      </c>
      <c r="B551" s="23">
        <v>301.038103</v>
      </c>
      <c r="C551" s="23">
        <v>1.12833586</v>
      </c>
      <c r="D551" s="23">
        <v>0.16333937</v>
      </c>
      <c r="E551" s="24">
        <v>4.82053909091369E-13</v>
      </c>
      <c r="F551" s="24">
        <v>1.30496375499298E-11</v>
      </c>
    </row>
    <row r="552" ht="15.75" customHeight="1">
      <c r="A552" s="22" t="s">
        <v>610</v>
      </c>
      <c r="B552" s="23">
        <v>989.017486</v>
      </c>
      <c r="C552" s="23">
        <v>0.71958032</v>
      </c>
      <c r="D552" s="23">
        <v>0.10287094</v>
      </c>
      <c r="E552" s="24">
        <v>4.98898922813907E-13</v>
      </c>
      <c r="F552" s="24">
        <v>1.34811362282691E-11</v>
      </c>
    </row>
    <row r="553" ht="15.75" customHeight="1">
      <c r="A553" s="22" t="s">
        <v>611</v>
      </c>
      <c r="B553" s="23">
        <v>1145.26018</v>
      </c>
      <c r="C553" s="23">
        <v>1.23574606</v>
      </c>
      <c r="D553" s="23">
        <v>0.17939581</v>
      </c>
      <c r="E553" s="24">
        <v>5.07752308653594E-13</v>
      </c>
      <c r="F553" s="24">
        <v>1.36955147165641E-11</v>
      </c>
    </row>
    <row r="554" ht="15.75" customHeight="1">
      <c r="A554" s="22" t="s">
        <v>612</v>
      </c>
      <c r="B554" s="23">
        <v>3137.59214</v>
      </c>
      <c r="C554" s="23">
        <v>0.57354179</v>
      </c>
      <c r="D554" s="23">
        <v>0.08146049</v>
      </c>
      <c r="E554" s="24">
        <v>5.39147561909894E-13</v>
      </c>
      <c r="F554" s="24">
        <v>1.45160362554727E-11</v>
      </c>
    </row>
    <row r="555" ht="15.75" customHeight="1">
      <c r="A555" s="22" t="s">
        <v>613</v>
      </c>
      <c r="B555" s="23">
        <v>511.963902</v>
      </c>
      <c r="C555" s="23">
        <v>0.60936492</v>
      </c>
      <c r="D555" s="23">
        <v>0.08700736</v>
      </c>
      <c r="E555" s="24">
        <v>5.43765377539508E-13</v>
      </c>
      <c r="F555" s="24">
        <v>1.46139399028624E-11</v>
      </c>
    </row>
    <row r="556" ht="15.75" customHeight="1">
      <c r="A556" s="22" t="s">
        <v>614</v>
      </c>
      <c r="B556" s="23">
        <v>2189.79397</v>
      </c>
      <c r="C556" s="23">
        <v>0.79541646</v>
      </c>
      <c r="D556" s="23">
        <v>0.11431</v>
      </c>
      <c r="E556" s="24">
        <v>5.57468854989961E-13</v>
      </c>
      <c r="F556" s="24">
        <v>1.49552320395415E-11</v>
      </c>
    </row>
    <row r="557" ht="15.75" customHeight="1">
      <c r="A557" s="22" t="s">
        <v>615</v>
      </c>
      <c r="B557" s="23">
        <v>1281.93011</v>
      </c>
      <c r="C557" s="23">
        <v>0.63767953</v>
      </c>
      <c r="D557" s="23">
        <v>0.09103105</v>
      </c>
      <c r="E557" s="24">
        <v>5.79328038060669E-13</v>
      </c>
      <c r="F557" s="24">
        <v>1.55136963285707E-11</v>
      </c>
    </row>
    <row r="558" ht="15.75" customHeight="1">
      <c r="A558" s="22" t="s">
        <v>616</v>
      </c>
      <c r="B558" s="23">
        <v>698.515874</v>
      </c>
      <c r="C558" s="23">
        <v>-0.9969335</v>
      </c>
      <c r="D558" s="23">
        <v>0.14462124</v>
      </c>
      <c r="E558" s="24">
        <v>6.08488245796747E-13</v>
      </c>
      <c r="F558" s="24">
        <v>1.6265316861163E-11</v>
      </c>
    </row>
    <row r="559" ht="15.75" customHeight="1">
      <c r="A559" s="22" t="s">
        <v>617</v>
      </c>
      <c r="B559" s="23">
        <v>5817.68265</v>
      </c>
      <c r="C559" s="23">
        <v>1.00451219</v>
      </c>
      <c r="D559" s="23">
        <v>0.14551516</v>
      </c>
      <c r="E559" s="24">
        <v>6.20025076205444E-13</v>
      </c>
      <c r="F559" s="24">
        <v>1.65440024366001E-11</v>
      </c>
    </row>
    <row r="560" ht="15.75" customHeight="1">
      <c r="A560" s="22" t="s">
        <v>618</v>
      </c>
      <c r="B560" s="23">
        <v>440.556764</v>
      </c>
      <c r="C560" s="23">
        <v>-1.006608</v>
      </c>
      <c r="D560" s="23">
        <v>0.14615225</v>
      </c>
      <c r="E560" s="24">
        <v>6.31027133587131E-13</v>
      </c>
      <c r="F560" s="24">
        <v>1.68074472128422E-11</v>
      </c>
    </row>
    <row r="561" ht="15.75" customHeight="1">
      <c r="A561" s="22" t="s">
        <v>619</v>
      </c>
      <c r="B561" s="23">
        <v>1006.38322</v>
      </c>
      <c r="C561" s="23">
        <v>0.95634844</v>
      </c>
      <c r="D561" s="23">
        <v>0.13876719</v>
      </c>
      <c r="E561" s="24">
        <v>6.72343290331331E-13</v>
      </c>
      <c r="F561" s="24">
        <v>1.78759272316843E-11</v>
      </c>
    </row>
    <row r="562" ht="15.75" customHeight="1">
      <c r="A562" s="22" t="s">
        <v>620</v>
      </c>
      <c r="B562" s="23">
        <v>1669.96395</v>
      </c>
      <c r="C562" s="23">
        <v>-0.5391358</v>
      </c>
      <c r="D562" s="23">
        <v>0.07687768</v>
      </c>
      <c r="E562" s="24">
        <v>7.0400485443544E-13</v>
      </c>
      <c r="F562" s="24">
        <v>1.86843641313534E-11</v>
      </c>
    </row>
    <row r="563" ht="15.75" customHeight="1">
      <c r="A563" s="22" t="s">
        <v>621</v>
      </c>
      <c r="B563" s="23">
        <v>271.087677</v>
      </c>
      <c r="C563" s="23">
        <v>-0.8883046</v>
      </c>
      <c r="D563" s="23">
        <v>0.12878705</v>
      </c>
      <c r="E563" s="24">
        <v>7.1366364382754E-13</v>
      </c>
      <c r="F563" s="24">
        <v>1.89070071048901E-11</v>
      </c>
    </row>
    <row r="564" ht="15.75" customHeight="1">
      <c r="A564" s="22" t="s">
        <v>622</v>
      </c>
      <c r="B564" s="23">
        <v>735.88632</v>
      </c>
      <c r="C564" s="23">
        <v>0.6852862</v>
      </c>
      <c r="D564" s="23">
        <v>0.0985922</v>
      </c>
      <c r="E564" s="24">
        <v>7.58858714602291E-13</v>
      </c>
      <c r="F564" s="24">
        <v>2.00686454737363E-11</v>
      </c>
    </row>
    <row r="565" ht="15.75" customHeight="1">
      <c r="A565" s="22" t="s">
        <v>623</v>
      </c>
      <c r="B565" s="23">
        <v>297.952644</v>
      </c>
      <c r="C565" s="23">
        <v>0.97341053</v>
      </c>
      <c r="D565" s="23">
        <v>0.14163588</v>
      </c>
      <c r="E565" s="24">
        <v>7.65785924051047E-13</v>
      </c>
      <c r="F565" s="24">
        <v>2.0215933729071E-11</v>
      </c>
    </row>
    <row r="566" ht="15.75" customHeight="1">
      <c r="A566" s="22" t="s">
        <v>624</v>
      </c>
      <c r="B566" s="23">
        <v>754.758762</v>
      </c>
      <c r="C566" s="23">
        <v>-0.5782186</v>
      </c>
      <c r="D566" s="23">
        <v>0.08285374</v>
      </c>
      <c r="E566" s="24">
        <v>7.98107082922452E-13</v>
      </c>
      <c r="F566" s="24">
        <v>2.10318873586414E-11</v>
      </c>
    </row>
    <row r="567" ht="15.75" customHeight="1">
      <c r="A567" s="22" t="s">
        <v>625</v>
      </c>
      <c r="B567" s="23">
        <v>550.784191</v>
      </c>
      <c r="C567" s="23">
        <v>1.10847177</v>
      </c>
      <c r="D567" s="23">
        <v>0.16208258</v>
      </c>
      <c r="E567" s="24">
        <v>8.14500283675286E-13</v>
      </c>
      <c r="F567" s="24">
        <v>2.14259624092603E-11</v>
      </c>
    </row>
    <row r="568" ht="15.75" customHeight="1">
      <c r="A568" s="22" t="s">
        <v>626</v>
      </c>
      <c r="B568" s="23">
        <v>225.63127</v>
      </c>
      <c r="C568" s="23">
        <v>-1.0611039</v>
      </c>
      <c r="D568" s="23">
        <v>0.15524661</v>
      </c>
      <c r="E568" s="24">
        <v>8.68052232937573E-13</v>
      </c>
      <c r="F568" s="24">
        <v>2.27944086352866E-11</v>
      </c>
    </row>
    <row r="569" ht="15.75" customHeight="1">
      <c r="A569" s="22" t="s">
        <v>627</v>
      </c>
      <c r="B569" s="23">
        <v>1574.66254</v>
      </c>
      <c r="C569" s="23">
        <v>0.61850897</v>
      </c>
      <c r="D569" s="23">
        <v>0.08893158</v>
      </c>
      <c r="E569" s="24">
        <v>8.80578148890622E-13</v>
      </c>
      <c r="F569" s="24">
        <v>2.30826198218882E-11</v>
      </c>
    </row>
    <row r="570" ht="15.75" customHeight="1">
      <c r="A570" s="22" t="s">
        <v>628</v>
      </c>
      <c r="B570" s="23">
        <v>617.839092</v>
      </c>
      <c r="C570" s="23">
        <v>1.14655858</v>
      </c>
      <c r="D570" s="23">
        <v>0.16816096</v>
      </c>
      <c r="E570" s="24">
        <v>8.9532516717508E-13</v>
      </c>
      <c r="F570" s="24">
        <v>2.34279374588221E-11</v>
      </c>
    </row>
    <row r="571" ht="15.75" customHeight="1">
      <c r="A571" s="22" t="s">
        <v>629</v>
      </c>
      <c r="B571" s="23">
        <v>49.992809</v>
      </c>
      <c r="C571" s="23">
        <v>2.57867856</v>
      </c>
      <c r="D571" s="23">
        <v>0.38271903</v>
      </c>
      <c r="E571" s="24">
        <v>9.29022520382422E-13</v>
      </c>
      <c r="F571" s="24">
        <v>2.42670461508314E-11</v>
      </c>
    </row>
    <row r="572" ht="15.75" customHeight="1">
      <c r="A572" s="22" t="s">
        <v>630</v>
      </c>
      <c r="B572" s="23">
        <v>4577.37692</v>
      </c>
      <c r="C572" s="23">
        <v>1.0131143</v>
      </c>
      <c r="D572" s="23">
        <v>0.14825431</v>
      </c>
      <c r="E572" s="24">
        <v>9.33157394135067E-13</v>
      </c>
      <c r="F572" s="24">
        <v>2.42898259462885E-11</v>
      </c>
    </row>
    <row r="573" ht="15.75" customHeight="1">
      <c r="A573" s="22" t="s">
        <v>631</v>
      </c>
      <c r="B573" s="23">
        <v>57.45182</v>
      </c>
      <c r="C573" s="23">
        <v>-1.671047</v>
      </c>
      <c r="D573" s="23">
        <v>0.24668233</v>
      </c>
      <c r="E573" s="24">
        <v>9.32107374802759E-13</v>
      </c>
      <c r="F573" s="24">
        <v>2.42898259462885E-11</v>
      </c>
    </row>
    <row r="574" ht="15.75" customHeight="1">
      <c r="A574" s="22" t="s">
        <v>632</v>
      </c>
      <c r="B574" s="23">
        <v>725.193529</v>
      </c>
      <c r="C574" s="23">
        <v>-0.7366611</v>
      </c>
      <c r="D574" s="23">
        <v>0.10685772</v>
      </c>
      <c r="E574" s="24">
        <v>9.69342608065755E-13</v>
      </c>
      <c r="F574" s="24">
        <v>2.51876825331432E-11</v>
      </c>
    </row>
    <row r="575" ht="15.75" customHeight="1">
      <c r="A575" s="22" t="s">
        <v>633</v>
      </c>
      <c r="B575" s="23">
        <v>2015.64112</v>
      </c>
      <c r="C575" s="23">
        <v>0.84372875</v>
      </c>
      <c r="D575" s="23">
        <v>0.1228839</v>
      </c>
      <c r="E575" s="24">
        <v>9.74043720901024E-13</v>
      </c>
      <c r="F575" s="24">
        <v>2.52657438336156E-11</v>
      </c>
    </row>
    <row r="576" ht="15.75" customHeight="1">
      <c r="A576" s="22" t="s">
        <v>634</v>
      </c>
      <c r="B576" s="23">
        <v>441.201514</v>
      </c>
      <c r="C576" s="23">
        <v>-0.8007824</v>
      </c>
      <c r="D576" s="23">
        <v>0.11658592</v>
      </c>
      <c r="E576" s="24">
        <v>9.93721413861405E-13</v>
      </c>
      <c r="F576" s="24">
        <v>2.56866634218445E-11</v>
      </c>
    </row>
    <row r="577" ht="15.75" customHeight="1">
      <c r="A577" s="22" t="s">
        <v>635</v>
      </c>
      <c r="B577" s="23">
        <v>1410.65482</v>
      </c>
      <c r="C577" s="23">
        <v>0.94960606</v>
      </c>
      <c r="D577" s="23">
        <v>0.1388803</v>
      </c>
      <c r="E577" s="24">
        <v>9.93701075377679E-13</v>
      </c>
      <c r="F577" s="24">
        <v>2.56866634218445E-11</v>
      </c>
    </row>
    <row r="578" ht="15.75" customHeight="1">
      <c r="A578" s="22" t="s">
        <v>636</v>
      </c>
      <c r="B578" s="23">
        <v>1523.06638</v>
      </c>
      <c r="C578" s="23">
        <v>0.71964637</v>
      </c>
      <c r="D578" s="23">
        <v>0.10432673</v>
      </c>
      <c r="E578" s="24">
        <v>1.02486094811503E-12</v>
      </c>
      <c r="F578" s="24">
        <v>2.64456753145316E-11</v>
      </c>
    </row>
    <row r="579" ht="15.75" customHeight="1">
      <c r="A579" s="22" t="s">
        <v>637</v>
      </c>
      <c r="B579" s="23">
        <v>1251.57102</v>
      </c>
      <c r="C579" s="23">
        <v>0.53080744</v>
      </c>
      <c r="D579" s="23">
        <v>0.07618314</v>
      </c>
      <c r="E579" s="24">
        <v>1.02771465160662E-12</v>
      </c>
      <c r="F579" s="24">
        <v>2.6473431570538E-11</v>
      </c>
    </row>
    <row r="580" ht="15.75" customHeight="1">
      <c r="A580" s="22" t="s">
        <v>638</v>
      </c>
      <c r="B580" s="23">
        <v>2787.70352</v>
      </c>
      <c r="C580" s="23">
        <v>1.20820986</v>
      </c>
      <c r="D580" s="23">
        <v>0.17853432</v>
      </c>
      <c r="E580" s="24">
        <v>1.19209728287968E-12</v>
      </c>
      <c r="F580" s="24">
        <v>3.06548125126004E-11</v>
      </c>
    </row>
    <row r="581" ht="15.75" customHeight="1">
      <c r="A581" s="22" t="s">
        <v>639</v>
      </c>
      <c r="B581" s="23">
        <v>776.377396</v>
      </c>
      <c r="C581" s="23">
        <v>1.39113863</v>
      </c>
      <c r="D581" s="23">
        <v>0.20652587</v>
      </c>
      <c r="E581" s="24">
        <v>1.26909420175923E-12</v>
      </c>
      <c r="F581" s="24">
        <v>3.25785233965399E-11</v>
      </c>
    </row>
    <row r="582" ht="15.75" customHeight="1">
      <c r="A582" s="22" t="s">
        <v>640</v>
      </c>
      <c r="B582" s="23">
        <v>40.335613</v>
      </c>
      <c r="C582" s="23">
        <v>4.6980144</v>
      </c>
      <c r="D582" s="23">
        <v>0.69985387</v>
      </c>
      <c r="E582" s="24">
        <v>1.27263916772313E-12</v>
      </c>
      <c r="F582" s="24">
        <v>3.26132952981578E-11</v>
      </c>
    </row>
    <row r="583" ht="15.75" customHeight="1">
      <c r="A583" s="22" t="s">
        <v>641</v>
      </c>
      <c r="B583" s="23">
        <v>488.470939</v>
      </c>
      <c r="C583" s="23">
        <v>-0.761299</v>
      </c>
      <c r="D583" s="23">
        <v>0.1112318</v>
      </c>
      <c r="E583" s="24">
        <v>1.29283406247536E-12</v>
      </c>
      <c r="F583" s="24">
        <v>3.30738940828104E-11</v>
      </c>
    </row>
    <row r="584" ht="15.75" customHeight="1">
      <c r="A584" s="22" t="s">
        <v>642</v>
      </c>
      <c r="B584" s="23">
        <v>1285.84728</v>
      </c>
      <c r="C584" s="23">
        <v>-0.5284789</v>
      </c>
      <c r="D584" s="23">
        <v>0.07630911</v>
      </c>
      <c r="E584" s="24">
        <v>1.35406417313273E-12</v>
      </c>
      <c r="F584" s="24">
        <v>3.45808944661632E-11</v>
      </c>
    </row>
    <row r="585" ht="15.75" customHeight="1">
      <c r="A585" s="22" t="s">
        <v>643</v>
      </c>
      <c r="B585" s="23">
        <v>2201.21049</v>
      </c>
      <c r="C585" s="23">
        <v>1.5395291</v>
      </c>
      <c r="D585" s="23">
        <v>0.22975079</v>
      </c>
      <c r="E585" s="24">
        <v>1.60864739202121E-12</v>
      </c>
      <c r="F585" s="24">
        <v>4.10122448969244E-11</v>
      </c>
    </row>
    <row r="586" ht="15.75" customHeight="1">
      <c r="A586" s="22" t="s">
        <v>644</v>
      </c>
      <c r="B586" s="23">
        <v>247.03126</v>
      </c>
      <c r="C586" s="23">
        <v>1.25838142</v>
      </c>
      <c r="D586" s="23">
        <v>0.18746654</v>
      </c>
      <c r="E586" s="24">
        <v>1.66592565758156E-12</v>
      </c>
      <c r="F586" s="24">
        <v>4.23999437875759E-11</v>
      </c>
    </row>
    <row r="587" ht="15.75" customHeight="1">
      <c r="A587" s="22" t="s">
        <v>645</v>
      </c>
      <c r="B587" s="23">
        <v>342.590317</v>
      </c>
      <c r="C587" s="23">
        <v>-0.9140393</v>
      </c>
      <c r="D587" s="23">
        <v>0.13515257</v>
      </c>
      <c r="E587" s="24">
        <v>1.70517442140021E-12</v>
      </c>
      <c r="F587" s="24">
        <v>4.3324815631788E-11</v>
      </c>
    </row>
    <row r="588" ht="15.75" customHeight="1">
      <c r="A588" s="22" t="s">
        <v>646</v>
      </c>
      <c r="B588" s="23">
        <v>144.982785</v>
      </c>
      <c r="C588" s="23">
        <v>-1.1286499</v>
      </c>
      <c r="D588" s="23">
        <v>0.16800141</v>
      </c>
      <c r="E588" s="24">
        <v>1.77857615853513E-12</v>
      </c>
      <c r="F588" s="24">
        <v>4.51128116259447E-11</v>
      </c>
    </row>
    <row r="589" ht="15.75" customHeight="1">
      <c r="A589" s="22" t="s">
        <v>647</v>
      </c>
      <c r="B589" s="23">
        <v>477.330854</v>
      </c>
      <c r="C589" s="23">
        <v>0.81128455</v>
      </c>
      <c r="D589" s="23">
        <v>0.11949322</v>
      </c>
      <c r="E589" s="24">
        <v>1.78682297130597E-12</v>
      </c>
      <c r="F589" s="24">
        <v>4.5244910237712E-11</v>
      </c>
    </row>
    <row r="590" ht="15.75" customHeight="1">
      <c r="A590" s="22" t="s">
        <v>648</v>
      </c>
      <c r="B590" s="23">
        <v>352.157365</v>
      </c>
      <c r="C590" s="23">
        <v>0.74437051</v>
      </c>
      <c r="D590" s="23">
        <v>0.10940939</v>
      </c>
      <c r="E590" s="24">
        <v>1.82610119302974E-12</v>
      </c>
      <c r="F590" s="24">
        <v>4.61609858455345E-11</v>
      </c>
    </row>
    <row r="591" ht="15.75" customHeight="1">
      <c r="A591" s="22" t="s">
        <v>649</v>
      </c>
      <c r="B591" s="23">
        <v>165.869368</v>
      </c>
      <c r="C591" s="23">
        <v>-0.9119533</v>
      </c>
      <c r="D591" s="23">
        <v>0.13492799</v>
      </c>
      <c r="E591" s="24">
        <v>1.83676243601001E-12</v>
      </c>
      <c r="F591" s="24">
        <v>4.63517896775476E-11</v>
      </c>
    </row>
    <row r="592" ht="15.75" customHeight="1">
      <c r="A592" s="22" t="s">
        <v>650</v>
      </c>
      <c r="B592" s="23">
        <v>324.092349</v>
      </c>
      <c r="C592" s="23">
        <v>-0.8071208</v>
      </c>
      <c r="D592" s="23">
        <v>0.11909243</v>
      </c>
      <c r="E592" s="24">
        <v>1.93550539908898E-12</v>
      </c>
      <c r="F592" s="24">
        <v>4.87609811963382E-11</v>
      </c>
    </row>
    <row r="593" ht="15.75" customHeight="1">
      <c r="A593" s="22" t="s">
        <v>651</v>
      </c>
      <c r="B593" s="23">
        <v>2629.56107</v>
      </c>
      <c r="C593" s="23">
        <v>0.63751007</v>
      </c>
      <c r="D593" s="23">
        <v>0.09335159</v>
      </c>
      <c r="E593" s="24">
        <v>1.9975184256058E-12</v>
      </c>
      <c r="F593" s="24">
        <v>5.02382632412919E-11</v>
      </c>
    </row>
    <row r="594" ht="15.75" customHeight="1">
      <c r="A594" s="22" t="s">
        <v>652</v>
      </c>
      <c r="B594" s="23">
        <v>206.127867</v>
      </c>
      <c r="C594" s="23">
        <v>-1.1276816</v>
      </c>
      <c r="D594" s="23">
        <v>0.16830506</v>
      </c>
      <c r="E594" s="24">
        <v>2.01785872228361E-12</v>
      </c>
      <c r="F594" s="24">
        <v>5.06642470760214E-11</v>
      </c>
    </row>
    <row r="595" ht="15.75" customHeight="1">
      <c r="A595" s="22" t="s">
        <v>653</v>
      </c>
      <c r="B595" s="23">
        <v>1442.25997</v>
      </c>
      <c r="C595" s="23">
        <v>-0.7285228</v>
      </c>
      <c r="D595" s="23">
        <v>0.10730946</v>
      </c>
      <c r="E595" s="24">
        <v>2.06901805840368E-12</v>
      </c>
      <c r="F595" s="24">
        <v>5.18612960800881E-11</v>
      </c>
    </row>
    <row r="596" ht="15.75" customHeight="1">
      <c r="A596" s="22" t="s">
        <v>654</v>
      </c>
      <c r="B596" s="23">
        <v>1337.59366</v>
      </c>
      <c r="C596" s="23">
        <v>1.11047568</v>
      </c>
      <c r="D596" s="23">
        <v>0.16563676</v>
      </c>
      <c r="E596" s="24">
        <v>2.07544232480233E-12</v>
      </c>
      <c r="F596" s="24">
        <v>5.19348920571124E-11</v>
      </c>
    </row>
    <row r="597" ht="15.75" customHeight="1">
      <c r="A597" s="22" t="s">
        <v>655</v>
      </c>
      <c r="B597" s="23">
        <v>1193.00924</v>
      </c>
      <c r="C597" s="23">
        <v>-1.0314892</v>
      </c>
      <c r="D597" s="23">
        <v>0.1537699</v>
      </c>
      <c r="E597" s="24">
        <v>2.10085020378148E-12</v>
      </c>
      <c r="F597" s="24">
        <v>5.24824810135948E-11</v>
      </c>
    </row>
    <row r="598" ht="15.75" customHeight="1">
      <c r="A598" s="22" t="s">
        <v>656</v>
      </c>
      <c r="B598" s="23">
        <v>1778.00867</v>
      </c>
      <c r="C598" s="23">
        <v>0.63241316</v>
      </c>
      <c r="D598" s="23">
        <v>0.09269026</v>
      </c>
      <c r="E598" s="24">
        <v>2.11100295234967E-12</v>
      </c>
      <c r="F598" s="24">
        <v>5.26477771482987E-11</v>
      </c>
    </row>
    <row r="599" ht="15.75" customHeight="1">
      <c r="A599" s="22" t="s">
        <v>657</v>
      </c>
      <c r="B599" s="23">
        <v>1526.24446</v>
      </c>
      <c r="C599" s="23">
        <v>1.64992204</v>
      </c>
      <c r="D599" s="23">
        <v>0.24847937</v>
      </c>
      <c r="E599" s="24">
        <v>2.14581418829741E-12</v>
      </c>
      <c r="F599" s="24">
        <v>5.34264673069568E-11</v>
      </c>
    </row>
    <row r="600" ht="15.75" customHeight="1">
      <c r="A600" s="22" t="s">
        <v>658</v>
      </c>
      <c r="B600" s="23">
        <v>224.799373</v>
      </c>
      <c r="C600" s="23">
        <v>-0.9078105</v>
      </c>
      <c r="D600" s="23">
        <v>0.13492179</v>
      </c>
      <c r="E600" s="24">
        <v>2.2394301682245E-12</v>
      </c>
      <c r="F600" s="24">
        <v>5.56642333467355E-11</v>
      </c>
    </row>
    <row r="601" ht="15.75" customHeight="1">
      <c r="A601" s="22" t="s">
        <v>659</v>
      </c>
      <c r="B601" s="23">
        <v>310.752295</v>
      </c>
      <c r="C601" s="23">
        <v>-0.8114573</v>
      </c>
      <c r="D601" s="23">
        <v>0.12031025</v>
      </c>
      <c r="E601" s="24">
        <v>2.33720007459253E-12</v>
      </c>
      <c r="F601" s="24">
        <v>5.79976198510136E-11</v>
      </c>
    </row>
    <row r="602" ht="15.75" customHeight="1">
      <c r="A602" s="22" t="s">
        <v>660</v>
      </c>
      <c r="B602" s="23">
        <v>362.981728</v>
      </c>
      <c r="C602" s="23">
        <v>-0.889274</v>
      </c>
      <c r="D602" s="23">
        <v>0.13233642</v>
      </c>
      <c r="E602" s="24">
        <v>2.37571124925452E-12</v>
      </c>
      <c r="F602" s="24">
        <v>5.87574165949345E-11</v>
      </c>
    </row>
    <row r="603" ht="15.75" customHeight="1">
      <c r="A603" s="22" t="s">
        <v>661</v>
      </c>
      <c r="B603" s="23">
        <v>436.635698</v>
      </c>
      <c r="C603" s="23">
        <v>-0.805993</v>
      </c>
      <c r="D603" s="23">
        <v>0.11952967</v>
      </c>
      <c r="E603" s="24">
        <v>2.37345235356704E-12</v>
      </c>
      <c r="F603" s="24">
        <v>5.87574165949345E-11</v>
      </c>
    </row>
    <row r="604" ht="15.75" customHeight="1">
      <c r="A604" s="22" t="s">
        <v>662</v>
      </c>
      <c r="B604" s="23">
        <v>1177.28111</v>
      </c>
      <c r="C604" s="23">
        <v>0.53258986</v>
      </c>
      <c r="D604" s="23">
        <v>0.07784007</v>
      </c>
      <c r="E604" s="24">
        <v>2.44588628048645E-12</v>
      </c>
      <c r="F604" s="24">
        <v>6.0392704527633E-11</v>
      </c>
    </row>
    <row r="605" ht="15.75" customHeight="1">
      <c r="A605" s="22" t="s">
        <v>663</v>
      </c>
      <c r="B605" s="23">
        <v>2303.26705</v>
      </c>
      <c r="C605" s="23">
        <v>1.36216232</v>
      </c>
      <c r="D605" s="23">
        <v>0.20527686</v>
      </c>
      <c r="E605" s="24">
        <v>2.47444099330112E-12</v>
      </c>
      <c r="F605" s="24">
        <v>6.09966091875171E-11</v>
      </c>
    </row>
    <row r="606" ht="15.75" customHeight="1">
      <c r="A606" s="22" t="s">
        <v>664</v>
      </c>
      <c r="B606" s="23">
        <v>826.860464</v>
      </c>
      <c r="C606" s="23">
        <v>0.96686547</v>
      </c>
      <c r="D606" s="23">
        <v>0.14430352</v>
      </c>
      <c r="E606" s="24">
        <v>2.50332850916939E-12</v>
      </c>
      <c r="F606" s="24">
        <v>6.16067077240051E-11</v>
      </c>
    </row>
    <row r="607" ht="15.75" customHeight="1">
      <c r="A607" s="22" t="s">
        <v>665</v>
      </c>
      <c r="B607" s="23">
        <v>82.989695</v>
      </c>
      <c r="C607" s="23">
        <v>-1.5389916</v>
      </c>
      <c r="D607" s="23">
        <v>0.23280344</v>
      </c>
      <c r="E607" s="24">
        <v>2.771995043683E-12</v>
      </c>
      <c r="F607" s="24">
        <v>6.81059970386076E-11</v>
      </c>
    </row>
    <row r="608" ht="15.75" customHeight="1">
      <c r="A608" s="22" t="s">
        <v>666</v>
      </c>
      <c r="B608" s="23">
        <v>790.239219</v>
      </c>
      <c r="C608" s="23">
        <v>0.56576377</v>
      </c>
      <c r="D608" s="23">
        <v>0.08311632</v>
      </c>
      <c r="E608" s="24">
        <v>2.82536096371505E-12</v>
      </c>
      <c r="F608" s="24">
        <v>6.93027996519825E-11</v>
      </c>
    </row>
    <row r="609" ht="15.75" customHeight="1">
      <c r="A609" s="22" t="s">
        <v>667</v>
      </c>
      <c r="B609" s="23">
        <v>1316.58859</v>
      </c>
      <c r="C609" s="23">
        <v>-0.768043</v>
      </c>
      <c r="D609" s="23">
        <v>0.1142837</v>
      </c>
      <c r="E609" s="24">
        <v>2.84866716864481E-12</v>
      </c>
      <c r="F609" s="24">
        <v>6.96450007782472E-11</v>
      </c>
    </row>
    <row r="610" ht="15.75" customHeight="1">
      <c r="A610" s="22" t="s">
        <v>668</v>
      </c>
      <c r="B610" s="23">
        <v>2641.59917</v>
      </c>
      <c r="C610" s="23">
        <v>0.50700331</v>
      </c>
      <c r="D610" s="23">
        <v>0.07420901</v>
      </c>
      <c r="E610" s="24">
        <v>2.84508483999647E-12</v>
      </c>
      <c r="F610" s="24">
        <v>6.96450007782472E-11</v>
      </c>
    </row>
    <row r="611" ht="15.75" customHeight="1">
      <c r="A611" s="22" t="s">
        <v>669</v>
      </c>
      <c r="B611" s="23">
        <v>1388.12499</v>
      </c>
      <c r="C611" s="23">
        <v>0.59016602</v>
      </c>
      <c r="D611" s="23">
        <v>0.08694863</v>
      </c>
      <c r="E611" s="24">
        <v>3.00552868520235E-12</v>
      </c>
      <c r="F611" s="24">
        <v>7.33595353999636E-11</v>
      </c>
    </row>
    <row r="612" ht="15.75" customHeight="1">
      <c r="A612" s="22" t="s">
        <v>670</v>
      </c>
      <c r="B612" s="23">
        <v>69.8588881</v>
      </c>
      <c r="C612" s="23">
        <v>1.75812364</v>
      </c>
      <c r="D612" s="23">
        <v>0.26678173</v>
      </c>
      <c r="E612" s="24">
        <v>3.03092257653436E-12</v>
      </c>
      <c r="F612" s="24">
        <v>7.38582753551884E-11</v>
      </c>
    </row>
    <row r="613" ht="15.75" customHeight="1">
      <c r="A613" s="22" t="s">
        <v>671</v>
      </c>
      <c r="B613" s="23">
        <v>94.4128178</v>
      </c>
      <c r="C613" s="23">
        <v>-1.3819206</v>
      </c>
      <c r="D613" s="23">
        <v>0.20918015</v>
      </c>
      <c r="E613" s="24">
        <v>3.20713964778748E-12</v>
      </c>
      <c r="F613" s="24">
        <v>7.80246768233787E-11</v>
      </c>
    </row>
    <row r="614" ht="15.75" customHeight="1">
      <c r="A614" s="22" t="s">
        <v>672</v>
      </c>
      <c r="B614" s="23">
        <v>1667.13297</v>
      </c>
      <c r="C614" s="23">
        <v>1.10418221</v>
      </c>
      <c r="D614" s="23">
        <v>0.16681787</v>
      </c>
      <c r="E614" s="24">
        <v>3.5713949468423E-12</v>
      </c>
      <c r="F614" s="24">
        <v>8.67446971672675E-11</v>
      </c>
    </row>
    <row r="615" ht="15.75" customHeight="1">
      <c r="A615" s="22" t="s">
        <v>673</v>
      </c>
      <c r="B615" s="23">
        <v>418.497824</v>
      </c>
      <c r="C615" s="23">
        <v>-0.8331482</v>
      </c>
      <c r="D615" s="23">
        <v>0.12476343</v>
      </c>
      <c r="E615" s="24">
        <v>3.60525218639358E-12</v>
      </c>
      <c r="F615" s="24">
        <v>8.74244296469283E-11</v>
      </c>
    </row>
    <row r="616" ht="15.75" customHeight="1">
      <c r="A616" s="22" t="s">
        <v>674</v>
      </c>
      <c r="B616" s="23">
        <v>310.239675</v>
      </c>
      <c r="C616" s="23">
        <v>-0.7745472</v>
      </c>
      <c r="D616" s="23">
        <v>0.11582595</v>
      </c>
      <c r="E616" s="24">
        <v>3.79826143170127E-12</v>
      </c>
      <c r="F616" s="24">
        <v>9.19549828562605E-11</v>
      </c>
    </row>
    <row r="617" ht="15.75" customHeight="1">
      <c r="A617" s="22" t="s">
        <v>675</v>
      </c>
      <c r="B617" s="23">
        <v>407.931606</v>
      </c>
      <c r="C617" s="23">
        <v>0.76697486</v>
      </c>
      <c r="D617" s="23">
        <v>0.11468939</v>
      </c>
      <c r="E617" s="24">
        <v>3.82656087993423E-12</v>
      </c>
      <c r="F617" s="24">
        <v>9.24897158138648E-11</v>
      </c>
    </row>
    <row r="618" ht="15.75" customHeight="1">
      <c r="A618" s="22" t="s">
        <v>676</v>
      </c>
      <c r="B618" s="23">
        <v>61.7395028</v>
      </c>
      <c r="C618" s="23">
        <v>-1.5219073</v>
      </c>
      <c r="D618" s="23">
        <v>0.23159062</v>
      </c>
      <c r="E618" s="24">
        <v>3.97118996688195E-12</v>
      </c>
      <c r="F618" s="24">
        <v>9.58298985687283E-11</v>
      </c>
    </row>
    <row r="619" ht="15.75" customHeight="1">
      <c r="A619" s="22" t="s">
        <v>677</v>
      </c>
      <c r="B619" s="23">
        <v>1789.61509</v>
      </c>
      <c r="C619" s="23">
        <v>0.98557561</v>
      </c>
      <c r="D619" s="23">
        <v>0.14870916</v>
      </c>
      <c r="E619" s="24">
        <v>4.02703024854502E-12</v>
      </c>
      <c r="F619" s="24">
        <v>9.7020151085092E-11</v>
      </c>
    </row>
    <row r="620" ht="15.75" customHeight="1">
      <c r="A620" s="22" t="s">
        <v>678</v>
      </c>
      <c r="B620" s="23">
        <v>443.373813</v>
      </c>
      <c r="C620" s="23">
        <v>0.84613157</v>
      </c>
      <c r="D620" s="23">
        <v>0.12714533</v>
      </c>
      <c r="E620" s="24">
        <v>4.16322060969455E-12</v>
      </c>
      <c r="F620" s="24">
        <v>1.00139243388921E-10</v>
      </c>
    </row>
    <row r="621" ht="15.75" customHeight="1">
      <c r="A621" s="22" t="s">
        <v>679</v>
      </c>
      <c r="B621" s="23">
        <v>411.364097</v>
      </c>
      <c r="C621" s="23">
        <v>0.94796499</v>
      </c>
      <c r="D621" s="23">
        <v>0.14300186</v>
      </c>
      <c r="E621" s="24">
        <v>4.21708634591601E-12</v>
      </c>
      <c r="F621" s="24">
        <v>1.01271288071522E-10</v>
      </c>
    </row>
    <row r="622" ht="15.75" customHeight="1">
      <c r="A622" s="22" t="s">
        <v>680</v>
      </c>
      <c r="B622" s="23">
        <v>657.395906</v>
      </c>
      <c r="C622" s="23">
        <v>-0.6888778</v>
      </c>
      <c r="D622" s="23">
        <v>0.10300198</v>
      </c>
      <c r="E622" s="24">
        <v>4.4649939442985E-12</v>
      </c>
      <c r="F622" s="24">
        <v>1.07052004567891E-10</v>
      </c>
    </row>
    <row r="623" ht="15.75" customHeight="1">
      <c r="A623" s="22" t="s">
        <v>681</v>
      </c>
      <c r="B623" s="23">
        <v>493.123648</v>
      </c>
      <c r="C623" s="23">
        <v>1.07425029</v>
      </c>
      <c r="D623" s="23">
        <v>0.16300894</v>
      </c>
      <c r="E623" s="24">
        <v>4.55434286756812E-12</v>
      </c>
      <c r="F623" s="24">
        <v>1.09018667130582E-10</v>
      </c>
    </row>
    <row r="624" ht="15.75" customHeight="1">
      <c r="A624" s="22" t="s">
        <v>682</v>
      </c>
      <c r="B624" s="23">
        <v>1489.69818</v>
      </c>
      <c r="C624" s="23">
        <v>0.61192088</v>
      </c>
      <c r="D624" s="23">
        <v>0.09116352</v>
      </c>
      <c r="E624" s="24">
        <v>4.74240159632125E-12</v>
      </c>
      <c r="F624" s="24">
        <v>1.13338069610958E-10</v>
      </c>
    </row>
    <row r="625" ht="15.75" customHeight="1">
      <c r="A625" s="22" t="s">
        <v>683</v>
      </c>
      <c r="B625" s="23">
        <v>1017.42703</v>
      </c>
      <c r="C625" s="23">
        <v>0.57256835</v>
      </c>
      <c r="D625" s="23">
        <v>0.08513881</v>
      </c>
      <c r="E625" s="24">
        <v>4.87284831911506E-12</v>
      </c>
      <c r="F625" s="24">
        <v>1.16268972152731E-10</v>
      </c>
    </row>
    <row r="626" ht="15.75" customHeight="1">
      <c r="A626" s="22" t="s">
        <v>684</v>
      </c>
      <c r="B626" s="23">
        <v>1717.55754</v>
      </c>
      <c r="C626" s="23">
        <v>0.52326553</v>
      </c>
      <c r="D626" s="23">
        <v>0.07764491</v>
      </c>
      <c r="E626" s="24">
        <v>5.17748447377886E-12</v>
      </c>
      <c r="F626" s="24">
        <v>1.2334010612815E-10</v>
      </c>
    </row>
    <row r="627" ht="15.75" customHeight="1">
      <c r="A627" s="22" t="s">
        <v>685</v>
      </c>
      <c r="B627" s="23">
        <v>1609.8393</v>
      </c>
      <c r="C627" s="23">
        <v>0.72252113</v>
      </c>
      <c r="D627" s="23">
        <v>0.10866058</v>
      </c>
      <c r="E627" s="24">
        <v>5.5847998867228E-12</v>
      </c>
      <c r="F627" s="24">
        <v>1.32830807529418E-10</v>
      </c>
    </row>
    <row r="628" ht="15.75" customHeight="1">
      <c r="A628" s="22" t="s">
        <v>686</v>
      </c>
      <c r="B628" s="23">
        <v>1659.16349</v>
      </c>
      <c r="C628" s="23">
        <v>0.83221883</v>
      </c>
      <c r="D628" s="23">
        <v>0.12584987</v>
      </c>
      <c r="E628" s="24">
        <v>5.59851902923348E-12</v>
      </c>
      <c r="F628" s="24">
        <v>1.32944736565004E-10</v>
      </c>
    </row>
    <row r="629" ht="15.75" customHeight="1">
      <c r="A629" s="22" t="s">
        <v>687</v>
      </c>
      <c r="B629" s="23">
        <v>2772.85875</v>
      </c>
      <c r="C629" s="23">
        <v>0.60499622</v>
      </c>
      <c r="D629" s="23">
        <v>0.09049456</v>
      </c>
      <c r="E629" s="24">
        <v>5.8576079055972E-12</v>
      </c>
      <c r="F629" s="24">
        <v>1.38875675328721E-10</v>
      </c>
    </row>
    <row r="630" ht="15.75" customHeight="1">
      <c r="A630" s="22" t="s">
        <v>688</v>
      </c>
      <c r="B630" s="23">
        <v>977.401225</v>
      </c>
      <c r="C630" s="23">
        <v>-0.6642466</v>
      </c>
      <c r="D630" s="23">
        <v>0.09979823</v>
      </c>
      <c r="E630" s="24">
        <v>6.00071168779655E-12</v>
      </c>
      <c r="F630" s="24">
        <v>1.42042283496984E-10</v>
      </c>
    </row>
    <row r="631" ht="15.75" customHeight="1">
      <c r="A631" s="22" t="s">
        <v>689</v>
      </c>
      <c r="B631" s="23">
        <v>106.286782</v>
      </c>
      <c r="C631" s="23">
        <v>-1.1890686</v>
      </c>
      <c r="D631" s="23">
        <v>0.18205197</v>
      </c>
      <c r="E631" s="24">
        <v>6.15706310243568E-12</v>
      </c>
      <c r="F631" s="24">
        <v>1.4551192465423E-10</v>
      </c>
    </row>
    <row r="632" ht="15.75" customHeight="1">
      <c r="A632" s="22" t="s">
        <v>690</v>
      </c>
      <c r="B632" s="23">
        <v>2339.78915</v>
      </c>
      <c r="C632" s="23">
        <v>1.02101404</v>
      </c>
      <c r="D632" s="23">
        <v>0.15582499</v>
      </c>
      <c r="E632" s="24">
        <v>6.2939392352174E-12</v>
      </c>
      <c r="F632" s="24">
        <v>1.48511032128608E-10</v>
      </c>
    </row>
    <row r="633" ht="15.75" customHeight="1">
      <c r="A633" s="22" t="s">
        <v>691</v>
      </c>
      <c r="B633" s="23">
        <v>837.224114</v>
      </c>
      <c r="C633" s="23">
        <v>-0.7767897</v>
      </c>
      <c r="D633" s="23">
        <v>0.11730871</v>
      </c>
      <c r="E633" s="24">
        <v>6.37680273960792E-12</v>
      </c>
      <c r="F633" s="24">
        <v>1.49990862543479E-10</v>
      </c>
    </row>
    <row r="634" ht="15.75" customHeight="1">
      <c r="A634" s="22" t="s">
        <v>692</v>
      </c>
      <c r="B634" s="23">
        <v>271.153514</v>
      </c>
      <c r="C634" s="23">
        <v>-0.9584969</v>
      </c>
      <c r="D634" s="23">
        <v>0.14609948</v>
      </c>
      <c r="E634" s="24">
        <v>6.37610752767136E-12</v>
      </c>
      <c r="F634" s="24">
        <v>1.49990862543479E-10</v>
      </c>
    </row>
    <row r="635" ht="15.75" customHeight="1">
      <c r="A635" s="22" t="s">
        <v>693</v>
      </c>
      <c r="B635" s="23">
        <v>736.105979</v>
      </c>
      <c r="C635" s="23">
        <v>-0.6172554</v>
      </c>
      <c r="D635" s="23">
        <v>0.09279838</v>
      </c>
      <c r="E635" s="24">
        <v>6.92121222369461E-12</v>
      </c>
      <c r="F635" s="24">
        <v>1.62539319871591E-10</v>
      </c>
    </row>
    <row r="636" ht="15.75" customHeight="1">
      <c r="A636" s="22" t="s">
        <v>694</v>
      </c>
      <c r="B636" s="23">
        <v>1106.53176</v>
      </c>
      <c r="C636" s="23">
        <v>-0.5854745</v>
      </c>
      <c r="D636" s="23">
        <v>0.0878759</v>
      </c>
      <c r="E636" s="24">
        <v>7.09991377121671E-12</v>
      </c>
      <c r="F636" s="24">
        <v>1.66473411243536E-10</v>
      </c>
    </row>
    <row r="637" ht="15.75" customHeight="1">
      <c r="A637" s="22" t="s">
        <v>695</v>
      </c>
      <c r="B637" s="23">
        <v>870.227939</v>
      </c>
      <c r="C637" s="23">
        <v>-1.7351713</v>
      </c>
      <c r="D637" s="23">
        <v>0.26928201</v>
      </c>
      <c r="E637" s="24">
        <v>7.29220152385149E-12</v>
      </c>
      <c r="F637" s="24">
        <v>1.70713189447523E-10</v>
      </c>
    </row>
    <row r="638" ht="15.75" customHeight="1">
      <c r="A638" s="22" t="s">
        <v>696</v>
      </c>
      <c r="B638" s="23">
        <v>1153.04457</v>
      </c>
      <c r="C638" s="23">
        <v>0.56850465</v>
      </c>
      <c r="D638" s="23">
        <v>0.08526926</v>
      </c>
      <c r="E638" s="24">
        <v>7.36765673214628E-12</v>
      </c>
      <c r="F638" s="24">
        <v>1.7220885570632E-10</v>
      </c>
    </row>
    <row r="639" ht="15.75" customHeight="1">
      <c r="A639" s="22" t="s">
        <v>697</v>
      </c>
      <c r="B639" s="23">
        <v>23.3881173</v>
      </c>
      <c r="C639" s="23">
        <v>3.81248568</v>
      </c>
      <c r="D639" s="23">
        <v>0.58427647</v>
      </c>
      <c r="E639" s="24">
        <v>7.38413942780055E-12</v>
      </c>
      <c r="F639" s="24">
        <v>1.72323592383264E-10</v>
      </c>
    </row>
    <row r="640" ht="15.75" customHeight="1">
      <c r="A640" s="22" t="s">
        <v>698</v>
      </c>
      <c r="B640" s="23">
        <v>3415.06383</v>
      </c>
      <c r="C640" s="23">
        <v>0.75662053</v>
      </c>
      <c r="D640" s="23">
        <v>0.11472575</v>
      </c>
      <c r="E640" s="24">
        <v>7.40759599885138E-12</v>
      </c>
      <c r="F640" s="24">
        <v>1.72576485399384E-10</v>
      </c>
    </row>
    <row r="641" ht="15.75" customHeight="1">
      <c r="A641" s="22" t="s">
        <v>699</v>
      </c>
      <c r="B641" s="23">
        <v>60.4444013</v>
      </c>
      <c r="C641" s="23">
        <v>-1.5470209</v>
      </c>
      <c r="D641" s="23">
        <v>0.23887269</v>
      </c>
      <c r="E641" s="24">
        <v>7.41815774434858E-12</v>
      </c>
      <c r="F641" s="24">
        <v>1.72576485399384E-10</v>
      </c>
    </row>
    <row r="642" ht="15.75" customHeight="1">
      <c r="A642" s="22" t="s">
        <v>700</v>
      </c>
      <c r="B642" s="23">
        <v>104.674651</v>
      </c>
      <c r="C642" s="23">
        <v>-1.1833966</v>
      </c>
      <c r="D642" s="23">
        <v>0.18210488</v>
      </c>
      <c r="E642" s="24">
        <v>7.60199559113737E-12</v>
      </c>
      <c r="F642" s="24">
        <v>1.76577398371988E-10</v>
      </c>
    </row>
    <row r="643" ht="15.75" customHeight="1">
      <c r="A643" s="22" t="s">
        <v>701</v>
      </c>
      <c r="B643" s="23">
        <v>144.107275</v>
      </c>
      <c r="C643" s="23">
        <v>-1.1437989</v>
      </c>
      <c r="D643" s="23">
        <v>0.17626914</v>
      </c>
      <c r="E643" s="24">
        <v>8.18284153989406E-12</v>
      </c>
      <c r="F643" s="24">
        <v>1.89773096086422E-10</v>
      </c>
    </row>
    <row r="644" ht="15.75" customHeight="1">
      <c r="A644" s="22" t="s">
        <v>702</v>
      </c>
      <c r="B644" s="23">
        <v>147.692558</v>
      </c>
      <c r="C644" s="23">
        <v>-1.1105791</v>
      </c>
      <c r="D644" s="23">
        <v>0.17110534</v>
      </c>
      <c r="E644" s="24">
        <v>8.25987555515032E-12</v>
      </c>
      <c r="F644" s="24">
        <v>1.91261721836132E-10</v>
      </c>
    </row>
    <row r="645" ht="15.75" customHeight="1">
      <c r="A645" s="22" t="s">
        <v>703</v>
      </c>
      <c r="B645" s="23">
        <v>1359.8447</v>
      </c>
      <c r="C645" s="23">
        <v>0.66583915</v>
      </c>
      <c r="D645" s="23">
        <v>0.10084016</v>
      </c>
      <c r="E645" s="24">
        <v>8.70764702971929E-12</v>
      </c>
      <c r="F645" s="24">
        <v>2.01317013393619E-10</v>
      </c>
    </row>
    <row r="646" ht="15.75" customHeight="1">
      <c r="A646" s="22" t="s">
        <v>704</v>
      </c>
      <c r="B646" s="23">
        <v>123.386216</v>
      </c>
      <c r="C646" s="23">
        <v>-1.0569961</v>
      </c>
      <c r="D646" s="23">
        <v>0.16263714</v>
      </c>
      <c r="E646" s="24">
        <v>8.78960621804894E-12</v>
      </c>
      <c r="F646" s="24">
        <v>2.02896817024078E-10</v>
      </c>
    </row>
    <row r="647" ht="15.75" customHeight="1">
      <c r="A647" s="22" t="s">
        <v>705</v>
      </c>
      <c r="B647" s="23">
        <v>688.110385</v>
      </c>
      <c r="C647" s="23">
        <v>0.89095406</v>
      </c>
      <c r="D647" s="23">
        <v>0.13625474</v>
      </c>
      <c r="E647" s="24">
        <v>8.85350421139714E-12</v>
      </c>
      <c r="F647" s="24">
        <v>2.04055455423362E-10</v>
      </c>
    </row>
    <row r="648" ht="15.75" customHeight="1">
      <c r="A648" s="22" t="s">
        <v>706</v>
      </c>
      <c r="B648" s="23">
        <v>931.949556</v>
      </c>
      <c r="C648" s="23">
        <v>0.96469078</v>
      </c>
      <c r="D648" s="23">
        <v>0.1482535</v>
      </c>
      <c r="E648" s="24">
        <v>9.12719617750687E-12</v>
      </c>
      <c r="F648" s="24">
        <v>2.10038367676816E-10</v>
      </c>
    </row>
    <row r="649" ht="15.75" customHeight="1">
      <c r="A649" s="22" t="s">
        <v>707</v>
      </c>
      <c r="B649" s="23">
        <v>1111.39441</v>
      </c>
      <c r="C649" s="23">
        <v>-0.5186638</v>
      </c>
      <c r="D649" s="23">
        <v>0.0780486</v>
      </c>
      <c r="E649" s="24">
        <v>9.37186376890126E-12</v>
      </c>
      <c r="F649" s="24">
        <v>2.15335925393782E-10</v>
      </c>
    </row>
    <row r="650" ht="15.75" customHeight="1">
      <c r="A650" s="22" t="s">
        <v>708</v>
      </c>
      <c r="B650" s="23">
        <v>762.252729</v>
      </c>
      <c r="C650" s="23">
        <v>0.69961359</v>
      </c>
      <c r="D650" s="23">
        <v>0.10621149</v>
      </c>
      <c r="E650" s="24">
        <v>9.54484168188857E-12</v>
      </c>
      <c r="F650" s="24">
        <v>2.18972492760615E-10</v>
      </c>
    </row>
    <row r="651" ht="15.75" customHeight="1">
      <c r="A651" s="22" t="s">
        <v>709</v>
      </c>
      <c r="B651" s="23">
        <v>783.805579</v>
      </c>
      <c r="C651" s="23">
        <v>0.52979003</v>
      </c>
      <c r="D651" s="23">
        <v>0.07979258</v>
      </c>
      <c r="E651" s="24">
        <v>9.98331846793237E-12</v>
      </c>
      <c r="F651" s="24">
        <v>2.28679428721608E-10</v>
      </c>
    </row>
    <row r="652" ht="15.75" customHeight="1">
      <c r="A652" s="22" t="s">
        <v>710</v>
      </c>
      <c r="B652" s="23">
        <v>1322.80544</v>
      </c>
      <c r="C652" s="23">
        <v>-0.5239639</v>
      </c>
      <c r="D652" s="23">
        <v>0.0788797</v>
      </c>
      <c r="E652" s="24">
        <v>1.00519614828931E-11</v>
      </c>
      <c r="F652" s="24">
        <v>2.29898086818426E-10</v>
      </c>
    </row>
    <row r="653" ht="15.75" customHeight="1">
      <c r="A653" s="22" t="s">
        <v>711</v>
      </c>
      <c r="B653" s="23">
        <v>1260.41215</v>
      </c>
      <c r="C653" s="23">
        <v>1.27843642</v>
      </c>
      <c r="D653" s="23">
        <v>0.19859952</v>
      </c>
      <c r="E653" s="24">
        <v>1.02999503884752E-11</v>
      </c>
      <c r="F653" s="24">
        <v>2.34856642203809E-10</v>
      </c>
    </row>
    <row r="654" ht="15.75" customHeight="1">
      <c r="A654" s="22" t="s">
        <v>712</v>
      </c>
      <c r="B654" s="23">
        <v>252.665914</v>
      </c>
      <c r="C654" s="23">
        <v>-1.3617687</v>
      </c>
      <c r="D654" s="23">
        <v>0.21203119</v>
      </c>
      <c r="E654" s="24">
        <v>1.03003148202758E-11</v>
      </c>
      <c r="F654" s="24">
        <v>2.34856642203809E-10</v>
      </c>
    </row>
    <row r="655" ht="15.75" customHeight="1">
      <c r="A655" s="22" t="s">
        <v>713</v>
      </c>
      <c r="B655" s="23">
        <v>285.60516</v>
      </c>
      <c r="C655" s="23">
        <v>1.21400784</v>
      </c>
      <c r="D655" s="23">
        <v>0.18831107</v>
      </c>
      <c r="E655" s="24">
        <v>1.03534963453118E-11</v>
      </c>
      <c r="F655" s="24">
        <v>2.35708267714598E-10</v>
      </c>
    </row>
    <row r="656" ht="15.75" customHeight="1">
      <c r="A656" s="22" t="s">
        <v>714</v>
      </c>
      <c r="B656" s="23">
        <v>169.47087</v>
      </c>
      <c r="C656" s="23">
        <v>-0.9977079</v>
      </c>
      <c r="D656" s="23">
        <v>0.15410424</v>
      </c>
      <c r="E656" s="24">
        <v>1.05414512841938E-11</v>
      </c>
      <c r="F656" s="24">
        <v>2.39599956811984E-10</v>
      </c>
    </row>
    <row r="657" ht="15.75" customHeight="1">
      <c r="A657" s="22" t="s">
        <v>715</v>
      </c>
      <c r="B657" s="23">
        <v>138.440903</v>
      </c>
      <c r="C657" s="23">
        <v>1.59304002</v>
      </c>
      <c r="D657" s="23">
        <v>0.24860108</v>
      </c>
      <c r="E657" s="24">
        <v>1.05566237939863E-11</v>
      </c>
      <c r="F657" s="24">
        <v>2.39599956811984E-10</v>
      </c>
    </row>
    <row r="658" ht="15.75" customHeight="1">
      <c r="A658" s="22" t="s">
        <v>716</v>
      </c>
      <c r="B658" s="23">
        <v>1217.12429</v>
      </c>
      <c r="C658" s="23">
        <v>0.65406807</v>
      </c>
      <c r="D658" s="23">
        <v>0.09943529</v>
      </c>
      <c r="E658" s="24">
        <v>1.05987000797752E-11</v>
      </c>
      <c r="F658" s="24">
        <v>2.40188805917463E-10</v>
      </c>
    </row>
    <row r="659" ht="15.75" customHeight="1">
      <c r="A659" s="22" t="s">
        <v>717</v>
      </c>
      <c r="B659" s="23">
        <v>216.225223</v>
      </c>
      <c r="C659" s="23">
        <v>-0.9926136</v>
      </c>
      <c r="D659" s="23">
        <v>0.15352276</v>
      </c>
      <c r="E659" s="24">
        <v>1.11296301315158E-11</v>
      </c>
      <c r="F659" s="24">
        <v>2.51837481805682E-10</v>
      </c>
    </row>
    <row r="660" ht="15.75" customHeight="1">
      <c r="A660" s="22" t="s">
        <v>718</v>
      </c>
      <c r="B660" s="23">
        <v>1347.71798</v>
      </c>
      <c r="C660" s="23">
        <v>0.49486665</v>
      </c>
      <c r="D660" s="23">
        <v>0.07455669</v>
      </c>
      <c r="E660" s="24">
        <v>1.12894804262498E-11</v>
      </c>
      <c r="F660" s="24">
        <v>2.55011144418884E-10</v>
      </c>
    </row>
    <row r="661" ht="15.75" customHeight="1">
      <c r="A661" s="22" t="s">
        <v>719</v>
      </c>
      <c r="B661" s="23">
        <v>208.139607</v>
      </c>
      <c r="C661" s="23">
        <v>1.5757728</v>
      </c>
      <c r="D661" s="23">
        <v>0.24631901</v>
      </c>
      <c r="E661" s="24">
        <v>1.13041409978147E-11</v>
      </c>
      <c r="F661" s="24">
        <v>2.55011144418884E-10</v>
      </c>
    </row>
    <row r="662" ht="15.75" customHeight="1">
      <c r="A662" s="22" t="s">
        <v>720</v>
      </c>
      <c r="B662" s="23">
        <v>1420.77938</v>
      </c>
      <c r="C662" s="23">
        <v>0.9882824</v>
      </c>
      <c r="D662" s="23">
        <v>0.1527931</v>
      </c>
      <c r="E662" s="24">
        <v>1.1502686405113E-11</v>
      </c>
      <c r="F662" s="24">
        <v>2.59097576226516E-10</v>
      </c>
    </row>
    <row r="663" ht="15.75" customHeight="1">
      <c r="A663" s="22" t="s">
        <v>721</v>
      </c>
      <c r="B663" s="23">
        <v>2988.75673</v>
      </c>
      <c r="C663" s="23">
        <v>0.83400516</v>
      </c>
      <c r="D663" s="23">
        <v>0.12833267</v>
      </c>
      <c r="E663" s="24">
        <v>1.17238596344413E-11</v>
      </c>
      <c r="F663" s="24">
        <v>2.63680583228394E-10</v>
      </c>
    </row>
    <row r="664" ht="15.75" customHeight="1">
      <c r="A664" s="22" t="s">
        <v>722</v>
      </c>
      <c r="B664" s="23">
        <v>2964.64944</v>
      </c>
      <c r="C664" s="23">
        <v>0.60484611</v>
      </c>
      <c r="D664" s="23">
        <v>0.09193573</v>
      </c>
      <c r="E664" s="24">
        <v>1.20266023952962E-11</v>
      </c>
      <c r="F664" s="24">
        <v>2.70081573248213E-10</v>
      </c>
    </row>
    <row r="665" ht="15.75" customHeight="1">
      <c r="A665" s="22" t="s">
        <v>723</v>
      </c>
      <c r="B665" s="23">
        <v>2115.12047</v>
      </c>
      <c r="C665" s="23">
        <v>0.44967543</v>
      </c>
      <c r="D665" s="23">
        <v>0.06767621</v>
      </c>
      <c r="E665" s="24">
        <v>1.24137480156348E-11</v>
      </c>
      <c r="F665" s="24">
        <v>2.78355864766246E-10</v>
      </c>
    </row>
    <row r="666" ht="15.75" customHeight="1">
      <c r="A666" s="22" t="s">
        <v>724</v>
      </c>
      <c r="B666" s="23">
        <v>1089.50988</v>
      </c>
      <c r="C666" s="23">
        <v>0.586028</v>
      </c>
      <c r="D666" s="23">
        <v>0.0891695</v>
      </c>
      <c r="E666" s="24">
        <v>1.32937363894509E-11</v>
      </c>
      <c r="F666" s="24">
        <v>2.97639761056442E-10</v>
      </c>
    </row>
    <row r="667" ht="15.75" customHeight="1">
      <c r="A667" s="22" t="s">
        <v>725</v>
      </c>
      <c r="B667" s="23">
        <v>1295.01216</v>
      </c>
      <c r="C667" s="23">
        <v>-0.5421252</v>
      </c>
      <c r="D667" s="23">
        <v>0.08232954</v>
      </c>
      <c r="E667" s="24">
        <v>1.37267503502622E-11</v>
      </c>
      <c r="F667" s="24">
        <v>3.06873252199781E-10</v>
      </c>
    </row>
    <row r="668" ht="15.75" customHeight="1">
      <c r="A668" s="22" t="s">
        <v>726</v>
      </c>
      <c r="B668" s="23">
        <v>2027.9415</v>
      </c>
      <c r="C668" s="23">
        <v>0.49348447</v>
      </c>
      <c r="D668" s="23">
        <v>0.07470458</v>
      </c>
      <c r="E668" s="24">
        <v>1.39893045539765E-11</v>
      </c>
      <c r="F668" s="24">
        <v>3.11806520215802E-10</v>
      </c>
    </row>
    <row r="669" ht="15.75" customHeight="1">
      <c r="A669" s="22" t="s">
        <v>727</v>
      </c>
      <c r="B669" s="23">
        <v>4423.36862</v>
      </c>
      <c r="C669" s="23">
        <v>0.79352843</v>
      </c>
      <c r="D669" s="23">
        <v>0.12228412</v>
      </c>
      <c r="E669" s="24">
        <v>1.39765881910513E-11</v>
      </c>
      <c r="F669" s="24">
        <v>3.11806520215802E-10</v>
      </c>
    </row>
    <row r="670" ht="15.75" customHeight="1">
      <c r="A670" s="22" t="s">
        <v>728</v>
      </c>
      <c r="B670" s="23">
        <v>1216.51334</v>
      </c>
      <c r="C670" s="23">
        <v>-0.9165129</v>
      </c>
      <c r="D670" s="23">
        <v>0.14237956</v>
      </c>
      <c r="E670" s="24">
        <v>1.50234484222225E-11</v>
      </c>
      <c r="F670" s="24">
        <v>3.33856900833538E-10</v>
      </c>
    </row>
    <row r="671" ht="15.75" customHeight="1">
      <c r="A671" s="22" t="s">
        <v>729</v>
      </c>
      <c r="B671" s="23">
        <v>271.369766</v>
      </c>
      <c r="C671" s="23">
        <v>-1.3159429</v>
      </c>
      <c r="D671" s="23">
        <v>0.20655547</v>
      </c>
      <c r="E671" s="24">
        <v>1.50103131958003E-11</v>
      </c>
      <c r="F671" s="24">
        <v>3.33856900833538E-10</v>
      </c>
    </row>
    <row r="672" ht="15.75" customHeight="1">
      <c r="A672" s="22" t="s">
        <v>730</v>
      </c>
      <c r="B672" s="23">
        <v>3211.46533</v>
      </c>
      <c r="C672" s="23">
        <v>0.51583898</v>
      </c>
      <c r="D672" s="23">
        <v>0.07853742</v>
      </c>
      <c r="E672" s="24">
        <v>1.67828111451441E-11</v>
      </c>
      <c r="F672" s="24">
        <v>3.72398323606632E-10</v>
      </c>
    </row>
    <row r="673" ht="15.75" customHeight="1">
      <c r="A673" s="22" t="s">
        <v>731</v>
      </c>
      <c r="B673" s="23">
        <v>707.545919</v>
      </c>
      <c r="C673" s="23">
        <v>0.75272876</v>
      </c>
      <c r="D673" s="23">
        <v>0.11628083</v>
      </c>
      <c r="E673" s="24">
        <v>1.6863888710555E-11</v>
      </c>
      <c r="F673" s="24">
        <v>3.73640534243235E-10</v>
      </c>
    </row>
    <row r="674" ht="15.75" customHeight="1">
      <c r="A674" s="22" t="s">
        <v>732</v>
      </c>
      <c r="B674" s="23">
        <v>795.310544</v>
      </c>
      <c r="C674" s="23">
        <v>0.76236062</v>
      </c>
      <c r="D674" s="23">
        <v>0.11785151</v>
      </c>
      <c r="E674" s="24">
        <v>1.72709843755842E-11</v>
      </c>
      <c r="F674" s="24">
        <v>3.82091658793571E-10</v>
      </c>
    </row>
    <row r="675" ht="15.75" customHeight="1">
      <c r="A675" s="22" t="s">
        <v>733</v>
      </c>
      <c r="B675" s="23">
        <v>6150.62586</v>
      </c>
      <c r="C675" s="23">
        <v>1.2238127</v>
      </c>
      <c r="D675" s="23">
        <v>0.19267108</v>
      </c>
      <c r="E675" s="24">
        <v>1.7752680683289E-11</v>
      </c>
      <c r="F675" s="24">
        <v>3.92165671652063E-10</v>
      </c>
    </row>
    <row r="676" ht="15.75" customHeight="1">
      <c r="A676" s="22" t="s">
        <v>734</v>
      </c>
      <c r="B676" s="23">
        <v>662.033158</v>
      </c>
      <c r="C676" s="23">
        <v>0.73640576</v>
      </c>
      <c r="D676" s="23">
        <v>0.11407155</v>
      </c>
      <c r="E676" s="24">
        <v>1.77809416280409E-11</v>
      </c>
      <c r="F676" s="24">
        <v>3.92208059110965E-10</v>
      </c>
    </row>
    <row r="677" ht="15.75" customHeight="1">
      <c r="A677" s="22" t="s">
        <v>735</v>
      </c>
      <c r="B677" s="23">
        <v>1081.67837</v>
      </c>
      <c r="C677" s="23">
        <v>0.80793186</v>
      </c>
      <c r="D677" s="23">
        <v>0.12543488</v>
      </c>
      <c r="E677" s="24">
        <v>1.86150920605348E-11</v>
      </c>
      <c r="F677" s="24">
        <v>4.10000156345123E-10</v>
      </c>
    </row>
    <row r="678" ht="15.75" customHeight="1">
      <c r="A678" s="22" t="s">
        <v>736</v>
      </c>
      <c r="B678" s="23">
        <v>69.6402067</v>
      </c>
      <c r="C678" s="23">
        <v>-1.5307651</v>
      </c>
      <c r="D678" s="23">
        <v>0.24220054</v>
      </c>
      <c r="E678" s="24">
        <v>1.9006669311798E-11</v>
      </c>
      <c r="F678" s="24">
        <v>4.18006350640119E-10</v>
      </c>
    </row>
    <row r="679" ht="15.75" customHeight="1">
      <c r="A679" s="22" t="s">
        <v>737</v>
      </c>
      <c r="B679" s="23">
        <v>101.475987</v>
      </c>
      <c r="C679" s="23">
        <v>-1.3518377</v>
      </c>
      <c r="D679" s="23">
        <v>0.2136109</v>
      </c>
      <c r="E679" s="24">
        <v>1.90773792211188E-11</v>
      </c>
      <c r="F679" s="24">
        <v>4.18942624223065E-10</v>
      </c>
    </row>
    <row r="680" ht="15.75" customHeight="1">
      <c r="A680" s="22" t="s">
        <v>738</v>
      </c>
      <c r="B680" s="23">
        <v>28.325332</v>
      </c>
      <c r="C680" s="23">
        <v>-3.1247572</v>
      </c>
      <c r="D680" s="23">
        <v>0.49541763</v>
      </c>
      <c r="E680" s="24">
        <v>1.93254842868979E-11</v>
      </c>
      <c r="F680" s="24">
        <v>4.2376603173435E-10</v>
      </c>
    </row>
    <row r="681" ht="15.75" customHeight="1">
      <c r="A681" s="22" t="s">
        <v>739</v>
      </c>
      <c r="B681" s="23">
        <v>154.530028</v>
      </c>
      <c r="C681" s="23">
        <v>1.85840139</v>
      </c>
      <c r="D681" s="23">
        <v>0.29541911</v>
      </c>
      <c r="E681" s="24">
        <v>1.96722571733252E-11</v>
      </c>
      <c r="F681" s="24">
        <v>4.3073564272594E-10</v>
      </c>
    </row>
    <row r="682" ht="15.75" customHeight="1">
      <c r="A682" s="22" t="s">
        <v>740</v>
      </c>
      <c r="B682" s="23">
        <v>130.007382</v>
      </c>
      <c r="C682" s="23">
        <v>1.27715598</v>
      </c>
      <c r="D682" s="23">
        <v>0.20170329</v>
      </c>
      <c r="E682" s="24">
        <v>2.07413757098102E-11</v>
      </c>
      <c r="F682" s="24">
        <v>4.53477742941797E-10</v>
      </c>
    </row>
    <row r="683" ht="15.75" customHeight="1">
      <c r="A683" s="22" t="s">
        <v>741</v>
      </c>
      <c r="B683" s="23">
        <v>1085.10847</v>
      </c>
      <c r="C683" s="23">
        <v>-0.5249766</v>
      </c>
      <c r="D683" s="23">
        <v>0.08045798</v>
      </c>
      <c r="E683" s="24">
        <v>2.15641597413209E-11</v>
      </c>
      <c r="F683" s="24">
        <v>4.70775329015435E-10</v>
      </c>
    </row>
    <row r="684" ht="15.75" customHeight="1">
      <c r="A684" s="22" t="s">
        <v>742</v>
      </c>
      <c r="B684" s="23">
        <v>2401.84903</v>
      </c>
      <c r="C684" s="23">
        <v>1.26865799</v>
      </c>
      <c r="D684" s="23">
        <v>0.20091591</v>
      </c>
      <c r="E684" s="24">
        <v>2.24719448070507E-11</v>
      </c>
      <c r="F684" s="24">
        <v>4.89875236064683E-10</v>
      </c>
    </row>
    <row r="685" ht="15.75" customHeight="1">
      <c r="A685" s="22" t="s">
        <v>743</v>
      </c>
      <c r="B685" s="23">
        <v>173.596116</v>
      </c>
      <c r="C685" s="23">
        <v>-0.9384506</v>
      </c>
      <c r="D685" s="23">
        <v>0.14730271</v>
      </c>
      <c r="E685" s="24">
        <v>2.29240800179434E-11</v>
      </c>
      <c r="F685" s="24">
        <v>4.9900091723269E-10</v>
      </c>
    </row>
    <row r="686" ht="15.75" customHeight="1">
      <c r="A686" s="22" t="s">
        <v>744</v>
      </c>
      <c r="B686" s="23">
        <v>2601.949</v>
      </c>
      <c r="C686" s="23">
        <v>1.2103384</v>
      </c>
      <c r="D686" s="23">
        <v>0.19164582</v>
      </c>
      <c r="E686" s="24">
        <v>2.41199783898195E-11</v>
      </c>
      <c r="F686" s="24">
        <v>5.24266216417551E-10</v>
      </c>
    </row>
    <row r="687" ht="15.75" customHeight="1">
      <c r="A687" s="22" t="s">
        <v>745</v>
      </c>
      <c r="B687" s="23">
        <v>31.6327237</v>
      </c>
      <c r="C687" s="23">
        <v>6.20002071</v>
      </c>
      <c r="D687" s="23">
        <v>0.94213517</v>
      </c>
      <c r="E687" s="24">
        <v>2.50569864263539E-11</v>
      </c>
      <c r="F687" s="24">
        <v>5.43838878865865E-10</v>
      </c>
    </row>
    <row r="688" ht="15.75" customHeight="1">
      <c r="A688" s="22" t="s">
        <v>746</v>
      </c>
      <c r="B688" s="23">
        <v>26.1599598</v>
      </c>
      <c r="C688" s="23">
        <v>-2.5509062</v>
      </c>
      <c r="D688" s="23">
        <v>0.40578957</v>
      </c>
      <c r="E688" s="24">
        <v>2.53101671941288E-11</v>
      </c>
      <c r="F688" s="24">
        <v>5.48534322202887E-10</v>
      </c>
    </row>
    <row r="689" ht="15.75" customHeight="1">
      <c r="A689" s="22" t="s">
        <v>747</v>
      </c>
      <c r="B689" s="23">
        <v>1077.03001</v>
      </c>
      <c r="C689" s="23">
        <v>0.73002057</v>
      </c>
      <c r="D689" s="23">
        <v>0.11376921</v>
      </c>
      <c r="E689" s="24">
        <v>2.59653627894793E-11</v>
      </c>
      <c r="F689" s="24">
        <v>5.61916114204298E-10</v>
      </c>
    </row>
    <row r="690" ht="15.75" customHeight="1">
      <c r="A690" s="22" t="s">
        <v>748</v>
      </c>
      <c r="B690" s="23">
        <v>603.41639</v>
      </c>
      <c r="C690" s="23">
        <v>-0.6548187</v>
      </c>
      <c r="D690" s="23">
        <v>0.10172359</v>
      </c>
      <c r="E690" s="24">
        <v>2.6295483290978E-11</v>
      </c>
      <c r="F690" s="24">
        <v>5.68234326152934E-10</v>
      </c>
    </row>
    <row r="691" ht="15.75" customHeight="1">
      <c r="A691" s="22" t="s">
        <v>749</v>
      </c>
      <c r="B691" s="23">
        <v>180.811883</v>
      </c>
      <c r="C691" s="23">
        <v>1.83132593</v>
      </c>
      <c r="D691" s="23">
        <v>0.29296053</v>
      </c>
      <c r="E691" s="24">
        <v>2.67072055647548E-11</v>
      </c>
      <c r="F691" s="24">
        <v>5.76295048773383E-10</v>
      </c>
    </row>
    <row r="692" ht="15.75" customHeight="1">
      <c r="A692" s="22" t="s">
        <v>750</v>
      </c>
      <c r="B692" s="23">
        <v>986.10448</v>
      </c>
      <c r="C692" s="23">
        <v>-1.1714524</v>
      </c>
      <c r="D692" s="23">
        <v>0.18631413</v>
      </c>
      <c r="E692" s="24">
        <v>2.89075613994838E-11</v>
      </c>
      <c r="F692" s="24">
        <v>6.22872187665577E-10</v>
      </c>
    </row>
    <row r="693" ht="15.75" customHeight="1">
      <c r="A693" s="22" t="s">
        <v>751</v>
      </c>
      <c r="B693" s="23">
        <v>9372.15016</v>
      </c>
      <c r="C693" s="23">
        <v>0.4935979</v>
      </c>
      <c r="D693" s="23">
        <v>0.07605834</v>
      </c>
      <c r="E693" s="24">
        <v>3.03373133542168E-11</v>
      </c>
      <c r="F693" s="24">
        <v>6.52734477645859E-10</v>
      </c>
    </row>
    <row r="694" ht="15.75" customHeight="1">
      <c r="A694" s="22" t="s">
        <v>752</v>
      </c>
      <c r="B694" s="23">
        <v>594.753576</v>
      </c>
      <c r="C694" s="23">
        <v>0.77776236</v>
      </c>
      <c r="D694" s="23">
        <v>0.12202898</v>
      </c>
      <c r="E694" s="24">
        <v>3.09243151726507E-11</v>
      </c>
      <c r="F694" s="24">
        <v>6.63924160616122E-10</v>
      </c>
    </row>
    <row r="695" ht="15.75" customHeight="1">
      <c r="A695" s="22" t="s">
        <v>753</v>
      </c>
      <c r="B695" s="23">
        <v>908.76654</v>
      </c>
      <c r="C695" s="23">
        <v>-0.5923976</v>
      </c>
      <c r="D695" s="23">
        <v>0.09201001</v>
      </c>
      <c r="E695" s="24">
        <v>3.09686565481595E-11</v>
      </c>
      <c r="F695" s="24">
        <v>6.63924160616122E-10</v>
      </c>
    </row>
    <row r="696" ht="15.75" customHeight="1">
      <c r="A696" s="22" t="s">
        <v>754</v>
      </c>
      <c r="B696" s="23">
        <v>206.727621</v>
      </c>
      <c r="C696" s="23">
        <v>-1.1880151</v>
      </c>
      <c r="D696" s="23">
        <v>0.18912744</v>
      </c>
      <c r="E696" s="24">
        <v>3.09911539813423E-11</v>
      </c>
      <c r="F696" s="24">
        <v>6.63924160616122E-10</v>
      </c>
    </row>
    <row r="697" ht="15.75" customHeight="1">
      <c r="A697" s="22" t="s">
        <v>755</v>
      </c>
      <c r="B697" s="23">
        <v>9094.88273</v>
      </c>
      <c r="C697" s="23">
        <v>-0.4170822</v>
      </c>
      <c r="D697" s="23">
        <v>0.0640199</v>
      </c>
      <c r="E697" s="24">
        <v>3.16546283728162E-11</v>
      </c>
      <c r="F697" s="24">
        <v>6.7716345092365E-10</v>
      </c>
    </row>
    <row r="698" ht="15.75" customHeight="1">
      <c r="A698" s="22" t="s">
        <v>756</v>
      </c>
      <c r="B698" s="23">
        <v>575.289038</v>
      </c>
      <c r="C698" s="23">
        <v>0.62168655</v>
      </c>
      <c r="D698" s="23">
        <v>0.09675927</v>
      </c>
      <c r="E698" s="24">
        <v>3.18446290775138E-11</v>
      </c>
      <c r="F698" s="24">
        <v>6.80250620279919E-10</v>
      </c>
    </row>
    <row r="699" ht="15.75" customHeight="1">
      <c r="A699" s="22" t="s">
        <v>757</v>
      </c>
      <c r="B699" s="23">
        <v>1401.95349</v>
      </c>
      <c r="C699" s="23">
        <v>-0.4859213</v>
      </c>
      <c r="D699" s="23">
        <v>0.07502602</v>
      </c>
      <c r="E699" s="24">
        <v>3.32203070082376E-11</v>
      </c>
      <c r="F699" s="24">
        <v>7.0862056023732E-10</v>
      </c>
    </row>
    <row r="700" ht="15.75" customHeight="1">
      <c r="A700" s="22" t="s">
        <v>758</v>
      </c>
      <c r="B700" s="23">
        <v>2488.04233</v>
      </c>
      <c r="C700" s="23">
        <v>0.53339439</v>
      </c>
      <c r="D700" s="23">
        <v>0.08261234</v>
      </c>
      <c r="E700" s="24">
        <v>3.34340710291096E-11</v>
      </c>
      <c r="F700" s="24">
        <v>7.10851141524627E-10</v>
      </c>
    </row>
    <row r="701" ht="15.75" customHeight="1">
      <c r="A701" s="22" t="s">
        <v>759</v>
      </c>
      <c r="B701" s="23">
        <v>279.294565</v>
      </c>
      <c r="C701" s="23">
        <v>-0.7343304</v>
      </c>
      <c r="D701" s="23">
        <v>0.11526826</v>
      </c>
      <c r="E701" s="24">
        <v>3.34189391322641E-11</v>
      </c>
      <c r="F701" s="24">
        <v>7.10851141524627E-10</v>
      </c>
    </row>
    <row r="702" ht="15.75" customHeight="1">
      <c r="A702" s="22" t="s">
        <v>760</v>
      </c>
      <c r="B702" s="23">
        <v>159.457546</v>
      </c>
      <c r="C702" s="23">
        <v>-1.0654359</v>
      </c>
      <c r="D702" s="23">
        <v>0.16941878</v>
      </c>
      <c r="E702" s="24">
        <v>3.34681073415786E-11</v>
      </c>
      <c r="F702" s="24">
        <v>7.10851141524627E-10</v>
      </c>
    </row>
    <row r="703" ht="15.75" customHeight="1">
      <c r="A703" s="22" t="s">
        <v>761</v>
      </c>
      <c r="B703" s="23">
        <v>397.053442</v>
      </c>
      <c r="C703" s="23">
        <v>-0.650402</v>
      </c>
      <c r="D703" s="23">
        <v>0.10165272</v>
      </c>
      <c r="E703" s="24">
        <v>3.45714402720544E-11</v>
      </c>
      <c r="F703" s="24">
        <v>7.3323956440259E-10</v>
      </c>
    </row>
    <row r="704" ht="15.75" customHeight="1">
      <c r="A704" s="22" t="s">
        <v>762</v>
      </c>
      <c r="B704" s="23">
        <v>90.0069325</v>
      </c>
      <c r="C704" s="23">
        <v>-1.7791397</v>
      </c>
      <c r="D704" s="23">
        <v>0.28647893</v>
      </c>
      <c r="E704" s="24">
        <v>3.51689680105771E-11</v>
      </c>
      <c r="F704" s="24">
        <v>7.44851727894E-10</v>
      </c>
    </row>
    <row r="705" ht="15.75" customHeight="1">
      <c r="A705" s="22" t="s">
        <v>763</v>
      </c>
      <c r="B705" s="23">
        <v>641.945706</v>
      </c>
      <c r="C705" s="23">
        <v>-0.5482167</v>
      </c>
      <c r="D705" s="23">
        <v>0.08513565</v>
      </c>
      <c r="E705" s="24">
        <v>3.54589870204745E-11</v>
      </c>
      <c r="F705" s="24">
        <v>7.49927354755462E-10</v>
      </c>
    </row>
    <row r="706" ht="15.75" customHeight="1">
      <c r="A706" s="22" t="s">
        <v>764</v>
      </c>
      <c r="B706" s="23">
        <v>1177.52371</v>
      </c>
      <c r="C706" s="23">
        <v>0.78067088</v>
      </c>
      <c r="D706" s="23">
        <v>0.12269881</v>
      </c>
      <c r="E706" s="24">
        <v>3.5663259245934E-11</v>
      </c>
      <c r="F706" s="24">
        <v>7.5317768356413E-10</v>
      </c>
    </row>
    <row r="707" ht="15.75" customHeight="1">
      <c r="A707" s="22" t="s">
        <v>765</v>
      </c>
      <c r="B707" s="23">
        <v>3615.30899</v>
      </c>
      <c r="C707" s="23">
        <v>-0.9481275</v>
      </c>
      <c r="D707" s="23">
        <v>0.15151585</v>
      </c>
      <c r="E707" s="24">
        <v>3.72080135486813E-11</v>
      </c>
      <c r="F707" s="24">
        <v>7.84688546354555E-10</v>
      </c>
    </row>
    <row r="708" ht="15.75" customHeight="1">
      <c r="A708" s="22" t="s">
        <v>766</v>
      </c>
      <c r="B708" s="23">
        <v>440.542031</v>
      </c>
      <c r="C708" s="23">
        <v>0.73073828</v>
      </c>
      <c r="D708" s="23">
        <v>0.1149824</v>
      </c>
      <c r="E708" s="24">
        <v>3.85250341169063E-11</v>
      </c>
      <c r="F708" s="24">
        <v>8.1016840814494E-10</v>
      </c>
    </row>
    <row r="709" ht="15.75" customHeight="1">
      <c r="A709" s="22" t="s">
        <v>767</v>
      </c>
      <c r="B709" s="23">
        <v>417.755586</v>
      </c>
      <c r="C709" s="23">
        <v>-0.9443561</v>
      </c>
      <c r="D709" s="23">
        <v>0.1501858</v>
      </c>
      <c r="E709" s="24">
        <v>3.85221444768826E-11</v>
      </c>
      <c r="F709" s="24">
        <v>8.1016840814494E-10</v>
      </c>
    </row>
    <row r="710" ht="15.75" customHeight="1">
      <c r="A710" s="22" t="s">
        <v>768</v>
      </c>
      <c r="B710" s="23">
        <v>2857.52542</v>
      </c>
      <c r="C710" s="23">
        <v>0.75708571</v>
      </c>
      <c r="D710" s="23">
        <v>0.1191408</v>
      </c>
      <c r="E710" s="24">
        <v>3.92304681532665E-11</v>
      </c>
      <c r="F710" s="24">
        <v>8.23839831218597E-10</v>
      </c>
    </row>
    <row r="711" ht="15.75" customHeight="1">
      <c r="A711" s="22" t="s">
        <v>769</v>
      </c>
      <c r="B711" s="23">
        <v>323.323942</v>
      </c>
      <c r="C711" s="23">
        <v>-0.6610958</v>
      </c>
      <c r="D711" s="23">
        <v>0.10374905</v>
      </c>
      <c r="E711" s="24">
        <v>3.99256905141011E-11</v>
      </c>
      <c r="F711" s="24">
        <v>8.37258600090777E-10</v>
      </c>
    </row>
    <row r="712" ht="15.75" customHeight="1">
      <c r="A712" s="22" t="s">
        <v>770</v>
      </c>
      <c r="B712" s="23">
        <v>2479.81642</v>
      </c>
      <c r="C712" s="23">
        <v>0.73445058</v>
      </c>
      <c r="D712" s="23">
        <v>0.11570753</v>
      </c>
      <c r="E712" s="24">
        <v>4.0394150401525E-11</v>
      </c>
      <c r="F712" s="24">
        <v>8.4589100608763E-10</v>
      </c>
    </row>
    <row r="713" ht="15.75" customHeight="1">
      <c r="A713" s="22" t="s">
        <v>771</v>
      </c>
      <c r="B713" s="23">
        <v>2489.04227</v>
      </c>
      <c r="C713" s="23">
        <v>0.44188149</v>
      </c>
      <c r="D713" s="23">
        <v>0.06835339</v>
      </c>
      <c r="E713" s="24">
        <v>4.20652429510334E-11</v>
      </c>
      <c r="F713" s="24">
        <v>8.79648036935304E-10</v>
      </c>
    </row>
    <row r="714" ht="15.75" customHeight="1">
      <c r="A714" s="22" t="s">
        <v>772</v>
      </c>
      <c r="B714" s="23">
        <v>21.3249923</v>
      </c>
      <c r="C714" s="23">
        <v>4.07773218</v>
      </c>
      <c r="D714" s="23">
        <v>0.64980416</v>
      </c>
      <c r="E714" s="24">
        <v>4.25343987465356E-11</v>
      </c>
      <c r="F714" s="24">
        <v>8.88211308467278E-10</v>
      </c>
    </row>
    <row r="715" ht="15.75" customHeight="1">
      <c r="A715" s="22" t="s">
        <v>773</v>
      </c>
      <c r="B715" s="23">
        <v>1808.73077</v>
      </c>
      <c r="C715" s="23">
        <v>1.82632917</v>
      </c>
      <c r="D715" s="23">
        <v>0.2961</v>
      </c>
      <c r="E715" s="24">
        <v>4.30548083135803E-11</v>
      </c>
      <c r="F715" s="24">
        <v>8.97819385127306E-10</v>
      </c>
    </row>
    <row r="716" ht="15.75" customHeight="1">
      <c r="A716" s="22" t="s">
        <v>774</v>
      </c>
      <c r="B716" s="23">
        <v>4627.90712</v>
      </c>
      <c r="C716" s="23">
        <v>0.54643189</v>
      </c>
      <c r="D716" s="23">
        <v>0.08524481</v>
      </c>
      <c r="E716" s="24">
        <v>4.33404163399403E-11</v>
      </c>
      <c r="F716" s="24">
        <v>9.02511131308212E-10</v>
      </c>
    </row>
    <row r="717" ht="15.75" customHeight="1">
      <c r="A717" s="22" t="s">
        <v>775</v>
      </c>
      <c r="B717" s="23">
        <v>978.388284</v>
      </c>
      <c r="C717" s="23">
        <v>0.53141258</v>
      </c>
      <c r="D717" s="23">
        <v>0.0828468</v>
      </c>
      <c r="E717" s="24">
        <v>4.43984098014613E-11</v>
      </c>
      <c r="F717" s="24">
        <v>9.23251289851895E-10</v>
      </c>
    </row>
    <row r="718" ht="15.75" customHeight="1">
      <c r="A718" s="22" t="s">
        <v>776</v>
      </c>
      <c r="B718" s="23">
        <v>2689.43567</v>
      </c>
      <c r="C718" s="23">
        <v>0.5652075</v>
      </c>
      <c r="D718" s="23">
        <v>0.08890596</v>
      </c>
      <c r="E718" s="24">
        <v>4.62497128245829E-11</v>
      </c>
      <c r="F718" s="24">
        <v>9.60407216520523E-10</v>
      </c>
    </row>
    <row r="719" ht="15.75" customHeight="1">
      <c r="A719" s="22" t="s">
        <v>777</v>
      </c>
      <c r="B719" s="23">
        <v>43.6565435</v>
      </c>
      <c r="C719" s="23">
        <v>2.52553162</v>
      </c>
      <c r="D719" s="23">
        <v>0.41100213</v>
      </c>
      <c r="E719" s="24">
        <v>4.63996502124037E-11</v>
      </c>
      <c r="F719" s="24">
        <v>9.62178818958883E-10</v>
      </c>
    </row>
    <row r="720" ht="15.75" customHeight="1">
      <c r="A720" s="22" t="s">
        <v>778</v>
      </c>
      <c r="B720" s="23">
        <v>351.399605</v>
      </c>
      <c r="C720" s="23">
        <v>-1.7095689</v>
      </c>
      <c r="D720" s="23">
        <v>0.27769868</v>
      </c>
      <c r="E720" s="24">
        <v>4.76515962974475E-11</v>
      </c>
      <c r="F720" s="24">
        <v>9.86765809836851E-10</v>
      </c>
    </row>
    <row r="721" ht="15.75" customHeight="1">
      <c r="A721" s="22" t="s">
        <v>779</v>
      </c>
      <c r="B721" s="23">
        <v>3672.87434</v>
      </c>
      <c r="C721" s="23">
        <v>0.63575423</v>
      </c>
      <c r="D721" s="23">
        <v>0.10013785</v>
      </c>
      <c r="E721" s="24">
        <v>4.89603132421334E-11</v>
      </c>
      <c r="F721" s="24">
        <v>1.01245847758628E-9</v>
      </c>
    </row>
    <row r="722" ht="15.75" customHeight="1">
      <c r="A722" s="22" t="s">
        <v>780</v>
      </c>
      <c r="B722" s="23">
        <v>1837.143</v>
      </c>
      <c r="C722" s="23">
        <v>-0.6083555</v>
      </c>
      <c r="D722" s="23">
        <v>0.09565053</v>
      </c>
      <c r="E722" s="24">
        <v>4.91197239101025E-11</v>
      </c>
      <c r="F722" s="24">
        <v>1.01434614326979E-9</v>
      </c>
    </row>
    <row r="723" ht="15.75" customHeight="1">
      <c r="A723" s="22" t="s">
        <v>781</v>
      </c>
      <c r="B723" s="23">
        <v>918.4054</v>
      </c>
      <c r="C723" s="23">
        <v>1.7592975</v>
      </c>
      <c r="D723" s="23">
        <v>0.28684246</v>
      </c>
      <c r="E723" s="24">
        <v>5.48435088239643E-11</v>
      </c>
      <c r="F723" s="24">
        <v>1.13097645828256E-9</v>
      </c>
    </row>
    <row r="724" ht="15.75" customHeight="1">
      <c r="A724" s="22" t="s">
        <v>782</v>
      </c>
      <c r="B724" s="23">
        <v>2072.09523</v>
      </c>
      <c r="C724" s="23">
        <v>-0.613659</v>
      </c>
      <c r="D724" s="23">
        <v>0.0967846</v>
      </c>
      <c r="E724" s="24">
        <v>5.5622580938178E-11</v>
      </c>
      <c r="F724" s="24">
        <v>1.14545588878082E-9</v>
      </c>
    </row>
    <row r="725" ht="15.75" customHeight="1">
      <c r="A725" s="22" t="s">
        <v>783</v>
      </c>
      <c r="B725" s="23">
        <v>825.46904</v>
      </c>
      <c r="C725" s="23">
        <v>1.15520788</v>
      </c>
      <c r="D725" s="23">
        <v>0.18662789</v>
      </c>
      <c r="E725" s="24">
        <v>5.68833103028219E-11</v>
      </c>
      <c r="F725" s="24">
        <v>1.16980056229104E-9</v>
      </c>
    </row>
    <row r="726" ht="15.75" customHeight="1">
      <c r="A726" s="22" t="s">
        <v>784</v>
      </c>
      <c r="B726" s="23">
        <v>2775.1705</v>
      </c>
      <c r="C726" s="23">
        <v>0.78897369</v>
      </c>
      <c r="D726" s="23">
        <v>0.1256433</v>
      </c>
      <c r="E726" s="24">
        <v>5.78883672386361E-11</v>
      </c>
      <c r="F726" s="24">
        <v>1.18882744802214E-9</v>
      </c>
    </row>
    <row r="727" ht="15.75" customHeight="1">
      <c r="A727" s="22" t="s">
        <v>785</v>
      </c>
      <c r="B727" s="23">
        <v>305.356173</v>
      </c>
      <c r="C727" s="23">
        <v>-1.0145044</v>
      </c>
      <c r="D727" s="23">
        <v>0.16344022</v>
      </c>
      <c r="E727" s="24">
        <v>5.79812408809234E-11</v>
      </c>
      <c r="F727" s="24">
        <v>1.18909462186786E-9</v>
      </c>
    </row>
    <row r="728" ht="15.75" customHeight="1">
      <c r="A728" s="22" t="s">
        <v>786</v>
      </c>
      <c r="B728" s="23">
        <v>306.584873</v>
      </c>
      <c r="C728" s="23">
        <v>1.49204164</v>
      </c>
      <c r="D728" s="23">
        <v>0.24278553</v>
      </c>
      <c r="E728" s="24">
        <v>5.81988881187286E-11</v>
      </c>
      <c r="F728" s="24">
        <v>1.19191643081121E-9</v>
      </c>
    </row>
    <row r="729" ht="15.75" customHeight="1">
      <c r="A729" s="22" t="s">
        <v>787</v>
      </c>
      <c r="B729" s="23">
        <v>749.877555</v>
      </c>
      <c r="C729" s="23">
        <v>0.7003204</v>
      </c>
      <c r="D729" s="23">
        <v>0.11138112</v>
      </c>
      <c r="E729" s="24">
        <v>6.33888503652645E-11</v>
      </c>
      <c r="F729" s="24">
        <v>1.29642389160498E-9</v>
      </c>
    </row>
    <row r="730" ht="15.75" customHeight="1">
      <c r="A730" s="22" t="s">
        <v>788</v>
      </c>
      <c r="B730" s="23">
        <v>2263.0169</v>
      </c>
      <c r="C730" s="23">
        <v>-0.4965153</v>
      </c>
      <c r="D730" s="23">
        <v>0.07798235</v>
      </c>
      <c r="E730" s="24">
        <v>6.61534523074181E-11</v>
      </c>
      <c r="F730" s="24">
        <v>1.35110939836097E-9</v>
      </c>
    </row>
    <row r="731" ht="15.75" customHeight="1">
      <c r="A731" s="22" t="s">
        <v>789</v>
      </c>
      <c r="B731" s="23">
        <v>1457.3156</v>
      </c>
      <c r="C731" s="23">
        <v>-0.4758271</v>
      </c>
      <c r="D731" s="23">
        <v>0.07463285</v>
      </c>
      <c r="E731" s="24">
        <v>6.70221667871009E-11</v>
      </c>
      <c r="F731" s="24">
        <v>1.36697676889472E-9</v>
      </c>
    </row>
    <row r="732" ht="15.75" customHeight="1">
      <c r="A732" s="22" t="s">
        <v>790</v>
      </c>
      <c r="B732" s="23">
        <v>1989.26686</v>
      </c>
      <c r="C732" s="23">
        <v>0.61858959</v>
      </c>
      <c r="D732" s="23">
        <v>0.09763491</v>
      </c>
      <c r="E732" s="24">
        <v>6.76571776512831E-11</v>
      </c>
      <c r="F732" s="24">
        <v>1.37804065396711E-9</v>
      </c>
    </row>
    <row r="733" ht="15.75" customHeight="1">
      <c r="A733" s="22" t="s">
        <v>791</v>
      </c>
      <c r="B733" s="23">
        <v>3676.11745</v>
      </c>
      <c r="C733" s="23">
        <v>0.80025052</v>
      </c>
      <c r="D733" s="23">
        <v>0.12830623</v>
      </c>
      <c r="E733" s="24">
        <v>6.88297093663252E-11</v>
      </c>
      <c r="F733" s="24">
        <v>1.40000757206997E-9</v>
      </c>
    </row>
    <row r="734" ht="15.75" customHeight="1">
      <c r="A734" s="22" t="s">
        <v>792</v>
      </c>
      <c r="B734" s="23">
        <v>981.075063</v>
      </c>
      <c r="C734" s="23">
        <v>1.61743143</v>
      </c>
      <c r="D734" s="23">
        <v>0.26508623</v>
      </c>
      <c r="E734" s="24">
        <v>7.28262053666414E-11</v>
      </c>
      <c r="F734" s="24">
        <v>1.47927608690849E-9</v>
      </c>
    </row>
    <row r="735" ht="15.75" customHeight="1">
      <c r="A735" s="22" t="s">
        <v>793</v>
      </c>
      <c r="B735" s="23">
        <v>664.559205</v>
      </c>
      <c r="C735" s="23">
        <v>0.58892519</v>
      </c>
      <c r="D735" s="23">
        <v>0.09334705</v>
      </c>
      <c r="E735" s="24">
        <v>7.42544439520535E-11</v>
      </c>
      <c r="F735" s="24">
        <v>1.50623217438982E-9</v>
      </c>
    </row>
    <row r="736" ht="15.75" customHeight="1">
      <c r="A736" s="22" t="s">
        <v>794</v>
      </c>
      <c r="B736" s="23">
        <v>2105.57243</v>
      </c>
      <c r="C736" s="23">
        <v>0.64314866</v>
      </c>
      <c r="D736" s="23">
        <v>0.10234127</v>
      </c>
      <c r="E736" s="24">
        <v>7.4645764205147E-11</v>
      </c>
      <c r="F736" s="24">
        <v>1.51210990918426E-9</v>
      </c>
    </row>
    <row r="737" ht="15.75" customHeight="1">
      <c r="A737" s="22" t="s">
        <v>795</v>
      </c>
      <c r="B737" s="23">
        <v>1387.29812</v>
      </c>
      <c r="C737" s="23">
        <v>0.621205</v>
      </c>
      <c r="D737" s="23">
        <v>0.09871567</v>
      </c>
      <c r="E737" s="24">
        <v>7.52944669214691E-11</v>
      </c>
      <c r="F737" s="24">
        <v>1.52317842118717E-9</v>
      </c>
    </row>
    <row r="738" ht="15.75" customHeight="1">
      <c r="A738" s="22" t="s">
        <v>796</v>
      </c>
      <c r="B738" s="23">
        <v>1045.47362</v>
      </c>
      <c r="C738" s="23">
        <v>0.83920585</v>
      </c>
      <c r="D738" s="23">
        <v>0.1358959</v>
      </c>
      <c r="E738" s="24">
        <v>7.66361170888849E-11</v>
      </c>
      <c r="F738" s="24">
        <v>1.54821593939811E-9</v>
      </c>
    </row>
    <row r="739" ht="15.75" customHeight="1">
      <c r="A739" s="22" t="s">
        <v>797</v>
      </c>
      <c r="B739" s="23">
        <v>239.48357</v>
      </c>
      <c r="C739" s="23">
        <v>-0.9981909</v>
      </c>
      <c r="D739" s="23">
        <v>0.16206167</v>
      </c>
      <c r="E739" s="24">
        <v>8.06449708001472E-11</v>
      </c>
      <c r="F739" s="24">
        <v>1.62699589463874E-9</v>
      </c>
    </row>
    <row r="740" ht="15.75" customHeight="1">
      <c r="A740" s="22" t="s">
        <v>798</v>
      </c>
      <c r="B740" s="23">
        <v>175.606036</v>
      </c>
      <c r="C740" s="23">
        <v>-0.8224245</v>
      </c>
      <c r="D740" s="23">
        <v>0.13250853</v>
      </c>
      <c r="E740" s="24">
        <v>8.10946747029436E-11</v>
      </c>
      <c r="F740" s="24">
        <v>1.63385468423833E-9</v>
      </c>
    </row>
    <row r="741" ht="15.75" customHeight="1">
      <c r="A741" s="22" t="s">
        <v>799</v>
      </c>
      <c r="B741" s="23">
        <v>1387.25539</v>
      </c>
      <c r="C741" s="23">
        <v>0.53637906</v>
      </c>
      <c r="D741" s="23">
        <v>0.0849534</v>
      </c>
      <c r="E741" s="24">
        <v>8.34309703061827E-11</v>
      </c>
      <c r="F741" s="24">
        <v>1.67865367147129E-9</v>
      </c>
    </row>
    <row r="742" ht="15.75" customHeight="1">
      <c r="A742" s="22" t="s">
        <v>800</v>
      </c>
      <c r="B742" s="23">
        <v>1053.48861</v>
      </c>
      <c r="C742" s="23">
        <v>0.75749106</v>
      </c>
      <c r="D742" s="23">
        <v>0.12167009</v>
      </c>
      <c r="E742" s="24">
        <v>8.58484900449496E-11</v>
      </c>
      <c r="F742" s="24">
        <v>1.72496378985054E-9</v>
      </c>
    </row>
    <row r="743" ht="15.75" customHeight="1">
      <c r="A743" s="22" t="s">
        <v>801</v>
      </c>
      <c r="B743" s="23">
        <v>1211.65003</v>
      </c>
      <c r="C743" s="23">
        <v>-0.7980351</v>
      </c>
      <c r="D743" s="23">
        <v>0.12914698</v>
      </c>
      <c r="E743" s="24">
        <v>8.66000404181714E-11</v>
      </c>
      <c r="F743" s="24">
        <v>1.73771967895708E-9</v>
      </c>
    </row>
    <row r="744" ht="15.75" customHeight="1">
      <c r="A744" s="22" t="s">
        <v>802</v>
      </c>
      <c r="B744" s="23">
        <v>16.8918931</v>
      </c>
      <c r="C744" s="23">
        <v>3.29525695</v>
      </c>
      <c r="D744" s="23">
        <v>0.53601151</v>
      </c>
      <c r="E744" s="24">
        <v>8.88907598321745E-11</v>
      </c>
      <c r="F744" s="24">
        <v>1.78128468794246E-9</v>
      </c>
    </row>
    <row r="745" ht="15.75" customHeight="1">
      <c r="A745" s="22" t="s">
        <v>803</v>
      </c>
      <c r="B745" s="23">
        <v>141.017253</v>
      </c>
      <c r="C745" s="23">
        <v>-1.1251115</v>
      </c>
      <c r="D745" s="23">
        <v>0.18395972</v>
      </c>
      <c r="E745" s="24">
        <v>9.22923268614522E-11</v>
      </c>
      <c r="F745" s="24">
        <v>1.84696297666688E-9</v>
      </c>
    </row>
    <row r="746" ht="15.75" customHeight="1">
      <c r="A746" s="22" t="s">
        <v>804</v>
      </c>
      <c r="B746" s="23">
        <v>264.210026</v>
      </c>
      <c r="C746" s="23">
        <v>-0.6975042</v>
      </c>
      <c r="D746" s="23">
        <v>0.11198311</v>
      </c>
      <c r="E746" s="24">
        <v>9.3277891579782E-11</v>
      </c>
      <c r="F746" s="24">
        <v>1.86418057413607E-9</v>
      </c>
    </row>
    <row r="747" ht="15.75" customHeight="1">
      <c r="A747" s="22" t="s">
        <v>805</v>
      </c>
      <c r="B747" s="23">
        <v>2930.05713</v>
      </c>
      <c r="C747" s="23">
        <v>1.18024698</v>
      </c>
      <c r="D747" s="23">
        <v>0.19323625</v>
      </c>
      <c r="E747" s="24">
        <v>9.40980699850023E-11</v>
      </c>
      <c r="F747" s="24">
        <v>1.873029631025E-9</v>
      </c>
    </row>
    <row r="748" ht="15.75" customHeight="1">
      <c r="A748" s="22" t="s">
        <v>806</v>
      </c>
      <c r="B748" s="23">
        <v>304.722192</v>
      </c>
      <c r="C748" s="23">
        <v>-0.8819254</v>
      </c>
      <c r="D748" s="23">
        <v>0.14313077</v>
      </c>
      <c r="E748" s="24">
        <v>9.39785989914167E-11</v>
      </c>
      <c r="F748" s="24">
        <v>1.873029631025E-9</v>
      </c>
    </row>
    <row r="749" ht="15.75" customHeight="1">
      <c r="A749" s="22" t="s">
        <v>807</v>
      </c>
      <c r="B749" s="23">
        <v>2160.26617</v>
      </c>
      <c r="C749" s="23">
        <v>0.48927477</v>
      </c>
      <c r="D749" s="23">
        <v>0.07739596</v>
      </c>
      <c r="E749" s="24">
        <v>9.40717516881468E-11</v>
      </c>
      <c r="F749" s="24">
        <v>1.873029631025E-9</v>
      </c>
    </row>
    <row r="750" ht="15.75" customHeight="1">
      <c r="A750" s="22" t="s">
        <v>808</v>
      </c>
      <c r="B750" s="23">
        <v>86.8291438</v>
      </c>
      <c r="C750" s="23">
        <v>-1.2799163</v>
      </c>
      <c r="D750" s="23">
        <v>0.21000909</v>
      </c>
      <c r="E750" s="24">
        <v>9.55615224449103E-11</v>
      </c>
      <c r="F750" s="24">
        <v>1.89962017047032E-9</v>
      </c>
    </row>
    <row r="751" ht="15.75" customHeight="1">
      <c r="A751" s="22" t="s">
        <v>809</v>
      </c>
      <c r="B751" s="23">
        <v>2375.4552</v>
      </c>
      <c r="C751" s="23">
        <v>0.88515015</v>
      </c>
      <c r="D751" s="23">
        <v>0.14361274</v>
      </c>
      <c r="E751" s="24">
        <v>9.57675017571237E-11</v>
      </c>
      <c r="F751" s="24">
        <v>1.90117644488242E-9</v>
      </c>
    </row>
    <row r="752" ht="15.75" customHeight="1">
      <c r="A752" s="22" t="s">
        <v>810</v>
      </c>
      <c r="B752" s="23">
        <v>1709.53375</v>
      </c>
      <c r="C752" s="23">
        <v>0.86024437</v>
      </c>
      <c r="D752" s="23">
        <v>0.13938112</v>
      </c>
      <c r="E752" s="24">
        <v>9.59739586443369E-11</v>
      </c>
      <c r="F752" s="24">
        <v>1.90273804295011E-9</v>
      </c>
    </row>
    <row r="753" ht="15.75" customHeight="1">
      <c r="A753" s="22" t="s">
        <v>811</v>
      </c>
      <c r="B753" s="23">
        <v>97.6802587</v>
      </c>
      <c r="C753" s="23">
        <v>-1.3063311</v>
      </c>
      <c r="D753" s="23">
        <v>0.21482355</v>
      </c>
      <c r="E753" s="24">
        <v>9.64602288109027E-11</v>
      </c>
      <c r="F753" s="24">
        <v>1.90983556750735E-9</v>
      </c>
    </row>
    <row r="754" ht="15.75" customHeight="1">
      <c r="A754" s="22" t="s">
        <v>812</v>
      </c>
      <c r="B754" s="23">
        <v>82.3619543</v>
      </c>
      <c r="C754" s="23">
        <v>1.15792114</v>
      </c>
      <c r="D754" s="23">
        <v>0.18964447</v>
      </c>
      <c r="E754" s="24">
        <v>9.92272739838995E-11</v>
      </c>
      <c r="F754" s="24">
        <v>1.96201179594459E-9</v>
      </c>
    </row>
    <row r="755" ht="15.75" customHeight="1">
      <c r="A755" s="22" t="s">
        <v>813</v>
      </c>
      <c r="B755" s="23">
        <v>842.083791</v>
      </c>
      <c r="C755" s="23">
        <v>0.80029839</v>
      </c>
      <c r="D755" s="23">
        <v>0.12947147</v>
      </c>
      <c r="E755" s="24">
        <v>1.00148120062829E-10</v>
      </c>
      <c r="F755" s="24">
        <v>1.97759331513988E-9</v>
      </c>
    </row>
    <row r="756" ht="15.75" customHeight="1">
      <c r="A756" s="22" t="s">
        <v>814</v>
      </c>
      <c r="B756" s="23">
        <v>81.5520349</v>
      </c>
      <c r="C756" s="23">
        <v>-1.1843784</v>
      </c>
      <c r="D756" s="23">
        <v>0.19441757</v>
      </c>
      <c r="E756" s="24">
        <v>1.02356592428679E-10</v>
      </c>
      <c r="F756" s="24">
        <v>2.01852623135178E-9</v>
      </c>
    </row>
    <row r="757" ht="15.75" customHeight="1">
      <c r="A757" s="22" t="s">
        <v>815</v>
      </c>
      <c r="B757" s="23">
        <v>139.313988</v>
      </c>
      <c r="C757" s="23">
        <v>-0.95144</v>
      </c>
      <c r="D757" s="23">
        <v>0.15516823</v>
      </c>
      <c r="E757" s="24">
        <v>1.04637251441918E-10</v>
      </c>
      <c r="F757" s="24">
        <v>2.06077253534221E-9</v>
      </c>
    </row>
    <row r="758" ht="15.75" customHeight="1">
      <c r="A758" s="22" t="s">
        <v>816</v>
      </c>
      <c r="B758" s="23">
        <v>187.98502</v>
      </c>
      <c r="C758" s="23">
        <v>-0.8523349</v>
      </c>
      <c r="D758" s="23">
        <v>0.13847659</v>
      </c>
      <c r="E758" s="24">
        <v>1.05046715286517E-10</v>
      </c>
      <c r="F758" s="24">
        <v>2.06610375680443E-9</v>
      </c>
    </row>
    <row r="759" ht="15.75" customHeight="1">
      <c r="A759" s="22" t="s">
        <v>817</v>
      </c>
      <c r="B759" s="23">
        <v>47.1376154</v>
      </c>
      <c r="C759" s="23">
        <v>-1.6298222</v>
      </c>
      <c r="D759" s="23">
        <v>0.26928832</v>
      </c>
      <c r="E759" s="24">
        <v>1.0534965690951E-10</v>
      </c>
      <c r="F759" s="24">
        <v>2.06932855108931E-9</v>
      </c>
    </row>
    <row r="760" ht="15.75" customHeight="1">
      <c r="A760" s="22" t="s">
        <v>818</v>
      </c>
      <c r="B760" s="23">
        <v>2030.42229</v>
      </c>
      <c r="C760" s="23">
        <v>0.64519673</v>
      </c>
      <c r="D760" s="23">
        <v>0.10360612</v>
      </c>
      <c r="E760" s="24">
        <v>1.06116394521171E-10</v>
      </c>
      <c r="F760" s="24">
        <v>2.08164294865048E-9</v>
      </c>
    </row>
    <row r="761" ht="15.75" customHeight="1">
      <c r="A761" s="22" t="s">
        <v>819</v>
      </c>
      <c r="B761" s="23">
        <v>1466.99275</v>
      </c>
      <c r="C761" s="23">
        <v>1.20294892</v>
      </c>
      <c r="D761" s="23">
        <v>0.19795874</v>
      </c>
      <c r="E761" s="24">
        <v>1.094449225782E-10</v>
      </c>
      <c r="F761" s="24">
        <v>2.14411243719318E-9</v>
      </c>
    </row>
    <row r="762" ht="15.75" customHeight="1">
      <c r="A762" s="22" t="s">
        <v>820</v>
      </c>
      <c r="B762" s="23">
        <v>67.0470682</v>
      </c>
      <c r="C762" s="23">
        <v>1.28967362</v>
      </c>
      <c r="D762" s="23">
        <v>0.21265938</v>
      </c>
      <c r="E762" s="24">
        <v>1.12033185540157E-10</v>
      </c>
      <c r="F762" s="24">
        <v>2.19193442773639E-9</v>
      </c>
    </row>
    <row r="763" ht="15.75" customHeight="1">
      <c r="A763" s="22" t="s">
        <v>821</v>
      </c>
      <c r="B763" s="23">
        <v>1220.78848</v>
      </c>
      <c r="C763" s="23">
        <v>0.61532856</v>
      </c>
      <c r="D763" s="23">
        <v>0.09875134</v>
      </c>
      <c r="E763" s="24">
        <v>1.13116210125328E-10</v>
      </c>
      <c r="F763" s="24">
        <v>2.21021949154331E-9</v>
      </c>
    </row>
    <row r="764" ht="15.75" customHeight="1">
      <c r="A764" s="22" t="s">
        <v>822</v>
      </c>
      <c r="B764" s="23">
        <v>157.061684</v>
      </c>
      <c r="C764" s="23">
        <v>1.74677107</v>
      </c>
      <c r="D764" s="23">
        <v>0.29040627</v>
      </c>
      <c r="E764" s="24">
        <v>1.19430313189941E-10</v>
      </c>
      <c r="F764" s="24">
        <v>2.33053464362389E-9</v>
      </c>
    </row>
    <row r="765" ht="15.75" customHeight="1">
      <c r="A765" s="22" t="s">
        <v>823</v>
      </c>
      <c r="B765" s="23">
        <v>1455.46871</v>
      </c>
      <c r="C765" s="23">
        <v>-0.652995</v>
      </c>
      <c r="D765" s="23">
        <v>0.10531088</v>
      </c>
      <c r="E765" s="24">
        <v>1.21283586306518E-10</v>
      </c>
      <c r="F765" s="24">
        <v>2.36360119963056E-9</v>
      </c>
    </row>
    <row r="766" ht="15.75" customHeight="1">
      <c r="A766" s="22" t="s">
        <v>824</v>
      </c>
      <c r="B766" s="23">
        <v>1443.41121</v>
      </c>
      <c r="C766" s="23">
        <v>0.56326488</v>
      </c>
      <c r="D766" s="23">
        <v>0.09020529</v>
      </c>
      <c r="E766" s="24">
        <v>1.21885026074691E-10</v>
      </c>
      <c r="F766" s="24">
        <v>2.37221719375957E-9</v>
      </c>
    </row>
    <row r="767" ht="15.75" customHeight="1">
      <c r="A767" s="22" t="s">
        <v>825</v>
      </c>
      <c r="B767" s="23">
        <v>2609.75547</v>
      </c>
      <c r="C767" s="23">
        <v>0.70215767</v>
      </c>
      <c r="D767" s="23">
        <v>0.11357255</v>
      </c>
      <c r="E767" s="24">
        <v>1.2391861645528E-10</v>
      </c>
      <c r="F767" s="24">
        <v>2.40864788564316E-9</v>
      </c>
    </row>
    <row r="768" ht="15.75" customHeight="1">
      <c r="A768" s="22" t="s">
        <v>826</v>
      </c>
      <c r="B768" s="23">
        <v>901.417182</v>
      </c>
      <c r="C768" s="23">
        <v>0.90473488</v>
      </c>
      <c r="D768" s="23">
        <v>0.14796477</v>
      </c>
      <c r="E768" s="24">
        <v>1.27435920237614E-10</v>
      </c>
      <c r="F768" s="24">
        <v>2.47378541905846E-9</v>
      </c>
    </row>
    <row r="769" ht="15.75" customHeight="1">
      <c r="A769" s="22" t="s">
        <v>827</v>
      </c>
      <c r="B769" s="23">
        <v>317.448271</v>
      </c>
      <c r="C769" s="23">
        <v>-0.6664398</v>
      </c>
      <c r="D769" s="23">
        <v>0.10785844</v>
      </c>
      <c r="E769" s="24">
        <v>1.36748824986459E-10</v>
      </c>
      <c r="F769" s="24">
        <v>2.65111100940545E-9</v>
      </c>
    </row>
    <row r="770" ht="15.75" customHeight="1">
      <c r="A770" s="22" t="s">
        <v>828</v>
      </c>
      <c r="B770" s="23">
        <v>1167.8391</v>
      </c>
      <c r="C770" s="23">
        <v>-0.5040775</v>
      </c>
      <c r="D770" s="23">
        <v>0.08074937</v>
      </c>
      <c r="E770" s="24">
        <v>1.43728986687831E-10</v>
      </c>
      <c r="F770" s="24">
        <v>2.78280999063084E-9</v>
      </c>
    </row>
    <row r="771" ht="15.75" customHeight="1">
      <c r="A771" s="22" t="s">
        <v>829</v>
      </c>
      <c r="B771" s="23">
        <v>912.029101</v>
      </c>
      <c r="C771" s="23">
        <v>0.73627607</v>
      </c>
      <c r="D771" s="23">
        <v>0.11978976</v>
      </c>
      <c r="E771" s="24">
        <v>1.4397998981866E-10</v>
      </c>
      <c r="F771" s="24">
        <v>2.78404943949355E-9</v>
      </c>
    </row>
    <row r="772" ht="15.75" customHeight="1">
      <c r="A772" s="22" t="s">
        <v>830</v>
      </c>
      <c r="B772" s="23">
        <v>2848.45652</v>
      </c>
      <c r="C772" s="23">
        <v>0.48513932</v>
      </c>
      <c r="D772" s="23">
        <v>0.07761906</v>
      </c>
      <c r="E772" s="24">
        <v>1.49042946911218E-10</v>
      </c>
      <c r="F772" s="24">
        <v>2.87821068295865E-9</v>
      </c>
    </row>
    <row r="773" ht="15.75" customHeight="1">
      <c r="A773" s="22" t="s">
        <v>831</v>
      </c>
      <c r="B773" s="23">
        <v>3860.77718</v>
      </c>
      <c r="C773" s="23">
        <v>0.62938223</v>
      </c>
      <c r="D773" s="23">
        <v>0.10190092</v>
      </c>
      <c r="E773" s="24">
        <v>1.49453996049996E-10</v>
      </c>
      <c r="F773" s="24">
        <v>2.88241003521812E-9</v>
      </c>
    </row>
    <row r="774" ht="15.75" customHeight="1">
      <c r="A774" s="22" t="s">
        <v>832</v>
      </c>
      <c r="B774" s="23">
        <v>496.497849</v>
      </c>
      <c r="C774" s="23">
        <v>0.63331066</v>
      </c>
      <c r="D774" s="23">
        <v>0.1025704</v>
      </c>
      <c r="E774" s="24">
        <v>1.54510788162005E-10</v>
      </c>
      <c r="F774" s="24">
        <v>2.97608166228213E-9</v>
      </c>
    </row>
    <row r="775" ht="15.75" customHeight="1">
      <c r="A775" s="22" t="s">
        <v>833</v>
      </c>
      <c r="B775" s="23">
        <v>289.618406</v>
      </c>
      <c r="C775" s="23">
        <v>-0.9700868</v>
      </c>
      <c r="D775" s="23">
        <v>0.16010585</v>
      </c>
      <c r="E775" s="24">
        <v>1.57106361998465E-10</v>
      </c>
      <c r="F775" s="24">
        <v>3.02216618061388E-9</v>
      </c>
    </row>
    <row r="776" ht="15.75" customHeight="1">
      <c r="A776" s="22" t="s">
        <v>834</v>
      </c>
      <c r="B776" s="23">
        <v>721.87893</v>
      </c>
      <c r="C776" s="23">
        <v>-0.8501236</v>
      </c>
      <c r="D776" s="23">
        <v>0.13965345</v>
      </c>
      <c r="E776" s="24">
        <v>1.59254007476956E-10</v>
      </c>
      <c r="F776" s="24">
        <v>3.05952634493471E-9</v>
      </c>
    </row>
    <row r="777" ht="15.75" customHeight="1">
      <c r="A777" s="22" t="s">
        <v>835</v>
      </c>
      <c r="B777" s="23">
        <v>147.583729</v>
      </c>
      <c r="C777" s="23">
        <v>1.23581458</v>
      </c>
      <c r="D777" s="23">
        <v>0.20547075</v>
      </c>
      <c r="E777" s="24">
        <v>1.60396439738787E-10</v>
      </c>
      <c r="F777" s="24">
        <v>3.07750333926649E-9</v>
      </c>
    </row>
    <row r="778" ht="15.75" customHeight="1">
      <c r="A778" s="22" t="s">
        <v>836</v>
      </c>
      <c r="B778" s="23">
        <v>141.170076</v>
      </c>
      <c r="C778" s="23">
        <v>-1.097434</v>
      </c>
      <c r="D778" s="23">
        <v>0.1819083</v>
      </c>
      <c r="E778" s="24">
        <v>1.62406842415688E-10</v>
      </c>
      <c r="F778" s="24">
        <v>3.11206625061413E-9</v>
      </c>
    </row>
    <row r="779" ht="15.75" customHeight="1">
      <c r="A779" s="22" t="s">
        <v>837</v>
      </c>
      <c r="B779" s="23">
        <v>1341.65303</v>
      </c>
      <c r="C779" s="23">
        <v>0.48283311</v>
      </c>
      <c r="D779" s="23">
        <v>0.07746178</v>
      </c>
      <c r="E779" s="24">
        <v>1.66148237800897E-10</v>
      </c>
      <c r="F779" s="24">
        <v>3.17966723986832E-9</v>
      </c>
    </row>
    <row r="780" ht="15.75" customHeight="1">
      <c r="A780" s="22" t="s">
        <v>838</v>
      </c>
      <c r="B780" s="23">
        <v>95.883962</v>
      </c>
      <c r="C780" s="23">
        <v>-1.1589723</v>
      </c>
      <c r="D780" s="23">
        <v>0.19244277</v>
      </c>
      <c r="E780" s="24">
        <v>1.68963822825582E-10</v>
      </c>
      <c r="F780" s="24">
        <v>3.22939968940962E-9</v>
      </c>
    </row>
    <row r="781" ht="15.75" customHeight="1">
      <c r="A781" s="22" t="s">
        <v>839</v>
      </c>
      <c r="B781" s="23">
        <v>1063.61236</v>
      </c>
      <c r="C781" s="23">
        <v>-0.610395</v>
      </c>
      <c r="D781" s="23">
        <v>0.09897933</v>
      </c>
      <c r="E781" s="24">
        <v>1.70455588399848E-10</v>
      </c>
      <c r="F781" s="24">
        <v>3.25373494318632E-9</v>
      </c>
    </row>
    <row r="782" ht="15.75" customHeight="1">
      <c r="A782" s="22" t="s">
        <v>840</v>
      </c>
      <c r="B782" s="23">
        <v>542.774779</v>
      </c>
      <c r="C782" s="23">
        <v>-0.8634986</v>
      </c>
      <c r="D782" s="23">
        <v>0.1428786</v>
      </c>
      <c r="E782" s="24">
        <v>1.77071446418239E-10</v>
      </c>
      <c r="F782" s="24">
        <v>3.37569368210135E-9</v>
      </c>
    </row>
    <row r="783" ht="15.75" customHeight="1">
      <c r="A783" s="22" t="s">
        <v>841</v>
      </c>
      <c r="B783" s="23">
        <v>614.403432</v>
      </c>
      <c r="C783" s="23">
        <v>-0.9018401</v>
      </c>
      <c r="D783" s="23">
        <v>0.14898447</v>
      </c>
      <c r="E783" s="24">
        <v>1.79511632543092E-10</v>
      </c>
      <c r="F783" s="24">
        <v>3.41783720835563E-9</v>
      </c>
    </row>
    <row r="784" ht="15.75" customHeight="1">
      <c r="A784" s="22" t="s">
        <v>842</v>
      </c>
      <c r="B784" s="23">
        <v>603.582449</v>
      </c>
      <c r="C784" s="23">
        <v>0.75020592</v>
      </c>
      <c r="D784" s="23">
        <v>0.12290777</v>
      </c>
      <c r="E784" s="24">
        <v>1.81667606999656E-10</v>
      </c>
      <c r="F784" s="24">
        <v>3.4500625007881E-9</v>
      </c>
    </row>
    <row r="785" ht="15.75" customHeight="1">
      <c r="A785" s="22" t="s">
        <v>843</v>
      </c>
      <c r="B785" s="23">
        <v>644.845944</v>
      </c>
      <c r="C785" s="23">
        <v>0.48379925</v>
      </c>
      <c r="D785" s="23">
        <v>0.07779121</v>
      </c>
      <c r="E785" s="24">
        <v>1.8150177724653E-10</v>
      </c>
      <c r="F785" s="24">
        <v>3.4500625007881E-9</v>
      </c>
    </row>
    <row r="786" ht="15.75" customHeight="1">
      <c r="A786" s="22" t="s">
        <v>844</v>
      </c>
      <c r="B786" s="23">
        <v>6043.23462</v>
      </c>
      <c r="C786" s="23">
        <v>0.72999588</v>
      </c>
      <c r="D786" s="23">
        <v>0.11924464</v>
      </c>
      <c r="E786" s="24">
        <v>1.82133314002355E-10</v>
      </c>
      <c r="F786" s="24">
        <v>3.45450052507142E-9</v>
      </c>
    </row>
    <row r="787" ht="15.75" customHeight="1">
      <c r="A787" s="22" t="s">
        <v>845</v>
      </c>
      <c r="B787" s="23">
        <v>3169.85599</v>
      </c>
      <c r="C787" s="23">
        <v>0.61463192</v>
      </c>
      <c r="D787" s="23">
        <v>0.09984695</v>
      </c>
      <c r="E787" s="24">
        <v>1.82761763406202E-10</v>
      </c>
      <c r="F787" s="24">
        <v>3.46201004498083E-9</v>
      </c>
    </row>
    <row r="788" ht="15.75" customHeight="1">
      <c r="A788" s="22" t="s">
        <v>846</v>
      </c>
      <c r="B788" s="23">
        <v>1441.60422</v>
      </c>
      <c r="C788" s="23">
        <v>0.84427499</v>
      </c>
      <c r="D788" s="23">
        <v>0.13912428</v>
      </c>
      <c r="E788" s="24">
        <v>1.88311863171771E-10</v>
      </c>
      <c r="F788" s="24">
        <v>3.56261160198792E-9</v>
      </c>
    </row>
    <row r="789" ht="15.75" customHeight="1">
      <c r="A789" s="22" t="s">
        <v>847</v>
      </c>
      <c r="B789" s="23">
        <v>252.6417</v>
      </c>
      <c r="C789" s="23">
        <v>1.07382003</v>
      </c>
      <c r="D789" s="23">
        <v>0.17874939</v>
      </c>
      <c r="E789" s="24">
        <v>1.95816099795538E-10</v>
      </c>
      <c r="F789" s="24">
        <v>3.69988059626365E-9</v>
      </c>
    </row>
    <row r="790" ht="15.75" customHeight="1">
      <c r="A790" s="22" t="s">
        <v>848</v>
      </c>
      <c r="B790" s="23">
        <v>4927.08402</v>
      </c>
      <c r="C790" s="23">
        <v>-0.5772398</v>
      </c>
      <c r="D790" s="23">
        <v>0.09377596</v>
      </c>
      <c r="E790" s="24">
        <v>1.96229649345713E-10</v>
      </c>
      <c r="F790" s="24">
        <v>3.70299524601816E-9</v>
      </c>
    </row>
    <row r="791" ht="15.75" customHeight="1">
      <c r="A791" s="22" t="s">
        <v>849</v>
      </c>
      <c r="B791" s="23">
        <v>4640.99548</v>
      </c>
      <c r="C791" s="23">
        <v>0.47274531</v>
      </c>
      <c r="D791" s="23">
        <v>0.07608162</v>
      </c>
      <c r="E791" s="24">
        <v>1.9697848605776E-10</v>
      </c>
      <c r="F791" s="24">
        <v>3.71242111254935E-9</v>
      </c>
    </row>
    <row r="792" ht="15.75" customHeight="1">
      <c r="A792" s="22" t="s">
        <v>850</v>
      </c>
      <c r="B792" s="23">
        <v>2007.44309</v>
      </c>
      <c r="C792" s="23">
        <v>-0.8143779</v>
      </c>
      <c r="D792" s="23">
        <v>0.13429572</v>
      </c>
      <c r="E792" s="24">
        <v>1.98951869324628E-10</v>
      </c>
      <c r="F792" s="24">
        <v>3.74432350202799E-9</v>
      </c>
    </row>
    <row r="793" ht="15.75" customHeight="1">
      <c r="A793" s="22" t="s">
        <v>851</v>
      </c>
      <c r="B793" s="23">
        <v>59.730661</v>
      </c>
      <c r="C793" s="23">
        <v>-1.3353318</v>
      </c>
      <c r="D793" s="23">
        <v>0.22360749</v>
      </c>
      <c r="E793" s="24">
        <v>1.99174169763326E-10</v>
      </c>
      <c r="F793" s="24">
        <v>3.74432350202799E-9</v>
      </c>
    </row>
    <row r="794" ht="15.75" customHeight="1">
      <c r="A794" s="22" t="s">
        <v>852</v>
      </c>
      <c r="B794" s="23">
        <v>155.857143</v>
      </c>
      <c r="C794" s="23">
        <v>-0.8853343</v>
      </c>
      <c r="D794" s="23">
        <v>0.14641873</v>
      </c>
      <c r="E794" s="24">
        <v>1.99700148801741E-10</v>
      </c>
      <c r="F794" s="24">
        <v>3.74947732094466E-9</v>
      </c>
    </row>
    <row r="795" ht="15.75" customHeight="1">
      <c r="A795" s="22" t="s">
        <v>853</v>
      </c>
      <c r="B795" s="23">
        <v>877.105631</v>
      </c>
      <c r="C795" s="23">
        <v>-1.5022364</v>
      </c>
      <c r="D795" s="23">
        <v>0.25325851</v>
      </c>
      <c r="E795" s="24">
        <v>2.06717053793823E-10</v>
      </c>
      <c r="F795" s="24">
        <v>3.87633528203555E-9</v>
      </c>
    </row>
    <row r="796" ht="15.75" customHeight="1">
      <c r="A796" s="22" t="s">
        <v>854</v>
      </c>
      <c r="B796" s="23">
        <v>468.805448</v>
      </c>
      <c r="C796" s="23">
        <v>0.98757241</v>
      </c>
      <c r="D796" s="23">
        <v>0.16466096</v>
      </c>
      <c r="E796" s="24">
        <v>2.30793735297121E-10</v>
      </c>
      <c r="F796" s="24">
        <v>4.32237474822495E-9</v>
      </c>
    </row>
    <row r="797" ht="15.75" customHeight="1">
      <c r="A797" s="22" t="s">
        <v>855</v>
      </c>
      <c r="B797" s="23">
        <v>9330.85931</v>
      </c>
      <c r="C797" s="23">
        <v>0.6714024</v>
      </c>
      <c r="D797" s="23">
        <v>0.11037979</v>
      </c>
      <c r="E797" s="24">
        <v>2.32880096793838E-10</v>
      </c>
      <c r="F797" s="24">
        <v>4.35596954920033E-9</v>
      </c>
    </row>
    <row r="798" ht="15.75" customHeight="1">
      <c r="A798" s="22" t="s">
        <v>856</v>
      </c>
      <c r="B798" s="23">
        <v>506.364527</v>
      </c>
      <c r="C798" s="23">
        <v>0.75723491</v>
      </c>
      <c r="D798" s="23">
        <v>0.12498543</v>
      </c>
      <c r="E798" s="24">
        <v>2.37174534808625E-10</v>
      </c>
      <c r="F798" s="24">
        <v>4.43072979769839E-9</v>
      </c>
    </row>
    <row r="799" ht="15.75" customHeight="1">
      <c r="A799" s="22" t="s">
        <v>857</v>
      </c>
      <c r="B799" s="23">
        <v>666.230754</v>
      </c>
      <c r="C799" s="23">
        <v>0.96217401</v>
      </c>
      <c r="D799" s="23">
        <v>0.16045055</v>
      </c>
      <c r="E799" s="24">
        <v>2.38203852590893E-10</v>
      </c>
      <c r="F799" s="24">
        <v>4.44438240755113E-9</v>
      </c>
    </row>
    <row r="800" ht="15.75" customHeight="1">
      <c r="A800" s="22" t="s">
        <v>858</v>
      </c>
      <c r="B800" s="23">
        <v>83.080801</v>
      </c>
      <c r="C800" s="23">
        <v>-1.5395674</v>
      </c>
      <c r="D800" s="23">
        <v>0.26025419</v>
      </c>
      <c r="E800" s="24">
        <v>2.38615663216723E-10</v>
      </c>
      <c r="F800" s="24">
        <v>4.44649387939148E-9</v>
      </c>
    </row>
    <row r="801" ht="15.75" customHeight="1">
      <c r="A801" s="22" t="s">
        <v>859</v>
      </c>
      <c r="B801" s="23">
        <v>499.330967</v>
      </c>
      <c r="C801" s="23">
        <v>-0.6699266</v>
      </c>
      <c r="D801" s="23">
        <v>0.11008069</v>
      </c>
      <c r="E801" s="24">
        <v>2.42772801583879E-10</v>
      </c>
      <c r="F801" s="24">
        <v>4.51830530347797E-9</v>
      </c>
    </row>
    <row r="802" ht="15.75" customHeight="1">
      <c r="A802" s="22" t="s">
        <v>860</v>
      </c>
      <c r="B802" s="23">
        <v>397.140763</v>
      </c>
      <c r="C802" s="23">
        <v>0.72179623</v>
      </c>
      <c r="D802" s="23">
        <v>0.11909981</v>
      </c>
      <c r="E802" s="24">
        <v>2.52438529605406E-10</v>
      </c>
      <c r="F802" s="24">
        <v>4.69233117015591E-9</v>
      </c>
    </row>
    <row r="803" ht="15.75" customHeight="1">
      <c r="A803" s="22" t="s">
        <v>861</v>
      </c>
      <c r="B803" s="23">
        <v>999.622467</v>
      </c>
      <c r="C803" s="23">
        <v>-0.719467</v>
      </c>
      <c r="D803" s="23">
        <v>0.11882287</v>
      </c>
      <c r="E803" s="24">
        <v>2.54322478370552E-10</v>
      </c>
      <c r="F803" s="24">
        <v>4.72145558660741E-9</v>
      </c>
    </row>
    <row r="804" ht="15.75" customHeight="1">
      <c r="A804" s="22" t="s">
        <v>862</v>
      </c>
      <c r="B804" s="23">
        <v>1753.89571</v>
      </c>
      <c r="C804" s="23">
        <v>0.79159198</v>
      </c>
      <c r="D804" s="23">
        <v>0.13116279</v>
      </c>
      <c r="E804" s="24">
        <v>2.58078901730564E-10</v>
      </c>
      <c r="F804" s="24">
        <v>4.78522636097929E-9</v>
      </c>
    </row>
    <row r="805" ht="15.75" customHeight="1">
      <c r="A805" s="22" t="s">
        <v>863</v>
      </c>
      <c r="B805" s="23">
        <v>1046.9842</v>
      </c>
      <c r="C805" s="23">
        <v>0.54019822</v>
      </c>
      <c r="D805" s="23">
        <v>0.08808076</v>
      </c>
      <c r="E805" s="24">
        <v>2.63588149902765E-10</v>
      </c>
      <c r="F805" s="24">
        <v>4.88129846256502E-9</v>
      </c>
    </row>
    <row r="806" ht="15.75" customHeight="1">
      <c r="A806" s="22" t="s">
        <v>864</v>
      </c>
      <c r="B806" s="23">
        <v>4690.17021</v>
      </c>
      <c r="C806" s="23">
        <v>0.67023698</v>
      </c>
      <c r="D806" s="23">
        <v>0.11025195</v>
      </c>
      <c r="E806" s="24">
        <v>2.74277721140681E-10</v>
      </c>
      <c r="F806" s="24">
        <v>5.07294532927155E-9</v>
      </c>
    </row>
    <row r="807" ht="15.75" customHeight="1">
      <c r="A807" s="22" t="s">
        <v>865</v>
      </c>
      <c r="B807" s="23">
        <v>733.010804</v>
      </c>
      <c r="C807" s="23">
        <v>-0.8408697</v>
      </c>
      <c r="D807" s="23">
        <v>0.14005494</v>
      </c>
      <c r="E807" s="24">
        <v>2.75205423151878E-10</v>
      </c>
      <c r="F807" s="24">
        <v>5.08378851775224E-9</v>
      </c>
    </row>
    <row r="808" ht="15.75" customHeight="1">
      <c r="A808" s="22" t="s">
        <v>866</v>
      </c>
      <c r="B808" s="23">
        <v>2125.76901</v>
      </c>
      <c r="C808" s="23">
        <v>0.85582633</v>
      </c>
      <c r="D808" s="23">
        <v>0.14241311</v>
      </c>
      <c r="E808" s="24">
        <v>2.76794515546425E-10</v>
      </c>
      <c r="F808" s="24">
        <v>5.10680736303684E-9</v>
      </c>
    </row>
    <row r="809" ht="15.75" customHeight="1">
      <c r="A809" s="22" t="s">
        <v>867</v>
      </c>
      <c r="B809" s="23">
        <v>246.518574</v>
      </c>
      <c r="C809" s="23">
        <v>0.77092949</v>
      </c>
      <c r="D809" s="23">
        <v>0.12795754</v>
      </c>
      <c r="E809" s="24">
        <v>2.7779721590873E-10</v>
      </c>
      <c r="F809" s="24">
        <v>5.1189637966152E-9</v>
      </c>
    </row>
    <row r="810" ht="15.75" customHeight="1">
      <c r="A810" s="22" t="s">
        <v>868</v>
      </c>
      <c r="B810" s="23">
        <v>2586.93424</v>
      </c>
      <c r="C810" s="23">
        <v>0.73704325</v>
      </c>
      <c r="D810" s="23">
        <v>0.12194379</v>
      </c>
      <c r="E810" s="24">
        <v>2.81863666244443E-10</v>
      </c>
      <c r="F810" s="24">
        <v>5.18292172851341E-9</v>
      </c>
    </row>
    <row r="811" ht="15.75" customHeight="1">
      <c r="A811" s="22" t="s">
        <v>869</v>
      </c>
      <c r="B811" s="23">
        <v>707.258777</v>
      </c>
      <c r="C811" s="23">
        <v>0.85039881</v>
      </c>
      <c r="D811" s="23">
        <v>0.14175205</v>
      </c>
      <c r="E811" s="24">
        <v>2.81964309228011E-10</v>
      </c>
      <c r="F811" s="24">
        <v>5.18292172851341E-9</v>
      </c>
    </row>
    <row r="812" ht="15.75" customHeight="1">
      <c r="A812" s="22" t="s">
        <v>870</v>
      </c>
      <c r="B812" s="23">
        <v>1165.61783</v>
      </c>
      <c r="C812" s="23">
        <v>0.66999634</v>
      </c>
      <c r="D812" s="23">
        <v>0.11044824</v>
      </c>
      <c r="E812" s="24">
        <v>2.84503701810257E-10</v>
      </c>
      <c r="F812" s="24">
        <v>5.22315119143393E-9</v>
      </c>
    </row>
    <row r="813" ht="15.75" customHeight="1">
      <c r="A813" s="22" t="s">
        <v>871</v>
      </c>
      <c r="B813" s="23">
        <v>858.380274</v>
      </c>
      <c r="C813" s="23">
        <v>-0.7077192</v>
      </c>
      <c r="D813" s="23">
        <v>0.11709651</v>
      </c>
      <c r="E813" s="24">
        <v>2.84863515036315E-10</v>
      </c>
      <c r="F813" s="24">
        <v>5.22331634898485E-9</v>
      </c>
    </row>
    <row r="814" ht="15.75" customHeight="1">
      <c r="A814" s="22" t="s">
        <v>872</v>
      </c>
      <c r="B814" s="23">
        <v>706.953875</v>
      </c>
      <c r="C814" s="23">
        <v>0.66977046</v>
      </c>
      <c r="D814" s="23">
        <v>0.11060244</v>
      </c>
      <c r="E814" s="24">
        <v>2.92013400734464E-10</v>
      </c>
      <c r="F814" s="24">
        <v>5.3478321322699E-9</v>
      </c>
    </row>
    <row r="815" ht="15.75" customHeight="1">
      <c r="A815" s="22" t="s">
        <v>873</v>
      </c>
      <c r="B815" s="23">
        <v>3255.09725</v>
      </c>
      <c r="C815" s="23">
        <v>0.98741458</v>
      </c>
      <c r="D815" s="23">
        <v>0.16588566</v>
      </c>
      <c r="E815" s="24">
        <v>2.99793161864142E-10</v>
      </c>
      <c r="F815" s="24">
        <v>5.48356312898674E-9</v>
      </c>
    </row>
    <row r="816" ht="15.75" customHeight="1">
      <c r="A816" s="22" t="s">
        <v>874</v>
      </c>
      <c r="B816" s="23">
        <v>778.262783</v>
      </c>
      <c r="C816" s="23">
        <v>0.59300681</v>
      </c>
      <c r="D816" s="23">
        <v>0.09745453</v>
      </c>
      <c r="E816" s="24">
        <v>3.02885599032043E-10</v>
      </c>
      <c r="F816" s="24">
        <v>5.53332967360502E-9</v>
      </c>
    </row>
    <row r="817" ht="15.75" customHeight="1">
      <c r="A817" s="22" t="s">
        <v>875</v>
      </c>
      <c r="B817" s="23">
        <v>126.381389</v>
      </c>
      <c r="C817" s="23">
        <v>-1.0950594</v>
      </c>
      <c r="D817" s="23">
        <v>0.18468763</v>
      </c>
      <c r="E817" s="24">
        <v>3.04964721829598E-10</v>
      </c>
      <c r="F817" s="24">
        <v>5.5644849795599E-9</v>
      </c>
    </row>
    <row r="818" ht="15.75" customHeight="1">
      <c r="A818" s="22" t="s">
        <v>876</v>
      </c>
      <c r="B818" s="23">
        <v>62.0824767</v>
      </c>
      <c r="C818" s="23">
        <v>-1.5587138</v>
      </c>
      <c r="D818" s="23">
        <v>0.26536641</v>
      </c>
      <c r="E818" s="24">
        <v>3.06097638258985E-10</v>
      </c>
      <c r="F818" s="24">
        <v>5.57832036234765E-9</v>
      </c>
    </row>
    <row r="819" ht="15.75" customHeight="1">
      <c r="A819" s="22" t="s">
        <v>877</v>
      </c>
      <c r="B819" s="23">
        <v>1102.78834</v>
      </c>
      <c r="C819" s="23">
        <v>-0.6611661</v>
      </c>
      <c r="D819" s="23">
        <v>0.10928976</v>
      </c>
      <c r="E819" s="24">
        <v>3.0862689419644E-10</v>
      </c>
      <c r="F819" s="24">
        <v>5.61753768666356E-9</v>
      </c>
    </row>
    <row r="820" ht="15.75" customHeight="1">
      <c r="A820" s="22" t="s">
        <v>878</v>
      </c>
      <c r="B820" s="23">
        <v>41.7447665</v>
      </c>
      <c r="C820" s="23">
        <v>2.86273118</v>
      </c>
      <c r="D820" s="23">
        <v>0.49175693</v>
      </c>
      <c r="E820" s="24">
        <v>3.21035965830154E-10</v>
      </c>
      <c r="F820" s="24">
        <v>5.83626922496357E-9</v>
      </c>
    </row>
    <row r="821" ht="15.75" customHeight="1">
      <c r="A821" s="22" t="s">
        <v>879</v>
      </c>
      <c r="B821" s="23">
        <v>2504.80323</v>
      </c>
      <c r="C821" s="23">
        <v>0.86933415</v>
      </c>
      <c r="D821" s="23">
        <v>0.14561233</v>
      </c>
      <c r="E821" s="24">
        <v>3.25869382717552E-10</v>
      </c>
      <c r="F821" s="24">
        <v>5.91691370644101E-9</v>
      </c>
    </row>
    <row r="822" ht="15.75" customHeight="1">
      <c r="A822" s="22" t="s">
        <v>880</v>
      </c>
      <c r="B822" s="23">
        <v>746.297944</v>
      </c>
      <c r="C822" s="23">
        <v>-0.6901893</v>
      </c>
      <c r="D822" s="23">
        <v>0.11470233</v>
      </c>
      <c r="E822" s="24">
        <v>3.32187677013822E-10</v>
      </c>
      <c r="F822" s="24">
        <v>6.02429028387185E-9</v>
      </c>
    </row>
    <row r="823" ht="15.75" customHeight="1">
      <c r="A823" s="22" t="s">
        <v>881</v>
      </c>
      <c r="B823" s="23">
        <v>564.262437</v>
      </c>
      <c r="C823" s="23">
        <v>0.85566094</v>
      </c>
      <c r="D823" s="23">
        <v>0.14337501</v>
      </c>
      <c r="E823" s="24">
        <v>3.39406144438308E-10</v>
      </c>
      <c r="F823" s="24">
        <v>6.14771056513621E-9</v>
      </c>
    </row>
    <row r="824" ht="15.75" customHeight="1">
      <c r="A824" s="22" t="s">
        <v>882</v>
      </c>
      <c r="B824" s="23">
        <v>32.2692409</v>
      </c>
      <c r="C824" s="23">
        <v>1.85025875</v>
      </c>
      <c r="D824" s="23">
        <v>0.31582039</v>
      </c>
      <c r="E824" s="24">
        <v>3.4215047263202E-10</v>
      </c>
      <c r="F824" s="24">
        <v>6.18988868410467E-9</v>
      </c>
    </row>
    <row r="825" ht="15.75" customHeight="1">
      <c r="A825" s="22" t="s">
        <v>883</v>
      </c>
      <c r="B825" s="23">
        <v>27724.1892</v>
      </c>
      <c r="C825" s="23">
        <v>0.77509498</v>
      </c>
      <c r="D825" s="23">
        <v>0.12932953</v>
      </c>
      <c r="E825" s="24">
        <v>3.4535711782066E-10</v>
      </c>
      <c r="F825" s="24">
        <v>6.24031811557258E-9</v>
      </c>
    </row>
    <row r="826" ht="15.75" customHeight="1">
      <c r="A826" s="22" t="s">
        <v>884</v>
      </c>
      <c r="B826" s="23">
        <v>7353.92535</v>
      </c>
      <c r="C826" s="23">
        <v>0.62362278</v>
      </c>
      <c r="D826" s="23">
        <v>0.10312221</v>
      </c>
      <c r="E826" s="24">
        <v>3.53775686571155E-10</v>
      </c>
      <c r="F826" s="24">
        <v>6.38468629982779E-9</v>
      </c>
    </row>
    <row r="827" ht="15.75" customHeight="1">
      <c r="A827" s="22" t="s">
        <v>885</v>
      </c>
      <c r="B827" s="23">
        <v>4316.01345</v>
      </c>
      <c r="C827" s="23">
        <v>0.60118175</v>
      </c>
      <c r="D827" s="23">
        <v>0.09934941</v>
      </c>
      <c r="E827" s="24">
        <v>3.65108426072794E-10</v>
      </c>
      <c r="F827" s="24">
        <v>6.5812340869223E-9</v>
      </c>
    </row>
    <row r="828" ht="15.75" customHeight="1">
      <c r="A828" s="22" t="s">
        <v>886</v>
      </c>
      <c r="B828" s="23">
        <v>144.549707</v>
      </c>
      <c r="C828" s="23">
        <v>-1.3493546</v>
      </c>
      <c r="D828" s="23">
        <v>0.23088925</v>
      </c>
      <c r="E828" s="24">
        <v>3.92898214891709E-10</v>
      </c>
      <c r="F828" s="24">
        <v>7.07359313364288E-9</v>
      </c>
    </row>
    <row r="829" ht="15.75" customHeight="1">
      <c r="A829" s="22" t="s">
        <v>887</v>
      </c>
      <c r="B829" s="23">
        <v>1660.97963</v>
      </c>
      <c r="C829" s="23">
        <v>0.47550086</v>
      </c>
      <c r="D829" s="23">
        <v>0.07792722</v>
      </c>
      <c r="E829" s="24">
        <v>3.94762654341572E-10</v>
      </c>
      <c r="F829" s="24">
        <v>7.09857628078704E-9</v>
      </c>
    </row>
    <row r="830" ht="15.75" customHeight="1">
      <c r="A830" s="22" t="s">
        <v>888</v>
      </c>
      <c r="B830" s="23">
        <v>74.6196239</v>
      </c>
      <c r="C830" s="23">
        <v>1.48702025</v>
      </c>
      <c r="D830" s="23">
        <v>0.25509973</v>
      </c>
      <c r="E830" s="24">
        <v>4.02791948570031E-10</v>
      </c>
      <c r="F830" s="24">
        <v>7.23422113662147E-9</v>
      </c>
    </row>
    <row r="831" ht="15.75" customHeight="1">
      <c r="A831" s="22" t="s">
        <v>889</v>
      </c>
      <c r="B831" s="23">
        <v>227.910658</v>
      </c>
      <c r="C831" s="23">
        <v>0.75979772</v>
      </c>
      <c r="D831" s="23">
        <v>0.12724441</v>
      </c>
      <c r="E831" s="24">
        <v>4.0607459224603E-10</v>
      </c>
      <c r="F831" s="24">
        <v>7.28439108909776E-9</v>
      </c>
    </row>
    <row r="832" ht="15.75" customHeight="1">
      <c r="A832" s="22" t="s">
        <v>890</v>
      </c>
      <c r="B832" s="23">
        <v>136.52009</v>
      </c>
      <c r="C832" s="23">
        <v>-1.0739522</v>
      </c>
      <c r="D832" s="23">
        <v>0.18305229</v>
      </c>
      <c r="E832" s="24">
        <v>4.4795939168188E-10</v>
      </c>
      <c r="F832" s="24">
        <v>8.02607386612696E-9</v>
      </c>
    </row>
    <row r="833" ht="15.75" customHeight="1">
      <c r="A833" s="22" t="s">
        <v>891</v>
      </c>
      <c r="B833" s="23">
        <v>770.627249</v>
      </c>
      <c r="C833" s="23">
        <v>0.82805075</v>
      </c>
      <c r="D833" s="23">
        <v>0.13978219</v>
      </c>
      <c r="E833" s="24">
        <v>4.6111595949396E-10</v>
      </c>
      <c r="F833" s="24">
        <v>8.25186961647305E-9</v>
      </c>
    </row>
    <row r="834" ht="15.75" customHeight="1">
      <c r="A834" s="22" t="s">
        <v>892</v>
      </c>
      <c r="B834" s="23">
        <v>123.884413</v>
      </c>
      <c r="C834" s="23">
        <v>-0.9843762</v>
      </c>
      <c r="D834" s="23">
        <v>0.16720214</v>
      </c>
      <c r="E834" s="24">
        <v>4.68569844729704E-10</v>
      </c>
      <c r="F834" s="24">
        <v>8.37519377932841E-9</v>
      </c>
    </row>
    <row r="835" ht="15.75" customHeight="1">
      <c r="A835" s="22" t="s">
        <v>893</v>
      </c>
      <c r="B835" s="23">
        <v>44.482038</v>
      </c>
      <c r="C835" s="23">
        <v>-1.7344651</v>
      </c>
      <c r="D835" s="23">
        <v>0.29963229</v>
      </c>
      <c r="E835" s="24">
        <v>4.78761532413472E-10</v>
      </c>
      <c r="F835" s="24">
        <v>8.54709886823043E-9</v>
      </c>
    </row>
    <row r="836" ht="15.75" customHeight="1">
      <c r="A836" s="22" t="s">
        <v>894</v>
      </c>
      <c r="B836" s="23">
        <v>732.753617</v>
      </c>
      <c r="C836" s="23">
        <v>0.66297226</v>
      </c>
      <c r="D836" s="23">
        <v>0.11085443</v>
      </c>
      <c r="E836" s="24">
        <v>4.80273317495711E-10</v>
      </c>
      <c r="F836" s="24">
        <v>8.56381966969298E-9</v>
      </c>
    </row>
    <row r="837" ht="15.75" customHeight="1">
      <c r="A837" s="22" t="s">
        <v>895</v>
      </c>
      <c r="B837" s="23">
        <v>1453.04582</v>
      </c>
      <c r="C837" s="23">
        <v>-0.4271858</v>
      </c>
      <c r="D837" s="23">
        <v>0.07022243</v>
      </c>
      <c r="E837" s="24">
        <v>4.8832888883006E-10</v>
      </c>
      <c r="F837" s="24">
        <v>8.69704404998896E-9</v>
      </c>
    </row>
    <row r="838" ht="15.75" customHeight="1">
      <c r="A838" s="22" t="s">
        <v>896</v>
      </c>
      <c r="B838" s="23">
        <v>78.9881467</v>
      </c>
      <c r="C838" s="23">
        <v>-1.491462</v>
      </c>
      <c r="D838" s="23">
        <v>0.25768388</v>
      </c>
      <c r="E838" s="24">
        <v>4.95601732956121E-10</v>
      </c>
      <c r="F838" s="24">
        <v>8.81602652566749E-9</v>
      </c>
    </row>
    <row r="839" ht="15.75" customHeight="1">
      <c r="A839" s="22" t="s">
        <v>897</v>
      </c>
      <c r="B839" s="23">
        <v>88.195532</v>
      </c>
      <c r="C839" s="23">
        <v>1.49931081</v>
      </c>
      <c r="D839" s="23">
        <v>0.25893924</v>
      </c>
      <c r="E839" s="24">
        <v>5.11542033762866E-10</v>
      </c>
      <c r="F839" s="24">
        <v>9.08872236359823E-9</v>
      </c>
    </row>
    <row r="840" ht="15.75" customHeight="1">
      <c r="A840" s="22" t="s">
        <v>898</v>
      </c>
      <c r="B840" s="23">
        <v>299.680713</v>
      </c>
      <c r="C840" s="23">
        <v>0.93272679</v>
      </c>
      <c r="D840" s="23">
        <v>0.1586301</v>
      </c>
      <c r="E840" s="24">
        <v>5.18334665518868E-10</v>
      </c>
      <c r="F840" s="24">
        <v>9.19843246115665E-9</v>
      </c>
    </row>
    <row r="841" ht="15.75" customHeight="1">
      <c r="A841" s="22" t="s">
        <v>899</v>
      </c>
      <c r="B841" s="23">
        <v>15248.7531</v>
      </c>
      <c r="C841" s="23">
        <v>0.92324812</v>
      </c>
      <c r="D841" s="23">
        <v>0.15713953</v>
      </c>
      <c r="E841" s="24">
        <v>5.2844455273738E-10</v>
      </c>
      <c r="F841" s="24">
        <v>9.36667969727006E-9</v>
      </c>
    </row>
    <row r="842" ht="15.75" customHeight="1">
      <c r="A842" s="22" t="s">
        <v>900</v>
      </c>
      <c r="B842" s="23">
        <v>2860.58302</v>
      </c>
      <c r="C842" s="23">
        <v>0.50265887</v>
      </c>
      <c r="D842" s="23">
        <v>0.08325583</v>
      </c>
      <c r="E842" s="24">
        <v>5.3464408886021E-10</v>
      </c>
      <c r="F842" s="24">
        <v>9.46529826282957E-9</v>
      </c>
    </row>
    <row r="843" ht="15.75" customHeight="1">
      <c r="A843" s="22" t="s">
        <v>901</v>
      </c>
      <c r="B843" s="23">
        <v>18363.3704</v>
      </c>
      <c r="C843" s="23">
        <v>0.65930425</v>
      </c>
      <c r="D843" s="23">
        <v>0.10931823</v>
      </c>
      <c r="E843" s="24">
        <v>5.48179342248589E-10</v>
      </c>
      <c r="F843" s="24">
        <v>9.69339931916774E-9</v>
      </c>
    </row>
    <row r="844" ht="15.75" customHeight="1">
      <c r="A844" s="22" t="s">
        <v>902</v>
      </c>
      <c r="B844" s="23">
        <v>1293.26469</v>
      </c>
      <c r="C844" s="23">
        <v>0.70702613</v>
      </c>
      <c r="D844" s="23">
        <v>0.11923042</v>
      </c>
      <c r="E844" s="24">
        <v>5.841085791813E-10</v>
      </c>
      <c r="F844" s="24">
        <v>1.03164799945793E-8</v>
      </c>
    </row>
    <row r="845" ht="15.75" customHeight="1">
      <c r="A845" s="22" t="s">
        <v>903</v>
      </c>
      <c r="B845" s="23">
        <v>128.331757</v>
      </c>
      <c r="C845" s="23">
        <v>1.26732048</v>
      </c>
      <c r="D845" s="23">
        <v>0.21871688</v>
      </c>
      <c r="E845" s="24">
        <v>5.91805211331249E-10</v>
      </c>
      <c r="F845" s="24">
        <v>1.04400329283305E-8</v>
      </c>
    </row>
    <row r="846" ht="15.75" customHeight="1">
      <c r="A846" s="22" t="s">
        <v>904</v>
      </c>
      <c r="B846" s="23">
        <v>1424.47409</v>
      </c>
      <c r="C846" s="23">
        <v>1.02516698</v>
      </c>
      <c r="D846" s="23">
        <v>0.17585546</v>
      </c>
      <c r="E846" s="24">
        <v>5.9904318192314E-10</v>
      </c>
      <c r="F846" s="24">
        <v>1.055521175817E-8</v>
      </c>
    </row>
    <row r="847" ht="15.75" customHeight="1">
      <c r="A847" s="22" t="s">
        <v>905</v>
      </c>
      <c r="B847" s="23">
        <v>5590.1631</v>
      </c>
      <c r="C847" s="23">
        <v>1.3395236</v>
      </c>
      <c r="D847" s="23">
        <v>0.23210461</v>
      </c>
      <c r="E847" s="24">
        <v>6.19135829964643E-10</v>
      </c>
      <c r="F847" s="24">
        <v>1.08963515039522E-8</v>
      </c>
    </row>
    <row r="848" ht="15.75" customHeight="1">
      <c r="A848" s="22" t="s">
        <v>906</v>
      </c>
      <c r="B848" s="23">
        <v>537.905444</v>
      </c>
      <c r="C848" s="23">
        <v>0.70402877</v>
      </c>
      <c r="D848" s="23">
        <v>0.11902317</v>
      </c>
      <c r="E848" s="24">
        <v>6.39165093399706E-10</v>
      </c>
      <c r="F848" s="24">
        <v>1.12355715178609E-8</v>
      </c>
    </row>
    <row r="849" ht="15.75" customHeight="1">
      <c r="A849" s="22" t="s">
        <v>907</v>
      </c>
      <c r="B849" s="23">
        <v>1720.87887</v>
      </c>
      <c r="C849" s="23">
        <v>0.54613481</v>
      </c>
      <c r="D849" s="23">
        <v>0.09124991</v>
      </c>
      <c r="E849" s="24">
        <v>6.85269534974756E-10</v>
      </c>
      <c r="F849" s="24">
        <v>1.20318138045273E-8</v>
      </c>
    </row>
    <row r="850" ht="15.75" customHeight="1">
      <c r="A850" s="22" t="s">
        <v>908</v>
      </c>
      <c r="B850" s="23">
        <v>1695.70055</v>
      </c>
      <c r="C850" s="23">
        <v>0.58369608</v>
      </c>
      <c r="D850" s="23">
        <v>0.09811146</v>
      </c>
      <c r="E850" s="24">
        <v>7.16278024535285E-10</v>
      </c>
      <c r="F850" s="24">
        <v>1.25614411157902E-8</v>
      </c>
    </row>
    <row r="851" ht="15.75" customHeight="1">
      <c r="A851" s="22" t="s">
        <v>909</v>
      </c>
      <c r="B851" s="23">
        <v>251.43959</v>
      </c>
      <c r="C851" s="23">
        <v>-0.8694779</v>
      </c>
      <c r="D851" s="23">
        <v>0.14897715</v>
      </c>
      <c r="E851" s="24">
        <v>7.26026825834255E-10</v>
      </c>
      <c r="F851" s="24">
        <v>1.27174275409956E-8</v>
      </c>
    </row>
    <row r="852" ht="15.75" customHeight="1">
      <c r="A852" s="22" t="s">
        <v>910</v>
      </c>
      <c r="B852" s="23">
        <v>3095.25713</v>
      </c>
      <c r="C852" s="23">
        <v>0.81869834</v>
      </c>
      <c r="D852" s="23">
        <v>0.14002001</v>
      </c>
      <c r="E852" s="24">
        <v>7.52496350603596E-10</v>
      </c>
      <c r="F852" s="24">
        <v>1.31655912622056E-8</v>
      </c>
    </row>
    <row r="853" ht="15.75" customHeight="1">
      <c r="A853" s="22" t="s">
        <v>911</v>
      </c>
      <c r="B853" s="23">
        <v>471.762007</v>
      </c>
      <c r="C853" s="23">
        <v>0.78351807</v>
      </c>
      <c r="D853" s="23">
        <v>0.13371664</v>
      </c>
      <c r="E853" s="24">
        <v>7.53701461133848E-10</v>
      </c>
      <c r="F853" s="24">
        <v>1.31711984211524E-8</v>
      </c>
    </row>
    <row r="854" ht="15.75" customHeight="1">
      <c r="A854" s="22" t="s">
        <v>912</v>
      </c>
      <c r="B854" s="23">
        <v>1519.7019</v>
      </c>
      <c r="C854" s="23">
        <v>0.5413175</v>
      </c>
      <c r="D854" s="23">
        <v>0.09084608</v>
      </c>
      <c r="E854" s="24">
        <v>7.76067562906737E-10</v>
      </c>
      <c r="F854" s="24">
        <v>1.35461546824366E-8</v>
      </c>
    </row>
    <row r="855" ht="15.75" customHeight="1">
      <c r="A855" s="22" t="s">
        <v>913</v>
      </c>
      <c r="B855" s="23">
        <v>354.60096</v>
      </c>
      <c r="C855" s="23">
        <v>0.82291403</v>
      </c>
      <c r="D855" s="23">
        <v>0.14090025</v>
      </c>
      <c r="E855" s="24">
        <v>7.86518063679015E-10</v>
      </c>
      <c r="F855" s="24">
        <v>1.37124911593874E-8</v>
      </c>
    </row>
    <row r="856" ht="15.75" customHeight="1">
      <c r="A856" s="22" t="s">
        <v>914</v>
      </c>
      <c r="B856" s="23">
        <v>129.440047</v>
      </c>
      <c r="C856" s="23">
        <v>-1.0827482</v>
      </c>
      <c r="D856" s="23">
        <v>0.18794208</v>
      </c>
      <c r="E856" s="24">
        <v>8.14428703289144E-10</v>
      </c>
      <c r="F856" s="24">
        <v>1.41824900155229E-8</v>
      </c>
    </row>
    <row r="857" ht="15.75" customHeight="1">
      <c r="A857" s="22" t="s">
        <v>915</v>
      </c>
      <c r="B857" s="23">
        <v>103.632448</v>
      </c>
      <c r="C857" s="23">
        <v>-1.2941456</v>
      </c>
      <c r="D857" s="23">
        <v>0.22567668</v>
      </c>
      <c r="E857" s="24">
        <v>8.17115011976093E-10</v>
      </c>
      <c r="F857" s="24">
        <v>1.42126465108786E-8</v>
      </c>
    </row>
    <row r="858" ht="15.75" customHeight="1">
      <c r="A858" s="22" t="s">
        <v>916</v>
      </c>
      <c r="B858" s="23">
        <v>158.014071</v>
      </c>
      <c r="C858" s="23">
        <v>1.03914101</v>
      </c>
      <c r="D858" s="23">
        <v>0.17983607</v>
      </c>
      <c r="E858" s="24">
        <v>8.22121289846611E-10</v>
      </c>
      <c r="F858" s="24">
        <v>1.42830383716758E-8</v>
      </c>
    </row>
    <row r="859" ht="15.75" customHeight="1">
      <c r="A859" s="22" t="s">
        <v>917</v>
      </c>
      <c r="B859" s="23">
        <v>978.775633</v>
      </c>
      <c r="C859" s="23">
        <v>0.69435969</v>
      </c>
      <c r="D859" s="23">
        <v>0.11813933</v>
      </c>
      <c r="E859" s="24">
        <v>8.28377833928457E-10</v>
      </c>
      <c r="F859" s="24">
        <v>1.43749622020522E-8</v>
      </c>
    </row>
    <row r="860" ht="15.75" customHeight="1">
      <c r="A860" s="22" t="s">
        <v>918</v>
      </c>
      <c r="B860" s="23">
        <v>2299.28589</v>
      </c>
      <c r="C860" s="23">
        <v>0.8461495</v>
      </c>
      <c r="D860" s="23">
        <v>0.14534018</v>
      </c>
      <c r="E860" s="24">
        <v>8.34134704547103E-10</v>
      </c>
      <c r="F860" s="24">
        <v>1.44580111944142E-8</v>
      </c>
    </row>
    <row r="861" ht="15.75" customHeight="1">
      <c r="A861" s="22" t="s">
        <v>919</v>
      </c>
      <c r="B861" s="23">
        <v>32.6797363</v>
      </c>
      <c r="C861" s="23">
        <v>-2.1842343</v>
      </c>
      <c r="D861" s="23">
        <v>0.38394226</v>
      </c>
      <c r="E861" s="24">
        <v>8.47057956207823E-10</v>
      </c>
      <c r="F861" s="24">
        <v>1.46649371046259E-8</v>
      </c>
    </row>
    <row r="862" ht="15.75" customHeight="1">
      <c r="A862" s="22" t="s">
        <v>920</v>
      </c>
      <c r="B862" s="23">
        <v>383.384112</v>
      </c>
      <c r="C862" s="23">
        <v>0.55470275</v>
      </c>
      <c r="D862" s="23">
        <v>0.0935673</v>
      </c>
      <c r="E862" s="24">
        <v>8.81729550873161E-10</v>
      </c>
      <c r="F862" s="24">
        <v>1.52326950896021E-8</v>
      </c>
    </row>
    <row r="863" ht="15.75" customHeight="1">
      <c r="A863" s="22" t="s">
        <v>921</v>
      </c>
      <c r="B863" s="23">
        <v>702.793699</v>
      </c>
      <c r="C863" s="23">
        <v>0.60303359</v>
      </c>
      <c r="D863" s="23">
        <v>0.10209906</v>
      </c>
      <c r="E863" s="24">
        <v>8.81898258260262E-10</v>
      </c>
      <c r="F863" s="24">
        <v>1.52326950896021E-8</v>
      </c>
    </row>
    <row r="864" ht="15.75" customHeight="1">
      <c r="A864" s="22" t="s">
        <v>922</v>
      </c>
      <c r="B864" s="23">
        <v>570.437689</v>
      </c>
      <c r="C864" s="23">
        <v>-0.6053666</v>
      </c>
      <c r="D864" s="23">
        <v>0.10263643</v>
      </c>
      <c r="E864" s="24">
        <v>8.99761645547855E-10</v>
      </c>
      <c r="F864" s="24">
        <v>1.55232342300834E-8</v>
      </c>
    </row>
    <row r="865" ht="15.75" customHeight="1">
      <c r="A865" s="22" t="s">
        <v>923</v>
      </c>
      <c r="B865" s="23">
        <v>262.494486</v>
      </c>
      <c r="C865" s="23">
        <v>1.35939667</v>
      </c>
      <c r="D865" s="23">
        <v>0.23847987</v>
      </c>
      <c r="E865" s="24">
        <v>9.45722869668031E-10</v>
      </c>
      <c r="F865" s="24">
        <v>1.62973007019529E-8</v>
      </c>
    </row>
    <row r="866" ht="15.75" customHeight="1">
      <c r="A866" s="22" t="s">
        <v>924</v>
      </c>
      <c r="B866" s="23">
        <v>819.021147</v>
      </c>
      <c r="C866" s="23">
        <v>-0.4655768</v>
      </c>
      <c r="D866" s="23">
        <v>0.07823741</v>
      </c>
      <c r="E866" s="24">
        <v>1.00703198182206E-9</v>
      </c>
      <c r="F866" s="24">
        <v>1.73337562743915E-8</v>
      </c>
    </row>
    <row r="867" ht="15.75" customHeight="1">
      <c r="A867" s="22" t="s">
        <v>925</v>
      </c>
      <c r="B867" s="23">
        <v>421.634987</v>
      </c>
      <c r="C867" s="23">
        <v>-0.7822131</v>
      </c>
      <c r="D867" s="23">
        <v>0.13478606</v>
      </c>
      <c r="E867" s="24">
        <v>1.03478842009057E-9</v>
      </c>
      <c r="F867" s="24">
        <v>1.77909524096173E-8</v>
      </c>
    </row>
    <row r="868" ht="15.75" customHeight="1">
      <c r="A868" s="22" t="s">
        <v>926</v>
      </c>
      <c r="B868" s="23">
        <v>30.3289912</v>
      </c>
      <c r="C868" s="23">
        <v>1.89463715</v>
      </c>
      <c r="D868" s="23">
        <v>0.3344527</v>
      </c>
      <c r="E868" s="24">
        <v>1.05067480905662E-9</v>
      </c>
      <c r="F868" s="24">
        <v>1.80432494025882E-8</v>
      </c>
    </row>
    <row r="869" ht="15.75" customHeight="1">
      <c r="A869" s="22" t="s">
        <v>927</v>
      </c>
      <c r="B869" s="23">
        <v>8290.92499</v>
      </c>
      <c r="C869" s="23">
        <v>0.88191758</v>
      </c>
      <c r="D869" s="23">
        <v>0.152735</v>
      </c>
      <c r="E869" s="24">
        <v>1.0529358432503E-9</v>
      </c>
      <c r="F869" s="24">
        <v>1.8061246278979E-8</v>
      </c>
    </row>
    <row r="870" ht="15.75" customHeight="1">
      <c r="A870" s="22" t="s">
        <v>928</v>
      </c>
      <c r="B870" s="23">
        <v>3166.54554</v>
      </c>
      <c r="C870" s="23">
        <v>0.44957976</v>
      </c>
      <c r="D870" s="23">
        <v>0.07555108</v>
      </c>
      <c r="E870" s="24">
        <v>1.08027271698105E-9</v>
      </c>
      <c r="F870" s="24">
        <v>1.85088383004958E-8</v>
      </c>
    </row>
    <row r="871" ht="15.75" customHeight="1">
      <c r="A871" s="22" t="s">
        <v>929</v>
      </c>
      <c r="B871" s="23">
        <v>152.155126</v>
      </c>
      <c r="C871" s="23">
        <v>-1.9637568</v>
      </c>
      <c r="D871" s="23">
        <v>0.34970112</v>
      </c>
      <c r="E871" s="24">
        <v>1.12561338696972E-9</v>
      </c>
      <c r="F871" s="24">
        <v>1.92635146190714E-8</v>
      </c>
    </row>
    <row r="872" ht="15.75" customHeight="1">
      <c r="A872" s="22" t="s">
        <v>930</v>
      </c>
      <c r="B872" s="23">
        <v>2612.41173</v>
      </c>
      <c r="C872" s="23">
        <v>0.58805416</v>
      </c>
      <c r="D872" s="23">
        <v>0.10016225</v>
      </c>
      <c r="E872" s="24">
        <v>1.13875587903007E-9</v>
      </c>
      <c r="F872" s="24">
        <v>1.94660577300559E-8</v>
      </c>
    </row>
    <row r="873" ht="15.75" customHeight="1">
      <c r="A873" s="22" t="s">
        <v>931</v>
      </c>
      <c r="B873" s="23">
        <v>912.196827</v>
      </c>
      <c r="C873" s="23">
        <v>0.58819974</v>
      </c>
      <c r="D873" s="23">
        <v>0.10056111</v>
      </c>
      <c r="E873" s="24">
        <v>1.17645605570008E-9</v>
      </c>
      <c r="F873" s="24">
        <v>2.00874474923378E-8</v>
      </c>
    </row>
    <row r="874" ht="15.75" customHeight="1">
      <c r="A874" s="22" t="s">
        <v>932</v>
      </c>
      <c r="B874" s="23">
        <v>525.87075</v>
      </c>
      <c r="C874" s="23">
        <v>-0.70891</v>
      </c>
      <c r="D874" s="23">
        <v>0.12214754</v>
      </c>
      <c r="E874" s="24">
        <v>1.21764427709112E-9</v>
      </c>
      <c r="F874" s="24">
        <v>2.0737761057746E-8</v>
      </c>
    </row>
    <row r="875" ht="15.75" customHeight="1">
      <c r="A875" s="22" t="s">
        <v>933</v>
      </c>
      <c r="B875" s="23">
        <v>104.433499</v>
      </c>
      <c r="C875" s="23">
        <v>-1.002373</v>
      </c>
      <c r="D875" s="23">
        <v>0.17517136</v>
      </c>
      <c r="E875" s="24">
        <v>1.21872126573495E-9</v>
      </c>
      <c r="F875" s="24">
        <v>2.0737761057746E-8</v>
      </c>
    </row>
    <row r="876" ht="15.75" customHeight="1">
      <c r="A876" s="22" t="s">
        <v>934</v>
      </c>
      <c r="B876" s="23">
        <v>350.64886</v>
      </c>
      <c r="C876" s="23">
        <v>1.33533209</v>
      </c>
      <c r="D876" s="23">
        <v>0.23615183</v>
      </c>
      <c r="E876" s="24">
        <v>1.21853445008206E-9</v>
      </c>
      <c r="F876" s="24">
        <v>2.0737761057746E-8</v>
      </c>
    </row>
    <row r="877" ht="15.75" customHeight="1">
      <c r="A877" s="22" t="s">
        <v>935</v>
      </c>
      <c r="B877" s="23">
        <v>377.706687</v>
      </c>
      <c r="C877" s="23">
        <v>1.01410316</v>
      </c>
      <c r="D877" s="23">
        <v>0.17754989</v>
      </c>
      <c r="E877" s="24">
        <v>1.23541015758225E-9</v>
      </c>
      <c r="F877" s="24">
        <v>2.09977418221943E-8</v>
      </c>
    </row>
    <row r="878" ht="15.75" customHeight="1">
      <c r="A878" s="22" t="s">
        <v>936</v>
      </c>
      <c r="B878" s="23">
        <v>343.041214</v>
      </c>
      <c r="C878" s="23">
        <v>-0.8409628</v>
      </c>
      <c r="D878" s="23">
        <v>0.1462485</v>
      </c>
      <c r="E878" s="24">
        <v>1.27173762867052E-9</v>
      </c>
      <c r="F878" s="24">
        <v>2.15733916429339E-8</v>
      </c>
    </row>
    <row r="879" ht="15.75" customHeight="1">
      <c r="A879" s="22" t="s">
        <v>937</v>
      </c>
      <c r="B879" s="23">
        <v>118.062217</v>
      </c>
      <c r="C879" s="23">
        <v>-0.951587</v>
      </c>
      <c r="D879" s="23">
        <v>0.16633291</v>
      </c>
      <c r="E879" s="24">
        <v>1.27217663123755E-9</v>
      </c>
      <c r="F879" s="24">
        <v>2.15733916429339E-8</v>
      </c>
    </row>
    <row r="880" ht="15.75" customHeight="1">
      <c r="A880" s="22" t="s">
        <v>938</v>
      </c>
      <c r="B880" s="23">
        <v>2472.43854</v>
      </c>
      <c r="C880" s="23">
        <v>-0.5175747</v>
      </c>
      <c r="D880" s="23">
        <v>0.0880112</v>
      </c>
      <c r="E880" s="24">
        <v>1.30504141194391E-9</v>
      </c>
      <c r="F880" s="24">
        <v>2.21055308105038E-8</v>
      </c>
    </row>
    <row r="881" ht="15.75" customHeight="1">
      <c r="A881" s="22" t="s">
        <v>939</v>
      </c>
      <c r="B881" s="23">
        <v>2295.66323</v>
      </c>
      <c r="C881" s="23">
        <v>0.57905493</v>
      </c>
      <c r="D881" s="23">
        <v>0.09895789</v>
      </c>
      <c r="E881" s="24">
        <v>1.31236031108884E-9</v>
      </c>
      <c r="F881" s="24">
        <v>2.2204241672502E-8</v>
      </c>
    </row>
    <row r="882" ht="15.75" customHeight="1">
      <c r="A882" s="22" t="s">
        <v>940</v>
      </c>
      <c r="B882" s="23">
        <v>222.408158</v>
      </c>
      <c r="C882" s="23">
        <v>0.98105718</v>
      </c>
      <c r="D882" s="23">
        <v>0.17182693</v>
      </c>
      <c r="E882" s="24">
        <v>1.32723628443397E-9</v>
      </c>
      <c r="F882" s="24">
        <v>2.24304438580446E-8</v>
      </c>
    </row>
    <row r="883" ht="15.75" customHeight="1">
      <c r="A883" s="22" t="s">
        <v>941</v>
      </c>
      <c r="B883" s="23">
        <v>301.617851</v>
      </c>
      <c r="C883" s="23">
        <v>-0.8736909</v>
      </c>
      <c r="D883" s="23">
        <v>0.1524982</v>
      </c>
      <c r="E883" s="24">
        <v>1.34328732277185E-9</v>
      </c>
      <c r="F883" s="24">
        <v>2.26759693296486E-8</v>
      </c>
    </row>
    <row r="884" ht="15.75" customHeight="1">
      <c r="A884" s="22" t="s">
        <v>942</v>
      </c>
      <c r="B884" s="23">
        <v>436.172654</v>
      </c>
      <c r="C884" s="23">
        <v>0.9290551</v>
      </c>
      <c r="D884" s="23">
        <v>0.16262617</v>
      </c>
      <c r="E884" s="24">
        <v>1.38163954130386E-9</v>
      </c>
      <c r="F884" s="24">
        <v>2.32969774977046E-8</v>
      </c>
    </row>
    <row r="885" ht="15.75" customHeight="1">
      <c r="A885" s="22" t="s">
        <v>943</v>
      </c>
      <c r="B885" s="23">
        <v>121.577999</v>
      </c>
      <c r="C885" s="23">
        <v>1.11456429</v>
      </c>
      <c r="D885" s="23">
        <v>0.196734</v>
      </c>
      <c r="E885" s="24">
        <v>1.40427025529262E-9</v>
      </c>
      <c r="F885" s="24">
        <v>2.36517871391989E-8</v>
      </c>
    </row>
    <row r="886" ht="15.75" customHeight="1">
      <c r="A886" s="22" t="s">
        <v>944</v>
      </c>
      <c r="B886" s="23">
        <v>921.050063</v>
      </c>
      <c r="C886" s="23">
        <v>0.51592086</v>
      </c>
      <c r="D886" s="23">
        <v>0.08789374</v>
      </c>
      <c r="E886" s="24">
        <v>1.43126171894342E-9</v>
      </c>
      <c r="F886" s="24">
        <v>2.40791590207329E-8</v>
      </c>
    </row>
    <row r="887" ht="15.75" customHeight="1">
      <c r="A887" s="22" t="s">
        <v>945</v>
      </c>
      <c r="B887" s="23">
        <v>621.787774</v>
      </c>
      <c r="C887" s="23">
        <v>-0.6191376</v>
      </c>
      <c r="D887" s="23">
        <v>0.10652272</v>
      </c>
      <c r="E887" s="24">
        <v>1.46244723185732E-9</v>
      </c>
      <c r="F887" s="24">
        <v>2.45760460893044E-8</v>
      </c>
    </row>
    <row r="888" ht="15.75" customHeight="1">
      <c r="A888" s="22" t="s">
        <v>946</v>
      </c>
      <c r="B888" s="23">
        <v>2696.62472</v>
      </c>
      <c r="C888" s="23">
        <v>0.50937784</v>
      </c>
      <c r="D888" s="23">
        <v>0.08699497</v>
      </c>
      <c r="E888" s="24">
        <v>1.590937566695E-9</v>
      </c>
      <c r="F888" s="24">
        <v>2.67051515563944E-8</v>
      </c>
    </row>
    <row r="889" ht="15.75" customHeight="1">
      <c r="A889" s="22" t="s">
        <v>947</v>
      </c>
      <c r="B889" s="23">
        <v>226.354259</v>
      </c>
      <c r="C889" s="23">
        <v>-0.7762494</v>
      </c>
      <c r="D889" s="23">
        <v>0.13541415</v>
      </c>
      <c r="E889" s="24">
        <v>1.59688374628319E-9</v>
      </c>
      <c r="F889" s="24">
        <v>2.67747771378495E-8</v>
      </c>
    </row>
    <row r="890" ht="15.75" customHeight="1">
      <c r="A890" s="22" t="s">
        <v>948</v>
      </c>
      <c r="B890" s="23">
        <v>317.225398</v>
      </c>
      <c r="C890" s="23">
        <v>0.64764772</v>
      </c>
      <c r="D890" s="23">
        <v>0.11206924</v>
      </c>
      <c r="E890" s="24">
        <v>1.67945134787659E-9</v>
      </c>
      <c r="F890" s="24">
        <v>2.81275040703426E-8</v>
      </c>
    </row>
    <row r="891" ht="15.75" customHeight="1">
      <c r="A891" s="22" t="s">
        <v>949</v>
      </c>
      <c r="B891" s="23">
        <v>1537.70024</v>
      </c>
      <c r="C891" s="23">
        <v>0.93694704</v>
      </c>
      <c r="D891" s="23">
        <v>0.16509937</v>
      </c>
      <c r="E891" s="24">
        <v>1.72760594086219E-9</v>
      </c>
      <c r="F891" s="24">
        <v>2.8901488599435E-8</v>
      </c>
    </row>
    <row r="892" ht="15.75" customHeight="1">
      <c r="A892" s="22" t="s">
        <v>950</v>
      </c>
      <c r="B892" s="23">
        <v>169.10942</v>
      </c>
      <c r="C892" s="23">
        <v>-0.7748708</v>
      </c>
      <c r="D892" s="23">
        <v>0.13555561</v>
      </c>
      <c r="E892" s="24">
        <v>1.809717474685E-9</v>
      </c>
      <c r="F892" s="24">
        <v>3.02411711342143E-8</v>
      </c>
    </row>
    <row r="893" ht="15.75" customHeight="1">
      <c r="A893" s="22" t="s">
        <v>951</v>
      </c>
      <c r="B893" s="23">
        <v>1279.01692</v>
      </c>
      <c r="C893" s="23">
        <v>0.60132098</v>
      </c>
      <c r="D893" s="23">
        <v>0.10390762</v>
      </c>
      <c r="E893" s="24">
        <v>1.82253243986153E-9</v>
      </c>
      <c r="F893" s="24">
        <v>3.04211720819488E-8</v>
      </c>
    </row>
    <row r="894" ht="15.75" customHeight="1">
      <c r="A894" s="22" t="s">
        <v>952</v>
      </c>
      <c r="B894" s="23">
        <v>247.63889</v>
      </c>
      <c r="C894" s="23">
        <v>-0.7919809</v>
      </c>
      <c r="D894" s="23">
        <v>0.13902247</v>
      </c>
      <c r="E894" s="24">
        <v>1.87734752479794E-9</v>
      </c>
      <c r="F894" s="24">
        <v>3.12660260589671E-8</v>
      </c>
    </row>
    <row r="895" ht="15.75" customHeight="1">
      <c r="A895" s="22" t="s">
        <v>953</v>
      </c>
      <c r="B895" s="23">
        <v>97.3220855</v>
      </c>
      <c r="C895" s="23">
        <v>1.11068724</v>
      </c>
      <c r="D895" s="23">
        <v>0.19768546</v>
      </c>
      <c r="E895" s="24">
        <v>1.87733979814597E-9</v>
      </c>
      <c r="F895" s="24">
        <v>3.12660260589671E-8</v>
      </c>
    </row>
    <row r="896" ht="15.75" customHeight="1">
      <c r="A896" s="22" t="s">
        <v>954</v>
      </c>
      <c r="B896" s="23">
        <v>1951.74041</v>
      </c>
      <c r="C896" s="23">
        <v>-0.4823346</v>
      </c>
      <c r="D896" s="23">
        <v>0.08271483</v>
      </c>
      <c r="E896" s="24">
        <v>1.9689241396656E-9</v>
      </c>
      <c r="F896" s="24">
        <v>3.27545380061242E-8</v>
      </c>
    </row>
    <row r="897" ht="15.75" customHeight="1">
      <c r="A897" s="22" t="s">
        <v>955</v>
      </c>
      <c r="B897" s="23">
        <v>1215.97701</v>
      </c>
      <c r="C897" s="23">
        <v>-0.5383886</v>
      </c>
      <c r="D897" s="23">
        <v>0.09286211</v>
      </c>
      <c r="E897" s="24">
        <v>2.00871751011268E-9</v>
      </c>
      <c r="F897" s="24">
        <v>3.33792355000756E-8</v>
      </c>
    </row>
    <row r="898" ht="15.75" customHeight="1">
      <c r="A898" s="22" t="s">
        <v>956</v>
      </c>
      <c r="B898" s="23">
        <v>196.186773</v>
      </c>
      <c r="C898" s="23">
        <v>-0.9132915</v>
      </c>
      <c r="D898" s="23">
        <v>0.16184584</v>
      </c>
      <c r="E898" s="24">
        <v>2.0838768789986E-9</v>
      </c>
      <c r="F898" s="24">
        <v>3.45895683962209E-8</v>
      </c>
    </row>
    <row r="899" ht="15.75" customHeight="1">
      <c r="A899" s="22" t="s">
        <v>957</v>
      </c>
      <c r="B899" s="23">
        <v>635.715508</v>
      </c>
      <c r="C899" s="23">
        <v>-0.5971094</v>
      </c>
      <c r="D899" s="23">
        <v>0.10369226</v>
      </c>
      <c r="E899" s="24">
        <v>2.14818356640018E-9</v>
      </c>
      <c r="F899" s="24">
        <v>3.5617266280771E-8</v>
      </c>
    </row>
    <row r="900" ht="15.75" customHeight="1">
      <c r="A900" s="22" t="s">
        <v>958</v>
      </c>
      <c r="B900" s="23">
        <v>1432.83863</v>
      </c>
      <c r="C900" s="23">
        <v>-0.7464094</v>
      </c>
      <c r="D900" s="23">
        <v>0.1312267</v>
      </c>
      <c r="E900" s="24">
        <v>2.19022195833851E-9</v>
      </c>
      <c r="F900" s="24">
        <v>3.62738762377108E-8</v>
      </c>
    </row>
    <row r="901" ht="15.75" customHeight="1">
      <c r="A901" s="22" t="s">
        <v>959</v>
      </c>
      <c r="B901" s="23">
        <v>248.263886</v>
      </c>
      <c r="C901" s="23">
        <v>0.67822236</v>
      </c>
      <c r="D901" s="23">
        <v>0.11872578</v>
      </c>
      <c r="E901" s="24">
        <v>2.2971066274635E-9</v>
      </c>
      <c r="F901" s="24">
        <v>3.80018006403379E-8</v>
      </c>
    </row>
    <row r="902" ht="15.75" customHeight="1">
      <c r="A902" s="22" t="s">
        <v>960</v>
      </c>
      <c r="B902" s="23">
        <v>181.508238</v>
      </c>
      <c r="C902" s="23">
        <v>-0.8188914</v>
      </c>
      <c r="D902" s="23">
        <v>0.14492908</v>
      </c>
      <c r="E902" s="24">
        <v>2.3750909593632E-9</v>
      </c>
      <c r="F902" s="24">
        <v>3.92427912875718E-8</v>
      </c>
    </row>
    <row r="903" ht="15.75" customHeight="1">
      <c r="A903" s="22" t="s">
        <v>961</v>
      </c>
      <c r="B903" s="23">
        <v>87.7473704</v>
      </c>
      <c r="C903" s="23">
        <v>1.38268349</v>
      </c>
      <c r="D903" s="23">
        <v>0.24994178</v>
      </c>
      <c r="E903" s="24">
        <v>2.37739255432801E-9</v>
      </c>
      <c r="F903" s="24">
        <v>3.92427912875718E-8</v>
      </c>
    </row>
    <row r="904" ht="15.75" customHeight="1">
      <c r="A904" s="22" t="s">
        <v>962</v>
      </c>
      <c r="B904" s="23">
        <v>1216.81002</v>
      </c>
      <c r="C904" s="23">
        <v>0.56208308</v>
      </c>
      <c r="D904" s="23">
        <v>0.09758269</v>
      </c>
      <c r="E904" s="24">
        <v>2.39030825307694E-9</v>
      </c>
      <c r="F904" s="24">
        <v>3.94122918937569E-8</v>
      </c>
    </row>
    <row r="905" ht="15.75" customHeight="1">
      <c r="A905" s="22" t="s">
        <v>963</v>
      </c>
      <c r="B905" s="23">
        <v>23259.0264</v>
      </c>
      <c r="C905" s="23">
        <v>0.79616925</v>
      </c>
      <c r="D905" s="23">
        <v>0.13962634</v>
      </c>
      <c r="E905" s="24">
        <v>2.50000010864786E-9</v>
      </c>
      <c r="F905" s="24">
        <v>4.11753336478517E-8</v>
      </c>
    </row>
    <row r="906" ht="15.75" customHeight="1">
      <c r="A906" s="22" t="s">
        <v>964</v>
      </c>
      <c r="B906" s="23">
        <v>381.17512</v>
      </c>
      <c r="C906" s="23">
        <v>0.55200518</v>
      </c>
      <c r="D906" s="23">
        <v>0.09589978</v>
      </c>
      <c r="E906" s="24">
        <v>2.53869040776087E-9</v>
      </c>
      <c r="F906" s="24">
        <v>4.17663662775156E-8</v>
      </c>
    </row>
    <row r="907" ht="15.75" customHeight="1">
      <c r="A907" s="22" t="s">
        <v>965</v>
      </c>
      <c r="B907" s="23">
        <v>22083.3011</v>
      </c>
      <c r="C907" s="23">
        <v>0.45494551</v>
      </c>
      <c r="D907" s="23">
        <v>0.07879976</v>
      </c>
      <c r="E907" s="24">
        <v>2.54354038753571E-9</v>
      </c>
      <c r="F907" s="24">
        <v>4.17999700110588E-8</v>
      </c>
    </row>
    <row r="908" ht="15.75" customHeight="1">
      <c r="A908" s="22" t="s">
        <v>966</v>
      </c>
      <c r="B908" s="23">
        <v>968.777943</v>
      </c>
      <c r="C908" s="23">
        <v>1.00246821</v>
      </c>
      <c r="D908" s="23">
        <v>0.17950283</v>
      </c>
      <c r="E908" s="24">
        <v>2.58453229398453E-9</v>
      </c>
      <c r="F908" s="24">
        <v>4.24267930817373E-8</v>
      </c>
    </row>
    <row r="909" ht="15.75" customHeight="1">
      <c r="A909" s="22" t="s">
        <v>967</v>
      </c>
      <c r="B909" s="23">
        <v>54.8024625</v>
      </c>
      <c r="C909" s="23">
        <v>-1.967385</v>
      </c>
      <c r="D909" s="23">
        <v>0.35878741</v>
      </c>
      <c r="E909" s="24">
        <v>2.62648899569026E-9</v>
      </c>
      <c r="F909" s="24">
        <v>4.30680557894628E-8</v>
      </c>
    </row>
    <row r="910" ht="15.75" customHeight="1">
      <c r="A910" s="22" t="s">
        <v>968</v>
      </c>
      <c r="B910" s="23">
        <v>329.381153</v>
      </c>
      <c r="C910" s="23">
        <v>-0.6426013</v>
      </c>
      <c r="D910" s="23">
        <v>0.11272265</v>
      </c>
      <c r="E910" s="24">
        <v>2.6518440264006E-9</v>
      </c>
      <c r="F910" s="24">
        <v>4.34359798779742E-8</v>
      </c>
    </row>
    <row r="911" ht="15.75" customHeight="1">
      <c r="A911" s="22" t="s">
        <v>969</v>
      </c>
      <c r="B911" s="23">
        <v>2119.05703</v>
      </c>
      <c r="C911" s="23">
        <v>0.53213677</v>
      </c>
      <c r="D911" s="23">
        <v>0.09244619</v>
      </c>
      <c r="E911" s="24">
        <v>2.68430801512863E-9</v>
      </c>
      <c r="F911" s="24">
        <v>4.3919408832143E-8</v>
      </c>
    </row>
    <row r="912" ht="15.75" customHeight="1">
      <c r="A912" s="22" t="s">
        <v>970</v>
      </c>
      <c r="B912" s="23">
        <v>5039.3861</v>
      </c>
      <c r="C912" s="23">
        <v>0.68769982</v>
      </c>
      <c r="D912" s="23">
        <v>0.12116641</v>
      </c>
      <c r="E912" s="24">
        <v>2.69409371479854E-9</v>
      </c>
      <c r="F912" s="24">
        <v>4.40277089888193E-8</v>
      </c>
    </row>
    <row r="913" ht="15.75" customHeight="1">
      <c r="A913" s="22" t="s">
        <v>971</v>
      </c>
      <c r="B913" s="23">
        <v>427.593942</v>
      </c>
      <c r="C913" s="23">
        <v>-0.7800686</v>
      </c>
      <c r="D913" s="23">
        <v>0.13826716</v>
      </c>
      <c r="E913" s="24">
        <v>2.69684133237982E-9</v>
      </c>
      <c r="F913" s="24">
        <v>4.40277089888193E-8</v>
      </c>
    </row>
    <row r="914" ht="15.75" customHeight="1">
      <c r="A914" s="22" t="s">
        <v>972</v>
      </c>
      <c r="B914" s="23">
        <v>265.768279</v>
      </c>
      <c r="C914" s="23">
        <v>4.37498935</v>
      </c>
      <c r="D914" s="23">
        <v>0.80967099</v>
      </c>
      <c r="E914" s="24">
        <v>2.7127406337229E-9</v>
      </c>
      <c r="F914" s="24">
        <v>4.42387681221251E-8</v>
      </c>
    </row>
    <row r="915" ht="15.75" customHeight="1">
      <c r="A915" s="22" t="s">
        <v>973</v>
      </c>
      <c r="B915" s="23">
        <v>889.05843</v>
      </c>
      <c r="C915" s="23">
        <v>-0.5051418</v>
      </c>
      <c r="D915" s="23">
        <v>0.08774988</v>
      </c>
      <c r="E915" s="24">
        <v>2.72978320574812E-9</v>
      </c>
      <c r="F915" s="24">
        <v>4.44679892236146E-8</v>
      </c>
    </row>
    <row r="916" ht="15.75" customHeight="1">
      <c r="A916" s="22" t="s">
        <v>974</v>
      </c>
      <c r="B916" s="23">
        <v>2330.933</v>
      </c>
      <c r="C916" s="23">
        <v>-0.4051386</v>
      </c>
      <c r="D916" s="23">
        <v>0.06965228</v>
      </c>
      <c r="E916" s="24">
        <v>2.76253205878097E-9</v>
      </c>
      <c r="F916" s="24">
        <v>4.49522839597704E-8</v>
      </c>
    </row>
    <row r="917" ht="15.75" customHeight="1">
      <c r="A917" s="22" t="s">
        <v>975</v>
      </c>
      <c r="B917" s="23">
        <v>389.940238</v>
      </c>
      <c r="C917" s="23">
        <v>0.7553534</v>
      </c>
      <c r="D917" s="23">
        <v>0.13370459</v>
      </c>
      <c r="E917" s="24">
        <v>2.78431654912811E-9</v>
      </c>
      <c r="F917" s="24">
        <v>4.52573025108825E-8</v>
      </c>
    </row>
    <row r="918" ht="15.75" customHeight="1">
      <c r="A918" s="22" t="s">
        <v>976</v>
      </c>
      <c r="B918" s="23">
        <v>280.563275</v>
      </c>
      <c r="C918" s="23">
        <v>-0.6403787</v>
      </c>
      <c r="D918" s="23">
        <v>0.11259399</v>
      </c>
      <c r="E918" s="24">
        <v>2.88095787883179E-9</v>
      </c>
      <c r="F918" s="24">
        <v>4.67770794524826E-8</v>
      </c>
    </row>
    <row r="919" ht="15.75" customHeight="1">
      <c r="A919" s="22" t="s">
        <v>977</v>
      </c>
      <c r="B919" s="23">
        <v>1482.24749</v>
      </c>
      <c r="C919" s="23">
        <v>0.45292807</v>
      </c>
      <c r="D919" s="23">
        <v>0.07831163</v>
      </c>
      <c r="E919" s="24">
        <v>2.92501411608295E-9</v>
      </c>
      <c r="F919" s="24">
        <v>4.74406701245741E-8</v>
      </c>
    </row>
    <row r="920" ht="15.75" customHeight="1">
      <c r="A920" s="22" t="s">
        <v>978</v>
      </c>
      <c r="B920" s="23">
        <v>5290.33411</v>
      </c>
      <c r="C920" s="23">
        <v>1.06827689</v>
      </c>
      <c r="D920" s="23">
        <v>0.19280923</v>
      </c>
      <c r="E920" s="24">
        <v>3.01983369117241E-9</v>
      </c>
      <c r="F920" s="24">
        <v>4.89252489965898E-8</v>
      </c>
    </row>
    <row r="921" ht="15.75" customHeight="1">
      <c r="A921" s="25">
        <v>45723.0</v>
      </c>
      <c r="B921" s="23">
        <v>3867.85593</v>
      </c>
      <c r="C921" s="23">
        <v>0.53096163</v>
      </c>
      <c r="D921" s="23">
        <v>0.09256383</v>
      </c>
      <c r="E921" s="24">
        <v>3.03950968176952E-9</v>
      </c>
      <c r="F921" s="24">
        <v>4.91904996215938E-8</v>
      </c>
    </row>
    <row r="922" ht="15.75" customHeight="1">
      <c r="A922" s="22" t="s">
        <v>979</v>
      </c>
      <c r="B922" s="23">
        <v>847.83578</v>
      </c>
      <c r="C922" s="23">
        <v>-0.78808</v>
      </c>
      <c r="D922" s="23">
        <v>0.14041484</v>
      </c>
      <c r="E922" s="24">
        <v>3.07305480148356E-9</v>
      </c>
      <c r="F922" s="24">
        <v>4.96487544192453E-8</v>
      </c>
    </row>
    <row r="923" ht="15.75" customHeight="1">
      <c r="A923" s="22" t="s">
        <v>980</v>
      </c>
      <c r="B923" s="23">
        <v>583.019487</v>
      </c>
      <c r="C923" s="23">
        <v>0.71516307</v>
      </c>
      <c r="D923" s="23">
        <v>0.1266369</v>
      </c>
      <c r="E923" s="24">
        <v>3.07449469907611E-9</v>
      </c>
      <c r="F923" s="24">
        <v>4.96487544192453E-8</v>
      </c>
    </row>
    <row r="924" ht="15.75" customHeight="1">
      <c r="A924" s="22" t="s">
        <v>981</v>
      </c>
      <c r="B924" s="23">
        <v>2418.05964</v>
      </c>
      <c r="C924" s="23">
        <v>0.38018466</v>
      </c>
      <c r="D924" s="23">
        <v>0.06543463</v>
      </c>
      <c r="E924" s="24">
        <v>3.16139686089697E-9</v>
      </c>
      <c r="F924" s="24">
        <v>5.09967907496153E-8</v>
      </c>
    </row>
    <row r="925" ht="15.75" customHeight="1">
      <c r="A925" s="22" t="s">
        <v>982</v>
      </c>
      <c r="B925" s="23">
        <v>296.25923</v>
      </c>
      <c r="C925" s="23">
        <v>-0.7766616</v>
      </c>
      <c r="D925" s="23">
        <v>0.13845708</v>
      </c>
      <c r="E925" s="24">
        <v>3.23543096532242E-9</v>
      </c>
      <c r="F925" s="24">
        <v>5.21345580548545E-8</v>
      </c>
    </row>
    <row r="926" ht="15.75" customHeight="1">
      <c r="A926" s="22" t="s">
        <v>983</v>
      </c>
      <c r="B926" s="23">
        <v>25403.4013</v>
      </c>
      <c r="C926" s="23">
        <v>0.65546325</v>
      </c>
      <c r="D926" s="23">
        <v>0.11577189</v>
      </c>
      <c r="E926" s="24">
        <v>3.25802896052865E-9</v>
      </c>
      <c r="F926" s="24">
        <v>5.24419385873634E-8</v>
      </c>
    </row>
    <row r="927" ht="15.75" customHeight="1">
      <c r="A927" s="22" t="s">
        <v>984</v>
      </c>
      <c r="B927" s="23">
        <v>711.643677</v>
      </c>
      <c r="C927" s="23">
        <v>-0.7214512</v>
      </c>
      <c r="D927" s="23">
        <v>0.12823491</v>
      </c>
      <c r="E927" s="24">
        <v>3.31724274019174E-9</v>
      </c>
      <c r="F927" s="24">
        <v>5.33373943398648E-8</v>
      </c>
    </row>
    <row r="928" ht="15.75" customHeight="1">
      <c r="A928" s="22" t="s">
        <v>985</v>
      </c>
      <c r="B928" s="23">
        <v>4135.58706</v>
      </c>
      <c r="C928" s="23">
        <v>0.3958484</v>
      </c>
      <c r="D928" s="23">
        <v>0.06836742</v>
      </c>
      <c r="E928" s="24">
        <v>3.38987963610548E-9</v>
      </c>
      <c r="F928" s="24">
        <v>5.44465133786132E-8</v>
      </c>
    </row>
    <row r="929" ht="15.75" customHeight="1">
      <c r="A929" s="22" t="s">
        <v>986</v>
      </c>
      <c r="B929" s="23">
        <v>136.061241</v>
      </c>
      <c r="C929" s="23">
        <v>-1.3044872</v>
      </c>
      <c r="D929" s="23">
        <v>0.23821501</v>
      </c>
      <c r="E929" s="24">
        <v>3.42710884869809E-9</v>
      </c>
      <c r="F929" s="24">
        <v>5.498515479339E-8</v>
      </c>
    </row>
    <row r="930" ht="15.75" customHeight="1">
      <c r="A930" s="22" t="s">
        <v>987</v>
      </c>
      <c r="B930" s="23">
        <v>1718.38891</v>
      </c>
      <c r="C930" s="23">
        <v>-1.2604121</v>
      </c>
      <c r="D930" s="23">
        <v>0.23029052</v>
      </c>
      <c r="E930" s="24">
        <v>3.46211705739114E-9</v>
      </c>
      <c r="F930" s="24">
        <v>5.5487040761568E-8</v>
      </c>
    </row>
    <row r="931" ht="15.75" customHeight="1">
      <c r="A931" s="22" t="s">
        <v>988</v>
      </c>
      <c r="B931" s="23">
        <v>47.497715</v>
      </c>
      <c r="C931" s="23">
        <v>-2.0024949</v>
      </c>
      <c r="D931" s="23">
        <v>0.3694571</v>
      </c>
      <c r="E931" s="24">
        <v>3.46939794436986E-9</v>
      </c>
      <c r="F931" s="24">
        <v>5.55439419287343E-8</v>
      </c>
    </row>
    <row r="932" ht="15.75" customHeight="1">
      <c r="A932" s="22" t="s">
        <v>989</v>
      </c>
      <c r="B932" s="23">
        <v>498.22327</v>
      </c>
      <c r="C932" s="23">
        <v>-0.6402014</v>
      </c>
      <c r="D932" s="23">
        <v>0.11322947</v>
      </c>
      <c r="E932" s="24">
        <v>3.48055407023447E-9</v>
      </c>
      <c r="F932" s="24">
        <v>5.56626955442761E-8</v>
      </c>
    </row>
    <row r="933" ht="15.75" customHeight="1">
      <c r="A933" s="22" t="s">
        <v>990</v>
      </c>
      <c r="B933" s="23">
        <v>823.043351</v>
      </c>
      <c r="C933" s="23">
        <v>0.91367247</v>
      </c>
      <c r="D933" s="23">
        <v>0.16453005</v>
      </c>
      <c r="E933" s="24">
        <v>3.56205425809617E-9</v>
      </c>
      <c r="F933" s="24">
        <v>5.68608854426903E-8</v>
      </c>
    </row>
    <row r="934" ht="15.75" customHeight="1">
      <c r="A934" s="22" t="s">
        <v>991</v>
      </c>
      <c r="B934" s="23">
        <v>1640.95891</v>
      </c>
      <c r="C934" s="23">
        <v>0.60285767</v>
      </c>
      <c r="D934" s="23">
        <v>0.10631959</v>
      </c>
      <c r="E934" s="24">
        <v>3.56311411901606E-9</v>
      </c>
      <c r="F934" s="24">
        <v>5.68608854426903E-8</v>
      </c>
    </row>
    <row r="935" ht="15.75" customHeight="1">
      <c r="A935" s="22" t="s">
        <v>992</v>
      </c>
      <c r="B935" s="23">
        <v>688.899154</v>
      </c>
      <c r="C935" s="23">
        <v>0.75589673</v>
      </c>
      <c r="D935" s="23">
        <v>0.13488911</v>
      </c>
      <c r="E935" s="24">
        <v>3.6024932496431E-9</v>
      </c>
      <c r="F935" s="24">
        <v>5.7427753740831E-8</v>
      </c>
    </row>
    <row r="936" ht="15.75" customHeight="1">
      <c r="A936" s="22" t="s">
        <v>993</v>
      </c>
      <c r="B936" s="23">
        <v>427.257907</v>
      </c>
      <c r="C936" s="23">
        <v>-0.6800242</v>
      </c>
      <c r="D936" s="23">
        <v>0.12099158</v>
      </c>
      <c r="E936" s="24">
        <v>3.81621587860558E-9</v>
      </c>
      <c r="F936" s="24">
        <v>6.07696665417739E-8</v>
      </c>
    </row>
    <row r="937" ht="15.75" customHeight="1">
      <c r="A937" s="22" t="s">
        <v>994</v>
      </c>
      <c r="B937" s="23">
        <v>1308.64597</v>
      </c>
      <c r="C937" s="23">
        <v>-0.5692696</v>
      </c>
      <c r="D937" s="23">
        <v>0.10049632</v>
      </c>
      <c r="E937" s="24">
        <v>3.9841261178904E-9</v>
      </c>
      <c r="F937" s="24">
        <v>6.33756984714424E-8</v>
      </c>
    </row>
    <row r="938" ht="15.75" customHeight="1">
      <c r="A938" s="22" t="s">
        <v>995</v>
      </c>
      <c r="B938" s="23">
        <v>2207.80043</v>
      </c>
      <c r="C938" s="23">
        <v>0.48082756</v>
      </c>
      <c r="D938" s="23">
        <v>0.0841099</v>
      </c>
      <c r="E938" s="24">
        <v>4.04616297830319E-9</v>
      </c>
      <c r="F938" s="24">
        <v>6.42938319999533E-8</v>
      </c>
    </row>
    <row r="939" ht="15.75" customHeight="1">
      <c r="A939" s="22" t="s">
        <v>996</v>
      </c>
      <c r="B939" s="23">
        <v>341.863373</v>
      </c>
      <c r="C939" s="23">
        <v>0.79029517</v>
      </c>
      <c r="D939" s="23">
        <v>0.14199877</v>
      </c>
      <c r="E939" s="24">
        <v>4.16400606837723E-9</v>
      </c>
      <c r="F939" s="24">
        <v>6.60958276674506E-8</v>
      </c>
    </row>
    <row r="940" ht="15.75" customHeight="1">
      <c r="A940" s="22" t="s">
        <v>997</v>
      </c>
      <c r="B940" s="23">
        <v>22.332577</v>
      </c>
      <c r="C940" s="23">
        <v>2.23908863</v>
      </c>
      <c r="D940" s="23">
        <v>0.41289327</v>
      </c>
      <c r="E940" s="24">
        <v>4.21720099360879E-9</v>
      </c>
      <c r="F940" s="24">
        <v>6.68689090456244E-8</v>
      </c>
    </row>
    <row r="941" ht="15.75" customHeight="1">
      <c r="A941" s="22" t="s">
        <v>998</v>
      </c>
      <c r="B941" s="23">
        <v>3453.12721</v>
      </c>
      <c r="C941" s="23">
        <v>0.6606326</v>
      </c>
      <c r="D941" s="23">
        <v>0.11758597</v>
      </c>
      <c r="E941" s="24">
        <v>4.22196480439586E-9</v>
      </c>
      <c r="F941" s="24">
        <v>6.68732276304787E-8</v>
      </c>
    </row>
    <row r="942" ht="15.75" customHeight="1">
      <c r="A942" s="22" t="s">
        <v>999</v>
      </c>
      <c r="B942" s="23">
        <v>87.7123027</v>
      </c>
      <c r="C942" s="23">
        <v>1.31820287</v>
      </c>
      <c r="D942" s="23">
        <v>0.24264851</v>
      </c>
      <c r="E942" s="24">
        <v>4.38742326746571E-9</v>
      </c>
      <c r="F942" s="24">
        <v>6.94201328685409E-8</v>
      </c>
    </row>
    <row r="943" ht="15.75" customHeight="1">
      <c r="A943" s="22" t="s">
        <v>1000</v>
      </c>
      <c r="B943" s="23">
        <v>233.128797</v>
      </c>
      <c r="C943" s="23">
        <v>-0.9574432</v>
      </c>
      <c r="D943" s="23">
        <v>0.17407058</v>
      </c>
      <c r="E943" s="24">
        <v>4.39389767629022E-9</v>
      </c>
      <c r="F943" s="24">
        <v>6.94487712338482E-8</v>
      </c>
    </row>
    <row r="944" ht="15.75" customHeight="1">
      <c r="A944" s="22" t="s">
        <v>1001</v>
      </c>
      <c r="B944" s="23">
        <v>133.064848</v>
      </c>
      <c r="C944" s="23">
        <v>0.92656291</v>
      </c>
      <c r="D944" s="23">
        <v>0.16825717</v>
      </c>
      <c r="E944" s="24">
        <v>4.46496641388913E-9</v>
      </c>
      <c r="F944" s="24">
        <v>7.04972268678635E-8</v>
      </c>
    </row>
    <row r="945" ht="15.75" customHeight="1">
      <c r="A945" s="22" t="s">
        <v>1002</v>
      </c>
      <c r="B945" s="23">
        <v>158.874895</v>
      </c>
      <c r="C945" s="23">
        <v>0.99631413</v>
      </c>
      <c r="D945" s="23">
        <v>0.18149754</v>
      </c>
      <c r="E945" s="24">
        <v>4.55293482356578E-9</v>
      </c>
      <c r="F945" s="24">
        <v>7.18100069788887E-8</v>
      </c>
    </row>
    <row r="946" ht="15.75" customHeight="1">
      <c r="A946" s="22" t="s">
        <v>1003</v>
      </c>
      <c r="B946" s="23">
        <v>1207.03488</v>
      </c>
      <c r="C946" s="23">
        <v>0.6813341</v>
      </c>
      <c r="D946" s="23">
        <v>0.12184234</v>
      </c>
      <c r="E946" s="24">
        <v>4.59154079102532E-9</v>
      </c>
      <c r="F946" s="24">
        <v>7.23422760185989E-8</v>
      </c>
    </row>
    <row r="947" ht="15.75" customHeight="1">
      <c r="A947" s="22" t="s">
        <v>1004</v>
      </c>
      <c r="B947" s="23">
        <v>338.601796</v>
      </c>
      <c r="C947" s="23">
        <v>-0.6988608</v>
      </c>
      <c r="D947" s="23">
        <v>0.12540337</v>
      </c>
      <c r="E947" s="24">
        <v>4.83316764490852E-9</v>
      </c>
      <c r="F947" s="24">
        <v>7.60687453118848E-8</v>
      </c>
    </row>
    <row r="948" ht="15.75" customHeight="1">
      <c r="A948" s="22" t="s">
        <v>1005</v>
      </c>
      <c r="B948" s="23">
        <v>4377.81772</v>
      </c>
      <c r="C948" s="23">
        <v>0.65370033</v>
      </c>
      <c r="D948" s="23">
        <v>0.11686796</v>
      </c>
      <c r="E948" s="24">
        <v>4.85387478298288E-9</v>
      </c>
      <c r="F948" s="24">
        <v>7.63139827284393E-8</v>
      </c>
    </row>
    <row r="949" ht="15.75" customHeight="1">
      <c r="A949" s="22" t="s">
        <v>1006</v>
      </c>
      <c r="B949" s="23">
        <v>1158.40821</v>
      </c>
      <c r="C949" s="23">
        <v>0.52202774</v>
      </c>
      <c r="D949" s="23">
        <v>0.09227856</v>
      </c>
      <c r="E949" s="24">
        <v>4.93249610527269E-9</v>
      </c>
      <c r="F949" s="24">
        <v>7.74682853495834E-8</v>
      </c>
    </row>
    <row r="950" ht="15.75" customHeight="1">
      <c r="A950" s="22" t="s">
        <v>1007</v>
      </c>
      <c r="B950" s="23">
        <v>1155.19392</v>
      </c>
      <c r="C950" s="23">
        <v>0.87445406</v>
      </c>
      <c r="D950" s="23">
        <v>0.15885102</v>
      </c>
      <c r="E950" s="24">
        <v>4.95743026112869E-9</v>
      </c>
      <c r="F950" s="24">
        <v>7.76971110711918E-8</v>
      </c>
    </row>
    <row r="951" ht="15.75" customHeight="1">
      <c r="A951" s="22" t="s">
        <v>1008</v>
      </c>
      <c r="B951" s="23">
        <v>1490.9168</v>
      </c>
      <c r="C951" s="23">
        <v>-0.6186937</v>
      </c>
      <c r="D951" s="23">
        <v>0.11057428</v>
      </c>
      <c r="E951" s="24">
        <v>4.957502553404E-9</v>
      </c>
      <c r="F951" s="24">
        <v>7.76971110711918E-8</v>
      </c>
    </row>
    <row r="952" ht="15.75" customHeight="1">
      <c r="A952" s="22" t="s">
        <v>1009</v>
      </c>
      <c r="B952" s="23">
        <v>6009.20029</v>
      </c>
      <c r="C952" s="23">
        <v>0.85889597</v>
      </c>
      <c r="D952" s="23">
        <v>0.15606211</v>
      </c>
      <c r="E952" s="24">
        <v>5.14972911749264E-9</v>
      </c>
      <c r="F952" s="24">
        <v>8.06249388331734E-8</v>
      </c>
    </row>
    <row r="953" ht="15.75" customHeight="1">
      <c r="A953" s="22" t="s">
        <v>1010</v>
      </c>
      <c r="B953" s="23">
        <v>311.801341</v>
      </c>
      <c r="C953" s="23">
        <v>-0.6779283</v>
      </c>
      <c r="D953" s="23">
        <v>0.12174672</v>
      </c>
      <c r="E953" s="24">
        <v>5.22336014812568E-9</v>
      </c>
      <c r="F953" s="24">
        <v>8.16918164342891E-8</v>
      </c>
    </row>
    <row r="954" ht="15.75" customHeight="1">
      <c r="A954" s="22" t="s">
        <v>1011</v>
      </c>
      <c r="B954" s="23">
        <v>274.458512</v>
      </c>
      <c r="C954" s="23">
        <v>-0.8962977</v>
      </c>
      <c r="D954" s="23">
        <v>0.16339819</v>
      </c>
      <c r="E954" s="24">
        <v>5.28978562206329E-9</v>
      </c>
      <c r="F954" s="24">
        <v>8.26438805109132E-8</v>
      </c>
    </row>
    <row r="955" ht="15.75" customHeight="1">
      <c r="A955" s="22" t="s">
        <v>1012</v>
      </c>
      <c r="B955" s="23">
        <v>294.686253</v>
      </c>
      <c r="C955" s="23">
        <v>1.40959145</v>
      </c>
      <c r="D955" s="23">
        <v>0.26154584</v>
      </c>
      <c r="E955" s="24">
        <v>5.31753733875457E-9</v>
      </c>
      <c r="F955" s="24">
        <v>8.29903704787388E-8</v>
      </c>
    </row>
    <row r="956" ht="15.75" customHeight="1">
      <c r="A956" s="22" t="s">
        <v>1013</v>
      </c>
      <c r="B956" s="23">
        <v>1163.3807</v>
      </c>
      <c r="C956" s="23">
        <v>0.43227201</v>
      </c>
      <c r="D956" s="23">
        <v>0.0759673</v>
      </c>
      <c r="E956" s="24">
        <v>5.44356986926097E-9</v>
      </c>
      <c r="F956" s="24">
        <v>8.48683893020174E-8</v>
      </c>
    </row>
    <row r="957" ht="15.75" customHeight="1">
      <c r="A957" s="22" t="s">
        <v>1014</v>
      </c>
      <c r="B957" s="23">
        <v>2206.7967</v>
      </c>
      <c r="C957" s="23">
        <v>0.67712488</v>
      </c>
      <c r="D957" s="23">
        <v>0.12172067</v>
      </c>
      <c r="E957" s="24">
        <v>5.47139031466309E-9</v>
      </c>
      <c r="F957" s="24">
        <v>8.51238562121407E-8</v>
      </c>
    </row>
    <row r="958" ht="15.75" customHeight="1">
      <c r="A958" s="22" t="s">
        <v>1015</v>
      </c>
      <c r="B958" s="23">
        <v>484.252031</v>
      </c>
      <c r="C958" s="23">
        <v>-0.7446352</v>
      </c>
      <c r="D958" s="23">
        <v>0.13467579</v>
      </c>
      <c r="E958" s="24">
        <v>5.47018237382921E-9</v>
      </c>
      <c r="F958" s="24">
        <v>8.51238562121407E-8</v>
      </c>
    </row>
    <row r="959" ht="15.75" customHeight="1">
      <c r="A959" s="22" t="s">
        <v>1016</v>
      </c>
      <c r="B959" s="23">
        <v>474.528093</v>
      </c>
      <c r="C959" s="23">
        <v>-0.6155032</v>
      </c>
      <c r="D959" s="23">
        <v>0.11018483</v>
      </c>
      <c r="E959" s="24">
        <v>5.50521094128371E-9</v>
      </c>
      <c r="F959" s="24">
        <v>8.55606322596797E-8</v>
      </c>
    </row>
    <row r="960" ht="15.75" customHeight="1">
      <c r="A960" s="22" t="s">
        <v>1017</v>
      </c>
      <c r="B960" s="23">
        <v>23.2909074</v>
      </c>
      <c r="C960" s="23">
        <v>2.69960858</v>
      </c>
      <c r="D960" s="23">
        <v>0.50438106</v>
      </c>
      <c r="E960" s="24">
        <v>5.62669371427045E-9</v>
      </c>
      <c r="F960" s="24">
        <v>8.73258707899446E-8</v>
      </c>
    </row>
    <row r="961" ht="15.75" customHeight="1">
      <c r="A961" s="22" t="s">
        <v>1018</v>
      </c>
      <c r="B961" s="23">
        <v>514.496823</v>
      </c>
      <c r="C961" s="23">
        <v>0.63392719</v>
      </c>
      <c r="D961" s="23">
        <v>0.11359898</v>
      </c>
      <c r="E961" s="24">
        <v>5.63052159032486E-9</v>
      </c>
      <c r="F961" s="24">
        <v>8.73258707899446E-8</v>
      </c>
    </row>
    <row r="962" ht="15.75" customHeight="1">
      <c r="A962" s="22" t="s">
        <v>1019</v>
      </c>
      <c r="B962" s="23">
        <v>105.477568</v>
      </c>
      <c r="C962" s="23">
        <v>-1.0686683</v>
      </c>
      <c r="D962" s="23">
        <v>0.19665276</v>
      </c>
      <c r="E962" s="24">
        <v>5.7457118669754E-9</v>
      </c>
      <c r="F962" s="24">
        <v>8.90196711627437E-8</v>
      </c>
    </row>
    <row r="963" ht="15.75" customHeight="1">
      <c r="A963" s="22" t="s">
        <v>1020</v>
      </c>
      <c r="B963" s="23">
        <v>528.737683</v>
      </c>
      <c r="C963" s="23">
        <v>0.64467741</v>
      </c>
      <c r="D963" s="23">
        <v>0.11581249</v>
      </c>
      <c r="E963" s="24">
        <v>5.79910504894416E-9</v>
      </c>
      <c r="F963" s="24">
        <v>8.97535083926503E-8</v>
      </c>
    </row>
    <row r="964" ht="15.75" customHeight="1">
      <c r="A964" s="22" t="s">
        <v>1021</v>
      </c>
      <c r="B964" s="23">
        <v>228.207125</v>
      </c>
      <c r="C964" s="23">
        <v>0.88119801</v>
      </c>
      <c r="D964" s="23">
        <v>0.16096878</v>
      </c>
      <c r="E964" s="24">
        <v>5.93280389008554E-9</v>
      </c>
      <c r="F964" s="24">
        <v>9.17274321074596E-8</v>
      </c>
    </row>
    <row r="965" ht="15.75" customHeight="1">
      <c r="A965" s="22" t="s">
        <v>1022</v>
      </c>
      <c r="B965" s="23">
        <v>1221.5803</v>
      </c>
      <c r="C965" s="23">
        <v>0.60423485</v>
      </c>
      <c r="D965" s="23">
        <v>0.10826145</v>
      </c>
      <c r="E965" s="24">
        <v>5.99284036987397E-9</v>
      </c>
      <c r="F965" s="24">
        <v>9.25595438454912E-8</v>
      </c>
    </row>
    <row r="966" ht="15.75" customHeight="1">
      <c r="A966" s="22" t="s">
        <v>1023</v>
      </c>
      <c r="B966" s="23">
        <v>435.751869</v>
      </c>
      <c r="C966" s="23">
        <v>-0.5747038</v>
      </c>
      <c r="D966" s="23">
        <v>0.10285236</v>
      </c>
      <c r="E966" s="24">
        <v>6.10563115330669E-9</v>
      </c>
      <c r="F966" s="24">
        <v>9.42038779705527E-8</v>
      </c>
    </row>
    <row r="967" ht="15.75" customHeight="1">
      <c r="A967" s="22" t="s">
        <v>1024</v>
      </c>
      <c r="B967" s="23">
        <v>211.239486</v>
      </c>
      <c r="C967" s="23">
        <v>0.82549044</v>
      </c>
      <c r="D967" s="23">
        <v>0.15057159</v>
      </c>
      <c r="E967" s="24">
        <v>6.14484708107594E-9</v>
      </c>
      <c r="F967" s="24">
        <v>9.47107952278878E-8</v>
      </c>
    </row>
    <row r="968" ht="15.75" customHeight="1">
      <c r="A968" s="22" t="s">
        <v>1025</v>
      </c>
      <c r="B968" s="23">
        <v>53.6785738</v>
      </c>
      <c r="C968" s="23">
        <v>-1.5402876</v>
      </c>
      <c r="D968" s="23">
        <v>0.28839595</v>
      </c>
      <c r="E968" s="24">
        <v>6.42385105969011E-9</v>
      </c>
      <c r="F968" s="24">
        <v>9.89087057163661E-8</v>
      </c>
    </row>
    <row r="969" ht="15.75" customHeight="1">
      <c r="A969" s="22" t="s">
        <v>1026</v>
      </c>
      <c r="B969" s="23">
        <v>335.105731</v>
      </c>
      <c r="C969" s="23">
        <v>0.71799629</v>
      </c>
      <c r="D969" s="23">
        <v>0.13032869</v>
      </c>
      <c r="E969" s="24">
        <v>6.70121092392263E-9</v>
      </c>
      <c r="F969" s="24">
        <v>1.03072654386657E-7</v>
      </c>
    </row>
    <row r="970" ht="15.75" customHeight="1">
      <c r="A970" s="22" t="s">
        <v>1027</v>
      </c>
      <c r="B970" s="23">
        <v>219.387604</v>
      </c>
      <c r="C970" s="23">
        <v>-0.7288619</v>
      </c>
      <c r="D970" s="23">
        <v>0.13253518</v>
      </c>
      <c r="E970" s="24">
        <v>6.73683975316359E-9</v>
      </c>
      <c r="F970" s="24">
        <v>1.03513732801706E-7</v>
      </c>
    </row>
    <row r="971" ht="15.75" customHeight="1">
      <c r="A971" s="22" t="s">
        <v>1028</v>
      </c>
      <c r="B971" s="23">
        <v>2275.05482</v>
      </c>
      <c r="C971" s="23">
        <v>1.13446883</v>
      </c>
      <c r="D971" s="23">
        <v>0.2126329</v>
      </c>
      <c r="E971" s="24">
        <v>7.31901644408946E-9</v>
      </c>
      <c r="F971" s="24">
        <v>1.12343129727884E-7</v>
      </c>
    </row>
    <row r="972" ht="15.75" customHeight="1">
      <c r="A972" s="22" t="s">
        <v>1029</v>
      </c>
      <c r="B972" s="23">
        <v>1451.43215</v>
      </c>
      <c r="C972" s="23">
        <v>-0.4528608</v>
      </c>
      <c r="D972" s="23">
        <v>0.08059395</v>
      </c>
      <c r="E972" s="24">
        <v>7.56225363226661E-9</v>
      </c>
      <c r="F972" s="24">
        <v>1.15957151731017E-7</v>
      </c>
    </row>
    <row r="973" ht="15.75" customHeight="1">
      <c r="A973" s="22" t="s">
        <v>1030</v>
      </c>
      <c r="B973" s="23">
        <v>1828.92235</v>
      </c>
      <c r="C973" s="23">
        <v>0.56292666</v>
      </c>
      <c r="D973" s="23">
        <v>0.1011173</v>
      </c>
      <c r="E973" s="24">
        <v>7.76781884277517E-9</v>
      </c>
      <c r="F973" s="24">
        <v>1.18986681841646E-7</v>
      </c>
    </row>
    <row r="974" ht="15.75" customHeight="1">
      <c r="A974" s="22" t="s">
        <v>1031</v>
      </c>
      <c r="B974" s="23">
        <v>91.5139648</v>
      </c>
      <c r="C974" s="23">
        <v>-1.6079788</v>
      </c>
      <c r="D974" s="23">
        <v>0.30410994</v>
      </c>
      <c r="E974" s="24">
        <v>7.89579419765141E-9</v>
      </c>
      <c r="F974" s="24">
        <v>1.20698644567589E-7</v>
      </c>
    </row>
    <row r="975" ht="15.75" customHeight="1">
      <c r="A975" s="22" t="s">
        <v>1032</v>
      </c>
      <c r="B975" s="23">
        <v>1088.14353</v>
      </c>
      <c r="C975" s="23">
        <v>0.50032516</v>
      </c>
      <c r="D975" s="23">
        <v>0.08955862</v>
      </c>
      <c r="E975" s="24">
        <v>7.89111327948466E-9</v>
      </c>
      <c r="F975" s="24">
        <v>1.20698644567589E-7</v>
      </c>
    </row>
    <row r="976" ht="15.75" customHeight="1">
      <c r="A976" s="22" t="s">
        <v>1033</v>
      </c>
      <c r="B976" s="23">
        <v>501.268916</v>
      </c>
      <c r="C976" s="23">
        <v>0.57196355</v>
      </c>
      <c r="D976" s="23">
        <v>0.10311726</v>
      </c>
      <c r="E976" s="24">
        <v>7.97267556865229E-9</v>
      </c>
      <c r="F976" s="24">
        <v>1.21748888760681E-7</v>
      </c>
    </row>
    <row r="977" ht="15.75" customHeight="1">
      <c r="A977" s="22" t="s">
        <v>1034</v>
      </c>
      <c r="B977" s="23">
        <v>2748.75731</v>
      </c>
      <c r="C977" s="23">
        <v>-0.3547202</v>
      </c>
      <c r="D977" s="23">
        <v>0.06256173</v>
      </c>
      <c r="E977" s="24">
        <v>7.98181992562084E-9</v>
      </c>
      <c r="F977" s="24">
        <v>1.21763644336648E-7</v>
      </c>
    </row>
    <row r="978" ht="15.75" customHeight="1">
      <c r="A978" s="22" t="s">
        <v>1035</v>
      </c>
      <c r="B978" s="23">
        <v>144.666599</v>
      </c>
      <c r="C978" s="23">
        <v>1.18504386</v>
      </c>
      <c r="D978" s="23">
        <v>0.22148589</v>
      </c>
      <c r="E978" s="24">
        <v>7.99791951639771E-9</v>
      </c>
      <c r="F978" s="24">
        <v>1.21884364052861E-7</v>
      </c>
    </row>
    <row r="979" ht="15.75" customHeight="1">
      <c r="A979" s="22" t="s">
        <v>1036</v>
      </c>
      <c r="B979" s="23">
        <v>4068.09449</v>
      </c>
      <c r="C979" s="23">
        <v>0.30517503</v>
      </c>
      <c r="D979" s="23">
        <v>0.05364164</v>
      </c>
      <c r="E979" s="24">
        <v>8.12842185919259E-9</v>
      </c>
      <c r="F979" s="24">
        <v>1.23746495972923E-7</v>
      </c>
    </row>
    <row r="980" ht="15.75" customHeight="1">
      <c r="A980" s="22" t="s">
        <v>1037</v>
      </c>
      <c r="B980" s="23">
        <v>1131.91936</v>
      </c>
      <c r="C980" s="23">
        <v>-0.4381341</v>
      </c>
      <c r="D980" s="23">
        <v>0.07809957</v>
      </c>
      <c r="E980" s="24">
        <v>8.28036046284332E-9</v>
      </c>
      <c r="F980" s="24">
        <v>1.25930834454825E-7</v>
      </c>
    </row>
    <row r="981" ht="15.75" customHeight="1">
      <c r="A981" s="22" t="s">
        <v>1038</v>
      </c>
      <c r="B981" s="23">
        <v>1587.77666</v>
      </c>
      <c r="C981" s="23">
        <v>0.62589911</v>
      </c>
      <c r="D981" s="23">
        <v>0.11353836</v>
      </c>
      <c r="E981" s="24">
        <v>8.33678356722882E-9</v>
      </c>
      <c r="F981" s="24">
        <v>1.26659561767826E-7</v>
      </c>
    </row>
    <row r="982" ht="15.75" customHeight="1">
      <c r="A982" s="22" t="s">
        <v>1039</v>
      </c>
      <c r="B982" s="23">
        <v>1131.26801</v>
      </c>
      <c r="C982" s="23">
        <v>0.74405727</v>
      </c>
      <c r="D982" s="23">
        <v>0.13630126</v>
      </c>
      <c r="E982" s="24">
        <v>8.39903059506396E-9</v>
      </c>
      <c r="F982" s="24">
        <v>1.27475195239457E-7</v>
      </c>
    </row>
    <row r="983" ht="15.75" customHeight="1">
      <c r="A983" s="22" t="s">
        <v>1040</v>
      </c>
      <c r="B983" s="23">
        <v>946.124884</v>
      </c>
      <c r="C983" s="23">
        <v>0.54689196</v>
      </c>
      <c r="D983" s="23">
        <v>0.09862749</v>
      </c>
      <c r="E983" s="24">
        <v>8.43397775830883E-9</v>
      </c>
      <c r="F983" s="24">
        <v>1.27875249331426E-7</v>
      </c>
    </row>
    <row r="984" ht="15.75" customHeight="1">
      <c r="A984" s="22" t="s">
        <v>1041</v>
      </c>
      <c r="B984" s="23">
        <v>344.94676</v>
      </c>
      <c r="C984" s="23">
        <v>-0.7784018</v>
      </c>
      <c r="D984" s="23">
        <v>0.14330796</v>
      </c>
      <c r="E984" s="24">
        <v>8.89503802815266E-9</v>
      </c>
      <c r="F984" s="24">
        <v>1.34728607529161E-7</v>
      </c>
    </row>
    <row r="985" ht="15.75" customHeight="1">
      <c r="A985" s="22" t="s">
        <v>1042</v>
      </c>
      <c r="B985" s="23">
        <v>1436.02595</v>
      </c>
      <c r="C985" s="23">
        <v>0.69140205</v>
      </c>
      <c r="D985" s="23">
        <v>0.12574205</v>
      </c>
      <c r="E985" s="24">
        <v>9.21108838335469E-9</v>
      </c>
      <c r="F985" s="24">
        <v>1.39373876971309E-7</v>
      </c>
    </row>
    <row r="986" ht="15.75" customHeight="1">
      <c r="A986" s="22" t="s">
        <v>1043</v>
      </c>
      <c r="B986" s="23">
        <v>197.577078</v>
      </c>
      <c r="C986" s="23">
        <v>-0.8532225</v>
      </c>
      <c r="D986" s="23">
        <v>0.15809021</v>
      </c>
      <c r="E986" s="24">
        <v>9.26524458616086E-9</v>
      </c>
      <c r="F986" s="24">
        <v>1.4005099151609E-7</v>
      </c>
    </row>
    <row r="987" ht="15.75" customHeight="1">
      <c r="A987" s="22" t="s">
        <v>1044</v>
      </c>
      <c r="B987" s="23">
        <v>877.541811</v>
      </c>
      <c r="C987" s="23">
        <v>-0.6459345</v>
      </c>
      <c r="D987" s="23">
        <v>0.1178592</v>
      </c>
      <c r="E987" s="24">
        <v>9.30422254983504E-9</v>
      </c>
      <c r="F987" s="24">
        <v>1.40497535034984E-7</v>
      </c>
    </row>
    <row r="988" ht="15.75" customHeight="1">
      <c r="A988" s="22" t="s">
        <v>1045</v>
      </c>
      <c r="B988" s="23">
        <v>277.777784</v>
      </c>
      <c r="C988" s="23">
        <v>-0.8932754</v>
      </c>
      <c r="D988" s="23">
        <v>0.166067</v>
      </c>
      <c r="E988" s="24">
        <v>9.52549490222037E-9</v>
      </c>
      <c r="F988" s="24">
        <v>1.43693103950516E-7</v>
      </c>
    </row>
    <row r="989" ht="15.75" customHeight="1">
      <c r="A989" s="22" t="s">
        <v>1046</v>
      </c>
      <c r="B989" s="23">
        <v>573.332766</v>
      </c>
      <c r="C989" s="23">
        <v>0.57894734</v>
      </c>
      <c r="D989" s="23">
        <v>0.10504116</v>
      </c>
      <c r="E989" s="24">
        <v>9.53597501827058E-9</v>
      </c>
      <c r="F989" s="24">
        <v>1.43705599237885E-7</v>
      </c>
    </row>
    <row r="990" ht="15.75" customHeight="1">
      <c r="A990" s="22" t="s">
        <v>1047</v>
      </c>
      <c r="B990" s="23">
        <v>1115.55465</v>
      </c>
      <c r="C990" s="23">
        <v>0.70002045</v>
      </c>
      <c r="D990" s="23">
        <v>0.12844778</v>
      </c>
      <c r="E990" s="24">
        <v>9.57996883946308E-9</v>
      </c>
      <c r="F990" s="24">
        <v>1.44076925303804E-7</v>
      </c>
    </row>
    <row r="991" ht="15.75" customHeight="1">
      <c r="A991" s="22" t="s">
        <v>1048</v>
      </c>
      <c r="B991" s="23">
        <v>224.789183</v>
      </c>
      <c r="C991" s="23">
        <v>-0.836404</v>
      </c>
      <c r="D991" s="23">
        <v>0.15484481</v>
      </c>
      <c r="E991" s="24">
        <v>9.57729353457572E-9</v>
      </c>
      <c r="F991" s="24">
        <v>1.44076925303804E-7</v>
      </c>
    </row>
    <row r="992" ht="15.75" customHeight="1">
      <c r="A992" s="22" t="s">
        <v>1049</v>
      </c>
      <c r="B992" s="23">
        <v>875.95429</v>
      </c>
      <c r="C992" s="23">
        <v>0.63840414</v>
      </c>
      <c r="D992" s="23">
        <v>0.11657039</v>
      </c>
      <c r="E992" s="24">
        <v>9.81334058536983E-9</v>
      </c>
      <c r="F992" s="24">
        <v>1.4743776788655E-7</v>
      </c>
    </row>
    <row r="993" ht="15.75" customHeight="1">
      <c r="A993" s="22" t="s">
        <v>1050</v>
      </c>
      <c r="B993" s="23">
        <v>4116.89698</v>
      </c>
      <c r="C993" s="23">
        <v>0.49527288</v>
      </c>
      <c r="D993" s="23">
        <v>0.0893067</v>
      </c>
      <c r="E993" s="24">
        <v>1.01395475461056E-8</v>
      </c>
      <c r="F993" s="24">
        <v>1.52185205054402E-7</v>
      </c>
    </row>
    <row r="994" ht="15.75" customHeight="1">
      <c r="A994" s="22" t="s">
        <v>1051</v>
      </c>
      <c r="B994" s="23">
        <v>4017.30497</v>
      </c>
      <c r="C994" s="23">
        <v>0.57460542</v>
      </c>
      <c r="D994" s="23">
        <v>0.10446935</v>
      </c>
      <c r="E994" s="24">
        <v>1.02822314602682E-8</v>
      </c>
      <c r="F994" s="24">
        <v>1.54016241661905E-7</v>
      </c>
    </row>
    <row r="995" ht="15.75" customHeight="1">
      <c r="A995" s="22" t="s">
        <v>1052</v>
      </c>
      <c r="B995" s="23">
        <v>130.519375</v>
      </c>
      <c r="C995" s="23">
        <v>1.13105871</v>
      </c>
      <c r="D995" s="23">
        <v>0.21296645</v>
      </c>
      <c r="E995" s="24">
        <v>1.02741745821534E-8</v>
      </c>
      <c r="F995" s="24">
        <v>1.54016241661905E-7</v>
      </c>
    </row>
    <row r="996" ht="15.75" customHeight="1">
      <c r="A996" s="22" t="s">
        <v>1053</v>
      </c>
      <c r="B996" s="23">
        <v>1331.93515</v>
      </c>
      <c r="C996" s="23">
        <v>0.44418745</v>
      </c>
      <c r="D996" s="23">
        <v>0.07977999</v>
      </c>
      <c r="E996" s="24">
        <v>1.05780497108527E-8</v>
      </c>
      <c r="F996" s="24">
        <v>1.58288022256166E-7</v>
      </c>
    </row>
    <row r="997" ht="15.75" customHeight="1">
      <c r="A997" s="22" t="s">
        <v>1054</v>
      </c>
      <c r="B997" s="23">
        <v>2069.77989</v>
      </c>
      <c r="C997" s="23">
        <v>-0.5801625</v>
      </c>
      <c r="D997" s="23">
        <v>0.10580985</v>
      </c>
      <c r="E997" s="24">
        <v>1.06066286865372E-8</v>
      </c>
      <c r="F997" s="24">
        <v>1.58556319793025E-7</v>
      </c>
    </row>
    <row r="998" ht="15.75" customHeight="1">
      <c r="A998" s="22" t="s">
        <v>1055</v>
      </c>
      <c r="B998" s="23">
        <v>1352.30596</v>
      </c>
      <c r="C998" s="23">
        <v>0.5537605</v>
      </c>
      <c r="D998" s="23">
        <v>0.10061265</v>
      </c>
      <c r="E998" s="24">
        <v>1.07630771878714E-8</v>
      </c>
      <c r="F998" s="24">
        <v>1.60733657221883E-7</v>
      </c>
    </row>
    <row r="999" ht="15.75" customHeight="1">
      <c r="A999" s="22" t="s">
        <v>1056</v>
      </c>
      <c r="B999" s="23">
        <v>1966.37119</v>
      </c>
      <c r="C999" s="23">
        <v>-0.8604361</v>
      </c>
      <c r="D999" s="23">
        <v>0.16035873</v>
      </c>
      <c r="E999" s="24">
        <v>1.08022791228974E-8</v>
      </c>
      <c r="F999" s="24">
        <v>1.61157448758336E-7</v>
      </c>
    </row>
    <row r="1000" ht="15.75" customHeight="1">
      <c r="A1000" s="22" t="s">
        <v>1057</v>
      </c>
      <c r="B1000" s="23">
        <v>1166.2747</v>
      </c>
      <c r="C1000" s="23">
        <v>0.44390269</v>
      </c>
      <c r="D1000" s="23">
        <v>0.07981575</v>
      </c>
      <c r="E1000" s="24">
        <v>1.09775457833622E-8</v>
      </c>
      <c r="F1000" s="24">
        <v>1.63608287455936E-7</v>
      </c>
    </row>
    <row r="1001" ht="15.75" customHeight="1">
      <c r="A1001" s="22" t="s">
        <v>1058</v>
      </c>
      <c r="B1001" s="23">
        <v>93.7761577</v>
      </c>
      <c r="C1001" s="23">
        <v>-1.0048744</v>
      </c>
      <c r="D1001" s="23">
        <v>0.18867952</v>
      </c>
      <c r="E1001" s="24">
        <v>1.12011044391736E-8</v>
      </c>
      <c r="F1001" s="24">
        <v>1.66773243994856E-7</v>
      </c>
    </row>
    <row r="1002" ht="15.75" customHeight="1">
      <c r="A1002" s="22" t="s">
        <v>1059</v>
      </c>
      <c r="B1002" s="23">
        <v>40.0854236</v>
      </c>
      <c r="C1002" s="23">
        <v>-1.5942058</v>
      </c>
      <c r="D1002" s="23">
        <v>0.30464085</v>
      </c>
      <c r="E1002" s="24">
        <v>1.13393856396405E-8</v>
      </c>
      <c r="F1002" s="24">
        <v>1.68663449339268E-7</v>
      </c>
    </row>
    <row r="1003" ht="15.75" customHeight="1">
      <c r="A1003" s="22" t="s">
        <v>1060</v>
      </c>
      <c r="B1003" s="23">
        <v>774.433404</v>
      </c>
      <c r="C1003" s="23">
        <v>0.75699873</v>
      </c>
      <c r="D1003" s="23">
        <v>0.14016214</v>
      </c>
      <c r="E1003" s="24">
        <v>1.13760068130388E-8</v>
      </c>
      <c r="F1003" s="24">
        <v>1.69039286865604E-7</v>
      </c>
    </row>
    <row r="1004" ht="15.75" customHeight="1">
      <c r="A1004" s="22" t="s">
        <v>1061</v>
      </c>
      <c r="B1004" s="23">
        <v>784.67061</v>
      </c>
      <c r="C1004" s="23">
        <v>-0.4406254</v>
      </c>
      <c r="D1004" s="23">
        <v>0.07938859</v>
      </c>
      <c r="E1004" s="24">
        <v>1.16133943078157E-8</v>
      </c>
      <c r="F1004" s="24">
        <v>1.72394643917317E-7</v>
      </c>
    </row>
    <row r="1005" ht="15.75" customHeight="1">
      <c r="A1005" s="22" t="s">
        <v>1062</v>
      </c>
      <c r="B1005" s="23">
        <v>42.352631</v>
      </c>
      <c r="C1005" s="23">
        <v>-1.4512715</v>
      </c>
      <c r="D1005" s="23">
        <v>0.27697402</v>
      </c>
      <c r="E1005" s="24">
        <v>1.22252073700827E-8</v>
      </c>
      <c r="F1005" s="24">
        <v>1.8129592881789E-7</v>
      </c>
    </row>
    <row r="1006" ht="15.75" customHeight="1">
      <c r="A1006" s="22" t="s">
        <v>1063</v>
      </c>
      <c r="B1006" s="23">
        <v>66.2205474</v>
      </c>
      <c r="C1006" s="23">
        <v>-1.2276831</v>
      </c>
      <c r="D1006" s="23">
        <v>0.23317154</v>
      </c>
      <c r="E1006" s="24">
        <v>1.23773703954322E-8</v>
      </c>
      <c r="F1006" s="24">
        <v>1.8336981872397E-7</v>
      </c>
    </row>
    <row r="1007" ht="15.75" customHeight="1">
      <c r="A1007" s="22" t="s">
        <v>1064</v>
      </c>
      <c r="B1007" s="23">
        <v>574.950897</v>
      </c>
      <c r="C1007" s="23">
        <v>0.76000726</v>
      </c>
      <c r="D1007" s="23">
        <v>0.14123411</v>
      </c>
      <c r="E1007" s="24">
        <v>1.2389785430106E-8</v>
      </c>
      <c r="F1007" s="24">
        <v>1.83371287543587E-7</v>
      </c>
    </row>
    <row r="1008" ht="15.75" customHeight="1">
      <c r="A1008" s="22" t="s">
        <v>1065</v>
      </c>
      <c r="B1008" s="23">
        <v>711.221588</v>
      </c>
      <c r="C1008" s="23">
        <v>-0.4799239</v>
      </c>
      <c r="D1008" s="23">
        <v>0.08702605</v>
      </c>
      <c r="E1008" s="24">
        <v>1.24922879300382E-8</v>
      </c>
      <c r="F1008" s="24">
        <v>1.84704741797754E-7</v>
      </c>
    </row>
    <row r="1009" ht="15.75" customHeight="1">
      <c r="A1009" s="22" t="s">
        <v>1066</v>
      </c>
      <c r="B1009" s="23">
        <v>999.664511</v>
      </c>
      <c r="C1009" s="23">
        <v>-0.49181</v>
      </c>
      <c r="D1009" s="23">
        <v>0.08934195</v>
      </c>
      <c r="E1009" s="24">
        <v>1.25904422218803E-8</v>
      </c>
      <c r="F1009" s="24">
        <v>1.85971323652357E-7</v>
      </c>
    </row>
    <row r="1010" ht="15.75" customHeight="1">
      <c r="A1010" s="22" t="s">
        <v>1067</v>
      </c>
      <c r="B1010" s="23">
        <v>5321.88016</v>
      </c>
      <c r="C1010" s="23">
        <v>0.89566282</v>
      </c>
      <c r="D1010" s="23">
        <v>0.16805946</v>
      </c>
      <c r="E1010" s="24">
        <v>1.27086886522386E-8</v>
      </c>
      <c r="F1010" s="24">
        <v>1.87531878437245E-7</v>
      </c>
    </row>
    <row r="1011" ht="15.75" customHeight="1">
      <c r="A1011" s="22" t="s">
        <v>1068</v>
      </c>
      <c r="B1011" s="23">
        <v>874.530193</v>
      </c>
      <c r="C1011" s="23">
        <v>0.67904531</v>
      </c>
      <c r="D1011" s="23">
        <v>0.12552625</v>
      </c>
      <c r="E1011" s="24">
        <v>1.29358400900372E-8</v>
      </c>
      <c r="F1011" s="24">
        <v>1.90694775347094E-7</v>
      </c>
    </row>
    <row r="1012" ht="15.75" customHeight="1">
      <c r="A1012" s="22" t="s">
        <v>1069</v>
      </c>
      <c r="B1012" s="23">
        <v>159.229132</v>
      </c>
      <c r="C1012" s="23">
        <v>-0.8642344</v>
      </c>
      <c r="D1012" s="23">
        <v>0.1619583</v>
      </c>
      <c r="E1012" s="24">
        <v>1.29518907618588E-8</v>
      </c>
      <c r="F1012" s="24">
        <v>1.90742533682805E-7</v>
      </c>
    </row>
    <row r="1013" ht="15.75" customHeight="1">
      <c r="A1013" s="22" t="s">
        <v>1070</v>
      </c>
      <c r="B1013" s="23">
        <v>139.086768</v>
      </c>
      <c r="C1013" s="23">
        <v>1.13255411</v>
      </c>
      <c r="D1013" s="23">
        <v>0.21541612</v>
      </c>
      <c r="E1013" s="24">
        <v>1.34016843905382E-8</v>
      </c>
      <c r="F1013" s="24">
        <v>1.9678272079953E-7</v>
      </c>
    </row>
    <row r="1014" ht="15.75" customHeight="1">
      <c r="A1014" s="22" t="s">
        <v>1071</v>
      </c>
      <c r="B1014" s="23">
        <v>1189.25367</v>
      </c>
      <c r="C1014" s="23">
        <v>-0.7467398</v>
      </c>
      <c r="D1014" s="23">
        <v>0.13909319</v>
      </c>
      <c r="E1014" s="24">
        <v>1.33935138239396E-8</v>
      </c>
      <c r="F1014" s="24">
        <v>1.9678272079953E-7</v>
      </c>
    </row>
    <row r="1015" ht="15.75" customHeight="1">
      <c r="A1015" s="22" t="s">
        <v>1072</v>
      </c>
      <c r="B1015" s="23">
        <v>815.029688</v>
      </c>
      <c r="C1015" s="23">
        <v>-0.497524</v>
      </c>
      <c r="D1015" s="23">
        <v>0.09057663</v>
      </c>
      <c r="E1015" s="24">
        <v>1.33798318493682E-8</v>
      </c>
      <c r="F1015" s="24">
        <v>1.9678272079953E-7</v>
      </c>
    </row>
    <row r="1016" ht="15.75" customHeight="1">
      <c r="A1016" s="22" t="s">
        <v>1073</v>
      </c>
      <c r="B1016" s="23">
        <v>291.427168</v>
      </c>
      <c r="C1016" s="23">
        <v>-0.637886</v>
      </c>
      <c r="D1016" s="23">
        <v>0.11788102</v>
      </c>
      <c r="E1016" s="24">
        <v>1.40264019206447E-8</v>
      </c>
      <c r="F1016" s="24">
        <v>2.05752806104906E-7</v>
      </c>
    </row>
    <row r="1017" ht="15.75" customHeight="1">
      <c r="A1017" s="22" t="s">
        <v>1074</v>
      </c>
      <c r="B1017" s="23">
        <v>128.034628</v>
      </c>
      <c r="C1017" s="23">
        <v>-0.890007</v>
      </c>
      <c r="D1017" s="23">
        <v>0.16755841</v>
      </c>
      <c r="E1017" s="24">
        <v>1.41614695137463E-8</v>
      </c>
      <c r="F1017" s="24">
        <v>2.07529645265915E-7</v>
      </c>
    </row>
    <row r="1018" ht="15.75" customHeight="1">
      <c r="A1018" s="22" t="s">
        <v>1075</v>
      </c>
      <c r="B1018" s="23">
        <v>1484.6476</v>
      </c>
      <c r="C1018" s="23">
        <v>-0.4018872</v>
      </c>
      <c r="D1018" s="23">
        <v>0.07258342</v>
      </c>
      <c r="E1018" s="24">
        <v>1.43509288903303E-8</v>
      </c>
      <c r="F1018" s="24">
        <v>2.10099292279379E-7</v>
      </c>
    </row>
    <row r="1019" ht="15.75" customHeight="1">
      <c r="A1019" s="22" t="s">
        <v>1076</v>
      </c>
      <c r="B1019" s="23">
        <v>761.906788</v>
      </c>
      <c r="C1019" s="23">
        <v>-0.5535078</v>
      </c>
      <c r="D1019" s="23">
        <v>0.10164637</v>
      </c>
      <c r="E1019" s="24">
        <v>1.46969188440459E-8</v>
      </c>
      <c r="F1019" s="24">
        <v>2.14742320578018E-7</v>
      </c>
    </row>
    <row r="1020" ht="15.75" customHeight="1">
      <c r="A1020" s="22" t="s">
        <v>1077</v>
      </c>
      <c r="B1020" s="23">
        <v>4555.75672</v>
      </c>
      <c r="C1020" s="23">
        <v>0.62590945</v>
      </c>
      <c r="D1020" s="23">
        <v>0.11576987</v>
      </c>
      <c r="E1020" s="24">
        <v>1.46856303504675E-8</v>
      </c>
      <c r="F1020" s="24">
        <v>2.14742320578018E-7</v>
      </c>
    </row>
    <row r="1021" ht="15.75" customHeight="1">
      <c r="A1021" s="22" t="s">
        <v>1078</v>
      </c>
      <c r="B1021" s="23">
        <v>761.827997</v>
      </c>
      <c r="C1021" s="23">
        <v>0.53260945</v>
      </c>
      <c r="D1021" s="23">
        <v>0.09755453</v>
      </c>
      <c r="E1021" s="24">
        <v>1.47784522368871E-8</v>
      </c>
      <c r="F1021" s="24">
        <v>2.15721936622561E-7</v>
      </c>
    </row>
    <row r="1022" ht="15.75" customHeight="1">
      <c r="A1022" s="22" t="s">
        <v>1079</v>
      </c>
      <c r="B1022" s="23">
        <v>378.011043</v>
      </c>
      <c r="C1022" s="23">
        <v>0.6548535</v>
      </c>
      <c r="D1022" s="23">
        <v>0.12145752</v>
      </c>
      <c r="E1022" s="24">
        <v>1.48297282067257E-8</v>
      </c>
      <c r="F1022" s="24">
        <v>2.16258396934318E-7</v>
      </c>
    </row>
    <row r="1023" ht="15.75" customHeight="1">
      <c r="A1023" s="22" t="s">
        <v>1080</v>
      </c>
      <c r="B1023" s="23">
        <v>4390.28851</v>
      </c>
      <c r="C1023" s="23">
        <v>0.63643637</v>
      </c>
      <c r="D1023" s="23">
        <v>0.11776918</v>
      </c>
      <c r="E1023" s="24">
        <v>1.48589980608073E-8</v>
      </c>
      <c r="F1023" s="24">
        <v>2.16473211474911E-7</v>
      </c>
    </row>
    <row r="1024" ht="15.75" customHeight="1">
      <c r="A1024" s="22" t="s">
        <v>1081</v>
      </c>
      <c r="B1024" s="23">
        <v>377.274915</v>
      </c>
      <c r="C1024" s="23">
        <v>-0.6848504</v>
      </c>
      <c r="D1024" s="23">
        <v>0.12735235</v>
      </c>
      <c r="E1024" s="24">
        <v>1.4883741730218E-8</v>
      </c>
      <c r="F1024" s="24">
        <v>2.16621730812528E-7</v>
      </c>
    </row>
    <row r="1025" ht="15.75" customHeight="1">
      <c r="A1025" s="22" t="s">
        <v>1082</v>
      </c>
      <c r="B1025" s="23">
        <v>2066.39353</v>
      </c>
      <c r="C1025" s="23">
        <v>0.52095783</v>
      </c>
      <c r="D1025" s="23">
        <v>0.09543356</v>
      </c>
      <c r="E1025" s="24">
        <v>1.50462922928412E-8</v>
      </c>
      <c r="F1025" s="24">
        <v>2.18773677683704E-7</v>
      </c>
    </row>
    <row r="1026" ht="15.75" customHeight="1">
      <c r="A1026" s="22" t="s">
        <v>1083</v>
      </c>
      <c r="B1026" s="23">
        <v>862.941252</v>
      </c>
      <c r="C1026" s="23">
        <v>0.45861471</v>
      </c>
      <c r="D1026" s="23">
        <v>0.08355053</v>
      </c>
      <c r="E1026" s="24">
        <v>1.5784645787355E-8</v>
      </c>
      <c r="F1026" s="24">
        <v>2.29285454758955E-7</v>
      </c>
    </row>
    <row r="1027" ht="15.75" customHeight="1">
      <c r="A1027" s="22" t="s">
        <v>1084</v>
      </c>
      <c r="B1027" s="23">
        <v>168.738106</v>
      </c>
      <c r="C1027" s="23">
        <v>-0.7352154</v>
      </c>
      <c r="D1027" s="23">
        <v>0.13745002</v>
      </c>
      <c r="E1027" s="24">
        <v>1.59805620977223E-8</v>
      </c>
      <c r="F1027" s="24">
        <v>2.31905057576011E-7</v>
      </c>
    </row>
    <row r="1028" ht="15.75" customHeight="1">
      <c r="A1028" s="22" t="s">
        <v>1085</v>
      </c>
      <c r="B1028" s="23">
        <v>3008.79093</v>
      </c>
      <c r="C1028" s="23">
        <v>0.56220666</v>
      </c>
      <c r="D1028" s="23">
        <v>0.1037272</v>
      </c>
      <c r="E1028" s="24">
        <v>1.67469242561032E-8</v>
      </c>
      <c r="F1028" s="24">
        <v>2.42789635101384E-7</v>
      </c>
    </row>
    <row r="1029" ht="15.75" customHeight="1">
      <c r="A1029" s="22" t="s">
        <v>1086</v>
      </c>
      <c r="B1029" s="23">
        <v>73.9518143</v>
      </c>
      <c r="C1029" s="23">
        <v>-1.6777693</v>
      </c>
      <c r="D1029" s="23">
        <v>0.32561489</v>
      </c>
      <c r="E1029" s="24">
        <v>1.69415321023815E-8</v>
      </c>
      <c r="F1029" s="24">
        <v>2.45372053961437E-7</v>
      </c>
    </row>
    <row r="1030" ht="15.75" customHeight="1">
      <c r="A1030" s="22" t="s">
        <v>1087</v>
      </c>
      <c r="B1030" s="23">
        <v>290.980676</v>
      </c>
      <c r="C1030" s="23">
        <v>-0.8050576</v>
      </c>
      <c r="D1030" s="23">
        <v>0.15183257</v>
      </c>
      <c r="E1030" s="24">
        <v>1.70539834726237E-8</v>
      </c>
      <c r="F1030" s="24">
        <v>2.46760699634493E-7</v>
      </c>
    </row>
    <row r="1031" ht="15.75" customHeight="1">
      <c r="A1031" s="22" t="s">
        <v>1088</v>
      </c>
      <c r="B1031" s="23">
        <v>1039.22728</v>
      </c>
      <c r="C1031" s="23">
        <v>0.5398548</v>
      </c>
      <c r="D1031" s="23">
        <v>0.09930697</v>
      </c>
      <c r="E1031" s="24">
        <v>1.71501872573597E-8</v>
      </c>
      <c r="F1031" s="24">
        <v>2.47911784538668E-7</v>
      </c>
    </row>
    <row r="1032" ht="15.75" customHeight="1">
      <c r="A1032" s="22" t="s">
        <v>1089</v>
      </c>
      <c r="B1032" s="23">
        <v>2049.69082</v>
      </c>
      <c r="C1032" s="23">
        <v>0.63049848</v>
      </c>
      <c r="D1032" s="23">
        <v>0.11753746</v>
      </c>
      <c r="E1032" s="24">
        <v>1.76117356582023E-8</v>
      </c>
      <c r="F1032" s="24">
        <v>2.54336694679897E-7</v>
      </c>
    </row>
    <row r="1033" ht="15.75" customHeight="1">
      <c r="A1033" s="22" t="s">
        <v>1090</v>
      </c>
      <c r="B1033" s="23">
        <v>426.373485</v>
      </c>
      <c r="C1033" s="23">
        <v>-0.6402375</v>
      </c>
      <c r="D1033" s="23">
        <v>0.11936035</v>
      </c>
      <c r="E1033" s="24">
        <v>1.78193329256438E-8</v>
      </c>
      <c r="F1033" s="24">
        <v>2.57085317761541E-7</v>
      </c>
    </row>
    <row r="1034" ht="15.75" customHeight="1">
      <c r="A1034" s="22" t="s">
        <v>1091</v>
      </c>
      <c r="B1034" s="23">
        <v>1568.65434</v>
      </c>
      <c r="C1034" s="23">
        <v>-0.3704182</v>
      </c>
      <c r="D1034" s="23">
        <v>0.06719397</v>
      </c>
      <c r="E1034" s="24">
        <v>1.81687492574636E-8</v>
      </c>
      <c r="F1034" s="24">
        <v>2.61872708319822E-7</v>
      </c>
    </row>
    <row r="1035" ht="15.75" customHeight="1">
      <c r="A1035" s="22" t="s">
        <v>1092</v>
      </c>
      <c r="B1035" s="23">
        <v>323.75678</v>
      </c>
      <c r="C1035" s="23">
        <v>-0.8657518</v>
      </c>
      <c r="D1035" s="23">
        <v>0.16435578</v>
      </c>
      <c r="E1035" s="24">
        <v>1.84722933715943E-8</v>
      </c>
      <c r="F1035" s="24">
        <v>2.65990305618634E-7</v>
      </c>
    </row>
    <row r="1036" ht="15.75" customHeight="1">
      <c r="A1036" s="22" t="s">
        <v>1093</v>
      </c>
      <c r="B1036" s="23">
        <v>103.287151</v>
      </c>
      <c r="C1036" s="23">
        <v>-0.975882</v>
      </c>
      <c r="D1036" s="23">
        <v>0.18616223</v>
      </c>
      <c r="E1036" s="24">
        <v>1.84991186647454E-8</v>
      </c>
      <c r="F1036" s="24">
        <v>2.66119205603279E-7</v>
      </c>
    </row>
    <row r="1037" ht="15.75" customHeight="1">
      <c r="A1037" s="22" t="s">
        <v>1094</v>
      </c>
      <c r="B1037" s="23">
        <v>592.196289</v>
      </c>
      <c r="C1037" s="23">
        <v>0.80689182</v>
      </c>
      <c r="D1037" s="23">
        <v>0.15256995</v>
      </c>
      <c r="E1037" s="24">
        <v>1.86097656365857E-8</v>
      </c>
      <c r="F1037" s="24">
        <v>2.67452510196066E-7</v>
      </c>
    </row>
    <row r="1038" ht="15.75" customHeight="1">
      <c r="A1038" s="22" t="s">
        <v>1095</v>
      </c>
      <c r="B1038" s="23">
        <v>4127.06844</v>
      </c>
      <c r="C1038" s="23">
        <v>0.49111306</v>
      </c>
      <c r="D1038" s="23">
        <v>0.09027698</v>
      </c>
      <c r="E1038" s="24">
        <v>1.86945904662601E-8</v>
      </c>
      <c r="F1038" s="24">
        <v>2.68412495132253E-7</v>
      </c>
    </row>
    <row r="1039" ht="15.75" customHeight="1">
      <c r="A1039" s="22" t="s">
        <v>1096</v>
      </c>
      <c r="B1039" s="23">
        <v>239.160576</v>
      </c>
      <c r="C1039" s="23">
        <v>-1.1544591</v>
      </c>
      <c r="D1039" s="23">
        <v>0.22244324</v>
      </c>
      <c r="E1039" s="24">
        <v>1.88672870631414E-8</v>
      </c>
      <c r="F1039" s="24">
        <v>2.70631056920147E-7</v>
      </c>
    </row>
    <row r="1040" ht="15.75" customHeight="1">
      <c r="A1040" s="22" t="s">
        <v>1097</v>
      </c>
      <c r="B1040" s="23">
        <v>688.925455</v>
      </c>
      <c r="C1040" s="23">
        <v>1.12977221</v>
      </c>
      <c r="D1040" s="23">
        <v>0.21754417</v>
      </c>
      <c r="E1040" s="24">
        <v>1.90769389445241E-8</v>
      </c>
      <c r="F1040" s="24">
        <v>2.73374921987506E-7</v>
      </c>
    </row>
    <row r="1041" ht="15.75" customHeight="1">
      <c r="A1041" s="22" t="s">
        <v>1098</v>
      </c>
      <c r="B1041" s="23">
        <v>204.760398</v>
      </c>
      <c r="C1041" s="23">
        <v>-0.7300536</v>
      </c>
      <c r="D1041" s="23">
        <v>0.13737243</v>
      </c>
      <c r="E1041" s="24">
        <v>1.91096851726656E-8</v>
      </c>
      <c r="F1041" s="24">
        <v>2.73580867822902E-7</v>
      </c>
    </row>
    <row r="1042" ht="15.75" customHeight="1">
      <c r="A1042" s="22" t="s">
        <v>1099</v>
      </c>
      <c r="B1042" s="23">
        <v>548.905951</v>
      </c>
      <c r="C1042" s="23">
        <v>-0.4879646</v>
      </c>
      <c r="D1042" s="23">
        <v>0.08978004</v>
      </c>
      <c r="E1042" s="24">
        <v>1.92646926185262E-8</v>
      </c>
      <c r="F1042" s="24">
        <v>2.75535070506471E-7</v>
      </c>
    </row>
    <row r="1043" ht="15.75" customHeight="1">
      <c r="A1043" s="22" t="s">
        <v>1100</v>
      </c>
      <c r="B1043" s="23">
        <v>787.641265</v>
      </c>
      <c r="C1043" s="23">
        <v>0.49536981</v>
      </c>
      <c r="D1043" s="23">
        <v>0.09124458</v>
      </c>
      <c r="E1043" s="24">
        <v>1.95910883235985E-8</v>
      </c>
      <c r="F1043" s="24">
        <v>2.79934466458789E-7</v>
      </c>
    </row>
    <row r="1044" ht="15.75" customHeight="1">
      <c r="A1044" s="22" t="s">
        <v>1101</v>
      </c>
      <c r="B1044" s="23">
        <v>3014.89874</v>
      </c>
      <c r="C1044" s="23">
        <v>-0.5086632</v>
      </c>
      <c r="D1044" s="23">
        <v>0.09396338</v>
      </c>
      <c r="E1044" s="24">
        <v>1.96438412247869E-8</v>
      </c>
      <c r="F1044" s="24">
        <v>2.80419129430347E-7</v>
      </c>
    </row>
    <row r="1045" ht="15.75" customHeight="1">
      <c r="A1045" s="22" t="s">
        <v>1102</v>
      </c>
      <c r="B1045" s="23">
        <v>471.527281</v>
      </c>
      <c r="C1045" s="23">
        <v>0.68931165</v>
      </c>
      <c r="D1045" s="23">
        <v>0.12936676</v>
      </c>
      <c r="E1045" s="24">
        <v>1.97264674939212E-8</v>
      </c>
      <c r="F1045" s="24">
        <v>2.81328902794055E-7</v>
      </c>
    </row>
    <row r="1046" ht="15.75" customHeight="1">
      <c r="A1046" s="22" t="s">
        <v>1103</v>
      </c>
      <c r="B1046" s="23">
        <v>98.079967</v>
      </c>
      <c r="C1046" s="23">
        <v>1.25550689</v>
      </c>
      <c r="D1046" s="23">
        <v>0.24296997</v>
      </c>
      <c r="E1046" s="24">
        <v>1.98661322104501E-8</v>
      </c>
      <c r="F1046" s="24">
        <v>2.8304961003004E-7</v>
      </c>
    </row>
    <row r="1047" ht="15.75" customHeight="1">
      <c r="A1047" s="22" t="s">
        <v>1104</v>
      </c>
      <c r="B1047" s="23">
        <v>83.0699224</v>
      </c>
      <c r="C1047" s="23">
        <v>-1.0713995</v>
      </c>
      <c r="D1047" s="23">
        <v>0.20610718</v>
      </c>
      <c r="E1047" s="24">
        <v>2.02700166618583E-8</v>
      </c>
      <c r="F1047" s="24">
        <v>2.88527990514731E-7</v>
      </c>
    </row>
    <row r="1048" ht="15.75" customHeight="1">
      <c r="A1048" s="22" t="s">
        <v>1105</v>
      </c>
      <c r="B1048" s="23">
        <v>3489.33881</v>
      </c>
      <c r="C1048" s="23">
        <v>0.45437078</v>
      </c>
      <c r="D1048" s="23">
        <v>0.08347971</v>
      </c>
      <c r="E1048" s="24">
        <v>2.08168593674423E-8</v>
      </c>
      <c r="F1048" s="24">
        <v>2.96028862580563E-7</v>
      </c>
    </row>
    <row r="1049" ht="15.75" customHeight="1">
      <c r="A1049" s="22" t="s">
        <v>1106</v>
      </c>
      <c r="B1049" s="23">
        <v>2280.55635</v>
      </c>
      <c r="C1049" s="23">
        <v>-0.5323059</v>
      </c>
      <c r="D1049" s="23">
        <v>0.0988467</v>
      </c>
      <c r="E1049" s="24">
        <v>2.15994860409427E-8</v>
      </c>
      <c r="F1049" s="24">
        <v>3.06865217236256E-7</v>
      </c>
    </row>
    <row r="1050" ht="15.75" customHeight="1">
      <c r="A1050" s="22" t="s">
        <v>1107</v>
      </c>
      <c r="B1050" s="23">
        <v>601.56004</v>
      </c>
      <c r="C1050" s="23">
        <v>0.48036665</v>
      </c>
      <c r="D1050" s="23">
        <v>0.08866874</v>
      </c>
      <c r="E1050" s="24">
        <v>2.19292841958101E-8</v>
      </c>
      <c r="F1050" s="24">
        <v>3.11253681974658E-7</v>
      </c>
    </row>
    <row r="1051" ht="15.75" customHeight="1">
      <c r="A1051" s="22" t="s">
        <v>1108</v>
      </c>
      <c r="B1051" s="23">
        <v>375.940995</v>
      </c>
      <c r="C1051" s="23">
        <v>0.61029929</v>
      </c>
      <c r="D1051" s="23">
        <v>0.11413479</v>
      </c>
      <c r="E1051" s="24">
        <v>2.19724166126009E-8</v>
      </c>
      <c r="F1051" s="24">
        <v>3.1156886756668E-7</v>
      </c>
    </row>
    <row r="1052" ht="15.75" customHeight="1">
      <c r="A1052" s="22" t="s">
        <v>1109</v>
      </c>
      <c r="B1052" s="23">
        <v>21.4222554</v>
      </c>
      <c r="C1052" s="23">
        <v>-2.1636346</v>
      </c>
      <c r="D1052" s="23">
        <v>0.42381931</v>
      </c>
      <c r="E1052" s="24">
        <v>2.22535181473024E-8</v>
      </c>
      <c r="F1052" s="24">
        <v>3.15254644809881E-7</v>
      </c>
    </row>
    <row r="1053" ht="15.75" customHeight="1">
      <c r="A1053" s="22" t="s">
        <v>1110</v>
      </c>
      <c r="B1053" s="23">
        <v>217.7884</v>
      </c>
      <c r="C1053" s="23">
        <v>-0.8588532</v>
      </c>
      <c r="D1053" s="23">
        <v>0.16414352</v>
      </c>
      <c r="E1053" s="24">
        <v>2.24203262266396E-8</v>
      </c>
      <c r="F1053" s="24">
        <v>3.17315814817906E-7</v>
      </c>
    </row>
    <row r="1054" ht="15.75" customHeight="1">
      <c r="A1054" s="22" t="s">
        <v>1111</v>
      </c>
      <c r="B1054" s="23">
        <v>232.113611</v>
      </c>
      <c r="C1054" s="23">
        <v>0.90613129</v>
      </c>
      <c r="D1054" s="23">
        <v>0.17358219</v>
      </c>
      <c r="E1054" s="24">
        <v>2.27823316796857E-8</v>
      </c>
      <c r="F1054" s="24">
        <v>3.22133082980855E-7</v>
      </c>
    </row>
    <row r="1055" ht="15.75" customHeight="1">
      <c r="A1055" s="22" t="s">
        <v>1112</v>
      </c>
      <c r="B1055" s="23">
        <v>358.088256</v>
      </c>
      <c r="C1055" s="23">
        <v>-0.6682523</v>
      </c>
      <c r="D1055" s="23">
        <v>0.12590041</v>
      </c>
      <c r="E1055" s="24">
        <v>2.28701599695263E-8</v>
      </c>
      <c r="F1055" s="24">
        <v>3.23068132624551E-7</v>
      </c>
    </row>
    <row r="1056" ht="15.75" customHeight="1">
      <c r="A1056" s="22" t="s">
        <v>1113</v>
      </c>
      <c r="B1056" s="23">
        <v>1030.19189</v>
      </c>
      <c r="C1056" s="23">
        <v>0.60141248</v>
      </c>
      <c r="D1056" s="23">
        <v>0.11254848</v>
      </c>
      <c r="E1056" s="24">
        <v>2.29155954064929E-8</v>
      </c>
      <c r="F1056" s="24">
        <v>3.23403127968978E-7</v>
      </c>
    </row>
    <row r="1057" ht="15.75" customHeight="1">
      <c r="A1057" s="22" t="s">
        <v>1114</v>
      </c>
      <c r="B1057" s="23">
        <v>153.081422</v>
      </c>
      <c r="C1057" s="23">
        <v>-1.2232407</v>
      </c>
      <c r="D1057" s="23">
        <v>0.23798162</v>
      </c>
      <c r="E1057" s="24">
        <v>2.30732669258689E-8</v>
      </c>
      <c r="F1057" s="24">
        <v>3.25319953843998E-7</v>
      </c>
    </row>
    <row r="1058" ht="15.75" customHeight="1">
      <c r="A1058" s="22" t="s">
        <v>1115</v>
      </c>
      <c r="B1058" s="23">
        <v>17.8844652</v>
      </c>
      <c r="C1058" s="23">
        <v>2.78158027</v>
      </c>
      <c r="D1058" s="23">
        <v>0.54639354</v>
      </c>
      <c r="E1058" s="24">
        <v>2.32244304037381E-8</v>
      </c>
      <c r="F1058" s="24">
        <v>3.26860334956437E-7</v>
      </c>
    </row>
    <row r="1059" ht="15.75" customHeight="1">
      <c r="A1059" s="22" t="s">
        <v>1116</v>
      </c>
      <c r="B1059" s="23">
        <v>16.3714528</v>
      </c>
      <c r="C1059" s="23">
        <v>-5.5533121</v>
      </c>
      <c r="D1059" s="23">
        <v>1.01089019</v>
      </c>
      <c r="E1059" s="24">
        <v>2.32264245002291E-8</v>
      </c>
      <c r="F1059" s="24">
        <v>3.26860334956437E-7</v>
      </c>
    </row>
    <row r="1060" ht="15.75" customHeight="1">
      <c r="A1060" s="22" t="s">
        <v>1117</v>
      </c>
      <c r="B1060" s="23">
        <v>287.063345</v>
      </c>
      <c r="C1060" s="23">
        <v>-0.8597299</v>
      </c>
      <c r="D1060" s="23">
        <v>0.16468035</v>
      </c>
      <c r="E1060" s="24">
        <v>2.39106286949483E-8</v>
      </c>
      <c r="F1060" s="24">
        <v>3.36171247062403E-7</v>
      </c>
    </row>
    <row r="1061" ht="15.75" customHeight="1">
      <c r="A1061" s="22" t="s">
        <v>1118</v>
      </c>
      <c r="B1061" s="23">
        <v>957.289659</v>
      </c>
      <c r="C1061" s="23">
        <v>-0.5407004</v>
      </c>
      <c r="D1061" s="23">
        <v>0.10084248</v>
      </c>
      <c r="E1061" s="24">
        <v>2.41559034476242E-8</v>
      </c>
      <c r="F1061" s="24">
        <v>3.38986419141376E-7</v>
      </c>
    </row>
    <row r="1062" ht="15.75" customHeight="1">
      <c r="A1062" s="22" t="s">
        <v>1119</v>
      </c>
      <c r="B1062" s="23">
        <v>208.656076</v>
      </c>
      <c r="C1062" s="23">
        <v>-0.8332224</v>
      </c>
      <c r="D1062" s="23">
        <v>0.15941867</v>
      </c>
      <c r="E1062" s="24">
        <v>2.41563967163006E-8</v>
      </c>
      <c r="F1062" s="24">
        <v>3.38986419141376E-7</v>
      </c>
    </row>
    <row r="1063" ht="15.75" customHeight="1">
      <c r="A1063" s="22" t="s">
        <v>1120</v>
      </c>
      <c r="B1063" s="23">
        <v>762.069149</v>
      </c>
      <c r="C1063" s="23">
        <v>0.56930917</v>
      </c>
      <c r="D1063" s="23">
        <v>0.1063102</v>
      </c>
      <c r="E1063" s="24">
        <v>2.43687488066058E-8</v>
      </c>
      <c r="F1063" s="24">
        <v>3.41644351206736E-7</v>
      </c>
    </row>
    <row r="1064" ht="15.75" customHeight="1">
      <c r="A1064" s="22" t="s">
        <v>1121</v>
      </c>
      <c r="B1064" s="23">
        <v>1240.97591</v>
      </c>
      <c r="C1064" s="23">
        <v>0.58369437</v>
      </c>
      <c r="D1064" s="23">
        <v>0.10929433</v>
      </c>
      <c r="E1064" s="24">
        <v>2.44673498994941E-8</v>
      </c>
      <c r="F1064" s="24">
        <v>3.42704019429508E-7</v>
      </c>
    </row>
    <row r="1065" ht="15.75" customHeight="1">
      <c r="A1065" s="22" t="s">
        <v>1122</v>
      </c>
      <c r="B1065" s="23">
        <v>388.569403</v>
      </c>
      <c r="C1065" s="23">
        <v>-0.9866961</v>
      </c>
      <c r="D1065" s="23">
        <v>0.19064772</v>
      </c>
      <c r="E1065" s="24">
        <v>2.45999993072497E-8</v>
      </c>
      <c r="F1065" s="24">
        <v>3.4423814820079E-7</v>
      </c>
    </row>
    <row r="1066" ht="15.75" customHeight="1">
      <c r="A1066" s="22" t="s">
        <v>1123</v>
      </c>
      <c r="B1066" s="23">
        <v>1296.55723</v>
      </c>
      <c r="C1066" s="23">
        <v>1.0974154</v>
      </c>
      <c r="D1066" s="23">
        <v>0.21292621</v>
      </c>
      <c r="E1066" s="24">
        <v>2.46273577013892E-8</v>
      </c>
      <c r="F1066" s="24">
        <v>3.44297397949281E-7</v>
      </c>
    </row>
    <row r="1067" ht="15.75" customHeight="1">
      <c r="A1067" s="22" t="s">
        <v>1124</v>
      </c>
      <c r="B1067" s="23">
        <v>246.489612</v>
      </c>
      <c r="C1067" s="23">
        <v>-1.1753309</v>
      </c>
      <c r="D1067" s="23">
        <v>0.22896286</v>
      </c>
      <c r="E1067" s="24">
        <v>2.48703865787628E-8</v>
      </c>
      <c r="F1067" s="24">
        <v>3.47368842186867E-7</v>
      </c>
    </row>
    <row r="1068" ht="15.75" customHeight="1">
      <c r="A1068" s="22" t="s">
        <v>1125</v>
      </c>
      <c r="B1068" s="23">
        <v>651.023316</v>
      </c>
      <c r="C1068" s="23">
        <v>-0.4687752</v>
      </c>
      <c r="D1068" s="23">
        <v>0.08680536</v>
      </c>
      <c r="E1068" s="24">
        <v>2.48955662590888E-8</v>
      </c>
      <c r="F1068" s="24">
        <v>3.4739464482809E-7</v>
      </c>
    </row>
    <row r="1069" ht="15.75" customHeight="1">
      <c r="A1069" s="22" t="s">
        <v>1126</v>
      </c>
      <c r="B1069" s="23">
        <v>254.894541</v>
      </c>
      <c r="C1069" s="23">
        <v>-0.7196926</v>
      </c>
      <c r="D1069" s="23">
        <v>0.13668258</v>
      </c>
      <c r="E1069" s="24">
        <v>2.54474336129198E-8</v>
      </c>
      <c r="F1069" s="24">
        <v>3.54762957923936E-7</v>
      </c>
    </row>
    <row r="1070" ht="15.75" customHeight="1">
      <c r="A1070" s="22" t="s">
        <v>1127</v>
      </c>
      <c r="B1070" s="23">
        <v>911.514081</v>
      </c>
      <c r="C1070" s="23">
        <v>0.49119239</v>
      </c>
      <c r="D1070" s="23">
        <v>0.09123849</v>
      </c>
      <c r="E1070" s="24">
        <v>2.55935727748927E-8</v>
      </c>
      <c r="F1070" s="24">
        <v>3.56466515477434E-7</v>
      </c>
    </row>
    <row r="1071" ht="15.75" customHeight="1">
      <c r="A1071" s="22" t="s">
        <v>1128</v>
      </c>
      <c r="B1071" s="23">
        <v>2135.21022</v>
      </c>
      <c r="C1071" s="23">
        <v>0.51912588</v>
      </c>
      <c r="D1071" s="23">
        <v>0.096511</v>
      </c>
      <c r="E1071" s="24">
        <v>2.60439744750499E-8</v>
      </c>
      <c r="F1071" s="24">
        <v>3.62400687812166E-7</v>
      </c>
    </row>
    <row r="1072" ht="15.75" customHeight="1">
      <c r="A1072" s="22" t="s">
        <v>1129</v>
      </c>
      <c r="B1072" s="23">
        <v>390.719272</v>
      </c>
      <c r="C1072" s="23">
        <v>-1.5668461</v>
      </c>
      <c r="D1072" s="23">
        <v>0.30983196</v>
      </c>
      <c r="E1072" s="24">
        <v>2.68759558962091E-8</v>
      </c>
      <c r="F1072" s="24">
        <v>3.73628484910045E-7</v>
      </c>
    </row>
    <row r="1073" ht="15.75" customHeight="1">
      <c r="A1073" s="22" t="s">
        <v>1130</v>
      </c>
      <c r="B1073" s="23">
        <v>938.682547</v>
      </c>
      <c r="C1073" s="23">
        <v>0.59581677</v>
      </c>
      <c r="D1073" s="23">
        <v>0.11240828</v>
      </c>
      <c r="E1073" s="24">
        <v>2.72342895063201E-8</v>
      </c>
      <c r="F1073" s="24">
        <v>3.78256843712314E-7</v>
      </c>
    </row>
    <row r="1074" ht="15.75" customHeight="1">
      <c r="A1074" s="22" t="s">
        <v>1131</v>
      </c>
      <c r="B1074" s="23">
        <v>12181.6781</v>
      </c>
      <c r="C1074" s="23">
        <v>0.42220562</v>
      </c>
      <c r="D1074" s="23">
        <v>0.07831226</v>
      </c>
      <c r="E1074" s="24">
        <v>2.74499895848402E-8</v>
      </c>
      <c r="F1074" s="24">
        <v>3.80897385767647E-7</v>
      </c>
    </row>
    <row r="1075" ht="15.75" customHeight="1">
      <c r="A1075" s="22" t="s">
        <v>1132</v>
      </c>
      <c r="B1075" s="23">
        <v>4608.34032</v>
      </c>
      <c r="C1075" s="23">
        <v>0.64305314</v>
      </c>
      <c r="D1075" s="23">
        <v>0.12139288</v>
      </c>
      <c r="E1075" s="24">
        <v>2.78260620697177E-8</v>
      </c>
      <c r="F1075" s="24">
        <v>3.85756273888293E-7</v>
      </c>
    </row>
    <row r="1076" ht="15.75" customHeight="1">
      <c r="A1076" s="22" t="s">
        <v>1133</v>
      </c>
      <c r="B1076" s="23">
        <v>52.2067692</v>
      </c>
      <c r="C1076" s="23">
        <v>-1.3549281</v>
      </c>
      <c r="D1076" s="23">
        <v>0.26609149</v>
      </c>
      <c r="E1076" s="24">
        <v>2.79825597727751E-8</v>
      </c>
      <c r="F1076" s="24">
        <v>3.87564960424975E-7</v>
      </c>
    </row>
    <row r="1077" ht="15.75" customHeight="1">
      <c r="A1077" s="22" t="s">
        <v>1134</v>
      </c>
      <c r="B1077" s="23">
        <v>694.490944</v>
      </c>
      <c r="C1077" s="23">
        <v>0.69076557</v>
      </c>
      <c r="D1077" s="23">
        <v>0.13124467</v>
      </c>
      <c r="E1077" s="24">
        <v>2.80859570534087E-8</v>
      </c>
      <c r="F1077" s="24">
        <v>3.88635515397957E-7</v>
      </c>
    </row>
    <row r="1078" ht="15.75" customHeight="1">
      <c r="A1078" s="22" t="s">
        <v>1135</v>
      </c>
      <c r="B1078" s="23">
        <v>1615.46593</v>
      </c>
      <c r="C1078" s="23">
        <v>0.56797858</v>
      </c>
      <c r="D1078" s="23">
        <v>0.1069693</v>
      </c>
      <c r="E1078" s="24">
        <v>2.86802525748309E-8</v>
      </c>
      <c r="F1078" s="24">
        <v>3.96490511222523E-7</v>
      </c>
    </row>
    <row r="1079" ht="15.75" customHeight="1">
      <c r="A1079" s="22" t="s">
        <v>1136</v>
      </c>
      <c r="B1079" s="23">
        <v>197.988872</v>
      </c>
      <c r="C1079" s="23">
        <v>-0.8300457</v>
      </c>
      <c r="D1079" s="23">
        <v>0.15964831</v>
      </c>
      <c r="E1079" s="24">
        <v>2.8763956295525E-8</v>
      </c>
      <c r="F1079" s="24">
        <v>3.97278798964816E-7</v>
      </c>
    </row>
    <row r="1080" ht="15.75" customHeight="1">
      <c r="A1080" s="22" t="s">
        <v>1137</v>
      </c>
      <c r="B1080" s="23">
        <v>1005.3526</v>
      </c>
      <c r="C1080" s="23">
        <v>0.67202835</v>
      </c>
      <c r="D1080" s="23">
        <v>0.12757506</v>
      </c>
      <c r="E1080" s="24">
        <v>2.88658103660338E-8</v>
      </c>
      <c r="F1080" s="24">
        <v>3.98316080203778E-7</v>
      </c>
    </row>
    <row r="1081" ht="15.75" customHeight="1">
      <c r="A1081" s="22" t="s">
        <v>1138</v>
      </c>
      <c r="B1081" s="23">
        <v>1219.34621</v>
      </c>
      <c r="C1081" s="23">
        <v>1.17498525</v>
      </c>
      <c r="D1081" s="23">
        <v>0.23020721</v>
      </c>
      <c r="E1081" s="24">
        <v>2.93243251195563E-8</v>
      </c>
      <c r="F1081" s="24">
        <v>4.04230210841255E-7</v>
      </c>
    </row>
    <row r="1082" ht="15.75" customHeight="1">
      <c r="A1082" s="22" t="s">
        <v>1139</v>
      </c>
      <c r="B1082" s="23">
        <v>161.055822</v>
      </c>
      <c r="C1082" s="23">
        <v>-1.1415189</v>
      </c>
      <c r="D1082" s="23">
        <v>0.22328053</v>
      </c>
      <c r="E1082" s="24">
        <v>2.93487042729127E-8</v>
      </c>
      <c r="F1082" s="24">
        <v>4.04230210841255E-7</v>
      </c>
    </row>
    <row r="1083" ht="15.75" customHeight="1">
      <c r="A1083" s="22" t="s">
        <v>1140</v>
      </c>
      <c r="B1083" s="23">
        <v>64.3432757</v>
      </c>
      <c r="C1083" s="23">
        <v>-1.36571</v>
      </c>
      <c r="D1083" s="23">
        <v>0.26916349</v>
      </c>
      <c r="E1083" s="24">
        <v>3.01054577309053E-8</v>
      </c>
      <c r="F1083" s="24">
        <v>4.14270018627956E-7</v>
      </c>
    </row>
    <row r="1084" ht="15.75" customHeight="1">
      <c r="A1084" s="22" t="s">
        <v>1141</v>
      </c>
      <c r="B1084" s="23">
        <v>390.974838</v>
      </c>
      <c r="C1084" s="23">
        <v>-0.5426382</v>
      </c>
      <c r="D1084" s="23">
        <v>0.10195416</v>
      </c>
      <c r="E1084" s="24">
        <v>3.01525922864019E-8</v>
      </c>
      <c r="F1084" s="24">
        <v>4.14535500048235E-7</v>
      </c>
    </row>
    <row r="1085" ht="15.75" customHeight="1">
      <c r="A1085" s="22" t="s">
        <v>1142</v>
      </c>
      <c r="B1085" s="23">
        <v>435.225198</v>
      </c>
      <c r="C1085" s="23">
        <v>1.1840997</v>
      </c>
      <c r="D1085" s="23">
        <v>0.23257526</v>
      </c>
      <c r="E1085" s="24">
        <v>3.12990166753903E-8</v>
      </c>
      <c r="F1085" s="24">
        <v>4.29899501180706E-7</v>
      </c>
    </row>
    <row r="1086" ht="15.75" customHeight="1">
      <c r="A1086" s="22" t="s">
        <v>1143</v>
      </c>
      <c r="B1086" s="23">
        <v>3756.25735</v>
      </c>
      <c r="C1086" s="23">
        <v>0.55104394</v>
      </c>
      <c r="D1086" s="23">
        <v>0.10368169</v>
      </c>
      <c r="E1086" s="24">
        <v>3.14773453939474E-8</v>
      </c>
      <c r="F1086" s="24">
        <v>4.31950410664039E-7</v>
      </c>
    </row>
    <row r="1087" ht="15.75" customHeight="1">
      <c r="A1087" s="22" t="s">
        <v>1144</v>
      </c>
      <c r="B1087" s="23">
        <v>390.190346</v>
      </c>
      <c r="C1087" s="23">
        <v>0.76722939</v>
      </c>
      <c r="D1087" s="23">
        <v>0.14745449</v>
      </c>
      <c r="E1087" s="24">
        <v>3.23803545373833E-8</v>
      </c>
      <c r="F1087" s="24">
        <v>4.43932871737661E-7</v>
      </c>
    </row>
    <row r="1088" ht="15.75" customHeight="1">
      <c r="A1088" s="22" t="s">
        <v>1145</v>
      </c>
      <c r="B1088" s="23">
        <v>3626.20814</v>
      </c>
      <c r="C1088" s="23">
        <v>-0.3365084</v>
      </c>
      <c r="D1088" s="23">
        <v>0.0620131</v>
      </c>
      <c r="E1088" s="24">
        <v>3.28808623757088E-8</v>
      </c>
      <c r="F1088" s="24">
        <v>4.50380091915298E-7</v>
      </c>
    </row>
    <row r="1089" ht="15.75" customHeight="1">
      <c r="A1089" s="22" t="s">
        <v>1146</v>
      </c>
      <c r="B1089" s="23">
        <v>2248.62451</v>
      </c>
      <c r="C1089" s="23">
        <v>0.66644537</v>
      </c>
      <c r="D1089" s="23">
        <v>0.12694027</v>
      </c>
      <c r="E1089" s="24">
        <v>3.32088411132806E-8</v>
      </c>
      <c r="F1089" s="24">
        <v>4.54454444242312E-7</v>
      </c>
    </row>
    <row r="1090" ht="15.75" customHeight="1">
      <c r="A1090" s="22" t="s">
        <v>1147</v>
      </c>
      <c r="B1090" s="23">
        <v>174.250525</v>
      </c>
      <c r="C1090" s="23">
        <v>-0.900993</v>
      </c>
      <c r="D1090" s="23">
        <v>0.17515194</v>
      </c>
      <c r="E1090" s="24">
        <v>3.33932320147155E-8</v>
      </c>
      <c r="F1090" s="24">
        <v>4.56558155617171E-7</v>
      </c>
    </row>
    <row r="1091" ht="15.75" customHeight="1">
      <c r="A1091" s="22" t="s">
        <v>1148</v>
      </c>
      <c r="B1091" s="23">
        <v>1383.05191</v>
      </c>
      <c r="C1091" s="23">
        <v>0.43514084</v>
      </c>
      <c r="D1091" s="23">
        <v>0.08110611</v>
      </c>
      <c r="E1091" s="24">
        <v>3.39601839414875E-8</v>
      </c>
      <c r="F1091" s="24">
        <v>4.63883650187897E-7</v>
      </c>
    </row>
    <row r="1092" ht="15.75" customHeight="1">
      <c r="A1092" s="22" t="s">
        <v>1149</v>
      </c>
      <c r="B1092" s="23">
        <v>1665.57988</v>
      </c>
      <c r="C1092" s="23">
        <v>0.64909952</v>
      </c>
      <c r="D1092" s="23">
        <v>0.1238684</v>
      </c>
      <c r="E1092" s="24">
        <v>3.44024518164763E-8</v>
      </c>
      <c r="F1092" s="24">
        <v>4.69494138492681E-7</v>
      </c>
    </row>
    <row r="1093" ht="15.75" customHeight="1">
      <c r="A1093" s="22" t="s">
        <v>1150</v>
      </c>
      <c r="B1093" s="23">
        <v>12.8805114</v>
      </c>
      <c r="C1093" s="23">
        <v>4.82588518</v>
      </c>
      <c r="D1093" s="23">
        <v>0.90040862</v>
      </c>
      <c r="E1093" s="24">
        <v>3.48257116561896E-8</v>
      </c>
      <c r="F1093" s="24">
        <v>4.74835183927662E-7</v>
      </c>
    </row>
    <row r="1094" ht="15.75" customHeight="1">
      <c r="A1094" s="22" t="s">
        <v>1151</v>
      </c>
      <c r="B1094" s="23">
        <v>1113.68423</v>
      </c>
      <c r="C1094" s="23">
        <v>-0.3779743</v>
      </c>
      <c r="D1094" s="23">
        <v>0.07008743</v>
      </c>
      <c r="E1094" s="24">
        <v>3.49152094806448E-8</v>
      </c>
      <c r="F1094" s="24">
        <v>4.75619902980166E-7</v>
      </c>
    </row>
    <row r="1095" ht="15.75" customHeight="1">
      <c r="A1095" s="22" t="s">
        <v>1152</v>
      </c>
      <c r="B1095" s="23">
        <v>136.393435</v>
      </c>
      <c r="C1095" s="23">
        <v>-0.8430365</v>
      </c>
      <c r="D1095" s="23">
        <v>0.16374758</v>
      </c>
      <c r="E1095" s="24">
        <v>3.6670547162925E-8</v>
      </c>
      <c r="F1095" s="24">
        <v>4.99074750190851E-7</v>
      </c>
    </row>
    <row r="1096" ht="15.75" customHeight="1">
      <c r="A1096" s="22" t="s">
        <v>1153</v>
      </c>
      <c r="B1096" s="23">
        <v>212.769968</v>
      </c>
      <c r="C1096" s="23">
        <v>0.64996836</v>
      </c>
      <c r="D1096" s="23">
        <v>0.12426094</v>
      </c>
      <c r="E1096" s="24">
        <v>3.70440173916836E-8</v>
      </c>
      <c r="F1096" s="24">
        <v>5.03697146068289E-7</v>
      </c>
    </row>
    <row r="1097" ht="15.75" customHeight="1">
      <c r="A1097" s="22" t="s">
        <v>1154</v>
      </c>
      <c r="B1097" s="23">
        <v>520.935951</v>
      </c>
      <c r="C1097" s="23">
        <v>0.465897</v>
      </c>
      <c r="D1097" s="23">
        <v>0.08742657</v>
      </c>
      <c r="E1097" s="24">
        <v>3.73695273749541E-8</v>
      </c>
      <c r="F1097" s="24">
        <v>5.07659573983295E-7</v>
      </c>
    </row>
    <row r="1098" ht="15.75" customHeight="1">
      <c r="A1098" s="22" t="s">
        <v>1155</v>
      </c>
      <c r="B1098" s="23">
        <v>1072.82304</v>
      </c>
      <c r="C1098" s="23">
        <v>-0.526749</v>
      </c>
      <c r="D1098" s="23">
        <v>0.09959864</v>
      </c>
      <c r="E1098" s="24">
        <v>3.79590587242874E-8</v>
      </c>
      <c r="F1098" s="24">
        <v>5.15198199950697E-7</v>
      </c>
    </row>
    <row r="1099" ht="15.75" customHeight="1">
      <c r="A1099" s="22" t="s">
        <v>1156</v>
      </c>
      <c r="B1099" s="23">
        <v>536.147726</v>
      </c>
      <c r="C1099" s="23">
        <v>-0.6211455</v>
      </c>
      <c r="D1099" s="23">
        <v>0.11867011</v>
      </c>
      <c r="E1099" s="24">
        <v>3.83863389339095E-8</v>
      </c>
      <c r="F1099" s="24">
        <v>5.20522951172111E-7</v>
      </c>
    </row>
    <row r="1100" ht="15.75" customHeight="1">
      <c r="A1100" s="22" t="s">
        <v>1157</v>
      </c>
      <c r="B1100" s="23">
        <v>632.78822</v>
      </c>
      <c r="C1100" s="23">
        <v>-0.7498054</v>
      </c>
      <c r="D1100" s="23">
        <v>0.14497573</v>
      </c>
      <c r="E1100" s="24">
        <v>3.87018492843951E-8</v>
      </c>
      <c r="F1100" s="24">
        <v>5.24323779795594E-7</v>
      </c>
    </row>
    <row r="1101" ht="15.75" customHeight="1">
      <c r="A1101" s="22" t="s">
        <v>1158</v>
      </c>
      <c r="B1101" s="23">
        <v>953.332272</v>
      </c>
      <c r="C1101" s="23">
        <v>1.21115991</v>
      </c>
      <c r="D1101" s="23">
        <v>0.24052699</v>
      </c>
      <c r="E1101" s="24">
        <v>4.0654917094713E-8</v>
      </c>
      <c r="F1101" s="24">
        <v>5.50282782384711E-7</v>
      </c>
    </row>
    <row r="1102" ht="15.75" customHeight="1">
      <c r="A1102" s="22" t="s">
        <v>1159</v>
      </c>
      <c r="B1102" s="23">
        <v>767.831137</v>
      </c>
      <c r="C1102" s="23">
        <v>-0.5006325</v>
      </c>
      <c r="D1102" s="23">
        <v>0.09463789</v>
      </c>
      <c r="E1102" s="24">
        <v>4.11504202501078E-8</v>
      </c>
      <c r="F1102" s="24">
        <v>5.56483748504863E-7</v>
      </c>
    </row>
    <row r="1103" ht="15.75" customHeight="1">
      <c r="A1103" s="22" t="s">
        <v>1160</v>
      </c>
      <c r="B1103" s="23">
        <v>498.564484</v>
      </c>
      <c r="C1103" s="23">
        <v>0.59782808</v>
      </c>
      <c r="D1103" s="23">
        <v>0.11423437</v>
      </c>
      <c r="E1103" s="24">
        <v>4.2336292575082E-8</v>
      </c>
      <c r="F1103" s="24">
        <v>5.72000962023952E-7</v>
      </c>
    </row>
    <row r="1104" ht="15.75" customHeight="1">
      <c r="A1104" s="22" t="s">
        <v>1161</v>
      </c>
      <c r="B1104" s="23">
        <v>4161.80637</v>
      </c>
      <c r="C1104" s="23">
        <v>0.50601596</v>
      </c>
      <c r="D1104" s="23">
        <v>0.09671523</v>
      </c>
      <c r="E1104" s="24">
        <v>4.38483696217964E-8</v>
      </c>
      <c r="F1104" s="24">
        <v>5.91893359291865E-7</v>
      </c>
    </row>
    <row r="1105" ht="15.75" customHeight="1">
      <c r="A1105" s="22" t="s">
        <v>1162</v>
      </c>
      <c r="B1105" s="23">
        <v>2080.36464</v>
      </c>
      <c r="C1105" s="23">
        <v>0.53123144</v>
      </c>
      <c r="D1105" s="23">
        <v>0.10101896</v>
      </c>
      <c r="E1105" s="24">
        <v>4.43795142971263E-8</v>
      </c>
      <c r="F1105" s="24">
        <v>5.98520460479994E-7</v>
      </c>
    </row>
    <row r="1106" ht="15.75" customHeight="1">
      <c r="A1106" s="22" t="s">
        <v>1163</v>
      </c>
      <c r="B1106" s="23">
        <v>41.1635065</v>
      </c>
      <c r="C1106" s="23">
        <v>-1.4841757</v>
      </c>
      <c r="D1106" s="23">
        <v>0.29703963</v>
      </c>
      <c r="E1106" s="24">
        <v>4.45294289026745E-8</v>
      </c>
      <c r="F1106" s="24">
        <v>5.99998793603548E-7</v>
      </c>
    </row>
    <row r="1107" ht="15.75" customHeight="1">
      <c r="A1107" s="22" t="s">
        <v>1164</v>
      </c>
      <c r="B1107" s="23">
        <v>40.3934896</v>
      </c>
      <c r="C1107" s="23">
        <v>1.76615392</v>
      </c>
      <c r="D1107" s="23">
        <v>0.35523992</v>
      </c>
      <c r="E1107" s="24">
        <v>4.51221249055083E-8</v>
      </c>
      <c r="F1107" s="24">
        <v>6.07435187810229E-7</v>
      </c>
    </row>
    <row r="1108" ht="15.75" customHeight="1">
      <c r="A1108" s="22" t="s">
        <v>1165</v>
      </c>
      <c r="B1108" s="23">
        <v>1870.91857</v>
      </c>
      <c r="C1108" s="23">
        <v>0.43083483</v>
      </c>
      <c r="D1108" s="23">
        <v>0.08106132</v>
      </c>
      <c r="E1108" s="24">
        <v>4.54551065661597E-8</v>
      </c>
      <c r="F1108" s="24">
        <v>6.11365024086316E-7</v>
      </c>
    </row>
    <row r="1109" ht="15.75" customHeight="1">
      <c r="A1109" s="22" t="s">
        <v>1166</v>
      </c>
      <c r="B1109" s="23">
        <v>4505.1292</v>
      </c>
      <c r="C1109" s="23">
        <v>0.69593091</v>
      </c>
      <c r="D1109" s="23">
        <v>0.13458567</v>
      </c>
      <c r="E1109" s="24">
        <v>4.56928862408518E-8</v>
      </c>
      <c r="F1109" s="24">
        <v>6.14008468628198E-7</v>
      </c>
    </row>
    <row r="1110" ht="15.75" customHeight="1">
      <c r="A1110" s="22" t="s">
        <v>1167</v>
      </c>
      <c r="B1110" s="23">
        <v>230.903939</v>
      </c>
      <c r="C1110" s="23">
        <v>-1.169125</v>
      </c>
      <c r="D1110" s="23">
        <v>0.23308213</v>
      </c>
      <c r="E1110" s="24">
        <v>4.57751677683872E-8</v>
      </c>
      <c r="F1110" s="24">
        <v>6.14559488641585E-7</v>
      </c>
    </row>
    <row r="1111" ht="15.75" customHeight="1">
      <c r="A1111" s="22" t="s">
        <v>1168</v>
      </c>
      <c r="B1111" s="23">
        <v>882.712168</v>
      </c>
      <c r="C1111" s="23">
        <v>0.44367731</v>
      </c>
      <c r="D1111" s="23">
        <v>0.08364515</v>
      </c>
      <c r="E1111" s="24">
        <v>4.598120382702E-8</v>
      </c>
      <c r="F1111" s="24">
        <v>6.16769498901352E-7</v>
      </c>
    </row>
    <row r="1112" ht="15.75" customHeight="1">
      <c r="A1112" s="22" t="s">
        <v>1169</v>
      </c>
      <c r="B1112" s="23">
        <v>138.467016</v>
      </c>
      <c r="C1112" s="23">
        <v>1.11271167</v>
      </c>
      <c r="D1112" s="23">
        <v>0.22117633</v>
      </c>
      <c r="E1112" s="24">
        <v>4.66995310977691E-8</v>
      </c>
      <c r="F1112" s="24">
        <v>6.25840970760291E-7</v>
      </c>
    </row>
    <row r="1113" ht="15.75" customHeight="1">
      <c r="A1113" s="22" t="s">
        <v>1170</v>
      </c>
      <c r="B1113" s="23">
        <v>339.769382</v>
      </c>
      <c r="C1113" s="23">
        <v>-0.7537261</v>
      </c>
      <c r="D1113" s="23">
        <v>0.14682747</v>
      </c>
      <c r="E1113" s="24">
        <v>4.70464952086283E-8</v>
      </c>
      <c r="F1113" s="24">
        <v>6.29923801404017E-7</v>
      </c>
    </row>
    <row r="1114" ht="15.75" customHeight="1">
      <c r="A1114" s="22" t="s">
        <v>1171</v>
      </c>
      <c r="B1114" s="23">
        <v>277.017573</v>
      </c>
      <c r="C1114" s="23">
        <v>-0.7432222</v>
      </c>
      <c r="D1114" s="23">
        <v>0.14474415</v>
      </c>
      <c r="E1114" s="24">
        <v>4.80430229611469E-8</v>
      </c>
      <c r="F1114" s="24">
        <v>6.42688741121757E-7</v>
      </c>
    </row>
    <row r="1115" ht="15.75" customHeight="1">
      <c r="A1115" s="22" t="s">
        <v>1172</v>
      </c>
      <c r="B1115" s="23">
        <v>134.322181</v>
      </c>
      <c r="C1115" s="23">
        <v>-0.978365</v>
      </c>
      <c r="D1115" s="23">
        <v>0.19380714</v>
      </c>
      <c r="E1115" s="24">
        <v>4.86261872410854E-8</v>
      </c>
      <c r="F1115" s="24">
        <v>6.49906016007649E-7</v>
      </c>
    </row>
    <row r="1116" ht="15.75" customHeight="1">
      <c r="A1116" s="22" t="s">
        <v>1173</v>
      </c>
      <c r="B1116" s="23">
        <v>343.086779</v>
      </c>
      <c r="C1116" s="23">
        <v>-0.7362606</v>
      </c>
      <c r="D1116" s="23">
        <v>0.14341611</v>
      </c>
      <c r="E1116" s="24">
        <v>4.89184603719587E-8</v>
      </c>
      <c r="F1116" s="24">
        <v>6.5322596993551E-7</v>
      </c>
    </row>
    <row r="1117" ht="15.75" customHeight="1">
      <c r="A1117" s="22" t="s">
        <v>1174</v>
      </c>
      <c r="B1117" s="23">
        <v>70.2094755</v>
      </c>
      <c r="C1117" s="23">
        <v>-1.6631271</v>
      </c>
      <c r="D1117" s="23">
        <v>0.33675359</v>
      </c>
      <c r="E1117" s="24">
        <v>5.03090688729199E-8</v>
      </c>
      <c r="F1117" s="24">
        <v>6.71193303269627E-7</v>
      </c>
    </row>
    <row r="1118" ht="15.75" customHeight="1">
      <c r="A1118" s="22" t="s">
        <v>1175</v>
      </c>
      <c r="B1118" s="23">
        <v>279.316335</v>
      </c>
      <c r="C1118" s="23">
        <v>-0.7221419</v>
      </c>
      <c r="D1118" s="23">
        <v>0.14059397</v>
      </c>
      <c r="E1118" s="24">
        <v>5.0444118367339E-8</v>
      </c>
      <c r="F1118" s="24">
        <v>6.72392550019078E-7</v>
      </c>
    </row>
    <row r="1119" ht="15.75" customHeight="1">
      <c r="A1119" s="22" t="s">
        <v>1176</v>
      </c>
      <c r="B1119" s="23">
        <v>96.9533259</v>
      </c>
      <c r="C1119" s="23">
        <v>1.18623244</v>
      </c>
      <c r="D1119" s="23">
        <v>0.23708766</v>
      </c>
      <c r="E1119" s="24">
        <v>5.05533738756655E-8</v>
      </c>
      <c r="F1119" s="24">
        <v>6.73246139208214E-7</v>
      </c>
    </row>
    <row r="1120" ht="15.75" customHeight="1">
      <c r="A1120" s="22" t="s">
        <v>1177</v>
      </c>
      <c r="B1120" s="23">
        <v>523.633672</v>
      </c>
      <c r="C1120" s="23">
        <v>0.71676162</v>
      </c>
      <c r="D1120" s="23">
        <v>0.13942531</v>
      </c>
      <c r="E1120" s="24">
        <v>5.08663375906487E-8</v>
      </c>
      <c r="F1120" s="24">
        <v>6.76808668799972E-7</v>
      </c>
    </row>
    <row r="1121" ht="15.75" customHeight="1">
      <c r="A1121" s="22" t="s">
        <v>1178</v>
      </c>
      <c r="B1121" s="23">
        <v>73.3728408</v>
      </c>
      <c r="C1121" s="23">
        <v>-1.6717905</v>
      </c>
      <c r="D1121" s="23">
        <v>0.33911243</v>
      </c>
      <c r="E1121" s="24">
        <v>5.17248839167855E-8</v>
      </c>
      <c r="F1121" s="24">
        <v>6.87617675568767E-7</v>
      </c>
    </row>
    <row r="1122" ht="15.75" customHeight="1">
      <c r="A1122" s="22" t="s">
        <v>1179</v>
      </c>
      <c r="B1122" s="23">
        <v>76.9515577</v>
      </c>
      <c r="C1122" s="23">
        <v>-1.6139671</v>
      </c>
      <c r="D1122" s="23">
        <v>0.32665671</v>
      </c>
      <c r="E1122" s="24">
        <v>5.18326120183167E-8</v>
      </c>
      <c r="F1122" s="24">
        <v>6.88435111811522E-7</v>
      </c>
    </row>
    <row r="1123" ht="15.75" customHeight="1">
      <c r="A1123" s="22" t="s">
        <v>1180</v>
      </c>
      <c r="B1123" s="23">
        <v>138.922759</v>
      </c>
      <c r="C1123" s="23">
        <v>-0.9666345</v>
      </c>
      <c r="D1123" s="23">
        <v>0.19183541</v>
      </c>
      <c r="E1123" s="24">
        <v>5.27299798145484E-8</v>
      </c>
      <c r="F1123" s="24">
        <v>6.99729651924074E-7</v>
      </c>
    </row>
    <row r="1124" ht="15.75" customHeight="1">
      <c r="A1124" s="22" t="s">
        <v>1181</v>
      </c>
      <c r="B1124" s="23">
        <v>1911.35737</v>
      </c>
      <c r="C1124" s="23">
        <v>-0.4637195</v>
      </c>
      <c r="D1124" s="23">
        <v>0.08808179</v>
      </c>
      <c r="E1124" s="24">
        <v>5.29960361888568E-8</v>
      </c>
      <c r="F1124" s="24">
        <v>7.02634000726526E-7</v>
      </c>
    </row>
    <row r="1125" ht="15.75" customHeight="1">
      <c r="A1125" s="22" t="s">
        <v>1182</v>
      </c>
      <c r="B1125" s="23">
        <v>300.344603</v>
      </c>
      <c r="C1125" s="23">
        <v>-0.7433243</v>
      </c>
      <c r="D1125" s="23">
        <v>0.14531098</v>
      </c>
      <c r="E1125" s="24">
        <v>5.30587641821266E-8</v>
      </c>
      <c r="F1125" s="24">
        <v>7.0283980418833E-7</v>
      </c>
    </row>
    <row r="1126" ht="15.75" customHeight="1">
      <c r="A1126" s="22" t="s">
        <v>1183</v>
      </c>
      <c r="B1126" s="23">
        <v>250.959998</v>
      </c>
      <c r="C1126" s="23">
        <v>-0.8608599</v>
      </c>
      <c r="D1126" s="23">
        <v>0.16996033</v>
      </c>
      <c r="E1126" s="24">
        <v>5.36960151154795E-8</v>
      </c>
      <c r="F1126" s="24">
        <v>7.10648861381667E-7</v>
      </c>
    </row>
    <row r="1127" ht="15.75" customHeight="1">
      <c r="A1127" s="22" t="s">
        <v>1184</v>
      </c>
      <c r="B1127" s="23">
        <v>42.8154604</v>
      </c>
      <c r="C1127" s="23">
        <v>-1.6524506</v>
      </c>
      <c r="D1127" s="23">
        <v>0.33559524</v>
      </c>
      <c r="E1127" s="24">
        <v>5.4126433752282E-8</v>
      </c>
      <c r="F1127" s="24">
        <v>7.15709122680041E-7</v>
      </c>
    </row>
    <row r="1128" ht="15.75" customHeight="1">
      <c r="A1128" s="22" t="s">
        <v>1185</v>
      </c>
      <c r="B1128" s="23">
        <v>13330.6865</v>
      </c>
      <c r="C1128" s="23">
        <v>0.37873544</v>
      </c>
      <c r="D1128" s="23">
        <v>0.07127054</v>
      </c>
      <c r="E1128" s="24">
        <v>5.43183990083188E-8</v>
      </c>
      <c r="F1128" s="24">
        <v>7.17610153358348E-7</v>
      </c>
    </row>
    <row r="1129" ht="15.75" customHeight="1">
      <c r="A1129" s="22" t="s">
        <v>1186</v>
      </c>
      <c r="B1129" s="23">
        <v>1009.6083</v>
      </c>
      <c r="C1129" s="23">
        <v>-0.4649909</v>
      </c>
      <c r="D1129" s="23">
        <v>0.08856543</v>
      </c>
      <c r="E1129" s="24">
        <v>5.66226065377155E-8</v>
      </c>
      <c r="F1129" s="24">
        <v>7.47388287890111E-7</v>
      </c>
    </row>
    <row r="1130" ht="15.75" customHeight="1">
      <c r="A1130" s="22" t="s">
        <v>1187</v>
      </c>
      <c r="B1130" s="23">
        <v>1169.41739</v>
      </c>
      <c r="C1130" s="23">
        <v>0.56572099</v>
      </c>
      <c r="D1130" s="23">
        <v>0.10889706</v>
      </c>
      <c r="E1130" s="24">
        <v>5.67636564526488E-8</v>
      </c>
      <c r="F1130" s="24">
        <v>7.48586431287412E-7</v>
      </c>
    </row>
    <row r="1131" ht="15.75" customHeight="1">
      <c r="A1131" s="22" t="s">
        <v>1188</v>
      </c>
      <c r="B1131" s="23">
        <v>178.611172</v>
      </c>
      <c r="C1131" s="23">
        <v>-0.7444517</v>
      </c>
      <c r="D1131" s="23">
        <v>0.14585698</v>
      </c>
      <c r="E1131" s="24">
        <v>5.77005113571828E-8</v>
      </c>
      <c r="F1131" s="24">
        <v>7.60268065130172E-7</v>
      </c>
    </row>
    <row r="1132" ht="15.75" customHeight="1">
      <c r="A1132" s="22" t="s">
        <v>1189</v>
      </c>
      <c r="B1132" s="23">
        <v>6040.75848</v>
      </c>
      <c r="C1132" s="23">
        <v>0.4504063</v>
      </c>
      <c r="D1132" s="23">
        <v>0.08569993</v>
      </c>
      <c r="E1132" s="24">
        <v>5.83205863607813E-8</v>
      </c>
      <c r="F1132" s="24">
        <v>7.67758806653999E-7</v>
      </c>
    </row>
    <row r="1133" ht="15.75" customHeight="1">
      <c r="A1133" s="22" t="s">
        <v>1190</v>
      </c>
      <c r="B1133" s="23">
        <v>207.77506</v>
      </c>
      <c r="C1133" s="23">
        <v>0.71583279</v>
      </c>
      <c r="D1133" s="23">
        <v>0.13997868</v>
      </c>
      <c r="E1133" s="24">
        <v>5.89319816054411E-8</v>
      </c>
      <c r="F1133" s="24">
        <v>7.751221502857E-7</v>
      </c>
    </row>
    <row r="1134" ht="15.75" customHeight="1">
      <c r="A1134" s="22" t="s">
        <v>1191</v>
      </c>
      <c r="B1134" s="23">
        <v>1332.14385</v>
      </c>
      <c r="C1134" s="23">
        <v>1.54253471</v>
      </c>
      <c r="D1134" s="23">
        <v>0.31557557</v>
      </c>
      <c r="E1134" s="24">
        <v>5.90912158710472E-8</v>
      </c>
      <c r="F1134" s="24">
        <v>7.76530549959419E-7</v>
      </c>
    </row>
    <row r="1135" ht="15.75" customHeight="1">
      <c r="A1135" s="22" t="s">
        <v>1192</v>
      </c>
      <c r="B1135" s="23">
        <v>900.36071</v>
      </c>
      <c r="C1135" s="23">
        <v>0.51813561</v>
      </c>
      <c r="D1135" s="23">
        <v>0.09940354</v>
      </c>
      <c r="E1135" s="24">
        <v>5.97635848707902E-8</v>
      </c>
      <c r="F1135" s="24">
        <v>7.84673734692412E-7</v>
      </c>
    </row>
    <row r="1136" ht="15.75" customHeight="1">
      <c r="A1136" s="22" t="s">
        <v>1193</v>
      </c>
      <c r="B1136" s="23">
        <v>1992.61409</v>
      </c>
      <c r="C1136" s="23">
        <v>0.6550486</v>
      </c>
      <c r="D1136" s="23">
        <v>0.12710154</v>
      </c>
      <c r="E1136" s="24">
        <v>6.04842273867347E-8</v>
      </c>
      <c r="F1136" s="24">
        <v>7.93435825163958E-7</v>
      </c>
    </row>
    <row r="1137" ht="15.75" customHeight="1">
      <c r="A1137" s="22" t="s">
        <v>1194</v>
      </c>
      <c r="B1137" s="23">
        <v>101.179386</v>
      </c>
      <c r="C1137" s="23">
        <v>-1.0216364</v>
      </c>
      <c r="D1137" s="23">
        <v>0.20447964</v>
      </c>
      <c r="E1137" s="24">
        <v>6.07141136436123E-8</v>
      </c>
      <c r="F1137" s="24">
        <v>7.95750385598365E-7</v>
      </c>
    </row>
    <row r="1138" ht="15.75" customHeight="1">
      <c r="A1138" s="22" t="s">
        <v>1195</v>
      </c>
      <c r="B1138" s="23">
        <v>4934.30039</v>
      </c>
      <c r="C1138" s="23">
        <v>0.43533011</v>
      </c>
      <c r="D1138" s="23">
        <v>0.08282424</v>
      </c>
      <c r="E1138" s="24">
        <v>6.15833098256645E-8</v>
      </c>
      <c r="F1138" s="24">
        <v>8.06432629722356E-7</v>
      </c>
    </row>
    <row r="1139" ht="15.75" customHeight="1">
      <c r="A1139" s="22" t="s">
        <v>1196</v>
      </c>
      <c r="B1139" s="23">
        <v>2213.00318</v>
      </c>
      <c r="C1139" s="23">
        <v>-1.2664072</v>
      </c>
      <c r="D1139" s="23">
        <v>0.25665159</v>
      </c>
      <c r="E1139" s="24">
        <v>6.24818405488885E-8</v>
      </c>
      <c r="F1139" s="24">
        <v>8.17479898007382E-7</v>
      </c>
    </row>
    <row r="1140" ht="15.75" customHeight="1">
      <c r="A1140" s="22" t="s">
        <v>1197</v>
      </c>
      <c r="B1140" s="23">
        <v>2432.92709</v>
      </c>
      <c r="C1140" s="23">
        <v>0.43400117</v>
      </c>
      <c r="D1140" s="23">
        <v>0.08260412</v>
      </c>
      <c r="E1140" s="24">
        <v>6.27095118816057E-8</v>
      </c>
      <c r="F1140" s="24">
        <v>8.19738298863237E-7</v>
      </c>
    </row>
    <row r="1141" ht="15.75" customHeight="1">
      <c r="A1141" s="22" t="s">
        <v>1198</v>
      </c>
      <c r="B1141" s="23">
        <v>1190.87885</v>
      </c>
      <c r="C1141" s="23">
        <v>-0.5307973</v>
      </c>
      <c r="D1141" s="23">
        <v>0.10224699</v>
      </c>
      <c r="E1141" s="24">
        <v>6.29724831669735E-8</v>
      </c>
      <c r="F1141" s="24">
        <v>8.22453773572866E-7</v>
      </c>
    </row>
    <row r="1142" ht="15.75" customHeight="1">
      <c r="A1142" s="22" t="s">
        <v>1199</v>
      </c>
      <c r="B1142" s="23">
        <v>2020.45813</v>
      </c>
      <c r="C1142" s="23">
        <v>0.47828207</v>
      </c>
      <c r="D1142" s="23">
        <v>0.09151415</v>
      </c>
      <c r="E1142" s="24">
        <v>6.31017132867078E-8</v>
      </c>
      <c r="F1142" s="24">
        <v>8.2341928933023E-7</v>
      </c>
    </row>
    <row r="1143" ht="15.75" customHeight="1">
      <c r="A1143" s="22" t="s">
        <v>1200</v>
      </c>
      <c r="B1143" s="23">
        <v>2710.11631</v>
      </c>
      <c r="C1143" s="23">
        <v>0.40938229</v>
      </c>
      <c r="D1143" s="23">
        <v>0.07773717</v>
      </c>
      <c r="E1143" s="24">
        <v>6.34085466967008E-8</v>
      </c>
      <c r="F1143" s="24">
        <v>8.26698644279491E-7</v>
      </c>
    </row>
    <row r="1144" ht="15.75" customHeight="1">
      <c r="A1144" s="22" t="s">
        <v>1201</v>
      </c>
      <c r="B1144" s="23">
        <v>22.0490156</v>
      </c>
      <c r="C1144" s="23">
        <v>2.97100916</v>
      </c>
      <c r="D1144" s="23">
        <v>0.60724371</v>
      </c>
      <c r="E1144" s="24">
        <v>6.42348908038912E-8</v>
      </c>
      <c r="F1144" s="24">
        <v>8.36739535589795E-7</v>
      </c>
    </row>
    <row r="1145" ht="15.75" customHeight="1">
      <c r="A1145" s="22" t="s">
        <v>1202</v>
      </c>
      <c r="B1145" s="23">
        <v>36.4617764</v>
      </c>
      <c r="C1145" s="23">
        <v>-2.1954614</v>
      </c>
      <c r="D1145" s="23">
        <v>0.45192256</v>
      </c>
      <c r="E1145" s="24">
        <v>6.49908975982689E-8</v>
      </c>
      <c r="F1145" s="24">
        <v>8.45847442605442E-7</v>
      </c>
    </row>
    <row r="1146" ht="15.75" customHeight="1">
      <c r="A1146" s="22" t="s">
        <v>1203</v>
      </c>
      <c r="B1146" s="23">
        <v>2933.33356</v>
      </c>
      <c r="C1146" s="23">
        <v>0.58654662</v>
      </c>
      <c r="D1146" s="23">
        <v>0.11386472</v>
      </c>
      <c r="E1146" s="24">
        <v>6.71963213981363E-8</v>
      </c>
      <c r="F1146" s="24">
        <v>8.73786925150089E-7</v>
      </c>
    </row>
    <row r="1147" ht="15.75" customHeight="1">
      <c r="A1147" s="22" t="s">
        <v>1204</v>
      </c>
      <c r="B1147" s="23">
        <v>887.210657</v>
      </c>
      <c r="C1147" s="23">
        <v>-1.1132939</v>
      </c>
      <c r="D1147" s="23">
        <v>0.22492485</v>
      </c>
      <c r="E1147" s="24">
        <v>6.75679879936435E-8</v>
      </c>
      <c r="F1147" s="24">
        <v>8.778532052682E-7</v>
      </c>
    </row>
    <row r="1148" ht="15.75" customHeight="1">
      <c r="A1148" s="22" t="s">
        <v>1205</v>
      </c>
      <c r="B1148" s="23">
        <v>149.219016</v>
      </c>
      <c r="C1148" s="23">
        <v>0.81125147</v>
      </c>
      <c r="D1148" s="23">
        <v>0.16070562</v>
      </c>
      <c r="E1148" s="24">
        <v>6.77242484308331E-8</v>
      </c>
      <c r="F1148" s="24">
        <v>8.791162466318E-7</v>
      </c>
    </row>
    <row r="1149" ht="15.75" customHeight="1">
      <c r="A1149" s="22" t="s">
        <v>1206</v>
      </c>
      <c r="B1149" s="23">
        <v>20558.3588</v>
      </c>
      <c r="C1149" s="23">
        <v>0.94017</v>
      </c>
      <c r="D1149" s="23">
        <v>0.18785584</v>
      </c>
      <c r="E1149" s="24">
        <v>6.80944377429645E-8</v>
      </c>
      <c r="F1149" s="24">
        <v>8.8238301440818E-7</v>
      </c>
    </row>
    <row r="1150" ht="15.75" customHeight="1">
      <c r="A1150" s="22" t="s">
        <v>1207</v>
      </c>
      <c r="B1150" s="23">
        <v>248.101025</v>
      </c>
      <c r="C1150" s="23">
        <v>0.69261269</v>
      </c>
      <c r="D1150" s="23">
        <v>0.13595564</v>
      </c>
      <c r="E1150" s="24">
        <v>6.80443934282841E-8</v>
      </c>
      <c r="F1150" s="24">
        <v>8.8238301440818E-7</v>
      </c>
    </row>
    <row r="1151" ht="15.75" customHeight="1">
      <c r="A1151" s="22" t="s">
        <v>1208</v>
      </c>
      <c r="B1151" s="23">
        <v>1289.89484</v>
      </c>
      <c r="C1151" s="23">
        <v>0.44872619</v>
      </c>
      <c r="D1151" s="23">
        <v>0.08581329</v>
      </c>
      <c r="E1151" s="24">
        <v>6.82287525684523E-8</v>
      </c>
      <c r="F1151" s="24">
        <v>8.83354693036249E-7</v>
      </c>
    </row>
    <row r="1152" ht="15.75" customHeight="1">
      <c r="A1152" s="22" t="s">
        <v>1209</v>
      </c>
      <c r="B1152" s="23">
        <v>4199.51525</v>
      </c>
      <c r="C1152" s="23">
        <v>0.80439669</v>
      </c>
      <c r="D1152" s="23">
        <v>0.15940911</v>
      </c>
      <c r="E1152" s="24">
        <v>6.83520190432296E-8</v>
      </c>
      <c r="F1152" s="24">
        <v>8.84181765017068E-7</v>
      </c>
    </row>
    <row r="1153" ht="15.75" customHeight="1">
      <c r="A1153" s="22" t="s">
        <v>1210</v>
      </c>
      <c r="B1153" s="23">
        <v>1207.70157</v>
      </c>
      <c r="C1153" s="23">
        <v>0.66613991</v>
      </c>
      <c r="D1153" s="23">
        <v>0.13043633</v>
      </c>
      <c r="E1153" s="24">
        <v>6.87520782911701E-8</v>
      </c>
      <c r="F1153" s="24">
        <v>8.88584803539264E-7</v>
      </c>
    </row>
    <row r="1154" ht="15.75" customHeight="1">
      <c r="A1154" s="22" t="s">
        <v>1211</v>
      </c>
      <c r="B1154" s="23">
        <v>1210.90176</v>
      </c>
      <c r="C1154" s="23">
        <v>-0.6524023</v>
      </c>
      <c r="D1154" s="23">
        <v>0.12795743</v>
      </c>
      <c r="E1154" s="24">
        <v>6.94621425169642E-8</v>
      </c>
      <c r="F1154" s="24">
        <v>8.9698338242418E-7</v>
      </c>
    </row>
    <row r="1155" ht="15.75" customHeight="1">
      <c r="A1155" s="22" t="s">
        <v>1212</v>
      </c>
      <c r="B1155" s="23">
        <v>1084.52113</v>
      </c>
      <c r="C1155" s="23">
        <v>-0.5005172</v>
      </c>
      <c r="D1155" s="23">
        <v>0.09643392</v>
      </c>
      <c r="E1155" s="24">
        <v>6.97198340831285E-8</v>
      </c>
      <c r="F1155" s="24">
        <v>8.99530857594195E-7</v>
      </c>
    </row>
    <row r="1156" ht="15.75" customHeight="1">
      <c r="A1156" s="22" t="s">
        <v>1213</v>
      </c>
      <c r="B1156" s="23">
        <v>1627.2373</v>
      </c>
      <c r="C1156" s="23">
        <v>0.66320869</v>
      </c>
      <c r="D1156" s="23">
        <v>0.1299498</v>
      </c>
      <c r="E1156" s="24">
        <v>6.98206864066558E-8</v>
      </c>
      <c r="F1156" s="24">
        <v>9.00052121133072E-7</v>
      </c>
    </row>
    <row r="1157" ht="15.75" customHeight="1">
      <c r="A1157" s="22" t="s">
        <v>1214</v>
      </c>
      <c r="B1157" s="23">
        <v>8432.0029</v>
      </c>
      <c r="C1157" s="23">
        <v>0.33021568</v>
      </c>
      <c r="D1157" s="23">
        <v>0.06237031</v>
      </c>
      <c r="E1157" s="24">
        <v>7.04674495284574E-8</v>
      </c>
      <c r="F1157" s="24">
        <v>9.07603681686161E-7</v>
      </c>
    </row>
    <row r="1158" ht="15.75" customHeight="1">
      <c r="A1158" s="22" t="s">
        <v>1215</v>
      </c>
      <c r="B1158" s="23">
        <v>1833.44322</v>
      </c>
      <c r="C1158" s="23">
        <v>-0.4747822</v>
      </c>
      <c r="D1158" s="23">
        <v>0.09133789</v>
      </c>
      <c r="E1158" s="24">
        <v>7.08604888923602E-8</v>
      </c>
      <c r="F1158" s="24">
        <v>9.11877112461842E-7</v>
      </c>
    </row>
    <row r="1159" ht="15.75" customHeight="1">
      <c r="A1159" s="22" t="s">
        <v>1216</v>
      </c>
      <c r="B1159" s="23">
        <v>412.801215</v>
      </c>
      <c r="C1159" s="23">
        <v>-0.7550406</v>
      </c>
      <c r="D1159" s="23">
        <v>0.14981938</v>
      </c>
      <c r="E1159" s="24">
        <v>7.48373874798132E-8</v>
      </c>
      <c r="F1159" s="24">
        <v>9.6222267891791E-7</v>
      </c>
    </row>
    <row r="1160" ht="15.75" customHeight="1">
      <c r="A1160" s="22" t="s">
        <v>1217</v>
      </c>
      <c r="B1160" s="23">
        <v>25.1836459</v>
      </c>
      <c r="C1160" s="23">
        <v>2.19134032</v>
      </c>
      <c r="D1160" s="23">
        <v>0.45241846</v>
      </c>
      <c r="E1160" s="24">
        <v>7.60050944850079E-8</v>
      </c>
      <c r="F1160" s="24">
        <v>9.76393314743125E-7</v>
      </c>
    </row>
    <row r="1161" ht="15.75" customHeight="1">
      <c r="A1161" s="22" t="s">
        <v>1218</v>
      </c>
      <c r="B1161" s="23">
        <v>430.325365</v>
      </c>
      <c r="C1161" s="23">
        <v>0.67148758</v>
      </c>
      <c r="D1161" s="23">
        <v>0.13213507</v>
      </c>
      <c r="E1161" s="24">
        <v>7.66758090820789E-8</v>
      </c>
      <c r="F1161" s="24">
        <v>9.84160449502649E-7</v>
      </c>
    </row>
    <row r="1162" ht="15.75" customHeight="1">
      <c r="A1162" s="22" t="s">
        <v>1219</v>
      </c>
      <c r="B1162" s="23">
        <v>62.3121498</v>
      </c>
      <c r="C1162" s="23">
        <v>-1.25092</v>
      </c>
      <c r="D1162" s="23">
        <v>0.2551817</v>
      </c>
      <c r="E1162" s="24">
        <v>7.75175521416126E-8</v>
      </c>
      <c r="F1162" s="24">
        <v>9.94107522684298E-7</v>
      </c>
    </row>
    <row r="1163" ht="15.75" customHeight="1">
      <c r="A1163" s="22" t="s">
        <v>1220</v>
      </c>
      <c r="B1163" s="23">
        <v>49.8595562</v>
      </c>
      <c r="C1163" s="23">
        <v>1.76032297</v>
      </c>
      <c r="D1163" s="23">
        <v>0.36343953</v>
      </c>
      <c r="E1163" s="24">
        <v>7.84676722554459E-8</v>
      </c>
      <c r="F1163" s="24">
        <v>1.0054261378755E-6</v>
      </c>
    </row>
    <row r="1164" ht="15.75" customHeight="1">
      <c r="A1164" s="22" t="s">
        <v>1221</v>
      </c>
      <c r="B1164" s="23">
        <v>1312.01803</v>
      </c>
      <c r="C1164" s="23">
        <v>0.77308542</v>
      </c>
      <c r="D1164" s="23">
        <v>0.15353043</v>
      </c>
      <c r="E1164" s="24">
        <v>7.86917409212013E-8</v>
      </c>
      <c r="F1164" s="24">
        <v>1.00743020685792E-6</v>
      </c>
    </row>
    <row r="1165" ht="15.75" customHeight="1">
      <c r="A1165" s="22" t="s">
        <v>1222</v>
      </c>
      <c r="B1165" s="23">
        <v>1051.68876</v>
      </c>
      <c r="C1165" s="23">
        <v>0.490405</v>
      </c>
      <c r="D1165" s="23">
        <v>0.09472977</v>
      </c>
      <c r="E1165" s="24">
        <v>7.91591575300695E-8</v>
      </c>
      <c r="F1165" s="24">
        <v>1.01176052795081E-6</v>
      </c>
    </row>
    <row r="1166" ht="15.75" customHeight="1">
      <c r="A1166" s="22" t="s">
        <v>1223</v>
      </c>
      <c r="B1166" s="23">
        <v>1180.42245</v>
      </c>
      <c r="C1166" s="23">
        <v>-0.574027</v>
      </c>
      <c r="D1166" s="23">
        <v>0.11206129</v>
      </c>
      <c r="E1166" s="24">
        <v>7.91658952960372E-8</v>
      </c>
      <c r="F1166" s="24">
        <v>1.01176052795081E-6</v>
      </c>
    </row>
    <row r="1167" ht="15.75" customHeight="1">
      <c r="A1167" s="22" t="s">
        <v>1224</v>
      </c>
      <c r="B1167" s="23">
        <v>334.469417</v>
      </c>
      <c r="C1167" s="23">
        <v>-0.6081449</v>
      </c>
      <c r="D1167" s="23">
        <v>0.11917061</v>
      </c>
      <c r="E1167" s="24">
        <v>7.98082440568794E-8</v>
      </c>
      <c r="F1167" s="24">
        <v>1.01909515074003E-6</v>
      </c>
    </row>
    <row r="1168" ht="15.75" customHeight="1">
      <c r="A1168" s="22" t="s">
        <v>1225</v>
      </c>
      <c r="B1168" s="23">
        <v>1615.07427</v>
      </c>
      <c r="C1168" s="23">
        <v>-0.4213436</v>
      </c>
      <c r="D1168" s="23">
        <v>0.08082536</v>
      </c>
      <c r="E1168" s="24">
        <v>8.11391684931795E-8</v>
      </c>
      <c r="F1168" s="24">
        <v>1.03454892277225E-6</v>
      </c>
    </row>
    <row r="1169" ht="15.75" customHeight="1">
      <c r="A1169" s="22" t="s">
        <v>1226</v>
      </c>
      <c r="B1169" s="23">
        <v>1069.04701</v>
      </c>
      <c r="C1169" s="23">
        <v>-0.5809021</v>
      </c>
      <c r="D1169" s="23">
        <v>0.11355238</v>
      </c>
      <c r="E1169" s="24">
        <v>8.11574411846322E-8</v>
      </c>
      <c r="F1169" s="24">
        <v>1.03454892277225E-6</v>
      </c>
    </row>
    <row r="1170" ht="15.75" customHeight="1">
      <c r="A1170" s="22" t="s">
        <v>1227</v>
      </c>
      <c r="B1170" s="23">
        <v>723.118838</v>
      </c>
      <c r="C1170" s="23">
        <v>-0.6986905</v>
      </c>
      <c r="D1170" s="23">
        <v>0.13828731</v>
      </c>
      <c r="E1170" s="24">
        <v>8.22424408442025E-8</v>
      </c>
      <c r="F1170" s="24">
        <v>1.04748306392586E-6</v>
      </c>
    </row>
    <row r="1171" ht="15.75" customHeight="1">
      <c r="A1171" s="22" t="s">
        <v>1228</v>
      </c>
      <c r="B1171" s="23">
        <v>55.2784714</v>
      </c>
      <c r="C1171" s="23">
        <v>-1.4115493</v>
      </c>
      <c r="D1171" s="23">
        <v>0.290226</v>
      </c>
      <c r="E1171" s="24">
        <v>8.38358985667898E-8</v>
      </c>
      <c r="F1171" s="24">
        <v>1.06686555022302E-6</v>
      </c>
    </row>
    <row r="1172" ht="15.75" customHeight="1">
      <c r="A1172" s="22" t="s">
        <v>1229</v>
      </c>
      <c r="B1172" s="23">
        <v>4084.51404</v>
      </c>
      <c r="C1172" s="23">
        <v>0.41295987</v>
      </c>
      <c r="D1172" s="23">
        <v>0.07916126</v>
      </c>
      <c r="E1172" s="24">
        <v>8.4161772056559E-8</v>
      </c>
      <c r="F1172" s="24">
        <v>1.07009788569608E-6</v>
      </c>
    </row>
    <row r="1173" ht="15.75" customHeight="1">
      <c r="A1173" s="22" t="s">
        <v>1230</v>
      </c>
      <c r="B1173" s="23">
        <v>1200.09161</v>
      </c>
      <c r="C1173" s="23">
        <v>-0.4563209</v>
      </c>
      <c r="D1173" s="23">
        <v>0.08806427</v>
      </c>
      <c r="E1173" s="24">
        <v>8.49674150033466E-8</v>
      </c>
      <c r="F1173" s="24">
        <v>1.07941966039661E-6</v>
      </c>
    </row>
    <row r="1174" ht="15.75" customHeight="1">
      <c r="A1174" s="22" t="s">
        <v>1231</v>
      </c>
      <c r="B1174" s="23">
        <v>1028.0308</v>
      </c>
      <c r="C1174" s="23">
        <v>0.55213065</v>
      </c>
      <c r="D1174" s="23">
        <v>0.10773039</v>
      </c>
      <c r="E1174" s="24">
        <v>8.58992205618724E-8</v>
      </c>
      <c r="F1174" s="24">
        <v>1.09032693516259E-6</v>
      </c>
    </row>
    <row r="1175" ht="15.75" customHeight="1">
      <c r="A1175" s="22" t="s">
        <v>1232</v>
      </c>
      <c r="B1175" s="23">
        <v>1057.92609</v>
      </c>
      <c r="C1175" s="23">
        <v>-0.4806313</v>
      </c>
      <c r="D1175" s="23">
        <v>0.0932955</v>
      </c>
      <c r="E1175" s="24">
        <v>9.06948072862828E-8</v>
      </c>
      <c r="F1175" s="24">
        <v>1.15021719393992E-6</v>
      </c>
    </row>
    <row r="1176" ht="15.75" customHeight="1">
      <c r="A1176" s="22" t="s">
        <v>1233</v>
      </c>
      <c r="B1176" s="23">
        <v>586.743776</v>
      </c>
      <c r="C1176" s="23">
        <v>0.51887563</v>
      </c>
      <c r="D1176" s="23">
        <v>0.10140178</v>
      </c>
      <c r="E1176" s="24">
        <v>9.8582703479141E-8</v>
      </c>
      <c r="F1176" s="24">
        <v>1.24918967838377E-6</v>
      </c>
    </row>
    <row r="1177" ht="15.75" customHeight="1">
      <c r="A1177" s="22" t="s">
        <v>1234</v>
      </c>
      <c r="B1177" s="23">
        <v>1462.75691</v>
      </c>
      <c r="C1177" s="23">
        <v>0.37224585</v>
      </c>
      <c r="D1177" s="23">
        <v>0.07152652</v>
      </c>
      <c r="E1177" s="24">
        <v>1.00886663895355E-7</v>
      </c>
      <c r="F1177" s="24">
        <v>1.27621201252162E-6</v>
      </c>
    </row>
    <row r="1178" ht="15.75" customHeight="1">
      <c r="A1178" s="22" t="s">
        <v>1235</v>
      </c>
      <c r="B1178" s="23">
        <v>347.214595</v>
      </c>
      <c r="C1178" s="23">
        <v>-0.7195486</v>
      </c>
      <c r="D1178" s="23">
        <v>0.14375719</v>
      </c>
      <c r="E1178" s="24">
        <v>1.00804280231607E-7</v>
      </c>
      <c r="F1178" s="24">
        <v>1.27621201252162E-6</v>
      </c>
    </row>
    <row r="1179" ht="15.75" customHeight="1">
      <c r="A1179" s="22" t="s">
        <v>1236</v>
      </c>
      <c r="B1179" s="23">
        <v>198.707721</v>
      </c>
      <c r="C1179" s="23">
        <v>1.02716859</v>
      </c>
      <c r="D1179" s="23">
        <v>0.20975572</v>
      </c>
      <c r="E1179" s="24">
        <v>1.01291979996016E-7</v>
      </c>
      <c r="F1179" s="24">
        <v>1.28025151966102E-6</v>
      </c>
    </row>
    <row r="1180" ht="15.75" customHeight="1">
      <c r="A1180" s="22" t="s">
        <v>1237</v>
      </c>
      <c r="B1180" s="23">
        <v>3107.56925</v>
      </c>
      <c r="C1180" s="23">
        <v>0.52982426</v>
      </c>
      <c r="D1180" s="23">
        <v>0.10373091</v>
      </c>
      <c r="E1180" s="24">
        <v>1.01922994955737E-7</v>
      </c>
      <c r="F1180" s="24">
        <v>1.28713441212551E-6</v>
      </c>
    </row>
    <row r="1181" ht="15.75" customHeight="1">
      <c r="A1181" s="22" t="s">
        <v>1238</v>
      </c>
      <c r="B1181" s="23">
        <v>995.428739</v>
      </c>
      <c r="C1181" s="23">
        <v>-0.5428397</v>
      </c>
      <c r="D1181" s="23">
        <v>0.10667509</v>
      </c>
      <c r="E1181" s="24">
        <v>1.03674430534174E-7</v>
      </c>
      <c r="F1181" s="24">
        <v>1.30814287815536E-6</v>
      </c>
    </row>
    <row r="1182" ht="15.75" customHeight="1">
      <c r="A1182" s="22" t="s">
        <v>1239</v>
      </c>
      <c r="B1182" s="23">
        <v>317.920362</v>
      </c>
      <c r="C1182" s="23">
        <v>-0.5747382</v>
      </c>
      <c r="D1182" s="23">
        <v>0.11336615</v>
      </c>
      <c r="E1182" s="24">
        <v>1.0505269984948E-7</v>
      </c>
      <c r="F1182" s="24">
        <v>1.32441121766208E-6</v>
      </c>
    </row>
    <row r="1183" ht="15.75" customHeight="1">
      <c r="A1183" s="22" t="s">
        <v>1240</v>
      </c>
      <c r="B1183" s="23">
        <v>61.5063063</v>
      </c>
      <c r="C1183" s="23">
        <v>-1.7986552</v>
      </c>
      <c r="D1183" s="23">
        <v>0.37653062</v>
      </c>
      <c r="E1183" s="24">
        <v>1.05679103047255E-7</v>
      </c>
      <c r="F1183" s="24">
        <v>1.3311811888922E-6</v>
      </c>
    </row>
    <row r="1184" ht="15.75" customHeight="1">
      <c r="A1184" s="22" t="s">
        <v>1241</v>
      </c>
      <c r="B1184" s="23">
        <v>125.741377</v>
      </c>
      <c r="C1184" s="23">
        <v>0.89627626</v>
      </c>
      <c r="D1184" s="23">
        <v>0.18203939</v>
      </c>
      <c r="E1184" s="24">
        <v>1.0755369750622E-7</v>
      </c>
      <c r="F1184" s="24">
        <v>1.3536491987913E-6</v>
      </c>
    </row>
    <row r="1185" ht="15.75" customHeight="1">
      <c r="A1185" s="22" t="s">
        <v>1242</v>
      </c>
      <c r="B1185" s="23">
        <v>294.73324</v>
      </c>
      <c r="C1185" s="23">
        <v>-0.6564274</v>
      </c>
      <c r="D1185" s="23">
        <v>0.13073185</v>
      </c>
      <c r="E1185" s="24">
        <v>1.08332143456659E-7</v>
      </c>
      <c r="F1185" s="24">
        <v>1.36229500331604E-6</v>
      </c>
    </row>
    <row r="1186" ht="15.75" customHeight="1">
      <c r="A1186" s="22" t="s">
        <v>1243</v>
      </c>
      <c r="B1186" s="23">
        <v>821.924327</v>
      </c>
      <c r="C1186" s="23">
        <v>-0.5407615</v>
      </c>
      <c r="D1186" s="23">
        <v>0.10639447</v>
      </c>
      <c r="E1186" s="24">
        <v>1.08519409400093E-7</v>
      </c>
      <c r="F1186" s="24">
        <v>1.36349830089281E-6</v>
      </c>
    </row>
    <row r="1187" ht="15.75" customHeight="1">
      <c r="A1187" s="22" t="s">
        <v>1244</v>
      </c>
      <c r="B1187" s="23">
        <v>4006.75123</v>
      </c>
      <c r="C1187" s="23">
        <v>0.29606596</v>
      </c>
      <c r="D1187" s="23">
        <v>0.05657631</v>
      </c>
      <c r="E1187" s="24">
        <v>1.09390652448715E-7</v>
      </c>
      <c r="F1187" s="24">
        <v>1.3732861925033E-6</v>
      </c>
    </row>
    <row r="1188" ht="15.75" customHeight="1">
      <c r="A1188" s="22" t="s">
        <v>1245</v>
      </c>
      <c r="B1188" s="23">
        <v>1004.10418</v>
      </c>
      <c r="C1188" s="23">
        <v>0.68911971</v>
      </c>
      <c r="D1188" s="23">
        <v>0.1377463</v>
      </c>
      <c r="E1188" s="24">
        <v>1.10504331069961E-7</v>
      </c>
      <c r="F1188" s="24">
        <v>1.38609855543441E-6</v>
      </c>
    </row>
    <row r="1189" ht="15.75" customHeight="1">
      <c r="A1189" s="22" t="s">
        <v>1246</v>
      </c>
      <c r="B1189" s="23">
        <v>192.45312</v>
      </c>
      <c r="C1189" s="23">
        <v>0.8054593</v>
      </c>
      <c r="D1189" s="23">
        <v>0.16261088</v>
      </c>
      <c r="E1189" s="24">
        <v>1.1139004865313E-7</v>
      </c>
      <c r="F1189" s="24">
        <v>1.39603235218556E-6</v>
      </c>
    </row>
    <row r="1190" ht="15.75" customHeight="1">
      <c r="A1190" s="22" t="s">
        <v>1247</v>
      </c>
      <c r="B1190" s="23">
        <v>4016.14005</v>
      </c>
      <c r="C1190" s="23">
        <v>0.35338395</v>
      </c>
      <c r="D1190" s="23">
        <v>0.06801929</v>
      </c>
      <c r="E1190" s="24">
        <v>1.11669435779907E-7</v>
      </c>
      <c r="F1190" s="24">
        <v>1.39835679506058E-6</v>
      </c>
    </row>
    <row r="1191" ht="15.75" customHeight="1">
      <c r="A1191" s="22" t="s">
        <v>1248</v>
      </c>
      <c r="B1191" s="23">
        <v>440.645088</v>
      </c>
      <c r="C1191" s="23">
        <v>0.62053423</v>
      </c>
      <c r="D1191" s="23">
        <v>0.12321646</v>
      </c>
      <c r="E1191" s="24">
        <v>1.12147273125852E-7</v>
      </c>
      <c r="F1191" s="24">
        <v>1.40316029375698E-6</v>
      </c>
    </row>
    <row r="1192" ht="15.75" customHeight="1">
      <c r="A1192" s="22" t="s">
        <v>1249</v>
      </c>
      <c r="B1192" s="23">
        <v>779.270504</v>
      </c>
      <c r="C1192" s="23">
        <v>0.63888727</v>
      </c>
      <c r="D1192" s="23">
        <v>0.12716057</v>
      </c>
      <c r="E1192" s="24">
        <v>1.13092418350134E-7</v>
      </c>
      <c r="F1192" s="24">
        <v>1.41379766315294E-6</v>
      </c>
    </row>
    <row r="1193" ht="15.75" customHeight="1">
      <c r="A1193" s="22" t="s">
        <v>1250</v>
      </c>
      <c r="B1193" s="23">
        <v>700.119287</v>
      </c>
      <c r="C1193" s="23">
        <v>-0.9921596</v>
      </c>
      <c r="D1193" s="23">
        <v>0.20339344</v>
      </c>
      <c r="E1193" s="24">
        <v>1.14748561338711E-7</v>
      </c>
      <c r="F1193" s="24">
        <v>1.43329809544637E-6</v>
      </c>
    </row>
    <row r="1194" ht="15.75" customHeight="1">
      <c r="A1194" s="22" t="s">
        <v>1251</v>
      </c>
      <c r="B1194" s="23">
        <v>491.86664</v>
      </c>
      <c r="C1194" s="23">
        <v>-0.7212462</v>
      </c>
      <c r="D1194" s="23">
        <v>0.1449844</v>
      </c>
      <c r="E1194" s="24">
        <v>1.15266699440441E-7</v>
      </c>
      <c r="F1194" s="24">
        <v>1.43856319192685E-6</v>
      </c>
    </row>
    <row r="1195" ht="15.75" customHeight="1">
      <c r="A1195" s="22" t="s">
        <v>1252</v>
      </c>
      <c r="B1195" s="23">
        <v>2140.52839</v>
      </c>
      <c r="C1195" s="23">
        <v>0.68046787</v>
      </c>
      <c r="D1195" s="23">
        <v>0.13612287</v>
      </c>
      <c r="E1195" s="24">
        <v>1.16174663263305E-7</v>
      </c>
      <c r="F1195" s="24">
        <v>1.44868053712509E-6</v>
      </c>
    </row>
    <row r="1196" ht="15.75" customHeight="1">
      <c r="A1196" s="22" t="s">
        <v>1253</v>
      </c>
      <c r="B1196" s="23">
        <v>300.396664</v>
      </c>
      <c r="C1196" s="23">
        <v>-0.7030765</v>
      </c>
      <c r="D1196" s="23">
        <v>0.14117076</v>
      </c>
      <c r="E1196" s="24">
        <v>1.17477017959056E-7</v>
      </c>
      <c r="F1196" s="24">
        <v>1.46369482878023E-6</v>
      </c>
    </row>
    <row r="1197" ht="15.75" customHeight="1">
      <c r="A1197" s="22" t="s">
        <v>1254</v>
      </c>
      <c r="B1197" s="23">
        <v>85.4690749</v>
      </c>
      <c r="C1197" s="23">
        <v>-1.0001743</v>
      </c>
      <c r="D1197" s="23">
        <v>0.20516228</v>
      </c>
      <c r="E1197" s="24">
        <v>1.17615094871526E-7</v>
      </c>
      <c r="F1197" s="24">
        <v>1.46418992269411E-6</v>
      </c>
    </row>
    <row r="1198" ht="15.75" customHeight="1">
      <c r="A1198" s="22" t="s">
        <v>1255</v>
      </c>
      <c r="B1198" s="23">
        <v>180.448575</v>
      </c>
      <c r="C1198" s="23">
        <v>-0.8842229</v>
      </c>
      <c r="D1198" s="23">
        <v>0.18030928</v>
      </c>
      <c r="E1198" s="24">
        <v>1.20302670967739E-7</v>
      </c>
      <c r="F1198" s="24">
        <v>1.49639638098468E-6</v>
      </c>
    </row>
    <row r="1199" ht="15.75" customHeight="1">
      <c r="A1199" s="22" t="s">
        <v>1256</v>
      </c>
      <c r="B1199" s="23">
        <v>1440.48803</v>
      </c>
      <c r="C1199" s="23">
        <v>0.5111976</v>
      </c>
      <c r="D1199" s="23">
        <v>0.10054462</v>
      </c>
      <c r="E1199" s="24">
        <v>1.20869570687584E-7</v>
      </c>
      <c r="F1199" s="24">
        <v>1.5021928530613E-6</v>
      </c>
    </row>
    <row r="1200" ht="15.75" customHeight="1">
      <c r="A1200" s="22" t="s">
        <v>1257</v>
      </c>
      <c r="B1200" s="23">
        <v>2913.33978</v>
      </c>
      <c r="C1200" s="23">
        <v>0.56724488</v>
      </c>
      <c r="D1200" s="23">
        <v>0.11253723</v>
      </c>
      <c r="E1200" s="24">
        <v>1.2337814638279E-7</v>
      </c>
      <c r="F1200" s="24">
        <v>1.53209109382265E-6</v>
      </c>
    </row>
    <row r="1201" ht="15.75" customHeight="1">
      <c r="A1201" s="22" t="s">
        <v>1258</v>
      </c>
      <c r="B1201" s="23">
        <v>435.348374</v>
      </c>
      <c r="C1201" s="23">
        <v>-0.5687253</v>
      </c>
      <c r="D1201" s="23">
        <v>0.11287649</v>
      </c>
      <c r="E1201" s="24">
        <v>1.25768394901741E-7</v>
      </c>
      <c r="F1201" s="24">
        <v>1.56047135974335E-6</v>
      </c>
    </row>
    <row r="1202" ht="15.75" customHeight="1">
      <c r="A1202" s="22" t="s">
        <v>1259</v>
      </c>
      <c r="B1202" s="23">
        <v>10552.5723</v>
      </c>
      <c r="C1202" s="23">
        <v>0.58732493</v>
      </c>
      <c r="D1202" s="23">
        <v>0.11816044</v>
      </c>
      <c r="E1202" s="24">
        <v>1.26945965414109E-7</v>
      </c>
      <c r="F1202" s="24">
        <v>1.57377059038357E-6</v>
      </c>
    </row>
    <row r="1203" ht="15.75" customHeight="1">
      <c r="A1203" s="22" t="s">
        <v>1260</v>
      </c>
      <c r="B1203" s="23">
        <v>127.396708</v>
      </c>
      <c r="C1203" s="23">
        <v>-0.8122795</v>
      </c>
      <c r="D1203" s="23">
        <v>0.16508255</v>
      </c>
      <c r="E1203" s="24">
        <v>1.27456300190239E-7</v>
      </c>
      <c r="F1203" s="24">
        <v>1.57878274004365E-6</v>
      </c>
    </row>
    <row r="1204" ht="15.75" customHeight="1">
      <c r="A1204" s="22" t="s">
        <v>1261</v>
      </c>
      <c r="B1204" s="23">
        <v>3354.69625</v>
      </c>
      <c r="C1204" s="23">
        <v>-0.367652</v>
      </c>
      <c r="D1204" s="23">
        <v>0.07129316</v>
      </c>
      <c r="E1204" s="24">
        <v>1.28664340752673E-7</v>
      </c>
      <c r="F1204" s="24">
        <v>1.59242175350503E-6</v>
      </c>
    </row>
    <row r="1205" ht="15.75" customHeight="1">
      <c r="A1205" s="22" t="s">
        <v>1262</v>
      </c>
      <c r="B1205" s="23">
        <v>7310.38865</v>
      </c>
      <c r="C1205" s="23">
        <v>0.8476383</v>
      </c>
      <c r="D1205" s="23">
        <v>0.1728562</v>
      </c>
      <c r="E1205" s="24">
        <v>1.29605919683572E-7</v>
      </c>
      <c r="F1205" s="24">
        <v>1.60274297190092E-6</v>
      </c>
    </row>
    <row r="1206" ht="15.75" customHeight="1">
      <c r="A1206" s="22" t="s">
        <v>1263</v>
      </c>
      <c r="B1206" s="23">
        <v>1753.47934</v>
      </c>
      <c r="C1206" s="23">
        <v>0.6061039</v>
      </c>
      <c r="D1206" s="23">
        <v>0.12084151</v>
      </c>
      <c r="E1206" s="24">
        <v>1.29724299996267E-7</v>
      </c>
      <c r="F1206" s="24">
        <v>1.60287560385429E-6</v>
      </c>
    </row>
    <row r="1207" ht="15.75" customHeight="1">
      <c r="A1207" s="22" t="s">
        <v>1264</v>
      </c>
      <c r="B1207" s="23">
        <v>694.538248</v>
      </c>
      <c r="C1207" s="23">
        <v>0.4550428</v>
      </c>
      <c r="D1207" s="23">
        <v>0.08917861</v>
      </c>
      <c r="E1207" s="24">
        <v>1.31230400035047E-7</v>
      </c>
      <c r="F1207" s="24">
        <v>1.62014048600483E-6</v>
      </c>
    </row>
    <row r="1208" ht="15.75" customHeight="1">
      <c r="A1208" s="22" t="s">
        <v>1265</v>
      </c>
      <c r="B1208" s="23">
        <v>1184.44561</v>
      </c>
      <c r="C1208" s="23">
        <v>-0.6860924</v>
      </c>
      <c r="D1208" s="23">
        <v>0.1381391</v>
      </c>
      <c r="E1208" s="24">
        <v>1.32250009038229E-7</v>
      </c>
      <c r="F1208" s="24">
        <v>1.63137562930422E-6</v>
      </c>
    </row>
    <row r="1209" ht="15.75" customHeight="1">
      <c r="A1209" s="22" t="s">
        <v>1266</v>
      </c>
      <c r="B1209" s="23">
        <v>530.546715</v>
      </c>
      <c r="C1209" s="23">
        <v>-0.563027</v>
      </c>
      <c r="D1209" s="23">
        <v>0.11190565</v>
      </c>
      <c r="E1209" s="24">
        <v>1.32595723572409E-7</v>
      </c>
      <c r="F1209" s="24">
        <v>1.63428619889868E-6</v>
      </c>
    </row>
    <row r="1210" ht="15.75" customHeight="1">
      <c r="A1210" s="22" t="s">
        <v>1267</v>
      </c>
      <c r="B1210" s="23">
        <v>702.693637</v>
      </c>
      <c r="C1210" s="23">
        <v>0.67528603</v>
      </c>
      <c r="D1210" s="23">
        <v>0.1357529</v>
      </c>
      <c r="E1210" s="24">
        <v>1.32783973876422E-7</v>
      </c>
      <c r="F1210" s="24">
        <v>1.63525276017042E-6</v>
      </c>
    </row>
    <row r="1211" ht="15.75" customHeight="1">
      <c r="A1211" s="22" t="s">
        <v>1268</v>
      </c>
      <c r="B1211" s="23">
        <v>903.336314</v>
      </c>
      <c r="C1211" s="23">
        <v>0.66617874</v>
      </c>
      <c r="D1211" s="23">
        <v>0.13385665</v>
      </c>
      <c r="E1211" s="24">
        <v>1.33777131598849E-7</v>
      </c>
      <c r="F1211" s="24">
        <v>1.6461220763432E-6</v>
      </c>
    </row>
    <row r="1212" ht="15.75" customHeight="1">
      <c r="A1212" s="22" t="s">
        <v>1269</v>
      </c>
      <c r="B1212" s="23">
        <v>38.8177019</v>
      </c>
      <c r="C1212" s="23">
        <v>-1.3682283</v>
      </c>
      <c r="D1212" s="23">
        <v>0.28601386</v>
      </c>
      <c r="E1212" s="24">
        <v>1.33996118134366E-7</v>
      </c>
      <c r="F1212" s="24">
        <v>1.64745516342079E-6</v>
      </c>
    </row>
    <row r="1213" ht="15.75" customHeight="1">
      <c r="A1213" s="22" t="s">
        <v>1270</v>
      </c>
      <c r="B1213" s="23">
        <v>119.452545</v>
      </c>
      <c r="C1213" s="23">
        <v>1.17404641</v>
      </c>
      <c r="D1213" s="23">
        <v>0.244756</v>
      </c>
      <c r="E1213" s="24">
        <v>1.39441514920139E-7</v>
      </c>
      <c r="F1213" s="24">
        <v>1.71299068947686E-6</v>
      </c>
    </row>
    <row r="1214" ht="15.75" customHeight="1">
      <c r="A1214" s="22" t="s">
        <v>1271</v>
      </c>
      <c r="B1214" s="23">
        <v>682.774942</v>
      </c>
      <c r="C1214" s="23">
        <v>0.62396332</v>
      </c>
      <c r="D1214" s="23">
        <v>0.12569002</v>
      </c>
      <c r="E1214" s="24">
        <v>1.39631421575839E-7</v>
      </c>
      <c r="F1214" s="24">
        <v>1.71390951017533E-6</v>
      </c>
    </row>
    <row r="1215" ht="15.75" customHeight="1">
      <c r="A1215" s="22" t="s">
        <v>1272</v>
      </c>
      <c r="B1215" s="23">
        <v>955.197991</v>
      </c>
      <c r="C1215" s="23">
        <v>0.69591202</v>
      </c>
      <c r="D1215" s="23">
        <v>0.14053357</v>
      </c>
      <c r="E1215" s="24">
        <v>1.39880641467152E-7</v>
      </c>
      <c r="F1215" s="24">
        <v>1.71555425931172E-6</v>
      </c>
    </row>
    <row r="1216" ht="15.75" customHeight="1">
      <c r="A1216" s="22" t="s">
        <v>1273</v>
      </c>
      <c r="B1216" s="23">
        <v>128.70902</v>
      </c>
      <c r="C1216" s="23">
        <v>-1.1113003</v>
      </c>
      <c r="D1216" s="23">
        <v>0.23141281</v>
      </c>
      <c r="E1216" s="24">
        <v>1.43223819982771E-7</v>
      </c>
      <c r="F1216" s="24">
        <v>1.7551106631469E-6</v>
      </c>
    </row>
    <row r="1217" ht="15.75" customHeight="1">
      <c r="A1217" s="22" t="s">
        <v>1274</v>
      </c>
      <c r="B1217" s="23">
        <v>162.722134</v>
      </c>
      <c r="C1217" s="23">
        <v>-0.7655348</v>
      </c>
      <c r="D1217" s="23">
        <v>0.15569948</v>
      </c>
      <c r="E1217" s="24">
        <v>1.43654650664431E-7</v>
      </c>
      <c r="F1217" s="24">
        <v>1.75894251130157E-6</v>
      </c>
    </row>
    <row r="1218" ht="15.75" customHeight="1">
      <c r="A1218" s="22" t="s">
        <v>1275</v>
      </c>
      <c r="B1218" s="23">
        <v>696.115823</v>
      </c>
      <c r="C1218" s="23">
        <v>-0.6324316</v>
      </c>
      <c r="D1218" s="23">
        <v>0.12716978</v>
      </c>
      <c r="E1218" s="24">
        <v>1.4641165013758E-7</v>
      </c>
      <c r="F1218" s="24">
        <v>1.791226835578E-6</v>
      </c>
    </row>
    <row r="1219" ht="15.75" customHeight="1">
      <c r="A1219" s="22" t="s">
        <v>1276</v>
      </c>
      <c r="B1219" s="23">
        <v>139.851557</v>
      </c>
      <c r="C1219" s="23">
        <v>0.82966104</v>
      </c>
      <c r="D1219" s="23">
        <v>0.16976429</v>
      </c>
      <c r="E1219" s="24">
        <v>1.4708296062236E-7</v>
      </c>
      <c r="F1219" s="24">
        <v>1.79796239795264E-6</v>
      </c>
    </row>
    <row r="1220" ht="15.75" customHeight="1">
      <c r="A1220" s="22" t="s">
        <v>1277</v>
      </c>
      <c r="B1220" s="23">
        <v>470.36487</v>
      </c>
      <c r="C1220" s="23">
        <v>-0.6486126</v>
      </c>
      <c r="D1220" s="23">
        <v>0.13070208</v>
      </c>
      <c r="E1220" s="24">
        <v>1.47763467865047E-7</v>
      </c>
      <c r="F1220" s="24">
        <v>1.80479923957562E-6</v>
      </c>
    </row>
    <row r="1221" ht="15.75" customHeight="1">
      <c r="A1221" s="22" t="s">
        <v>1278</v>
      </c>
      <c r="B1221" s="23">
        <v>1537.94049</v>
      </c>
      <c r="C1221" s="23">
        <v>0.67010579</v>
      </c>
      <c r="D1221" s="23">
        <v>0.13525425</v>
      </c>
      <c r="E1221" s="24">
        <v>1.48285421589757E-7</v>
      </c>
      <c r="F1221" s="24">
        <v>1.8096898705327E-6</v>
      </c>
    </row>
    <row r="1222" ht="15.75" customHeight="1">
      <c r="A1222" s="22" t="s">
        <v>1279</v>
      </c>
      <c r="B1222" s="23">
        <v>119.401995</v>
      </c>
      <c r="C1222" s="23">
        <v>-1.9955512</v>
      </c>
      <c r="D1222" s="23">
        <v>0.42602138</v>
      </c>
      <c r="E1222" s="24">
        <v>1.49618088676401E-7</v>
      </c>
      <c r="F1222" s="24">
        <v>1.82296540286656E-6</v>
      </c>
    </row>
    <row r="1223" ht="15.75" customHeight="1">
      <c r="A1223" s="22" t="s">
        <v>1280</v>
      </c>
      <c r="B1223" s="23">
        <v>1572.00997</v>
      </c>
      <c r="C1223" s="23">
        <v>-0.335711</v>
      </c>
      <c r="D1223" s="23">
        <v>0.06521341</v>
      </c>
      <c r="E1223" s="24">
        <v>1.49577400534018E-7</v>
      </c>
      <c r="F1223" s="24">
        <v>1.82296540286656E-6</v>
      </c>
    </row>
    <row r="1224" ht="15.75" customHeight="1">
      <c r="A1224" s="22" t="s">
        <v>1281</v>
      </c>
      <c r="B1224" s="23">
        <v>99.4322987</v>
      </c>
      <c r="C1224" s="23">
        <v>-1.3544891</v>
      </c>
      <c r="D1224" s="23">
        <v>0.28545752</v>
      </c>
      <c r="E1224" s="24">
        <v>1.50144319524858E-7</v>
      </c>
      <c r="F1224" s="24">
        <v>1.82788125380671E-6</v>
      </c>
    </row>
    <row r="1225" ht="15.75" customHeight="1">
      <c r="A1225" s="22" t="s">
        <v>1282</v>
      </c>
      <c r="B1225" s="23">
        <v>785.15452</v>
      </c>
      <c r="C1225" s="23">
        <v>0.52581451</v>
      </c>
      <c r="D1225" s="23">
        <v>0.10451799</v>
      </c>
      <c r="E1225" s="24">
        <v>1.52461136578979E-7</v>
      </c>
      <c r="F1225" s="24">
        <v>1.85457014912126E-6</v>
      </c>
    </row>
    <row r="1226" ht="15.75" customHeight="1">
      <c r="A1226" s="22" t="s">
        <v>1283</v>
      </c>
      <c r="B1226" s="23">
        <v>1942.87182</v>
      </c>
      <c r="C1226" s="23">
        <v>0.95212626</v>
      </c>
      <c r="D1226" s="23">
        <v>0.19705466</v>
      </c>
      <c r="E1226" s="24">
        <v>1.55676867488922E-7</v>
      </c>
      <c r="F1226" s="24">
        <v>1.89214112656535E-6</v>
      </c>
    </row>
    <row r="1227" ht="15.75" customHeight="1">
      <c r="A1227" s="22" t="s">
        <v>1284</v>
      </c>
      <c r="B1227" s="23">
        <v>1352.42142</v>
      </c>
      <c r="C1227" s="23">
        <v>-0.4126465</v>
      </c>
      <c r="D1227" s="23">
        <v>0.08100665</v>
      </c>
      <c r="E1227" s="24">
        <v>1.56641029417342E-7</v>
      </c>
      <c r="F1227" s="24">
        <v>1.902306922508E-6</v>
      </c>
    </row>
    <row r="1228" ht="15.75" customHeight="1">
      <c r="A1228" s="22" t="s">
        <v>1285</v>
      </c>
      <c r="B1228" s="23">
        <v>894.999505</v>
      </c>
      <c r="C1228" s="23">
        <v>-0.4024334</v>
      </c>
      <c r="D1228" s="23">
        <v>0.07892779</v>
      </c>
      <c r="E1228" s="24">
        <v>1.57651752229217E-7</v>
      </c>
      <c r="F1228" s="24">
        <v>1.91302114013107E-6</v>
      </c>
    </row>
    <row r="1229" ht="15.75" customHeight="1">
      <c r="A1229" s="22" t="s">
        <v>1286</v>
      </c>
      <c r="B1229" s="23">
        <v>1592.17801</v>
      </c>
      <c r="C1229" s="23">
        <v>0.96253275</v>
      </c>
      <c r="D1229" s="23">
        <v>0.19955784</v>
      </c>
      <c r="E1229" s="24">
        <v>1.59855102726196E-7</v>
      </c>
      <c r="F1229" s="24">
        <v>1.93817803297258E-6</v>
      </c>
    </row>
    <row r="1230" ht="15.75" customHeight="1">
      <c r="A1230" s="22" t="s">
        <v>1287</v>
      </c>
      <c r="B1230" s="23">
        <v>990.18256</v>
      </c>
      <c r="C1230" s="23">
        <v>-0.4481568</v>
      </c>
      <c r="D1230" s="23">
        <v>0.08846454</v>
      </c>
      <c r="E1230" s="24">
        <v>1.60323891134023E-7</v>
      </c>
      <c r="F1230" s="24">
        <v>1.94228024010941E-6</v>
      </c>
    </row>
    <row r="1231" ht="15.75" customHeight="1">
      <c r="A1231" s="22" t="s">
        <v>1288</v>
      </c>
      <c r="B1231" s="23">
        <v>947.533241</v>
      </c>
      <c r="C1231" s="23">
        <v>0.42168528</v>
      </c>
      <c r="D1231" s="23">
        <v>0.08294695</v>
      </c>
      <c r="E1231" s="24">
        <v>1.61650176754958E-7</v>
      </c>
      <c r="F1231" s="24">
        <v>1.95675567618258E-6</v>
      </c>
    </row>
    <row r="1232" ht="15.75" customHeight="1">
      <c r="A1232" s="22" t="s">
        <v>1289</v>
      </c>
      <c r="B1232" s="23">
        <v>3948.96423</v>
      </c>
      <c r="C1232" s="23">
        <v>1.1095624</v>
      </c>
      <c r="D1232" s="23">
        <v>0.23206286</v>
      </c>
      <c r="E1232" s="24">
        <v>1.61932787047198E-7</v>
      </c>
      <c r="F1232" s="24">
        <v>1.95858429435072E-6</v>
      </c>
    </row>
    <row r="1233" ht="15.75" customHeight="1">
      <c r="A1233" s="22" t="s">
        <v>1290</v>
      </c>
      <c r="B1233" s="23">
        <v>1736.86227</v>
      </c>
      <c r="C1233" s="23">
        <v>0.44376193</v>
      </c>
      <c r="D1233" s="23">
        <v>0.08759278</v>
      </c>
      <c r="E1233" s="24">
        <v>1.66092043109497E-7</v>
      </c>
      <c r="F1233" s="24">
        <v>2.00726008916989E-6</v>
      </c>
    </row>
    <row r="1234" ht="15.75" customHeight="1">
      <c r="A1234" s="22" t="s">
        <v>1291</v>
      </c>
      <c r="B1234" s="23">
        <v>202.018751</v>
      </c>
      <c r="C1234" s="23">
        <v>-0.6854856</v>
      </c>
      <c r="D1234" s="23">
        <v>0.13925997</v>
      </c>
      <c r="E1234" s="24">
        <v>1.66255978500324E-7</v>
      </c>
      <c r="F1234" s="24">
        <v>2.0076117306499E-6</v>
      </c>
    </row>
    <row r="1235" ht="15.75" customHeight="1">
      <c r="A1235" s="22" t="s">
        <v>1292</v>
      </c>
      <c r="B1235" s="23">
        <v>1587.97584</v>
      </c>
      <c r="C1235" s="23">
        <v>0.43282671</v>
      </c>
      <c r="D1235" s="23">
        <v>0.08542214</v>
      </c>
      <c r="E1235" s="24">
        <v>1.70926546768907E-7</v>
      </c>
      <c r="F1235" s="24">
        <v>2.06233821300021E-6</v>
      </c>
    </row>
    <row r="1236" ht="15.75" customHeight="1">
      <c r="A1236" s="22" t="s">
        <v>1293</v>
      </c>
      <c r="B1236" s="23">
        <v>4169.86959</v>
      </c>
      <c r="C1236" s="23">
        <v>0.51006625</v>
      </c>
      <c r="D1236" s="23">
        <v>0.10165877</v>
      </c>
      <c r="E1236" s="24">
        <v>1.71454639137301E-7</v>
      </c>
      <c r="F1236" s="24">
        <v>2.06703491669252E-6</v>
      </c>
    </row>
    <row r="1237" ht="15.75" customHeight="1">
      <c r="A1237" s="22" t="s">
        <v>1294</v>
      </c>
      <c r="B1237" s="23">
        <v>17.6953065</v>
      </c>
      <c r="C1237" s="23">
        <v>-2.6512591</v>
      </c>
      <c r="D1237" s="23">
        <v>0.56520658</v>
      </c>
      <c r="E1237" s="24">
        <v>1.71638786756034E-7</v>
      </c>
      <c r="F1237" s="24">
        <v>2.06758082201504E-6</v>
      </c>
    </row>
    <row r="1238" ht="15.75" customHeight="1">
      <c r="A1238" s="22" t="s">
        <v>1295</v>
      </c>
      <c r="B1238" s="23">
        <v>438.997313</v>
      </c>
      <c r="C1238" s="23">
        <v>-1.6301294</v>
      </c>
      <c r="D1238" s="23">
        <v>0.34830162</v>
      </c>
      <c r="E1238" s="24">
        <v>1.71989620088795E-7</v>
      </c>
      <c r="F1238" s="24">
        <v>2.07013213702674E-6</v>
      </c>
    </row>
    <row r="1239" ht="15.75" customHeight="1">
      <c r="A1239" s="22" t="s">
        <v>1296</v>
      </c>
      <c r="B1239" s="23">
        <v>1113.71998</v>
      </c>
      <c r="C1239" s="23">
        <v>0.43312589</v>
      </c>
      <c r="D1239" s="23">
        <v>0.08551672</v>
      </c>
      <c r="E1239" s="24">
        <v>1.72225905923365E-7</v>
      </c>
      <c r="F1239" s="24">
        <v>2.07130170702179E-6</v>
      </c>
    </row>
    <row r="1240" ht="15.75" customHeight="1">
      <c r="A1240" s="22" t="s">
        <v>1297</v>
      </c>
      <c r="B1240" s="23">
        <v>478.032671</v>
      </c>
      <c r="C1240" s="23">
        <v>-0.9118602</v>
      </c>
      <c r="D1240" s="23">
        <v>0.18939213</v>
      </c>
      <c r="E1240" s="24">
        <v>1.75689030384468E-7</v>
      </c>
      <c r="F1240" s="24">
        <v>2.10954352693092E-6</v>
      </c>
    </row>
    <row r="1241" ht="15.75" customHeight="1">
      <c r="A1241" s="22" t="s">
        <v>1298</v>
      </c>
      <c r="B1241" s="23">
        <v>481.812466</v>
      </c>
      <c r="C1241" s="23">
        <v>0.67719124</v>
      </c>
      <c r="D1241" s="23">
        <v>0.13767262</v>
      </c>
      <c r="E1241" s="24">
        <v>1.75677446808787E-7</v>
      </c>
      <c r="F1241" s="24">
        <v>2.10954352693092E-6</v>
      </c>
    </row>
    <row r="1242" ht="15.75" customHeight="1">
      <c r="A1242" s="22" t="s">
        <v>1299</v>
      </c>
      <c r="B1242" s="23">
        <v>215.28571</v>
      </c>
      <c r="C1242" s="23">
        <v>-0.9434653</v>
      </c>
      <c r="D1242" s="23">
        <v>0.1964111</v>
      </c>
      <c r="E1242" s="24">
        <v>1.7601271232526E-7</v>
      </c>
      <c r="F1242" s="24">
        <v>2.11172705383626E-6</v>
      </c>
    </row>
    <row r="1243" ht="15.75" customHeight="1">
      <c r="A1243" s="22" t="s">
        <v>1300</v>
      </c>
      <c r="B1243" s="23">
        <v>422.449723</v>
      </c>
      <c r="C1243" s="23">
        <v>0.73926466</v>
      </c>
      <c r="D1243" s="23">
        <v>0.15125733</v>
      </c>
      <c r="E1243" s="24">
        <v>1.76576728237655E-7</v>
      </c>
      <c r="F1243" s="24">
        <v>2.11508520251846E-6</v>
      </c>
    </row>
    <row r="1244" ht="15.75" customHeight="1">
      <c r="A1244" s="22" t="s">
        <v>1301</v>
      </c>
      <c r="B1244" s="23">
        <v>1887.68765</v>
      </c>
      <c r="C1244" s="23">
        <v>0.50041927</v>
      </c>
      <c r="D1244" s="23">
        <v>0.10007725</v>
      </c>
      <c r="E1244" s="24">
        <v>1.76543683756356E-7</v>
      </c>
      <c r="F1244" s="24">
        <v>2.11508520251846E-6</v>
      </c>
    </row>
    <row r="1245" ht="15.75" customHeight="1">
      <c r="A1245" s="22" t="s">
        <v>1302</v>
      </c>
      <c r="B1245" s="23">
        <v>141.006023</v>
      </c>
      <c r="C1245" s="23">
        <v>1.38561755</v>
      </c>
      <c r="D1245" s="23">
        <v>0.29445948</v>
      </c>
      <c r="E1245" s="24">
        <v>1.79993181403289E-7</v>
      </c>
      <c r="F1245" s="24">
        <v>2.15427530378905E-6</v>
      </c>
    </row>
    <row r="1246" ht="15.75" customHeight="1">
      <c r="A1246" s="22" t="s">
        <v>1303</v>
      </c>
      <c r="B1246" s="23">
        <v>25.0130999</v>
      </c>
      <c r="C1246" s="23">
        <v>-2.3994517</v>
      </c>
      <c r="D1246" s="23">
        <v>0.51216794</v>
      </c>
      <c r="E1246" s="24">
        <v>1.81773484624582E-7</v>
      </c>
      <c r="F1246" s="24">
        <v>2.17383567275132E-6</v>
      </c>
    </row>
    <row r="1247" ht="15.75" customHeight="1">
      <c r="A1247" s="22" t="s">
        <v>1304</v>
      </c>
      <c r="B1247" s="23">
        <v>4916.45865</v>
      </c>
      <c r="C1247" s="23">
        <v>0.35004785</v>
      </c>
      <c r="D1247" s="23">
        <v>0.06852164</v>
      </c>
      <c r="E1247" s="24">
        <v>1.82454967929956E-7</v>
      </c>
      <c r="F1247" s="24">
        <v>2.18023436397201E-6</v>
      </c>
    </row>
    <row r="1248" ht="15.75" customHeight="1">
      <c r="A1248" s="22" t="s">
        <v>1305</v>
      </c>
      <c r="B1248" s="23">
        <v>821.694123</v>
      </c>
      <c r="C1248" s="23">
        <v>0.52947639</v>
      </c>
      <c r="D1248" s="23">
        <v>0.10607424</v>
      </c>
      <c r="E1248" s="24">
        <v>1.84160008189425E-7</v>
      </c>
      <c r="F1248" s="24">
        <v>2.19884391494174E-6</v>
      </c>
    </row>
    <row r="1249" ht="15.75" customHeight="1">
      <c r="A1249" s="22" t="s">
        <v>1306</v>
      </c>
      <c r="B1249" s="23">
        <v>1749.79045</v>
      </c>
      <c r="C1249" s="23">
        <v>0.41961951</v>
      </c>
      <c r="D1249" s="23">
        <v>0.08292791</v>
      </c>
      <c r="E1249" s="24">
        <v>1.84470559602907E-7</v>
      </c>
      <c r="F1249" s="24">
        <v>2.20078698872411E-6</v>
      </c>
    </row>
    <row r="1250" ht="15.75" customHeight="1">
      <c r="A1250" s="22" t="s">
        <v>1307</v>
      </c>
      <c r="B1250" s="23">
        <v>1045.55828</v>
      </c>
      <c r="C1250" s="23">
        <v>-0.5598286</v>
      </c>
      <c r="D1250" s="23">
        <v>0.11285249</v>
      </c>
      <c r="E1250" s="24">
        <v>1.90656427048266E-7</v>
      </c>
      <c r="F1250" s="24">
        <v>2.27276504589402E-6</v>
      </c>
    </row>
    <row r="1251" ht="15.75" customHeight="1">
      <c r="A1251" s="22" t="s">
        <v>1308</v>
      </c>
      <c r="B1251" s="23">
        <v>368.490825</v>
      </c>
      <c r="C1251" s="23">
        <v>-0.5975977</v>
      </c>
      <c r="D1251" s="23">
        <v>0.12094187</v>
      </c>
      <c r="E1251" s="24">
        <v>1.92994285954112E-7</v>
      </c>
      <c r="F1251" s="24">
        <v>2.29879353885662E-6</v>
      </c>
    </row>
    <row r="1252" ht="15.75" customHeight="1">
      <c r="A1252" s="22" t="s">
        <v>1309</v>
      </c>
      <c r="B1252" s="23">
        <v>484.92939</v>
      </c>
      <c r="C1252" s="23">
        <v>0.73008054</v>
      </c>
      <c r="D1252" s="23">
        <v>0.14987196</v>
      </c>
      <c r="E1252" s="24">
        <v>1.94777432241647E-7</v>
      </c>
      <c r="F1252" s="24">
        <v>2.31817840819016E-6</v>
      </c>
    </row>
    <row r="1253" ht="15.75" customHeight="1">
      <c r="A1253" s="22" t="s">
        <v>1310</v>
      </c>
      <c r="B1253" s="23">
        <v>98.2674771</v>
      </c>
      <c r="C1253" s="23">
        <v>-0.8548509</v>
      </c>
      <c r="D1253" s="23">
        <v>0.17735426</v>
      </c>
      <c r="E1253" s="24">
        <v>1.95451197880605E-7</v>
      </c>
      <c r="F1253" s="24">
        <v>2.32433936521112E-6</v>
      </c>
    </row>
    <row r="1254" ht="15.75" customHeight="1">
      <c r="A1254" s="22" t="s">
        <v>1311</v>
      </c>
      <c r="B1254" s="23">
        <v>65342.1555</v>
      </c>
      <c r="C1254" s="23">
        <v>-0.5963113</v>
      </c>
      <c r="D1254" s="23">
        <v>0.12114289</v>
      </c>
      <c r="E1254" s="24">
        <v>1.99438535197853E-7</v>
      </c>
      <c r="F1254" s="24">
        <v>2.36986460539572E-6</v>
      </c>
    </row>
    <row r="1255" ht="15.75" customHeight="1">
      <c r="A1255" s="22" t="s">
        <v>1312</v>
      </c>
      <c r="B1255" s="23">
        <v>2276.62975</v>
      </c>
      <c r="C1255" s="23">
        <v>0.34749834</v>
      </c>
      <c r="D1255" s="23">
        <v>0.06827998</v>
      </c>
      <c r="E1255" s="24">
        <v>2.00493183275182E-7</v>
      </c>
      <c r="F1255" s="24">
        <v>2.38049681481993E-6</v>
      </c>
    </row>
    <row r="1256" ht="15.75" customHeight="1">
      <c r="A1256" s="22" t="s">
        <v>1313</v>
      </c>
      <c r="B1256" s="23">
        <v>931.327113</v>
      </c>
      <c r="C1256" s="23">
        <v>0.47677152</v>
      </c>
      <c r="D1256" s="23">
        <v>0.09520448</v>
      </c>
      <c r="E1256" s="24">
        <v>2.00800123989982E-7</v>
      </c>
      <c r="F1256" s="24">
        <v>2.38224147098553E-6</v>
      </c>
    </row>
    <row r="1257" ht="15.75" customHeight="1">
      <c r="A1257" s="22" t="s">
        <v>1314</v>
      </c>
      <c r="B1257" s="23">
        <v>4103.23975</v>
      </c>
      <c r="C1257" s="23">
        <v>0.38843212</v>
      </c>
      <c r="D1257" s="23">
        <v>0.07670157</v>
      </c>
      <c r="E1257" s="24">
        <v>2.02092059092433E-7</v>
      </c>
      <c r="F1257" s="24">
        <v>2.39565976737838E-6</v>
      </c>
    </row>
    <row r="1258" ht="15.75" customHeight="1">
      <c r="A1258" s="22" t="s">
        <v>1315</v>
      </c>
      <c r="B1258" s="23">
        <v>258.277136</v>
      </c>
      <c r="C1258" s="23">
        <v>-0.6152895</v>
      </c>
      <c r="D1258" s="23">
        <v>0.1250222</v>
      </c>
      <c r="E1258" s="24">
        <v>2.02266415518282E-7</v>
      </c>
      <c r="F1258" s="24">
        <v>2.39581914132992E-6</v>
      </c>
    </row>
    <row r="1259" ht="15.75" customHeight="1">
      <c r="A1259" s="22" t="s">
        <v>1316</v>
      </c>
      <c r="B1259" s="23">
        <v>200.180169</v>
      </c>
      <c r="C1259" s="23">
        <v>0.93322732</v>
      </c>
      <c r="D1259" s="23">
        <v>0.19491188</v>
      </c>
      <c r="E1259" s="24">
        <v>2.02672169048232E-7</v>
      </c>
      <c r="F1259" s="24">
        <v>2.39871695147784E-6</v>
      </c>
    </row>
    <row r="1260" ht="15.75" customHeight="1">
      <c r="A1260" s="22" t="s">
        <v>1317</v>
      </c>
      <c r="B1260" s="23">
        <v>1115.01616</v>
      </c>
      <c r="C1260" s="23">
        <v>0.77155757</v>
      </c>
      <c r="D1260" s="23">
        <v>0.15926143</v>
      </c>
      <c r="E1260" s="24">
        <v>2.03745589385013E-7</v>
      </c>
      <c r="F1260" s="24">
        <v>2.40950602093205E-6</v>
      </c>
    </row>
    <row r="1261" ht="15.75" customHeight="1">
      <c r="A1261" s="22" t="s">
        <v>1318</v>
      </c>
      <c r="B1261" s="23">
        <v>656.534501</v>
      </c>
      <c r="C1261" s="23">
        <v>-0.4604416</v>
      </c>
      <c r="D1261" s="23">
        <v>0.09185662</v>
      </c>
      <c r="E1261" s="24">
        <v>2.04008809992092E-7</v>
      </c>
      <c r="F1261" s="24">
        <v>2.41070410473989E-6</v>
      </c>
    </row>
    <row r="1262" ht="15.75" customHeight="1">
      <c r="A1262" s="22" t="s">
        <v>1319</v>
      </c>
      <c r="B1262" s="23">
        <v>232.738726</v>
      </c>
      <c r="C1262" s="23">
        <v>-0.7998897</v>
      </c>
      <c r="D1262" s="23">
        <v>0.16575419</v>
      </c>
      <c r="E1262" s="24">
        <v>2.04289141725238E-7</v>
      </c>
      <c r="F1262" s="24">
        <v>2.41210232446238E-6</v>
      </c>
    </row>
    <row r="1263" ht="15.75" customHeight="1">
      <c r="A1263" s="22" t="s">
        <v>1320</v>
      </c>
      <c r="B1263" s="23">
        <v>35.5747206</v>
      </c>
      <c r="C1263" s="23">
        <v>-1.8054471</v>
      </c>
      <c r="D1263" s="23">
        <v>0.38699717</v>
      </c>
      <c r="E1263" s="24">
        <v>2.04721446248223E-7</v>
      </c>
      <c r="F1263" s="24">
        <v>2.4152912941282E-6</v>
      </c>
    </row>
    <row r="1264" ht="15.75" customHeight="1">
      <c r="A1264" s="22" t="s">
        <v>1321</v>
      </c>
      <c r="B1264" s="23">
        <v>36.9965441</v>
      </c>
      <c r="C1264" s="23">
        <v>1.96497488</v>
      </c>
      <c r="D1264" s="23">
        <v>0.42371619</v>
      </c>
      <c r="E1264" s="24">
        <v>2.04974834746923E-7</v>
      </c>
      <c r="F1264" s="24">
        <v>2.41636604477192E-6</v>
      </c>
    </row>
    <row r="1265" ht="15.75" customHeight="1">
      <c r="A1265" s="22" t="s">
        <v>1322</v>
      </c>
      <c r="B1265" s="23">
        <v>1182.7689</v>
      </c>
      <c r="C1265" s="23">
        <v>0.37067615</v>
      </c>
      <c r="D1265" s="23">
        <v>0.07311831</v>
      </c>
      <c r="E1265" s="24">
        <v>2.06825138316864E-7</v>
      </c>
      <c r="F1265" s="24">
        <v>2.43624959208844E-6</v>
      </c>
    </row>
    <row r="1266" ht="15.75" customHeight="1">
      <c r="A1266" s="22" t="s">
        <v>1323</v>
      </c>
      <c r="B1266" s="23">
        <v>872.117517</v>
      </c>
      <c r="C1266" s="23">
        <v>-0.6402021</v>
      </c>
      <c r="D1266" s="23">
        <v>0.1306102</v>
      </c>
      <c r="E1266" s="24">
        <v>2.07137132957644E-7</v>
      </c>
      <c r="F1266" s="24">
        <v>2.43799586767301E-6</v>
      </c>
    </row>
    <row r="1267" ht="15.75" customHeight="1">
      <c r="A1267" s="22" t="s">
        <v>1324</v>
      </c>
      <c r="B1267" s="23">
        <v>326.434553</v>
      </c>
      <c r="C1267" s="23">
        <v>-0.6903418</v>
      </c>
      <c r="D1267" s="23">
        <v>0.14162726</v>
      </c>
      <c r="E1267" s="24">
        <v>2.07799789324473E-7</v>
      </c>
      <c r="F1267" s="24">
        <v>2.44193454084615E-6</v>
      </c>
    </row>
    <row r="1268" ht="15.75" customHeight="1">
      <c r="A1268" s="22" t="s">
        <v>1325</v>
      </c>
      <c r="B1268" s="23">
        <v>377.56443</v>
      </c>
      <c r="C1268" s="23">
        <v>0.80600489</v>
      </c>
      <c r="D1268" s="23">
        <v>0.16695395</v>
      </c>
      <c r="E1268" s="24">
        <v>2.07660290417842E-7</v>
      </c>
      <c r="F1268" s="24">
        <v>2.44193454084615E-6</v>
      </c>
    </row>
    <row r="1269" ht="15.75" customHeight="1">
      <c r="A1269" s="22" t="s">
        <v>1326</v>
      </c>
      <c r="B1269" s="23">
        <v>590.373338</v>
      </c>
      <c r="C1269" s="23">
        <v>-0.467601</v>
      </c>
      <c r="D1269" s="23">
        <v>0.09346636</v>
      </c>
      <c r="E1269" s="24">
        <v>2.08190104403978E-7</v>
      </c>
      <c r="F1269" s="24">
        <v>2.44459184895175E-6</v>
      </c>
    </row>
    <row r="1270" ht="15.75" customHeight="1">
      <c r="A1270" s="22" t="s">
        <v>1327</v>
      </c>
      <c r="B1270" s="23">
        <v>241.763056</v>
      </c>
      <c r="C1270" s="23">
        <v>0.73736181</v>
      </c>
      <c r="D1270" s="23">
        <v>0.15196292</v>
      </c>
      <c r="E1270" s="24">
        <v>2.15000863984454E-7</v>
      </c>
      <c r="F1270" s="24">
        <v>2.52257514882942E-6</v>
      </c>
    </row>
    <row r="1271" ht="15.75" customHeight="1">
      <c r="A1271" s="22" t="s">
        <v>1328</v>
      </c>
      <c r="B1271" s="23">
        <v>2121.12674</v>
      </c>
      <c r="C1271" s="23">
        <v>0.5210396</v>
      </c>
      <c r="D1271" s="23">
        <v>0.10496415</v>
      </c>
      <c r="E1271" s="24">
        <v>2.17632102926998E-7</v>
      </c>
      <c r="F1271" s="24">
        <v>2.55143652006305E-6</v>
      </c>
    </row>
    <row r="1272" ht="15.75" customHeight="1">
      <c r="A1272" s="22" t="s">
        <v>1329</v>
      </c>
      <c r="B1272" s="23">
        <v>58.6667765</v>
      </c>
      <c r="C1272" s="23">
        <v>-1.3316348</v>
      </c>
      <c r="D1272" s="23">
        <v>0.28419376</v>
      </c>
      <c r="E1272" s="24">
        <v>2.17834436960452E-7</v>
      </c>
      <c r="F1272" s="24">
        <v>2.55179931699777E-6</v>
      </c>
    </row>
    <row r="1273" ht="15.75" customHeight="1">
      <c r="A1273" s="22" t="s">
        <v>1330</v>
      </c>
      <c r="B1273" s="23">
        <v>1662.35688</v>
      </c>
      <c r="C1273" s="23">
        <v>-0.8268225</v>
      </c>
      <c r="D1273" s="23">
        <v>0.17226826</v>
      </c>
      <c r="E1273" s="24">
        <v>2.22297241424138E-7</v>
      </c>
      <c r="F1273" s="24">
        <v>2.60203115374528E-6</v>
      </c>
    </row>
    <row r="1274" ht="15.75" customHeight="1">
      <c r="A1274" s="22" t="s">
        <v>1331</v>
      </c>
      <c r="B1274" s="23">
        <v>71.7526556</v>
      </c>
      <c r="C1274" s="23">
        <v>-1.0675956</v>
      </c>
      <c r="D1274" s="23">
        <v>0.22574686</v>
      </c>
      <c r="E1274" s="24">
        <v>2.23444137202976E-7</v>
      </c>
      <c r="F1274" s="24">
        <v>2.61134988917984E-6</v>
      </c>
    </row>
    <row r="1275" ht="15.75" customHeight="1">
      <c r="A1275" s="22" t="s">
        <v>1332</v>
      </c>
      <c r="B1275" s="23">
        <v>3083.34366</v>
      </c>
      <c r="C1275" s="23">
        <v>0.9484291</v>
      </c>
      <c r="D1275" s="23">
        <v>0.19988229</v>
      </c>
      <c r="E1275" s="24">
        <v>2.23397601484461E-7</v>
      </c>
      <c r="F1275" s="24">
        <v>2.61134988917984E-6</v>
      </c>
    </row>
    <row r="1276" ht="15.75" customHeight="1">
      <c r="A1276" s="22" t="s">
        <v>1333</v>
      </c>
      <c r="B1276" s="23">
        <v>1848.19282</v>
      </c>
      <c r="C1276" s="23">
        <v>-0.353603</v>
      </c>
      <c r="D1276" s="23">
        <v>0.06984241</v>
      </c>
      <c r="E1276" s="24">
        <v>2.23917503521548E-7</v>
      </c>
      <c r="F1276" s="24">
        <v>2.61469856429385E-6</v>
      </c>
    </row>
    <row r="1277" ht="15.75" customHeight="1">
      <c r="A1277" s="22" t="s">
        <v>1334</v>
      </c>
      <c r="B1277" s="23">
        <v>423.810598</v>
      </c>
      <c r="C1277" s="23">
        <v>0.65919392</v>
      </c>
      <c r="D1277" s="23">
        <v>0.13512474</v>
      </c>
      <c r="E1277" s="24">
        <v>2.24081897242189E-7</v>
      </c>
      <c r="F1277" s="24">
        <v>2.61469856429385E-6</v>
      </c>
    </row>
    <row r="1278" ht="15.75" customHeight="1">
      <c r="A1278" s="22" t="s">
        <v>1335</v>
      </c>
      <c r="B1278" s="23">
        <v>287.734414</v>
      </c>
      <c r="C1278" s="23">
        <v>0.77521896</v>
      </c>
      <c r="D1278" s="23">
        <v>0.16073677</v>
      </c>
      <c r="E1278" s="24">
        <v>2.26973879330808E-7</v>
      </c>
      <c r="F1278" s="24">
        <v>2.64636968626186E-6</v>
      </c>
    </row>
    <row r="1279" ht="15.75" customHeight="1">
      <c r="A1279" s="22" t="s">
        <v>1336</v>
      </c>
      <c r="B1279" s="23">
        <v>2909.26347</v>
      </c>
      <c r="C1279" s="23">
        <v>-0.7284731</v>
      </c>
      <c r="D1279" s="23">
        <v>0.15057281</v>
      </c>
      <c r="E1279" s="24">
        <v>2.28260170026931E-7</v>
      </c>
      <c r="F1279" s="24">
        <v>2.65928456301328E-6</v>
      </c>
    </row>
    <row r="1280" ht="15.75" customHeight="1">
      <c r="A1280" s="22" t="s">
        <v>1337</v>
      </c>
      <c r="B1280" s="23">
        <v>1283.87963</v>
      </c>
      <c r="C1280" s="23">
        <v>0.54424004</v>
      </c>
      <c r="D1280" s="23">
        <v>0.11026675</v>
      </c>
      <c r="E1280" s="24">
        <v>2.33876124760774E-7</v>
      </c>
      <c r="F1280" s="24">
        <v>2.72258140857167E-6</v>
      </c>
    </row>
    <row r="1281" ht="15.75" customHeight="1">
      <c r="A1281" s="22" t="s">
        <v>1338</v>
      </c>
      <c r="B1281" s="23">
        <v>213.084514</v>
      </c>
      <c r="C1281" s="23">
        <v>-0.7074375</v>
      </c>
      <c r="D1281" s="23">
        <v>0.14613023</v>
      </c>
      <c r="E1281" s="24">
        <v>2.35517488861736E-7</v>
      </c>
      <c r="F1281" s="24">
        <v>2.73954679036124E-6</v>
      </c>
    </row>
    <row r="1282" ht="15.75" customHeight="1">
      <c r="A1282" s="22" t="s">
        <v>1339</v>
      </c>
      <c r="B1282" s="23">
        <v>5350.24645</v>
      </c>
      <c r="C1282" s="23">
        <v>0.8463613</v>
      </c>
      <c r="D1282" s="23">
        <v>0.17701368</v>
      </c>
      <c r="E1282" s="24">
        <v>2.38211715985451E-7</v>
      </c>
      <c r="F1282" s="24">
        <v>2.7687230595686E-6</v>
      </c>
    </row>
    <row r="1283" ht="15.75" customHeight="1">
      <c r="A1283" s="22" t="s">
        <v>1340</v>
      </c>
      <c r="B1283" s="23">
        <v>378.306862</v>
      </c>
      <c r="C1283" s="23">
        <v>-0.5809438</v>
      </c>
      <c r="D1283" s="23">
        <v>0.11843428</v>
      </c>
      <c r="E1283" s="24">
        <v>2.41065310836722E-7</v>
      </c>
      <c r="F1283" s="24">
        <v>2.79970469036502E-6</v>
      </c>
    </row>
    <row r="1284" ht="15.75" customHeight="1">
      <c r="A1284" s="22" t="s">
        <v>1341</v>
      </c>
      <c r="B1284" s="23">
        <v>1337.43747</v>
      </c>
      <c r="C1284" s="23">
        <v>-1.1184576</v>
      </c>
      <c r="D1284" s="23">
        <v>0.23897408</v>
      </c>
      <c r="E1284" s="24">
        <v>2.44276948574549E-7</v>
      </c>
      <c r="F1284" s="24">
        <v>2.83479305325522E-6</v>
      </c>
    </row>
    <row r="1285" ht="15.75" customHeight="1">
      <c r="A1285" s="22" t="s">
        <v>1342</v>
      </c>
      <c r="B1285" s="23">
        <v>740.419011</v>
      </c>
      <c r="C1285" s="23">
        <v>0.6571227</v>
      </c>
      <c r="D1285" s="23">
        <v>0.13534805</v>
      </c>
      <c r="E1285" s="24">
        <v>2.49547633084476E-7</v>
      </c>
      <c r="F1285" s="24">
        <v>2.89370304438844E-6</v>
      </c>
    </row>
    <row r="1286" ht="15.75" customHeight="1">
      <c r="A1286" s="22" t="s">
        <v>1343</v>
      </c>
      <c r="B1286" s="23">
        <v>1209.6309</v>
      </c>
      <c r="C1286" s="23">
        <v>0.61853783</v>
      </c>
      <c r="D1286" s="23">
        <v>0.12715109</v>
      </c>
      <c r="E1286" s="24">
        <v>2.50421302543297E-7</v>
      </c>
      <c r="F1286" s="24">
        <v>2.90157414285382E-6</v>
      </c>
    </row>
    <row r="1287" ht="15.75" customHeight="1">
      <c r="A1287" s="22" t="s">
        <v>1344</v>
      </c>
      <c r="B1287" s="23">
        <v>7.12888274</v>
      </c>
      <c r="C1287" s="23">
        <v>7.06324326</v>
      </c>
      <c r="D1287" s="23">
        <v>2.62867706</v>
      </c>
      <c r="E1287" s="24">
        <v>2.52056707573253E-7</v>
      </c>
      <c r="F1287" s="24">
        <v>2.91825219211366E-6</v>
      </c>
    </row>
    <row r="1288" ht="15.75" customHeight="1">
      <c r="A1288" s="22" t="s">
        <v>1345</v>
      </c>
      <c r="B1288" s="23">
        <v>2341.27217</v>
      </c>
      <c r="C1288" s="23">
        <v>0.42231203</v>
      </c>
      <c r="D1288" s="23">
        <v>0.08453328</v>
      </c>
      <c r="E1288" s="24">
        <v>2.55725875612884E-7</v>
      </c>
      <c r="F1288" s="24">
        <v>2.95843244910663E-6</v>
      </c>
    </row>
    <row r="1289" ht="15.75" customHeight="1">
      <c r="A1289" s="22" t="s">
        <v>1346</v>
      </c>
      <c r="B1289" s="23">
        <v>3779.10006</v>
      </c>
      <c r="C1289" s="23">
        <v>0.30817442</v>
      </c>
      <c r="D1289" s="23">
        <v>0.06132745</v>
      </c>
      <c r="E1289" s="24">
        <v>2.56580538028394E-7</v>
      </c>
      <c r="F1289" s="24">
        <v>2.9660152412304E-6</v>
      </c>
    </row>
    <row r="1290" ht="15.75" customHeight="1">
      <c r="A1290" s="22" t="s">
        <v>1347</v>
      </c>
      <c r="B1290" s="23">
        <v>91.5811149</v>
      </c>
      <c r="C1290" s="23">
        <v>-2.387901</v>
      </c>
      <c r="D1290" s="23">
        <v>0.52448631</v>
      </c>
      <c r="E1290" s="24">
        <v>2.58728071842631E-7</v>
      </c>
      <c r="F1290" s="24">
        <v>2.98851998577574E-6</v>
      </c>
    </row>
    <row r="1291" ht="15.75" customHeight="1">
      <c r="A1291" s="22" t="s">
        <v>1348</v>
      </c>
      <c r="B1291" s="23">
        <v>2027.51456</v>
      </c>
      <c r="C1291" s="23">
        <v>0.91393867</v>
      </c>
      <c r="D1291" s="23">
        <v>0.19281046</v>
      </c>
      <c r="E1291" s="24">
        <v>2.59130394100568E-7</v>
      </c>
      <c r="F1291" s="24">
        <v>2.99084685097935E-6</v>
      </c>
    </row>
    <row r="1292" ht="15.75" customHeight="1">
      <c r="A1292" s="22" t="s">
        <v>1349</v>
      </c>
      <c r="B1292" s="23">
        <v>3571.06853</v>
      </c>
      <c r="C1292" s="23">
        <v>0.39965531</v>
      </c>
      <c r="D1292" s="23">
        <v>0.07987356</v>
      </c>
      <c r="E1292" s="24">
        <v>2.65547237562099E-7</v>
      </c>
      <c r="F1292" s="24">
        <v>3.06253510461819E-6</v>
      </c>
    </row>
    <row r="1293" ht="15.75" customHeight="1">
      <c r="A1293" s="22" t="s">
        <v>1350</v>
      </c>
      <c r="B1293" s="23">
        <v>133.494803</v>
      </c>
      <c r="C1293" s="23">
        <v>-0.9440923</v>
      </c>
      <c r="D1293" s="23">
        <v>0.20012247</v>
      </c>
      <c r="E1293" s="24">
        <v>2.69590231190918E-7</v>
      </c>
      <c r="F1293" s="24">
        <v>3.10675615495478E-6</v>
      </c>
    </row>
    <row r="1294" ht="15.75" customHeight="1">
      <c r="A1294" s="22" t="s">
        <v>1351</v>
      </c>
      <c r="B1294" s="23">
        <v>958.704871</v>
      </c>
      <c r="C1294" s="23">
        <v>0.40784438</v>
      </c>
      <c r="D1294" s="23">
        <v>0.08167658</v>
      </c>
      <c r="E1294" s="24">
        <v>2.70420702913168E-7</v>
      </c>
      <c r="F1294" s="24">
        <v>3.113916353963E-6</v>
      </c>
    </row>
    <row r="1295" ht="15.75" customHeight="1">
      <c r="A1295" s="22" t="s">
        <v>1352</v>
      </c>
      <c r="B1295" s="23">
        <v>204.739504</v>
      </c>
      <c r="C1295" s="23">
        <v>0.84739759</v>
      </c>
      <c r="D1295" s="23">
        <v>0.17830183</v>
      </c>
      <c r="E1295" s="24">
        <v>2.74382674327567E-7</v>
      </c>
      <c r="F1295" s="24">
        <v>3.15709709278451E-6</v>
      </c>
    </row>
    <row r="1296" ht="15.75" customHeight="1">
      <c r="A1296" s="22" t="s">
        <v>1353</v>
      </c>
      <c r="B1296" s="23">
        <v>2183.38471</v>
      </c>
      <c r="C1296" s="23">
        <v>0.42738783</v>
      </c>
      <c r="D1296" s="23">
        <v>0.08579598</v>
      </c>
      <c r="E1296" s="24">
        <v>2.77274884432625E-7</v>
      </c>
      <c r="F1296" s="24">
        <v>3.18791177939564E-6</v>
      </c>
    </row>
    <row r="1297" ht="15.75" customHeight="1">
      <c r="A1297" s="22" t="s">
        <v>1354</v>
      </c>
      <c r="B1297" s="23">
        <v>194.224063</v>
      </c>
      <c r="C1297" s="23">
        <v>-0.710905</v>
      </c>
      <c r="D1297" s="23">
        <v>0.14786266</v>
      </c>
      <c r="E1297" s="24">
        <v>2.77946394942875E-7</v>
      </c>
      <c r="F1297" s="24">
        <v>3.19316656967937E-6</v>
      </c>
    </row>
    <row r="1298" ht="15.75" customHeight="1">
      <c r="A1298" s="22" t="s">
        <v>1355</v>
      </c>
      <c r="B1298" s="23">
        <v>414.52612</v>
      </c>
      <c r="C1298" s="23">
        <v>0.72928232</v>
      </c>
      <c r="D1298" s="23">
        <v>0.15193934</v>
      </c>
      <c r="E1298" s="24">
        <v>2.81416681560012E-7</v>
      </c>
      <c r="F1298" s="24">
        <v>3.23054199826293E-6</v>
      </c>
    </row>
    <row r="1299" ht="15.75" customHeight="1">
      <c r="A1299" s="22" t="s">
        <v>1356</v>
      </c>
      <c r="B1299" s="23">
        <v>10859.2285</v>
      </c>
      <c r="C1299" s="23">
        <v>0.99111591</v>
      </c>
      <c r="D1299" s="23">
        <v>0.21032814</v>
      </c>
      <c r="E1299" s="24">
        <v>2.90109841383329E-7</v>
      </c>
      <c r="F1299" s="24">
        <v>3.32776997562126E-6</v>
      </c>
    </row>
    <row r="1300" ht="15.75" customHeight="1">
      <c r="A1300" s="22" t="s">
        <v>1357</v>
      </c>
      <c r="B1300" s="23">
        <v>171.928003</v>
      </c>
      <c r="C1300" s="23">
        <v>-0.7672003</v>
      </c>
      <c r="D1300" s="23">
        <v>0.16081979</v>
      </c>
      <c r="E1300" s="24">
        <v>2.96934161408179E-7</v>
      </c>
      <c r="F1300" s="24">
        <v>3.40277624269721E-6</v>
      </c>
    </row>
    <row r="1301" ht="15.75" customHeight="1">
      <c r="A1301" s="22" t="s">
        <v>1358</v>
      </c>
      <c r="B1301" s="23">
        <v>14.9662155</v>
      </c>
      <c r="C1301" s="23">
        <v>2.4773825</v>
      </c>
      <c r="D1301" s="23">
        <v>0.54025492</v>
      </c>
      <c r="E1301" s="24">
        <v>2.97105857714177E-7</v>
      </c>
      <c r="F1301" s="24">
        <v>3.40277624269721E-6</v>
      </c>
    </row>
    <row r="1302" ht="15.75" customHeight="1">
      <c r="A1302" s="22" t="s">
        <v>1359</v>
      </c>
      <c r="B1302" s="23">
        <v>501.043434</v>
      </c>
      <c r="C1302" s="23">
        <v>-0.8174189</v>
      </c>
      <c r="D1302" s="23">
        <v>0.17235666</v>
      </c>
      <c r="E1302" s="24">
        <v>2.99879356360179E-7</v>
      </c>
      <c r="F1302" s="24">
        <v>3.43190141187295E-6</v>
      </c>
    </row>
    <row r="1303" ht="15.75" customHeight="1">
      <c r="A1303" s="22" t="s">
        <v>1360</v>
      </c>
      <c r="B1303" s="23">
        <v>809.899716</v>
      </c>
      <c r="C1303" s="23">
        <v>-0.5148958</v>
      </c>
      <c r="D1303" s="23">
        <v>0.10522487</v>
      </c>
      <c r="E1303" s="24">
        <v>3.11619637550019E-7</v>
      </c>
      <c r="F1303" s="24">
        <v>3.56352133908006E-6</v>
      </c>
    </row>
    <row r="1304" ht="15.75" customHeight="1">
      <c r="A1304" s="22" t="s">
        <v>1361</v>
      </c>
      <c r="B1304" s="23">
        <v>2308.68836</v>
      </c>
      <c r="C1304" s="23">
        <v>-0.5494033</v>
      </c>
      <c r="D1304" s="23">
        <v>0.11278291</v>
      </c>
      <c r="E1304" s="24">
        <v>3.13896448549156E-7</v>
      </c>
      <c r="F1304" s="24">
        <v>3.58680293357512E-6</v>
      </c>
    </row>
    <row r="1305" ht="15.75" customHeight="1">
      <c r="A1305" s="22" t="s">
        <v>1362</v>
      </c>
      <c r="B1305" s="23">
        <v>1618.49093</v>
      </c>
      <c r="C1305" s="23">
        <v>0.44483457</v>
      </c>
      <c r="D1305" s="23">
        <v>0.09001785</v>
      </c>
      <c r="E1305" s="24">
        <v>3.15395540278139E-7</v>
      </c>
      <c r="F1305" s="24">
        <v>3.6011688644181E-6</v>
      </c>
    </row>
    <row r="1306" ht="15.75" customHeight="1">
      <c r="A1306" s="22" t="s">
        <v>1363</v>
      </c>
      <c r="B1306" s="23">
        <v>914.233791</v>
      </c>
      <c r="C1306" s="23">
        <v>0.52471221</v>
      </c>
      <c r="D1306" s="23">
        <v>0.10719799</v>
      </c>
      <c r="E1306" s="24">
        <v>3.21680295490889E-7</v>
      </c>
      <c r="F1306" s="24">
        <v>3.67011334832479E-6</v>
      </c>
    </row>
    <row r="1307" ht="15.75" customHeight="1">
      <c r="A1307" s="22" t="s">
        <v>1364</v>
      </c>
      <c r="B1307" s="23">
        <v>79.188423</v>
      </c>
      <c r="C1307" s="23">
        <v>-1.0297174</v>
      </c>
      <c r="D1307" s="23">
        <v>0.22112885</v>
      </c>
      <c r="E1307" s="24">
        <v>3.361073121786E-7</v>
      </c>
      <c r="F1307" s="24">
        <v>3.83177777260886E-6</v>
      </c>
    </row>
    <row r="1308" ht="15.75" customHeight="1">
      <c r="A1308" s="22" t="s">
        <v>1365</v>
      </c>
      <c r="B1308" s="23">
        <v>16.3151024</v>
      </c>
      <c r="C1308" s="23">
        <v>2.23265233</v>
      </c>
      <c r="D1308" s="23">
        <v>0.48900386</v>
      </c>
      <c r="E1308" s="24">
        <v>3.39562509706883E-7</v>
      </c>
      <c r="F1308" s="24">
        <v>3.86820673835179E-6</v>
      </c>
    </row>
    <row r="1309" ht="15.75" customHeight="1">
      <c r="A1309" s="22" t="s">
        <v>1366</v>
      </c>
      <c r="B1309" s="23">
        <v>159.496782</v>
      </c>
      <c r="C1309" s="23">
        <v>0.91026935</v>
      </c>
      <c r="D1309" s="23">
        <v>0.19418016</v>
      </c>
      <c r="E1309" s="24">
        <v>3.3992743544031E-7</v>
      </c>
      <c r="F1309" s="24">
        <v>3.86940335341802E-6</v>
      </c>
    </row>
    <row r="1310" ht="15.75" customHeight="1">
      <c r="A1310" s="22" t="s">
        <v>1367</v>
      </c>
      <c r="B1310" s="23">
        <v>2169.03617</v>
      </c>
      <c r="C1310" s="23">
        <v>0.48239173</v>
      </c>
      <c r="D1310" s="23">
        <v>0.0984677</v>
      </c>
      <c r="E1310" s="24">
        <v>3.41327047505231E-7</v>
      </c>
      <c r="F1310" s="24">
        <v>3.87940336664533E-6</v>
      </c>
    </row>
    <row r="1311" ht="15.75" customHeight="1">
      <c r="A1311" s="22" t="s">
        <v>1368</v>
      </c>
      <c r="B1311" s="23">
        <v>231.435393</v>
      </c>
      <c r="C1311" s="23">
        <v>0.74205323</v>
      </c>
      <c r="D1311" s="23">
        <v>0.15600173</v>
      </c>
      <c r="E1311" s="24">
        <v>3.411957238719E-7</v>
      </c>
      <c r="F1311" s="24">
        <v>3.87940336664533E-6</v>
      </c>
    </row>
    <row r="1312" ht="15.75" customHeight="1">
      <c r="A1312" s="22" t="s">
        <v>1369</v>
      </c>
      <c r="B1312" s="23">
        <v>607.452956</v>
      </c>
      <c r="C1312" s="23">
        <v>-0.5261219</v>
      </c>
      <c r="D1312" s="23">
        <v>0.10807492</v>
      </c>
      <c r="E1312" s="24">
        <v>3.44936159202872E-7</v>
      </c>
      <c r="F1312" s="24">
        <v>3.91743285611865E-6</v>
      </c>
    </row>
    <row r="1313" ht="15.75" customHeight="1">
      <c r="A1313" s="22" t="s">
        <v>1370</v>
      </c>
      <c r="B1313" s="23">
        <v>23.2607583</v>
      </c>
      <c r="C1313" s="23">
        <v>-1.7700671</v>
      </c>
      <c r="D1313" s="23">
        <v>0.38785864</v>
      </c>
      <c r="E1313" s="24">
        <v>3.45867137791912E-7</v>
      </c>
      <c r="F1313" s="24">
        <v>3.92501205379861E-6</v>
      </c>
    </row>
    <row r="1314" ht="15.75" customHeight="1">
      <c r="A1314" s="22" t="s">
        <v>1371</v>
      </c>
      <c r="B1314" s="23">
        <v>2376.73711</v>
      </c>
      <c r="C1314" s="23">
        <v>0.33960751</v>
      </c>
      <c r="D1314" s="23">
        <v>0.06808537</v>
      </c>
      <c r="E1314" s="24">
        <v>3.49673337972619E-7</v>
      </c>
      <c r="F1314" s="24">
        <v>3.96518379975196E-6</v>
      </c>
    </row>
    <row r="1315" ht="15.75" customHeight="1">
      <c r="A1315" s="22" t="s">
        <v>1372</v>
      </c>
      <c r="B1315" s="23">
        <v>2195.92321</v>
      </c>
      <c r="C1315" s="23">
        <v>0.38011279</v>
      </c>
      <c r="D1315" s="23">
        <v>0.07669134</v>
      </c>
      <c r="E1315" s="24">
        <v>3.5903912474994E-7</v>
      </c>
      <c r="F1315" s="24">
        <v>4.06829035647021E-6</v>
      </c>
    </row>
    <row r="1316" ht="15.75" customHeight="1">
      <c r="A1316" s="22" t="s">
        <v>1373</v>
      </c>
      <c r="B1316" s="23">
        <v>468.00094</v>
      </c>
      <c r="C1316" s="23">
        <v>0.5339479</v>
      </c>
      <c r="D1316" s="23">
        <v>0.11002645</v>
      </c>
      <c r="E1316" s="24">
        <v>3.63796990182782E-7</v>
      </c>
      <c r="F1316" s="24">
        <v>4.11906721432048E-6</v>
      </c>
    </row>
    <row r="1317" ht="15.75" customHeight="1">
      <c r="A1317" s="22" t="s">
        <v>1374</v>
      </c>
      <c r="B1317" s="23">
        <v>1635.92074</v>
      </c>
      <c r="C1317" s="23">
        <v>0.36041513</v>
      </c>
      <c r="D1317" s="23">
        <v>0.07260289</v>
      </c>
      <c r="E1317" s="24">
        <v>3.69178112847122E-7</v>
      </c>
      <c r="F1317" s="24">
        <v>4.17681832992462E-6</v>
      </c>
    </row>
    <row r="1318" ht="15.75" customHeight="1">
      <c r="A1318" s="22" t="s">
        <v>1375</v>
      </c>
      <c r="B1318" s="23">
        <v>695.096797</v>
      </c>
      <c r="C1318" s="23">
        <v>0.52015373</v>
      </c>
      <c r="D1318" s="23">
        <v>0.10699419</v>
      </c>
      <c r="E1318" s="24">
        <v>3.69808796064526E-7</v>
      </c>
      <c r="F1318" s="24">
        <v>4.1776048289869E-6</v>
      </c>
    </row>
    <row r="1319" ht="15.75" customHeight="1">
      <c r="A1319" s="22" t="s">
        <v>1376</v>
      </c>
      <c r="B1319" s="23">
        <v>3663.9523</v>
      </c>
      <c r="C1319" s="23">
        <v>0.46828919</v>
      </c>
      <c r="D1319" s="23">
        <v>0.0956898</v>
      </c>
      <c r="E1319" s="24">
        <v>3.69796748181802E-7</v>
      </c>
      <c r="F1319" s="24">
        <v>4.1776048289869E-6</v>
      </c>
    </row>
    <row r="1320" ht="15.75" customHeight="1">
      <c r="A1320" s="22" t="s">
        <v>1377</v>
      </c>
      <c r="B1320" s="23">
        <v>2052.53576</v>
      </c>
      <c r="C1320" s="23">
        <v>0.66178164</v>
      </c>
      <c r="D1320" s="23">
        <v>0.13854967</v>
      </c>
      <c r="E1320" s="24">
        <v>3.7124314691564E-7</v>
      </c>
      <c r="F1320" s="24">
        <v>4.1906286690121E-6</v>
      </c>
    </row>
    <row r="1321" ht="15.75" customHeight="1">
      <c r="A1321" s="22" t="s">
        <v>1378</v>
      </c>
      <c r="B1321" s="23">
        <v>836.996616</v>
      </c>
      <c r="C1321" s="23">
        <v>0.5469949</v>
      </c>
      <c r="D1321" s="23">
        <v>0.11298514</v>
      </c>
      <c r="E1321" s="24">
        <v>3.75830101072894E-7</v>
      </c>
      <c r="F1321" s="24">
        <v>4.23919270823812E-6</v>
      </c>
    </row>
    <row r="1322" ht="15.75" customHeight="1">
      <c r="A1322" s="22" t="s">
        <v>1379</v>
      </c>
      <c r="B1322" s="23">
        <v>4678.88973</v>
      </c>
      <c r="C1322" s="23">
        <v>0.26658685</v>
      </c>
      <c r="D1322" s="23">
        <v>0.05321025</v>
      </c>
      <c r="E1322" s="24">
        <v>3.77731132582773E-7</v>
      </c>
      <c r="F1322" s="24">
        <v>4.25741016883036E-6</v>
      </c>
    </row>
    <row r="1323" ht="15.75" customHeight="1">
      <c r="A1323" s="22" t="s">
        <v>1380</v>
      </c>
      <c r="B1323" s="23">
        <v>280.864538</v>
      </c>
      <c r="C1323" s="23">
        <v>0.57153122</v>
      </c>
      <c r="D1323" s="23">
        <v>0.11849798</v>
      </c>
      <c r="E1323" s="24">
        <v>3.789099676688E-7</v>
      </c>
      <c r="F1323" s="24">
        <v>4.26746634540148E-6</v>
      </c>
    </row>
    <row r="1324" ht="15.75" customHeight="1">
      <c r="A1324" s="22" t="s">
        <v>1381</v>
      </c>
      <c r="B1324" s="23">
        <v>1814.81008</v>
      </c>
      <c r="C1324" s="23">
        <v>-0.8967559</v>
      </c>
      <c r="D1324" s="23">
        <v>0.19233167</v>
      </c>
      <c r="E1324" s="24">
        <v>3.79769821280864E-7</v>
      </c>
      <c r="F1324" s="24">
        <v>4.27391751251004E-6</v>
      </c>
    </row>
    <row r="1325" ht="15.75" customHeight="1">
      <c r="A1325" s="22" t="s">
        <v>1382</v>
      </c>
      <c r="B1325" s="23">
        <v>1136.19647</v>
      </c>
      <c r="C1325" s="23">
        <v>-0.4078996</v>
      </c>
      <c r="D1325" s="23">
        <v>0.08283822</v>
      </c>
      <c r="E1325" s="24">
        <v>3.82726182747763E-7</v>
      </c>
      <c r="F1325" s="24">
        <v>4.30393514722919E-6</v>
      </c>
    </row>
    <row r="1326" ht="15.75" customHeight="1">
      <c r="A1326" s="22" t="s">
        <v>1383</v>
      </c>
      <c r="B1326" s="23">
        <v>189.699785</v>
      </c>
      <c r="C1326" s="23">
        <v>0.66810749</v>
      </c>
      <c r="D1326" s="23">
        <v>0.14016436</v>
      </c>
      <c r="E1326" s="24">
        <v>3.8425707844433E-7</v>
      </c>
      <c r="F1326" s="24">
        <v>4.31788954034538E-6</v>
      </c>
    </row>
    <row r="1327" ht="15.75" customHeight="1">
      <c r="A1327" s="22" t="s">
        <v>1384</v>
      </c>
      <c r="B1327" s="23">
        <v>2985.73481</v>
      </c>
      <c r="C1327" s="23">
        <v>0.48009523</v>
      </c>
      <c r="D1327" s="23">
        <v>0.0980638</v>
      </c>
      <c r="E1327" s="24">
        <v>3.84827069390058E-7</v>
      </c>
      <c r="F1327" s="24">
        <v>4.3210333605947E-6</v>
      </c>
    </row>
    <row r="1328" ht="15.75" customHeight="1">
      <c r="A1328" s="22" t="s">
        <v>1385</v>
      </c>
      <c r="B1328" s="23">
        <v>203.402436</v>
      </c>
      <c r="C1328" s="23">
        <v>-0.8110022</v>
      </c>
      <c r="D1328" s="23">
        <v>0.17271796</v>
      </c>
      <c r="E1328" s="24">
        <v>3.85648680908991E-7</v>
      </c>
      <c r="F1328" s="24">
        <v>4.32430324301488E-6</v>
      </c>
    </row>
    <row r="1329" ht="15.75" customHeight="1">
      <c r="A1329" s="22" t="s">
        <v>1386</v>
      </c>
      <c r="B1329" s="23">
        <v>1128.688</v>
      </c>
      <c r="C1329" s="23">
        <v>0.51191034</v>
      </c>
      <c r="D1329" s="23">
        <v>0.10521046</v>
      </c>
      <c r="E1329" s="24">
        <v>3.85699154189251E-7</v>
      </c>
      <c r="F1329" s="24">
        <v>4.32430324301488E-6</v>
      </c>
    </row>
    <row r="1330" ht="15.75" customHeight="1">
      <c r="A1330" s="22" t="s">
        <v>1387</v>
      </c>
      <c r="B1330" s="23">
        <v>971.330797</v>
      </c>
      <c r="C1330" s="23">
        <v>-0.497479</v>
      </c>
      <c r="D1330" s="23">
        <v>0.10231322</v>
      </c>
      <c r="E1330" s="24">
        <v>3.86660155925979E-7</v>
      </c>
      <c r="F1330" s="24">
        <v>4.33181569720233E-6</v>
      </c>
    </row>
    <row r="1331" ht="15.75" customHeight="1">
      <c r="A1331" s="22" t="s">
        <v>1388</v>
      </c>
      <c r="B1331" s="23">
        <v>76.4690103</v>
      </c>
      <c r="C1331" s="23">
        <v>-0.9266219</v>
      </c>
      <c r="D1331" s="23">
        <v>0.19883676</v>
      </c>
      <c r="E1331" s="24">
        <v>3.87433801613255E-7</v>
      </c>
      <c r="F1331" s="24">
        <v>4.33721945279681E-6</v>
      </c>
    </row>
    <row r="1332" ht="15.75" customHeight="1">
      <c r="A1332" s="22" t="s">
        <v>1389</v>
      </c>
      <c r="B1332" s="23">
        <v>1100.54648</v>
      </c>
      <c r="C1332" s="23">
        <v>0.39098911</v>
      </c>
      <c r="D1332" s="23">
        <v>0.07922887</v>
      </c>
      <c r="E1332" s="24">
        <v>3.87985686313695E-7</v>
      </c>
      <c r="F1332" s="24">
        <v>4.34013439783967E-6</v>
      </c>
    </row>
    <row r="1333" ht="15.75" customHeight="1">
      <c r="A1333" s="22" t="s">
        <v>1390</v>
      </c>
      <c r="B1333" s="23">
        <v>133.108285</v>
      </c>
      <c r="C1333" s="23">
        <v>0.85894162</v>
      </c>
      <c r="D1333" s="23">
        <v>0.18364804</v>
      </c>
      <c r="E1333" s="24">
        <v>3.88689418899824E-7</v>
      </c>
      <c r="F1333" s="24">
        <v>4.34474231081041E-6</v>
      </c>
    </row>
    <row r="1334" ht="15.75" customHeight="1">
      <c r="A1334" s="22" t="s">
        <v>1391</v>
      </c>
      <c r="B1334" s="23">
        <v>68.4653485</v>
      </c>
      <c r="C1334" s="23">
        <v>1.15314912</v>
      </c>
      <c r="D1334" s="23">
        <v>0.25057624</v>
      </c>
      <c r="E1334" s="24">
        <v>3.8947521426635E-7</v>
      </c>
      <c r="F1334" s="24">
        <v>4.35025991388724E-6</v>
      </c>
    </row>
    <row r="1335" ht="15.75" customHeight="1">
      <c r="A1335" s="22" t="s">
        <v>1392</v>
      </c>
      <c r="B1335" s="23">
        <v>1607.41663</v>
      </c>
      <c r="C1335" s="23">
        <v>-0.9173827</v>
      </c>
      <c r="D1335" s="23">
        <v>0.19751117</v>
      </c>
      <c r="E1335" s="24">
        <v>3.90140543589523E-7</v>
      </c>
      <c r="F1335" s="24">
        <v>4.35442470277692E-6</v>
      </c>
    </row>
    <row r="1336" ht="15.75" customHeight="1">
      <c r="A1336" s="22" t="s">
        <v>1393</v>
      </c>
      <c r="B1336" s="23">
        <v>523.422217</v>
      </c>
      <c r="C1336" s="23">
        <v>-0.6724386</v>
      </c>
      <c r="D1336" s="23">
        <v>0.14135897</v>
      </c>
      <c r="E1336" s="24">
        <v>3.95597346548537E-7</v>
      </c>
      <c r="F1336" s="24">
        <v>4.41202164251773E-6</v>
      </c>
    </row>
    <row r="1337" ht="15.75" customHeight="1">
      <c r="A1337" s="22" t="s">
        <v>1394</v>
      </c>
      <c r="B1337" s="23">
        <v>2374.72252</v>
      </c>
      <c r="C1337" s="23">
        <v>-0.6550073</v>
      </c>
      <c r="D1337" s="23">
        <v>0.13761084</v>
      </c>
      <c r="E1337" s="24">
        <v>4.00292512489262E-7</v>
      </c>
      <c r="F1337" s="24">
        <v>4.46104432518909E-6</v>
      </c>
    </row>
    <row r="1338" ht="15.75" customHeight="1">
      <c r="A1338" s="22" t="s">
        <v>1395</v>
      </c>
      <c r="B1338" s="23">
        <v>416.527716</v>
      </c>
      <c r="C1338" s="23">
        <v>0.52861444</v>
      </c>
      <c r="D1338" s="23">
        <v>0.10925442</v>
      </c>
      <c r="E1338" s="24">
        <v>4.00791406474711E-7</v>
      </c>
      <c r="F1338" s="24">
        <v>4.46326346372623E-6</v>
      </c>
    </row>
    <row r="1339" ht="15.75" customHeight="1">
      <c r="A1339" s="22" t="s">
        <v>1396</v>
      </c>
      <c r="B1339" s="23">
        <v>82.566482</v>
      </c>
      <c r="C1339" s="23">
        <v>-1.0711026</v>
      </c>
      <c r="D1339" s="23">
        <v>0.23292433</v>
      </c>
      <c r="E1339" s="24">
        <v>4.03653841781584E-7</v>
      </c>
      <c r="F1339" s="24">
        <v>4.49178030664126E-6</v>
      </c>
    </row>
    <row r="1340" ht="15.75" customHeight="1">
      <c r="A1340" s="22" t="s">
        <v>1397</v>
      </c>
      <c r="B1340" s="23">
        <v>4737.05014</v>
      </c>
      <c r="C1340" s="23">
        <v>0.48884126</v>
      </c>
      <c r="D1340" s="23">
        <v>0.10058352</v>
      </c>
      <c r="E1340" s="24">
        <v>4.08310898215111E-7</v>
      </c>
      <c r="F1340" s="24">
        <v>4.54020983086243E-6</v>
      </c>
    </row>
    <row r="1341" ht="15.75" customHeight="1">
      <c r="A1341" s="22" t="s">
        <v>1398</v>
      </c>
      <c r="B1341" s="23">
        <v>326.626844</v>
      </c>
      <c r="C1341" s="23">
        <v>0.56895687</v>
      </c>
      <c r="D1341" s="23">
        <v>0.11832601</v>
      </c>
      <c r="E1341" s="24">
        <v>4.08835735946771E-7</v>
      </c>
      <c r="F1341" s="24">
        <v>4.5426531884414E-6</v>
      </c>
    </row>
    <row r="1342" ht="15.75" customHeight="1">
      <c r="A1342" s="22" t="s">
        <v>1399</v>
      </c>
      <c r="B1342" s="23">
        <v>2095.80104</v>
      </c>
      <c r="C1342" s="23">
        <v>0.37795762</v>
      </c>
      <c r="D1342" s="23">
        <v>0.07663325</v>
      </c>
      <c r="E1342" s="24">
        <v>4.10526790197776E-7</v>
      </c>
      <c r="F1342" s="24">
        <v>4.55804129698336E-6</v>
      </c>
    </row>
    <row r="1343" ht="15.75" customHeight="1">
      <c r="A1343" s="22" t="s">
        <v>1400</v>
      </c>
      <c r="B1343" s="23">
        <v>449.512548</v>
      </c>
      <c r="C1343" s="23">
        <v>0.67927977</v>
      </c>
      <c r="D1343" s="23">
        <v>0.1431215</v>
      </c>
      <c r="E1343" s="24">
        <v>4.12432116092405E-7</v>
      </c>
      <c r="F1343" s="24">
        <v>4.57578373807736E-6</v>
      </c>
    </row>
    <row r="1344" ht="15.75" customHeight="1">
      <c r="A1344" s="22" t="s">
        <v>1401</v>
      </c>
      <c r="B1344" s="23">
        <v>1435.60279</v>
      </c>
      <c r="C1344" s="23">
        <v>0.4401502</v>
      </c>
      <c r="D1344" s="23">
        <v>0.09001083</v>
      </c>
      <c r="E1344" s="24">
        <v>4.14372366134124E-7</v>
      </c>
      <c r="F1344" s="24">
        <v>4.59388693921889E-6</v>
      </c>
    </row>
    <row r="1345" ht="15.75" customHeight="1">
      <c r="A1345" s="22" t="s">
        <v>1402</v>
      </c>
      <c r="B1345" s="23">
        <v>1487.21211</v>
      </c>
      <c r="C1345" s="23">
        <v>0.52024677</v>
      </c>
      <c r="D1345" s="23">
        <v>0.10755635</v>
      </c>
      <c r="E1345" s="24">
        <v>4.16537002791786E-7</v>
      </c>
      <c r="F1345" s="24">
        <v>4.61444898405276E-6</v>
      </c>
    </row>
    <row r="1346" ht="15.75" customHeight="1">
      <c r="A1346" s="22" t="s">
        <v>1403</v>
      </c>
      <c r="B1346" s="23">
        <v>331.6896</v>
      </c>
      <c r="C1346" s="23">
        <v>0.97043862</v>
      </c>
      <c r="D1346" s="23">
        <v>0.20988093</v>
      </c>
      <c r="E1346" s="24">
        <v>4.1757904480781E-7</v>
      </c>
      <c r="F1346" s="24">
        <v>4.62255345586876E-6</v>
      </c>
    </row>
    <row r="1347" ht="15.75" customHeight="1">
      <c r="A1347" s="22" t="s">
        <v>1404</v>
      </c>
      <c r="B1347" s="23">
        <v>224.19605</v>
      </c>
      <c r="C1347" s="23">
        <v>-0.6329875</v>
      </c>
      <c r="D1347" s="23">
        <v>0.13283014</v>
      </c>
      <c r="E1347" s="24">
        <v>4.20594412152753E-7</v>
      </c>
      <c r="F1347" s="24">
        <v>4.65247414750545E-6</v>
      </c>
    </row>
    <row r="1348" ht="15.75" customHeight="1">
      <c r="A1348" s="22" t="s">
        <v>1405</v>
      </c>
      <c r="B1348" s="23">
        <v>2705.07817</v>
      </c>
      <c r="C1348" s="23">
        <v>0.8253511</v>
      </c>
      <c r="D1348" s="23">
        <v>0.17666905</v>
      </c>
      <c r="E1348" s="24">
        <v>4.27341884451554E-7</v>
      </c>
      <c r="F1348" s="24">
        <v>4.72360305686651E-6</v>
      </c>
    </row>
    <row r="1349" ht="15.75" customHeight="1">
      <c r="A1349" s="22" t="s">
        <v>1406</v>
      </c>
      <c r="B1349" s="23">
        <v>474.513604</v>
      </c>
      <c r="C1349" s="23">
        <v>0.49915588</v>
      </c>
      <c r="D1349" s="23">
        <v>0.10325945</v>
      </c>
      <c r="E1349" s="24">
        <v>4.45709007101411E-7</v>
      </c>
      <c r="F1349" s="24">
        <v>4.92296840262085E-6</v>
      </c>
    </row>
    <row r="1350" ht="15.75" customHeight="1">
      <c r="A1350" s="22" t="s">
        <v>1407</v>
      </c>
      <c r="B1350" s="23">
        <v>386.274875</v>
      </c>
      <c r="C1350" s="23">
        <v>0.51322655</v>
      </c>
      <c r="D1350" s="23">
        <v>0.10637058</v>
      </c>
      <c r="E1350" s="24">
        <v>4.51690319572342E-7</v>
      </c>
      <c r="F1350" s="24">
        <v>4.9853351876298E-6</v>
      </c>
    </row>
    <row r="1351" ht="15.75" customHeight="1">
      <c r="A1351" s="22" t="s">
        <v>1408</v>
      </c>
      <c r="B1351" s="23">
        <v>1592.30053</v>
      </c>
      <c r="C1351" s="23">
        <v>-0.341266</v>
      </c>
      <c r="D1351" s="23">
        <v>0.06918457</v>
      </c>
      <c r="E1351" s="24">
        <v>4.55832404952892E-7</v>
      </c>
      <c r="F1351" s="24">
        <v>5.02732494618045E-6</v>
      </c>
    </row>
    <row r="1352" ht="15.75" customHeight="1">
      <c r="A1352" s="22" t="s">
        <v>1409</v>
      </c>
      <c r="B1352" s="23">
        <v>2276.89513</v>
      </c>
      <c r="C1352" s="23">
        <v>-0.3135856</v>
      </c>
      <c r="D1352" s="23">
        <v>0.06338215</v>
      </c>
      <c r="E1352" s="24">
        <v>4.61199586599709E-7</v>
      </c>
      <c r="F1352" s="24">
        <v>5.08275399325172E-6</v>
      </c>
    </row>
    <row r="1353" ht="15.75" customHeight="1">
      <c r="A1353" s="22" t="s">
        <v>1410</v>
      </c>
      <c r="B1353" s="23">
        <v>39.8606369</v>
      </c>
      <c r="C1353" s="23">
        <v>-1.4857545</v>
      </c>
      <c r="D1353" s="23">
        <v>0.32908937</v>
      </c>
      <c r="E1353" s="24">
        <v>4.61931363248203E-7</v>
      </c>
      <c r="F1353" s="24">
        <v>5.08705330429179E-6</v>
      </c>
    </row>
    <row r="1354" ht="15.75" customHeight="1">
      <c r="A1354" s="22" t="s">
        <v>1411</v>
      </c>
      <c r="B1354" s="23">
        <v>2695.35603</v>
      </c>
      <c r="C1354" s="23">
        <v>1.27887502</v>
      </c>
      <c r="D1354" s="23">
        <v>0.28256764</v>
      </c>
      <c r="E1354" s="24">
        <v>4.66206306992226E-7</v>
      </c>
      <c r="F1354" s="24">
        <v>5.13033681064838E-6</v>
      </c>
    </row>
    <row r="1355" ht="15.75" customHeight="1">
      <c r="A1355" s="22" t="s">
        <v>1412</v>
      </c>
      <c r="B1355" s="23">
        <v>851.270539</v>
      </c>
      <c r="C1355" s="23">
        <v>-0.4289378</v>
      </c>
      <c r="D1355" s="23">
        <v>0.08807403</v>
      </c>
      <c r="E1355" s="24">
        <v>4.6881397463646E-7</v>
      </c>
      <c r="F1355" s="24">
        <v>5.1552225024832E-6</v>
      </c>
    </row>
    <row r="1356" ht="15.75" customHeight="1">
      <c r="A1356" s="22" t="s">
        <v>1413</v>
      </c>
      <c r="B1356" s="23">
        <v>14.1682653</v>
      </c>
      <c r="C1356" s="23">
        <v>-2.7623128</v>
      </c>
      <c r="D1356" s="23">
        <v>0.61173714</v>
      </c>
      <c r="E1356" s="24">
        <v>4.83766461629911E-7</v>
      </c>
      <c r="F1356" s="24">
        <v>5.31560919278323E-6</v>
      </c>
    </row>
    <row r="1357" ht="15.75" customHeight="1">
      <c r="A1357" s="22" t="s">
        <v>1414</v>
      </c>
      <c r="B1357" s="23">
        <v>34.7167692</v>
      </c>
      <c r="C1357" s="23">
        <v>1.71049762</v>
      </c>
      <c r="D1357" s="23">
        <v>0.38231292</v>
      </c>
      <c r="E1357" s="24">
        <v>4.84113511009071E-7</v>
      </c>
      <c r="F1357" s="24">
        <v>5.31560919278323E-6</v>
      </c>
    </row>
    <row r="1358" ht="15.75" customHeight="1">
      <c r="A1358" s="22" t="s">
        <v>1415</v>
      </c>
      <c r="B1358" s="23">
        <v>310.452402</v>
      </c>
      <c r="C1358" s="23">
        <v>0.7474362</v>
      </c>
      <c r="D1358" s="23">
        <v>0.15968999</v>
      </c>
      <c r="E1358" s="24">
        <v>4.86308306397302E-7</v>
      </c>
      <c r="F1358" s="24">
        <v>5.33577330431056E-6</v>
      </c>
    </row>
    <row r="1359" ht="15.75" customHeight="1">
      <c r="A1359" s="22" t="s">
        <v>1416</v>
      </c>
      <c r="B1359" s="23">
        <v>173.050922</v>
      </c>
      <c r="C1359" s="23">
        <v>-0.9011064</v>
      </c>
      <c r="D1359" s="23">
        <v>0.19554704</v>
      </c>
      <c r="E1359" s="24">
        <v>5.00760554889145E-7</v>
      </c>
      <c r="F1359" s="24">
        <v>5.490297423965E-6</v>
      </c>
    </row>
    <row r="1360" ht="15.75" customHeight="1">
      <c r="A1360" s="22" t="s">
        <v>1417</v>
      </c>
      <c r="B1360" s="23">
        <v>15.929698</v>
      </c>
      <c r="C1360" s="23">
        <v>2.2118848</v>
      </c>
      <c r="D1360" s="23">
        <v>0.49231916</v>
      </c>
      <c r="E1360" s="24">
        <v>5.04132891998514E-7</v>
      </c>
      <c r="F1360" s="24">
        <v>5.52320428915812E-6</v>
      </c>
    </row>
    <row r="1361" ht="15.75" customHeight="1">
      <c r="A1361" s="22" t="s">
        <v>1418</v>
      </c>
      <c r="B1361" s="23">
        <v>936.292029</v>
      </c>
      <c r="C1361" s="23">
        <v>-0.6090545</v>
      </c>
      <c r="D1361" s="23">
        <v>0.12856438</v>
      </c>
      <c r="E1361" s="24">
        <v>5.10778020498725E-7</v>
      </c>
      <c r="F1361" s="24">
        <v>5.59189260823935E-6</v>
      </c>
    </row>
    <row r="1362" ht="15.75" customHeight="1">
      <c r="A1362" s="22" t="s">
        <v>1419</v>
      </c>
      <c r="B1362" s="23">
        <v>567.703564</v>
      </c>
      <c r="C1362" s="23">
        <v>0.74201462</v>
      </c>
      <c r="D1362" s="23">
        <v>0.15926954</v>
      </c>
      <c r="E1362" s="24">
        <v>5.40390347431556E-7</v>
      </c>
      <c r="F1362" s="24">
        <v>5.90897150850346E-6</v>
      </c>
    </row>
    <row r="1363" ht="15.75" customHeight="1">
      <c r="A1363" s="22" t="s">
        <v>1420</v>
      </c>
      <c r="B1363" s="23">
        <v>3249.52189</v>
      </c>
      <c r="C1363" s="23">
        <v>-0.3793238</v>
      </c>
      <c r="D1363" s="23">
        <v>0.07782553</v>
      </c>
      <c r="E1363" s="24">
        <v>5.40534568781094E-7</v>
      </c>
      <c r="F1363" s="24">
        <v>5.90897150850346E-6</v>
      </c>
    </row>
    <row r="1364" ht="15.75" customHeight="1">
      <c r="A1364" s="22" t="s">
        <v>1421</v>
      </c>
      <c r="B1364" s="23">
        <v>13166.9125</v>
      </c>
      <c r="C1364" s="23">
        <v>0.66236394</v>
      </c>
      <c r="D1364" s="23">
        <v>0.14068413</v>
      </c>
      <c r="E1364" s="24">
        <v>5.43178383796537E-7</v>
      </c>
      <c r="F1364" s="24">
        <v>5.93351647567618E-6</v>
      </c>
    </row>
    <row r="1365" ht="15.75" customHeight="1">
      <c r="A1365" s="22" t="s">
        <v>1422</v>
      </c>
      <c r="B1365" s="23">
        <v>1040.79733</v>
      </c>
      <c r="C1365" s="23">
        <v>-0.491317</v>
      </c>
      <c r="D1365" s="23">
        <v>0.1023864</v>
      </c>
      <c r="E1365" s="24">
        <v>5.43830803212028E-7</v>
      </c>
      <c r="F1365" s="24">
        <v>5.93628799781809E-6</v>
      </c>
    </row>
    <row r="1366" ht="15.75" customHeight="1">
      <c r="A1366" s="22" t="s">
        <v>1423</v>
      </c>
      <c r="B1366" s="23">
        <v>62.6224244</v>
      </c>
      <c r="C1366" s="23">
        <v>1.93770831</v>
      </c>
      <c r="D1366" s="23">
        <v>0.43786445</v>
      </c>
      <c r="E1366" s="24">
        <v>5.4521356300591E-7</v>
      </c>
      <c r="F1366" s="24">
        <v>5.94702178724908E-6</v>
      </c>
    </row>
    <row r="1367" ht="15.75" customHeight="1">
      <c r="A1367" s="22" t="s">
        <v>1424</v>
      </c>
      <c r="B1367" s="23">
        <v>24.5855104</v>
      </c>
      <c r="C1367" s="23">
        <v>-1.7119839</v>
      </c>
      <c r="D1367" s="23">
        <v>0.38407751</v>
      </c>
      <c r="E1367" s="24">
        <v>5.47165597582527E-7</v>
      </c>
      <c r="F1367" s="24">
        <v>5.96394478946284E-6</v>
      </c>
    </row>
    <row r="1368" ht="15.75" customHeight="1">
      <c r="A1368" s="22" t="s">
        <v>1425</v>
      </c>
      <c r="B1368" s="23">
        <v>866.623566</v>
      </c>
      <c r="C1368" s="23">
        <v>-0.6183068</v>
      </c>
      <c r="D1368" s="23">
        <v>0.13105491</v>
      </c>
      <c r="E1368" s="24">
        <v>5.47746025426996E-7</v>
      </c>
      <c r="F1368" s="24">
        <v>5.96590385704649E-6</v>
      </c>
    </row>
    <row r="1369" ht="15.75" customHeight="1">
      <c r="A1369" s="22" t="s">
        <v>1426</v>
      </c>
      <c r="B1369" s="23">
        <v>1464.19074</v>
      </c>
      <c r="C1369" s="23">
        <v>-0.4400633</v>
      </c>
      <c r="D1369" s="23">
        <v>0.09110622</v>
      </c>
      <c r="E1369" s="24">
        <v>5.4867529370264E-7</v>
      </c>
      <c r="F1369" s="24">
        <v>5.97165676018904E-6</v>
      </c>
    </row>
    <row r="1370" ht="15.75" customHeight="1">
      <c r="A1370" s="22" t="s">
        <v>1427</v>
      </c>
      <c r="B1370" s="23">
        <v>1416.20965</v>
      </c>
      <c r="C1370" s="23">
        <v>0.89641941</v>
      </c>
      <c r="D1370" s="23">
        <v>0.1953292</v>
      </c>
      <c r="E1370" s="24">
        <v>5.5401529278373E-7</v>
      </c>
      <c r="F1370" s="24">
        <v>6.02537158090354E-6</v>
      </c>
    </row>
    <row r="1371" ht="15.75" customHeight="1">
      <c r="A1371" s="22" t="s">
        <v>1428</v>
      </c>
      <c r="B1371" s="23">
        <v>521.840088</v>
      </c>
      <c r="C1371" s="23">
        <v>0.63076973</v>
      </c>
      <c r="D1371" s="23">
        <v>0.13391791</v>
      </c>
      <c r="E1371" s="24">
        <v>5.62107028143332E-7</v>
      </c>
      <c r="F1371" s="24">
        <v>6.1089135343256E-6</v>
      </c>
    </row>
    <row r="1372" ht="15.75" customHeight="1">
      <c r="A1372" s="22" t="s">
        <v>1429</v>
      </c>
      <c r="B1372" s="23">
        <v>771.576531</v>
      </c>
      <c r="C1372" s="23">
        <v>0.53291279</v>
      </c>
      <c r="D1372" s="23">
        <v>0.11176834</v>
      </c>
      <c r="E1372" s="24">
        <v>5.64766964893215E-7</v>
      </c>
      <c r="F1372" s="24">
        <v>6.13334452246176E-6</v>
      </c>
    </row>
    <row r="1373" ht="15.75" customHeight="1">
      <c r="A1373" s="22" t="s">
        <v>1430</v>
      </c>
      <c r="B1373" s="23">
        <v>364.061124</v>
      </c>
      <c r="C1373" s="23">
        <v>0.58585281</v>
      </c>
      <c r="D1373" s="23">
        <v>0.12376968</v>
      </c>
      <c r="E1373" s="24">
        <v>5.67352836114176E-7</v>
      </c>
      <c r="F1373" s="24">
        <v>6.15693613476966E-6</v>
      </c>
    </row>
    <row r="1374" ht="15.75" customHeight="1">
      <c r="A1374" s="22" t="s">
        <v>1431</v>
      </c>
      <c r="B1374" s="23">
        <v>646.009692</v>
      </c>
      <c r="C1374" s="23">
        <v>-0.4874338</v>
      </c>
      <c r="D1374" s="23">
        <v>0.10179659</v>
      </c>
      <c r="E1374" s="24">
        <v>5.77122775053857E-7</v>
      </c>
      <c r="F1374" s="24">
        <v>6.25839839605016E-6</v>
      </c>
    </row>
    <row r="1375" ht="15.75" customHeight="1">
      <c r="A1375" s="22" t="s">
        <v>1432</v>
      </c>
      <c r="B1375" s="23">
        <v>209.506033</v>
      </c>
      <c r="C1375" s="23">
        <v>-0.8762536</v>
      </c>
      <c r="D1375" s="23">
        <v>0.19130574</v>
      </c>
      <c r="E1375" s="24">
        <v>5.78376417241908E-7</v>
      </c>
      <c r="F1375" s="24">
        <v>6.26742829426111E-6</v>
      </c>
    </row>
    <row r="1376" ht="15.75" customHeight="1">
      <c r="A1376" s="22" t="s">
        <v>1433</v>
      </c>
      <c r="B1376" s="23">
        <v>568.685887</v>
      </c>
      <c r="C1376" s="23">
        <v>0.7791936</v>
      </c>
      <c r="D1376" s="23">
        <v>0.16835589</v>
      </c>
      <c r="E1376" s="24">
        <v>5.79328909833519E-7</v>
      </c>
      <c r="F1376" s="24">
        <v>6.26868538503408E-6</v>
      </c>
    </row>
    <row r="1377" ht="15.75" customHeight="1">
      <c r="A1377" s="22" t="s">
        <v>1434</v>
      </c>
      <c r="B1377" s="23">
        <v>93.1209634</v>
      </c>
      <c r="C1377" s="23">
        <v>0.91572059</v>
      </c>
      <c r="D1377" s="23">
        <v>0.2000118</v>
      </c>
      <c r="E1377" s="24">
        <v>5.79334481147619E-7</v>
      </c>
      <c r="F1377" s="24">
        <v>6.26868538503408E-6</v>
      </c>
    </row>
    <row r="1378" ht="15.75" customHeight="1">
      <c r="A1378" s="22" t="s">
        <v>1435</v>
      </c>
      <c r="B1378" s="23">
        <v>6265.71495</v>
      </c>
      <c r="C1378" s="23">
        <v>0.55148944</v>
      </c>
      <c r="D1378" s="23">
        <v>0.11611011</v>
      </c>
      <c r="E1378" s="24">
        <v>5.82007781171115E-7</v>
      </c>
      <c r="F1378" s="24">
        <v>6.29303838333822E-6</v>
      </c>
    </row>
    <row r="1379" ht="15.75" customHeight="1">
      <c r="A1379" s="22" t="s">
        <v>1436</v>
      </c>
      <c r="B1379" s="23">
        <v>598.558154</v>
      </c>
      <c r="C1379" s="23">
        <v>-0.4870444</v>
      </c>
      <c r="D1379" s="23">
        <v>0.1017277</v>
      </c>
      <c r="E1379" s="24">
        <v>5.85275313539382E-7</v>
      </c>
      <c r="F1379" s="24">
        <v>6.31461169803467E-6</v>
      </c>
    </row>
    <row r="1380" ht="15.75" customHeight="1">
      <c r="A1380" s="22" t="s">
        <v>1437</v>
      </c>
      <c r="B1380" s="23">
        <v>4308.24898</v>
      </c>
      <c r="C1380" s="23">
        <v>0.40632958</v>
      </c>
      <c r="D1380" s="23">
        <v>0.08389785</v>
      </c>
      <c r="E1380" s="24">
        <v>5.84455002478537E-7</v>
      </c>
      <c r="F1380" s="24">
        <v>6.31461169803467E-6</v>
      </c>
    </row>
    <row r="1381" ht="15.75" customHeight="1">
      <c r="A1381" s="22" t="s">
        <v>1438</v>
      </c>
      <c r="B1381" s="23">
        <v>397.62287</v>
      </c>
      <c r="C1381" s="23">
        <v>0.4968706</v>
      </c>
      <c r="D1381" s="23">
        <v>0.10383115</v>
      </c>
      <c r="E1381" s="24">
        <v>5.85232058832737E-7</v>
      </c>
      <c r="F1381" s="24">
        <v>6.31461169803467E-6</v>
      </c>
    </row>
    <row r="1382" ht="15.75" customHeight="1">
      <c r="A1382" s="22" t="s">
        <v>1439</v>
      </c>
      <c r="B1382" s="23">
        <v>1226.26592</v>
      </c>
      <c r="C1382" s="23">
        <v>0.57555308</v>
      </c>
      <c r="D1382" s="23">
        <v>0.12171279</v>
      </c>
      <c r="E1382" s="24">
        <v>5.91599930889107E-7</v>
      </c>
      <c r="F1382" s="24">
        <v>6.37822691600863E-6</v>
      </c>
    </row>
    <row r="1383" ht="15.75" customHeight="1">
      <c r="A1383" s="22" t="s">
        <v>1440</v>
      </c>
      <c r="B1383" s="23">
        <v>1152.82132</v>
      </c>
      <c r="C1383" s="23">
        <v>0.36220675</v>
      </c>
      <c r="D1383" s="23">
        <v>0.07442218</v>
      </c>
      <c r="E1383" s="24">
        <v>6.00370433983145E-7</v>
      </c>
      <c r="F1383" s="24">
        <v>6.46519637469639E-6</v>
      </c>
    </row>
    <row r="1384" ht="15.75" customHeight="1">
      <c r="A1384" s="22" t="s">
        <v>1441</v>
      </c>
      <c r="B1384" s="23">
        <v>1082.29703</v>
      </c>
      <c r="C1384" s="23">
        <v>-0.5170575</v>
      </c>
      <c r="D1384" s="23">
        <v>0.10860033</v>
      </c>
      <c r="E1384" s="24">
        <v>6.00535065229707E-7</v>
      </c>
      <c r="F1384" s="24">
        <v>6.46519637469639E-6</v>
      </c>
    </row>
    <row r="1385" ht="15.75" customHeight="1">
      <c r="A1385" s="22" t="s">
        <v>1442</v>
      </c>
      <c r="B1385" s="23">
        <v>806.500619</v>
      </c>
      <c r="C1385" s="23">
        <v>-0.5287884</v>
      </c>
      <c r="D1385" s="23">
        <v>0.11132465</v>
      </c>
      <c r="E1385" s="24">
        <v>6.13513136608973E-7</v>
      </c>
      <c r="F1385" s="24">
        <v>6.60014240677095E-6</v>
      </c>
    </row>
    <row r="1386" ht="15.75" customHeight="1">
      <c r="A1386" s="22" t="s">
        <v>1443</v>
      </c>
      <c r="B1386" s="23">
        <v>345.588741</v>
      </c>
      <c r="C1386" s="23">
        <v>-0.6481971</v>
      </c>
      <c r="D1386" s="23">
        <v>0.13860573</v>
      </c>
      <c r="E1386" s="24">
        <v>6.15805534765177E-7</v>
      </c>
      <c r="F1386" s="24">
        <v>6.62002065495936E-6</v>
      </c>
    </row>
    <row r="1387" ht="15.75" customHeight="1">
      <c r="A1387" s="22" t="s">
        <v>1444</v>
      </c>
      <c r="B1387" s="23">
        <v>1158.96725</v>
      </c>
      <c r="C1387" s="23">
        <v>0.42826871</v>
      </c>
      <c r="D1387" s="23">
        <v>0.08889123</v>
      </c>
      <c r="E1387" s="24">
        <v>6.18176092746585E-7</v>
      </c>
      <c r="F1387" s="24">
        <v>6.64070984480801E-6</v>
      </c>
    </row>
    <row r="1388" ht="15.75" customHeight="1">
      <c r="A1388" s="22" t="s">
        <v>1445</v>
      </c>
      <c r="B1388" s="23">
        <v>366.294091</v>
      </c>
      <c r="C1388" s="23">
        <v>0.59551387</v>
      </c>
      <c r="D1388" s="23">
        <v>0.12641706</v>
      </c>
      <c r="E1388" s="24">
        <v>6.19670852448639E-7</v>
      </c>
      <c r="F1388" s="24">
        <v>6.65196778810943E-6</v>
      </c>
    </row>
    <row r="1389" ht="15.75" customHeight="1">
      <c r="A1389" s="22" t="s">
        <v>1446</v>
      </c>
      <c r="B1389" s="23">
        <v>83.2613843</v>
      </c>
      <c r="C1389" s="23">
        <v>2.17773829</v>
      </c>
      <c r="D1389" s="23">
        <v>0.49819963</v>
      </c>
      <c r="E1389" s="24">
        <v>6.20418666708507E-7</v>
      </c>
      <c r="F1389" s="24">
        <v>6.65519706673124E-6</v>
      </c>
    </row>
    <row r="1390" ht="15.75" customHeight="1">
      <c r="A1390" s="22" t="s">
        <v>1447</v>
      </c>
      <c r="B1390" s="23">
        <v>2505.94719</v>
      </c>
      <c r="C1390" s="23">
        <v>0.44120703</v>
      </c>
      <c r="D1390" s="23">
        <v>0.09175036</v>
      </c>
      <c r="E1390" s="24">
        <v>6.2129519078647E-7</v>
      </c>
      <c r="F1390" s="24">
        <v>6.65980136473705E-6</v>
      </c>
    </row>
    <row r="1391" ht="15.75" customHeight="1">
      <c r="A1391" s="22" t="s">
        <v>1448</v>
      </c>
      <c r="B1391" s="23">
        <v>3218.32075</v>
      </c>
      <c r="C1391" s="23">
        <v>0.43523441</v>
      </c>
      <c r="D1391" s="23">
        <v>0.09043636</v>
      </c>
      <c r="E1391" s="24">
        <v>6.25117498954737E-7</v>
      </c>
      <c r="F1391" s="24">
        <v>6.69595283592595E-6</v>
      </c>
    </row>
    <row r="1392" ht="15.75" customHeight="1">
      <c r="A1392" s="22" t="s">
        <v>1449</v>
      </c>
      <c r="B1392" s="23">
        <v>1629.32604</v>
      </c>
      <c r="C1392" s="23">
        <v>-0.3900748</v>
      </c>
      <c r="D1392" s="23">
        <v>0.080642</v>
      </c>
      <c r="E1392" s="24">
        <v>6.30119478366483E-7</v>
      </c>
      <c r="F1392" s="24">
        <v>6.74467930510321E-6</v>
      </c>
    </row>
    <row r="1393" ht="15.75" customHeight="1">
      <c r="A1393" s="22" t="s">
        <v>1450</v>
      </c>
      <c r="B1393" s="23">
        <v>728.716098</v>
      </c>
      <c r="C1393" s="23">
        <v>1.03184984</v>
      </c>
      <c r="D1393" s="23">
        <v>0.22868631</v>
      </c>
      <c r="E1393" s="24">
        <v>6.44710693563755E-7</v>
      </c>
      <c r="F1393" s="24">
        <v>6.89590338826921E-6</v>
      </c>
    </row>
    <row r="1394" ht="15.75" customHeight="1">
      <c r="A1394" s="22" t="s">
        <v>1451</v>
      </c>
      <c r="B1394" s="23">
        <v>268.162656</v>
      </c>
      <c r="C1394" s="23">
        <v>-0.6552393</v>
      </c>
      <c r="D1394" s="23">
        <v>0.14063271</v>
      </c>
      <c r="E1394" s="24">
        <v>6.50433189218971E-7</v>
      </c>
      <c r="F1394" s="24">
        <v>6.95211755511935E-6</v>
      </c>
    </row>
    <row r="1395" ht="15.75" customHeight="1">
      <c r="A1395" s="22" t="s">
        <v>1452</v>
      </c>
      <c r="B1395" s="23">
        <v>951.692663</v>
      </c>
      <c r="C1395" s="23">
        <v>0.36399592</v>
      </c>
      <c r="D1395" s="23">
        <v>0.07509969</v>
      </c>
      <c r="E1395" s="24">
        <v>6.61963167557951E-7</v>
      </c>
      <c r="F1395" s="24">
        <v>7.07027948477068E-6</v>
      </c>
    </row>
    <row r="1396" ht="15.75" customHeight="1">
      <c r="A1396" s="22" t="s">
        <v>1453</v>
      </c>
      <c r="B1396" s="23">
        <v>1654.07768</v>
      </c>
      <c r="C1396" s="23">
        <v>0.60197305</v>
      </c>
      <c r="D1396" s="23">
        <v>0.12828763</v>
      </c>
      <c r="E1396" s="24">
        <v>6.69878138874684E-7</v>
      </c>
      <c r="F1396" s="24">
        <v>7.14968860910765E-6</v>
      </c>
    </row>
    <row r="1397" ht="15.75" customHeight="1">
      <c r="A1397" s="22" t="s">
        <v>1454</v>
      </c>
      <c r="B1397" s="23">
        <v>548.462616</v>
      </c>
      <c r="C1397" s="23">
        <v>-0.6204857</v>
      </c>
      <c r="D1397" s="23">
        <v>0.13320874</v>
      </c>
      <c r="E1397" s="24">
        <v>6.71383625441498E-7</v>
      </c>
      <c r="F1397" s="24">
        <v>7.16062378166079E-6</v>
      </c>
    </row>
    <row r="1398" ht="15.75" customHeight="1">
      <c r="A1398" s="22" t="s">
        <v>1455</v>
      </c>
      <c r="B1398" s="23">
        <v>1742.08163</v>
      </c>
      <c r="C1398" s="23">
        <v>-0.4250231</v>
      </c>
      <c r="D1398" s="23">
        <v>0.08859362</v>
      </c>
      <c r="E1398" s="24">
        <v>6.73929214774786E-7</v>
      </c>
      <c r="F1398" s="24">
        <v>7.18262854601417E-6</v>
      </c>
    </row>
    <row r="1399" ht="15.75" customHeight="1">
      <c r="A1399" s="22" t="s">
        <v>1456</v>
      </c>
      <c r="B1399" s="23">
        <v>259.596462</v>
      </c>
      <c r="C1399" s="23">
        <v>-0.9447277</v>
      </c>
      <c r="D1399" s="23">
        <v>0.20883665</v>
      </c>
      <c r="E1399" s="24">
        <v>6.79533557942608E-7</v>
      </c>
      <c r="F1399" s="24">
        <v>7.2371782147407E-6</v>
      </c>
    </row>
    <row r="1400" ht="15.75" customHeight="1">
      <c r="A1400" s="22" t="s">
        <v>1457</v>
      </c>
      <c r="B1400" s="23">
        <v>465.583868</v>
      </c>
      <c r="C1400" s="23">
        <v>-0.5937168</v>
      </c>
      <c r="D1400" s="23">
        <v>0.12672112</v>
      </c>
      <c r="E1400" s="24">
        <v>6.89647310921551E-7</v>
      </c>
      <c r="F1400" s="24">
        <v>7.33964175290277E-6</v>
      </c>
    </row>
    <row r="1401" ht="15.75" customHeight="1">
      <c r="A1401" s="22" t="s">
        <v>1458</v>
      </c>
      <c r="B1401" s="23">
        <v>1666.53519</v>
      </c>
      <c r="C1401" s="23">
        <v>0.56555788</v>
      </c>
      <c r="D1401" s="23">
        <v>0.12038061</v>
      </c>
      <c r="E1401" s="24">
        <v>7.01137656284685E-7</v>
      </c>
      <c r="F1401" s="24">
        <v>7.45659897458762E-6</v>
      </c>
    </row>
    <row r="1402" ht="15.75" customHeight="1">
      <c r="A1402" s="22" t="s">
        <v>1459</v>
      </c>
      <c r="B1402" s="23">
        <v>1762.32938</v>
      </c>
      <c r="C1402" s="23">
        <v>0.5430095</v>
      </c>
      <c r="D1402" s="23">
        <v>0.11514711</v>
      </c>
      <c r="E1402" s="24">
        <v>7.03881501609339E-7</v>
      </c>
      <c r="F1402" s="24">
        <v>7.48043660061489E-6</v>
      </c>
    </row>
    <row r="1403" ht="15.75" customHeight="1">
      <c r="A1403" s="22" t="s">
        <v>1460</v>
      </c>
      <c r="B1403" s="23">
        <v>268.265864</v>
      </c>
      <c r="C1403" s="23">
        <v>-0.5300942</v>
      </c>
      <c r="D1403" s="23">
        <v>0.11227461</v>
      </c>
      <c r="E1403" s="24">
        <v>7.07951673152694E-7</v>
      </c>
      <c r="F1403" s="24">
        <v>7.51832557886624E-6</v>
      </c>
    </row>
    <row r="1404" ht="15.75" customHeight="1">
      <c r="A1404" s="22" t="s">
        <v>1461</v>
      </c>
      <c r="B1404" s="23">
        <v>1030.77673</v>
      </c>
      <c r="C1404" s="23">
        <v>-0.3826037</v>
      </c>
      <c r="D1404" s="23">
        <v>0.07938192</v>
      </c>
      <c r="E1404" s="24">
        <v>7.08809458814641E-7</v>
      </c>
      <c r="F1404" s="24">
        <v>7.52206987333656E-6</v>
      </c>
    </row>
    <row r="1405" ht="15.75" customHeight="1">
      <c r="A1405" s="22" t="s">
        <v>1462</v>
      </c>
      <c r="B1405" s="23">
        <v>326.682611</v>
      </c>
      <c r="C1405" s="23">
        <v>-0.5618795</v>
      </c>
      <c r="D1405" s="23">
        <v>0.11952008</v>
      </c>
      <c r="E1405" s="24">
        <v>7.13124326073444E-7</v>
      </c>
      <c r="F1405" s="24">
        <v>7.56247015021902E-6</v>
      </c>
    </row>
    <row r="1406" ht="15.75" customHeight="1">
      <c r="A1406" s="22" t="s">
        <v>1463</v>
      </c>
      <c r="B1406" s="23">
        <v>1115.11472</v>
      </c>
      <c r="C1406" s="23">
        <v>0.58864411</v>
      </c>
      <c r="D1406" s="23">
        <v>0.1256865</v>
      </c>
      <c r="E1406" s="24">
        <v>7.15400297089101E-7</v>
      </c>
      <c r="F1406" s="24">
        <v>7.58120642232002E-6</v>
      </c>
    </row>
    <row r="1407" ht="15.75" customHeight="1">
      <c r="A1407" s="22" t="s">
        <v>1464</v>
      </c>
      <c r="B1407" s="23">
        <v>1580.67546</v>
      </c>
      <c r="C1407" s="23">
        <v>0.37866905</v>
      </c>
      <c r="D1407" s="23">
        <v>0.07851713</v>
      </c>
      <c r="E1407" s="24">
        <v>7.16640635167693E-7</v>
      </c>
      <c r="F1407" s="24">
        <v>7.58355537811783E-6</v>
      </c>
    </row>
    <row r="1408" ht="15.75" customHeight="1">
      <c r="A1408" s="22" t="s">
        <v>1465</v>
      </c>
      <c r="B1408" s="23">
        <v>82.2598318</v>
      </c>
      <c r="C1408" s="23">
        <v>-0.8939479</v>
      </c>
      <c r="D1408" s="23">
        <v>0.1971381</v>
      </c>
      <c r="E1408" s="24">
        <v>7.16180344133125E-7</v>
      </c>
      <c r="F1408" s="24">
        <v>7.58355537811783E-6</v>
      </c>
    </row>
    <row r="1409" ht="15.75" customHeight="1">
      <c r="A1409" s="22" t="s">
        <v>1466</v>
      </c>
      <c r="B1409" s="23">
        <v>605.969054</v>
      </c>
      <c r="C1409" s="23">
        <v>-0.4498365</v>
      </c>
      <c r="D1409" s="23">
        <v>0.09430133</v>
      </c>
      <c r="E1409" s="24">
        <v>7.17183420020613E-7</v>
      </c>
      <c r="F1409" s="24">
        <v>7.58390904878331E-6</v>
      </c>
    </row>
    <row r="1410" ht="15.75" customHeight="1">
      <c r="A1410" s="22" t="s">
        <v>1467</v>
      </c>
      <c r="B1410" s="23">
        <v>815.685925</v>
      </c>
      <c r="C1410" s="23">
        <v>-0.5316319</v>
      </c>
      <c r="D1410" s="23">
        <v>0.11241824</v>
      </c>
      <c r="E1410" s="24">
        <v>7.17975872800447E-7</v>
      </c>
      <c r="F1410" s="24">
        <v>7.58690047560387E-6</v>
      </c>
    </row>
    <row r="1411" ht="15.75" customHeight="1">
      <c r="A1411" s="22" t="s">
        <v>1468</v>
      </c>
      <c r="B1411" s="23">
        <v>1625.31498</v>
      </c>
      <c r="C1411" s="23">
        <v>0.46363202</v>
      </c>
      <c r="D1411" s="23">
        <v>0.09772132</v>
      </c>
      <c r="E1411" s="24">
        <v>7.23313487573911E-7</v>
      </c>
      <c r="F1411" s="24">
        <v>7.63788263580707E-6</v>
      </c>
    </row>
    <row r="1412" ht="15.75" customHeight="1">
      <c r="A1412" s="22" t="s">
        <v>1469</v>
      </c>
      <c r="B1412" s="23">
        <v>772.731358</v>
      </c>
      <c r="C1412" s="23">
        <v>-0.5686873</v>
      </c>
      <c r="D1412" s="23">
        <v>0.12125852</v>
      </c>
      <c r="E1412" s="24">
        <v>7.2856331583455E-7</v>
      </c>
      <c r="F1412" s="24">
        <v>7.68786620089342E-6</v>
      </c>
    </row>
    <row r="1413" ht="15.75" customHeight="1">
      <c r="A1413" s="22" t="s">
        <v>1470</v>
      </c>
      <c r="B1413" s="23">
        <v>2303.20946</v>
      </c>
      <c r="C1413" s="23">
        <v>0.55095892</v>
      </c>
      <c r="D1413" s="23">
        <v>0.11721788</v>
      </c>
      <c r="E1413" s="24">
        <v>7.43127599395103E-7</v>
      </c>
      <c r="F1413" s="24">
        <v>7.83599633668109E-6</v>
      </c>
    </row>
    <row r="1414" ht="15.75" customHeight="1">
      <c r="A1414" s="22" t="s">
        <v>1471</v>
      </c>
      <c r="B1414" s="23">
        <v>1437.83881</v>
      </c>
      <c r="C1414" s="23">
        <v>0.49768096</v>
      </c>
      <c r="D1414" s="23">
        <v>0.10468601</v>
      </c>
      <c r="E1414" s="24">
        <v>7.45777572553917E-7</v>
      </c>
      <c r="F1414" s="24">
        <v>7.85837386960742E-6</v>
      </c>
    </row>
    <row r="1415" ht="15.75" customHeight="1">
      <c r="A1415" s="22" t="s">
        <v>1472</v>
      </c>
      <c r="B1415" s="23">
        <v>1337.68028</v>
      </c>
      <c r="C1415" s="23">
        <v>-0.321845</v>
      </c>
      <c r="D1415" s="23">
        <v>0.06642547</v>
      </c>
      <c r="E1415" s="24">
        <v>7.52773382236225E-7</v>
      </c>
      <c r="F1415" s="24">
        <v>7.92087836615912E-6</v>
      </c>
    </row>
    <row r="1416" ht="15.75" customHeight="1">
      <c r="A1416" s="22" t="s">
        <v>1473</v>
      </c>
      <c r="B1416" s="23">
        <v>7502.8596</v>
      </c>
      <c r="C1416" s="23">
        <v>0.38713192</v>
      </c>
      <c r="D1416" s="23">
        <v>0.08059082</v>
      </c>
      <c r="E1416" s="24">
        <v>7.5259991406072E-7</v>
      </c>
      <c r="F1416" s="24">
        <v>7.92087836615912E-6</v>
      </c>
    </row>
    <row r="1417" ht="15.75" customHeight="1">
      <c r="A1417" s="22" t="s">
        <v>1474</v>
      </c>
      <c r="B1417" s="23">
        <v>7785.79167</v>
      </c>
      <c r="C1417" s="23">
        <v>0.34538851</v>
      </c>
      <c r="D1417" s="23">
        <v>0.07153243</v>
      </c>
      <c r="E1417" s="24">
        <v>7.6426516225433E-7</v>
      </c>
      <c r="F1417" s="24">
        <v>8.0361186446361E-6</v>
      </c>
    </row>
    <row r="1418" ht="15.75" customHeight="1">
      <c r="A1418" s="22" t="s">
        <v>1475</v>
      </c>
      <c r="B1418" s="23">
        <v>869.535671</v>
      </c>
      <c r="C1418" s="23">
        <v>-0.42744</v>
      </c>
      <c r="D1418" s="23">
        <v>0.08954285</v>
      </c>
      <c r="E1418" s="24">
        <v>7.66646425193749E-7</v>
      </c>
      <c r="F1418" s="24">
        <v>8.0554683307761E-6</v>
      </c>
    </row>
    <row r="1419" ht="15.75" customHeight="1">
      <c r="A1419" s="22" t="s">
        <v>1476</v>
      </c>
      <c r="B1419" s="23">
        <v>124.986956</v>
      </c>
      <c r="C1419" s="23">
        <v>-0.7146385</v>
      </c>
      <c r="D1419" s="23">
        <v>0.15549177</v>
      </c>
      <c r="E1419" s="24">
        <v>7.88776728791108E-7</v>
      </c>
      <c r="F1419" s="24">
        <v>8.28215565230664E-6</v>
      </c>
    </row>
    <row r="1420" ht="15.75" customHeight="1">
      <c r="A1420" s="22" t="s">
        <v>1477</v>
      </c>
      <c r="B1420" s="23">
        <v>198.608549</v>
      </c>
      <c r="C1420" s="23">
        <v>0.68818123</v>
      </c>
      <c r="D1420" s="23">
        <v>0.14941541</v>
      </c>
      <c r="E1420" s="24">
        <v>7.95507229705009E-7</v>
      </c>
      <c r="F1420" s="24">
        <v>8.34693949476947E-6</v>
      </c>
    </row>
    <row r="1421" ht="15.75" customHeight="1">
      <c r="A1421" s="22" t="s">
        <v>1478</v>
      </c>
      <c r="B1421" s="23">
        <v>356.09739</v>
      </c>
      <c r="C1421" s="23">
        <v>-0.5919362</v>
      </c>
      <c r="D1421" s="23">
        <v>0.12712654</v>
      </c>
      <c r="E1421" s="24">
        <v>7.98790474811496E-7</v>
      </c>
      <c r="F1421" s="24">
        <v>8.37548688694955E-6</v>
      </c>
    </row>
    <row r="1422" ht="15.75" customHeight="1">
      <c r="A1422" s="22" t="s">
        <v>1479</v>
      </c>
      <c r="B1422" s="23">
        <v>63.0118761</v>
      </c>
      <c r="C1422" s="23">
        <v>1.36460962</v>
      </c>
      <c r="D1422" s="23">
        <v>0.30992527</v>
      </c>
      <c r="E1422" s="24">
        <v>7.99812690263794E-7</v>
      </c>
      <c r="F1422" s="24">
        <v>8.37635055770832E-6</v>
      </c>
    </row>
    <row r="1423" ht="15.75" customHeight="1">
      <c r="A1423" s="22" t="s">
        <v>1480</v>
      </c>
      <c r="B1423" s="23">
        <v>872.062917</v>
      </c>
      <c r="C1423" s="23">
        <v>0.47811324</v>
      </c>
      <c r="D1423" s="23">
        <v>0.10106764</v>
      </c>
      <c r="E1423" s="24">
        <v>7.9999801820547E-7</v>
      </c>
      <c r="F1423" s="24">
        <v>8.37635055770832E-6</v>
      </c>
    </row>
    <row r="1424" ht="15.75" customHeight="1">
      <c r="A1424" s="22" t="s">
        <v>1481</v>
      </c>
      <c r="B1424" s="23">
        <v>71.2234763</v>
      </c>
      <c r="C1424" s="23">
        <v>-2.1602617</v>
      </c>
      <c r="D1424" s="23">
        <v>0.50043863</v>
      </c>
      <c r="E1424" s="24">
        <v>8.08238301452099E-7</v>
      </c>
      <c r="F1424" s="24">
        <v>8.45668311336634E-6</v>
      </c>
    </row>
    <row r="1425" ht="15.75" customHeight="1">
      <c r="A1425" s="22" t="s">
        <v>1482</v>
      </c>
      <c r="B1425" s="23">
        <v>1807.82921</v>
      </c>
      <c r="C1425" s="23">
        <v>0.44438337</v>
      </c>
      <c r="D1425" s="23">
        <v>0.09349468</v>
      </c>
      <c r="E1425" s="24">
        <v>8.20707960921215E-7</v>
      </c>
      <c r="F1425" s="24">
        <v>8.57510233695156E-6</v>
      </c>
    </row>
    <row r="1426" ht="15.75" customHeight="1">
      <c r="A1426" s="22" t="s">
        <v>1483</v>
      </c>
      <c r="B1426" s="23">
        <v>365.900317</v>
      </c>
      <c r="C1426" s="23">
        <v>0.53947042</v>
      </c>
      <c r="D1426" s="23">
        <v>0.11514182</v>
      </c>
      <c r="E1426" s="24">
        <v>8.20366657955411E-7</v>
      </c>
      <c r="F1426" s="24">
        <v>8.57510233695156E-6</v>
      </c>
    </row>
    <row r="1427" ht="15.75" customHeight="1">
      <c r="A1427" s="22" t="s">
        <v>1484</v>
      </c>
      <c r="B1427" s="23">
        <v>143.778443</v>
      </c>
      <c r="C1427" s="23">
        <v>0.97980218</v>
      </c>
      <c r="D1427" s="23">
        <v>0.21883044</v>
      </c>
      <c r="E1427" s="24">
        <v>8.25339111236071E-7</v>
      </c>
      <c r="F1427" s="24">
        <v>8.61744321682599E-6</v>
      </c>
    </row>
    <row r="1428" ht="15.75" customHeight="1">
      <c r="A1428" s="22" t="s">
        <v>1485</v>
      </c>
      <c r="B1428" s="23">
        <v>489.649441</v>
      </c>
      <c r="C1428" s="23">
        <v>-0.5583694</v>
      </c>
      <c r="D1428" s="23">
        <v>0.11958278</v>
      </c>
      <c r="E1428" s="24">
        <v>8.26231314232355E-7</v>
      </c>
      <c r="F1428" s="24">
        <v>8.62071341107606E-6</v>
      </c>
    </row>
    <row r="1429" ht="15.75" customHeight="1">
      <c r="A1429" s="22" t="s">
        <v>1486</v>
      </c>
      <c r="B1429" s="23">
        <v>441.525118</v>
      </c>
      <c r="C1429" s="23">
        <v>-0.6095131</v>
      </c>
      <c r="D1429" s="23">
        <v>0.13142781</v>
      </c>
      <c r="E1429" s="24">
        <v>8.28912973403223E-7</v>
      </c>
      <c r="F1429" s="24">
        <v>8.64263673739537E-6</v>
      </c>
    </row>
    <row r="1430" ht="15.75" customHeight="1">
      <c r="A1430" s="22" t="s">
        <v>1487</v>
      </c>
      <c r="B1430" s="23">
        <v>81.7729422</v>
      </c>
      <c r="C1430" s="23">
        <v>1.1481407</v>
      </c>
      <c r="D1430" s="23">
        <v>0.25911409</v>
      </c>
      <c r="E1430" s="24">
        <v>8.43140335345408E-7</v>
      </c>
      <c r="F1430" s="24">
        <v>8.78482606924967E-6</v>
      </c>
    </row>
    <row r="1431" ht="15.75" customHeight="1">
      <c r="A1431" s="22" t="s">
        <v>1488</v>
      </c>
      <c r="B1431" s="23">
        <v>752.425737</v>
      </c>
      <c r="C1431" s="23">
        <v>0.42171526</v>
      </c>
      <c r="D1431" s="23">
        <v>0.08863607</v>
      </c>
      <c r="E1431" s="24">
        <v>8.53555293206995E-7</v>
      </c>
      <c r="F1431" s="24">
        <v>8.88271011157311E-6</v>
      </c>
    </row>
    <row r="1432" ht="15.75" customHeight="1">
      <c r="A1432" s="22" t="s">
        <v>1489</v>
      </c>
      <c r="B1432" s="23">
        <v>2778.32349</v>
      </c>
      <c r="C1432" s="23">
        <v>-0.4267926</v>
      </c>
      <c r="D1432" s="23">
        <v>0.08982843</v>
      </c>
      <c r="E1432" s="24">
        <v>8.53728132826995E-7</v>
      </c>
      <c r="F1432" s="24">
        <v>8.88271011157311E-6</v>
      </c>
    </row>
    <row r="1433" ht="15.75" customHeight="1">
      <c r="A1433" s="22" t="s">
        <v>1490</v>
      </c>
      <c r="B1433" s="23">
        <v>271.296211</v>
      </c>
      <c r="C1433" s="23">
        <v>-0.6460068</v>
      </c>
      <c r="D1433" s="23">
        <v>0.14018229</v>
      </c>
      <c r="E1433" s="24">
        <v>8.58282749645849E-7</v>
      </c>
      <c r="F1433" s="24">
        <v>8.92386303036107E-6</v>
      </c>
    </row>
    <row r="1434" ht="15.75" customHeight="1">
      <c r="A1434" s="22" t="s">
        <v>1491</v>
      </c>
      <c r="B1434" s="23">
        <v>648.895767</v>
      </c>
      <c r="C1434" s="23">
        <v>-0.8500384</v>
      </c>
      <c r="D1434" s="23">
        <v>0.18857718</v>
      </c>
      <c r="E1434" s="24">
        <v>8.60070863967443E-7</v>
      </c>
      <c r="F1434" s="24">
        <v>8.93621430119418E-6</v>
      </c>
    </row>
    <row r="1435" ht="15.75" customHeight="1">
      <c r="A1435" s="22" t="s">
        <v>1492</v>
      </c>
      <c r="B1435" s="23">
        <v>87.9997187</v>
      </c>
      <c r="C1435" s="23">
        <v>-0.9043322</v>
      </c>
      <c r="D1435" s="23">
        <v>0.20144708</v>
      </c>
      <c r="E1435" s="24">
        <v>8.7367526374392E-7</v>
      </c>
      <c r="F1435" s="24">
        <v>9.07123500828677E-6</v>
      </c>
    </row>
    <row r="1436" ht="15.75" customHeight="1">
      <c r="A1436" s="22" t="s">
        <v>1493</v>
      </c>
      <c r="B1436" s="23">
        <v>215.245862</v>
      </c>
      <c r="C1436" s="23">
        <v>0.75910486</v>
      </c>
      <c r="D1436" s="23">
        <v>0.16694067</v>
      </c>
      <c r="E1436" s="24">
        <v>8.7636325926965E-7</v>
      </c>
      <c r="F1436" s="24">
        <v>9.09280318276364E-6</v>
      </c>
    </row>
    <row r="1437" ht="15.75" customHeight="1">
      <c r="A1437" s="22" t="s">
        <v>1494</v>
      </c>
      <c r="B1437" s="23">
        <v>537.572156</v>
      </c>
      <c r="C1437" s="23">
        <v>0.53337752</v>
      </c>
      <c r="D1437" s="23">
        <v>0.11406358</v>
      </c>
      <c r="E1437" s="24">
        <v>8.79503863093763E-7</v>
      </c>
      <c r="F1437" s="24">
        <v>9.11903413482105E-6</v>
      </c>
    </row>
    <row r="1438" ht="15.75" customHeight="1">
      <c r="A1438" s="22" t="s">
        <v>1495</v>
      </c>
      <c r="B1438" s="23">
        <v>107.75987</v>
      </c>
      <c r="C1438" s="23">
        <v>-0.7438084</v>
      </c>
      <c r="D1438" s="23">
        <v>0.16320957</v>
      </c>
      <c r="E1438" s="24">
        <v>8.8181131632826E-7</v>
      </c>
      <c r="F1438" s="24">
        <v>9.13659616479573E-6</v>
      </c>
    </row>
    <row r="1439" ht="15.75" customHeight="1">
      <c r="A1439" s="22" t="s">
        <v>1496</v>
      </c>
      <c r="B1439" s="23">
        <v>208.439512</v>
      </c>
      <c r="C1439" s="23">
        <v>-0.6589012</v>
      </c>
      <c r="D1439" s="23">
        <v>0.14332478</v>
      </c>
      <c r="E1439" s="24">
        <v>8.82913162681589E-7</v>
      </c>
      <c r="F1439" s="24">
        <v>9.14165095908635E-6</v>
      </c>
    </row>
    <row r="1440" ht="15.75" customHeight="1">
      <c r="A1440" s="22" t="s">
        <v>1497</v>
      </c>
      <c r="B1440" s="23">
        <v>1864.77354</v>
      </c>
      <c r="C1440" s="23">
        <v>0.70364907</v>
      </c>
      <c r="D1440" s="23">
        <v>0.15380498</v>
      </c>
      <c r="E1440" s="24">
        <v>8.86960130307094E-7</v>
      </c>
      <c r="F1440" s="24">
        <v>9.17717121622122E-6</v>
      </c>
    </row>
    <row r="1441" ht="15.75" customHeight="1">
      <c r="A1441" s="22" t="s">
        <v>1498</v>
      </c>
      <c r="B1441" s="23">
        <v>69788.3382</v>
      </c>
      <c r="C1441" s="23">
        <v>0.7790122</v>
      </c>
      <c r="D1441" s="23">
        <v>0.17168268</v>
      </c>
      <c r="E1441" s="24">
        <v>8.88708921893553E-7</v>
      </c>
      <c r="F1441" s="24">
        <v>9.18887995699521E-6</v>
      </c>
    </row>
    <row r="1442" ht="15.75" customHeight="1">
      <c r="A1442" s="22" t="s">
        <v>1499</v>
      </c>
      <c r="B1442" s="23">
        <v>353.849388</v>
      </c>
      <c r="C1442" s="23">
        <v>0.75917648</v>
      </c>
      <c r="D1442" s="23">
        <v>0.16697785</v>
      </c>
      <c r="E1442" s="24">
        <v>8.92176534300524E-7</v>
      </c>
      <c r="F1442" s="24">
        <v>9.21833200499688E-6</v>
      </c>
    </row>
    <row r="1443" ht="15.75" customHeight="1">
      <c r="A1443" s="22" t="s">
        <v>1500</v>
      </c>
      <c r="B1443" s="23">
        <v>704.980116</v>
      </c>
      <c r="C1443" s="23">
        <v>-0.5585218</v>
      </c>
      <c r="D1443" s="23">
        <v>0.12002952</v>
      </c>
      <c r="E1443" s="24">
        <v>8.9326146910261E-7</v>
      </c>
      <c r="F1443" s="24">
        <v>9.22314147952064E-6</v>
      </c>
    </row>
    <row r="1444" ht="15.75" customHeight="1">
      <c r="A1444" s="22" t="s">
        <v>1501</v>
      </c>
      <c r="B1444" s="23">
        <v>3703.98424</v>
      </c>
      <c r="C1444" s="23">
        <v>0.65662672</v>
      </c>
      <c r="D1444" s="23">
        <v>0.14302261</v>
      </c>
      <c r="E1444" s="24">
        <v>9.23545117373562E-7</v>
      </c>
      <c r="F1444" s="24">
        <v>9.52921916325361E-6</v>
      </c>
    </row>
    <row r="1445" ht="15.75" customHeight="1">
      <c r="A1445" s="22" t="s">
        <v>1502</v>
      </c>
      <c r="B1445" s="23">
        <v>6049.04175</v>
      </c>
      <c r="C1445" s="23">
        <v>0.69522603</v>
      </c>
      <c r="D1445" s="23">
        <v>0.15184903</v>
      </c>
      <c r="E1445" s="24">
        <v>9.25632117924437E-7</v>
      </c>
      <c r="F1445" s="24">
        <v>9.5441389222832E-6</v>
      </c>
    </row>
    <row r="1446" ht="15.75" customHeight="1">
      <c r="A1446" s="22" t="s">
        <v>1503</v>
      </c>
      <c r="B1446" s="23">
        <v>501.460936</v>
      </c>
      <c r="C1446" s="23">
        <v>-0.5031382</v>
      </c>
      <c r="D1446" s="23">
        <v>0.10750056</v>
      </c>
      <c r="E1446" s="24">
        <v>9.35005163471517E-7</v>
      </c>
      <c r="F1446" s="24">
        <v>9.63411202693939E-6</v>
      </c>
    </row>
    <row r="1447" ht="15.75" customHeight="1">
      <c r="A1447" s="22" t="s">
        <v>1504</v>
      </c>
      <c r="B1447" s="23">
        <v>71.3995996</v>
      </c>
      <c r="C1447" s="23">
        <v>1.46096976</v>
      </c>
      <c r="D1447" s="23">
        <v>0.33603359</v>
      </c>
      <c r="E1447" s="24">
        <v>9.36822813732245E-7</v>
      </c>
      <c r="F1447" s="24">
        <v>9.64616519616832E-6</v>
      </c>
    </row>
    <row r="1448" ht="15.75" customHeight="1">
      <c r="A1448" s="22" t="s">
        <v>1505</v>
      </c>
      <c r="B1448" s="23">
        <v>580.159903</v>
      </c>
      <c r="C1448" s="23">
        <v>-2.2202524</v>
      </c>
      <c r="D1448" s="23">
        <v>0.52102985</v>
      </c>
      <c r="E1448" s="24">
        <v>9.39616553674982E-7</v>
      </c>
      <c r="F1448" s="24">
        <v>9.66597627041637E-6</v>
      </c>
    </row>
    <row r="1449" ht="15.75" customHeight="1">
      <c r="A1449" s="22" t="s">
        <v>1506</v>
      </c>
      <c r="B1449" s="23">
        <v>346.476575</v>
      </c>
      <c r="C1449" s="23">
        <v>-0.7295799</v>
      </c>
      <c r="D1449" s="23">
        <v>0.16059057</v>
      </c>
      <c r="E1449" s="24">
        <v>9.40045244110612E-7</v>
      </c>
      <c r="F1449" s="24">
        <v>9.66597627041637E-6</v>
      </c>
    </row>
    <row r="1450" ht="15.75" customHeight="1">
      <c r="A1450" s="22" t="s">
        <v>1507</v>
      </c>
      <c r="B1450" s="23">
        <v>1330.97673</v>
      </c>
      <c r="C1450" s="23">
        <v>-0.4499203</v>
      </c>
      <c r="D1450" s="23">
        <v>0.09544063</v>
      </c>
      <c r="E1450" s="24">
        <v>9.43057662366765E-7</v>
      </c>
      <c r="F1450" s="24">
        <v>9.69025916837734E-6</v>
      </c>
    </row>
    <row r="1451" ht="15.75" customHeight="1">
      <c r="A1451" s="22" t="s">
        <v>1508</v>
      </c>
      <c r="B1451" s="23">
        <v>841.88154</v>
      </c>
      <c r="C1451" s="23">
        <v>0.39920614</v>
      </c>
      <c r="D1451" s="23">
        <v>0.0840337</v>
      </c>
      <c r="E1451" s="24">
        <v>9.52465622852126E-7</v>
      </c>
      <c r="F1451" s="24">
        <v>9.75592261912118E-6</v>
      </c>
    </row>
    <row r="1452" ht="15.75" customHeight="1">
      <c r="A1452" s="22" t="s">
        <v>1509</v>
      </c>
      <c r="B1452" s="23">
        <v>160.283994</v>
      </c>
      <c r="C1452" s="23">
        <v>-0.9014128</v>
      </c>
      <c r="D1452" s="23">
        <v>0.20170613</v>
      </c>
      <c r="E1452" s="24">
        <v>9.52724258728067E-7</v>
      </c>
      <c r="F1452" s="24">
        <v>9.75592261912118E-6</v>
      </c>
    </row>
    <row r="1453" ht="15.75" customHeight="1">
      <c r="A1453" s="22" t="s">
        <v>1510</v>
      </c>
      <c r="B1453" s="23">
        <v>539.792719</v>
      </c>
      <c r="C1453" s="23">
        <v>0.61092534</v>
      </c>
      <c r="D1453" s="23">
        <v>0.13244506</v>
      </c>
      <c r="E1453" s="24">
        <v>9.51288835545429E-7</v>
      </c>
      <c r="F1453" s="24">
        <v>9.75592261912118E-6</v>
      </c>
    </row>
    <row r="1454" ht="15.75" customHeight="1">
      <c r="A1454" s="22" t="s">
        <v>1511</v>
      </c>
      <c r="B1454" s="23">
        <v>959.790505</v>
      </c>
      <c r="C1454" s="23">
        <v>0.39930197</v>
      </c>
      <c r="D1454" s="23">
        <v>0.08404705</v>
      </c>
      <c r="E1454" s="24">
        <v>9.52087589685164E-7</v>
      </c>
      <c r="F1454" s="24">
        <v>9.75592261912118E-6</v>
      </c>
    </row>
    <row r="1455" ht="15.75" customHeight="1">
      <c r="A1455" s="22" t="s">
        <v>1512</v>
      </c>
      <c r="B1455" s="23">
        <v>615.497007</v>
      </c>
      <c r="C1455" s="23">
        <v>-0.5023429</v>
      </c>
      <c r="D1455" s="23">
        <v>0.10735442</v>
      </c>
      <c r="E1455" s="24">
        <v>9.50995368505981E-7</v>
      </c>
      <c r="F1455" s="24">
        <v>9.75592261912118E-6</v>
      </c>
    </row>
    <row r="1456" ht="15.75" customHeight="1">
      <c r="A1456" s="22" t="s">
        <v>1513</v>
      </c>
      <c r="B1456" s="23">
        <v>19.6746263</v>
      </c>
      <c r="C1456" s="23">
        <v>2.01060944</v>
      </c>
      <c r="D1456" s="23">
        <v>0.46540896</v>
      </c>
      <c r="E1456" s="24">
        <v>9.54472077317129E-7</v>
      </c>
      <c r="F1456" s="24">
        <v>9.76710292726786E-6</v>
      </c>
    </row>
    <row r="1457" ht="15.75" customHeight="1">
      <c r="A1457" s="22" t="s">
        <v>1514</v>
      </c>
      <c r="B1457" s="23">
        <v>1532.41921</v>
      </c>
      <c r="C1457" s="23">
        <v>0.64845969</v>
      </c>
      <c r="D1457" s="23">
        <v>0.14139547</v>
      </c>
      <c r="E1457" s="24">
        <v>9.67485015135754E-7</v>
      </c>
      <c r="F1457" s="24">
        <v>9.88667425556365E-6</v>
      </c>
    </row>
    <row r="1458" ht="15.75" customHeight="1">
      <c r="A1458" s="22" t="s">
        <v>1515</v>
      </c>
      <c r="B1458" s="23">
        <v>1753.75688</v>
      </c>
      <c r="C1458" s="23">
        <v>0.4088656</v>
      </c>
      <c r="D1458" s="23">
        <v>0.08622708</v>
      </c>
      <c r="E1458" s="24">
        <v>9.67063322076791E-7</v>
      </c>
      <c r="F1458" s="24">
        <v>9.88667425556365E-6</v>
      </c>
    </row>
    <row r="1459" ht="15.75" customHeight="1">
      <c r="A1459" s="22" t="s">
        <v>1516</v>
      </c>
      <c r="B1459" s="23">
        <v>103.3162</v>
      </c>
      <c r="C1459" s="23">
        <v>-0.9349399</v>
      </c>
      <c r="D1459" s="23">
        <v>0.21019394</v>
      </c>
      <c r="E1459" s="24">
        <v>9.82639091199741E-7</v>
      </c>
      <c r="F1459" s="24">
        <v>1.00346456988155E-5</v>
      </c>
    </row>
    <row r="1460" ht="15.75" customHeight="1">
      <c r="A1460" s="22" t="s">
        <v>1517</v>
      </c>
      <c r="B1460" s="23">
        <v>1437.08251</v>
      </c>
      <c r="C1460" s="23">
        <v>-0.4044113</v>
      </c>
      <c r="D1460" s="23">
        <v>0.08537979</v>
      </c>
      <c r="E1460" s="24">
        <v>9.89398545027031E-7</v>
      </c>
      <c r="F1460" s="24">
        <v>1.00967477292032E-5</v>
      </c>
    </row>
    <row r="1461" ht="15.75" customHeight="1">
      <c r="A1461" s="22" t="s">
        <v>1518</v>
      </c>
      <c r="B1461" s="23">
        <v>38.3679863</v>
      </c>
      <c r="C1461" s="23">
        <v>-1.4159332</v>
      </c>
      <c r="D1461" s="23">
        <v>0.32614635</v>
      </c>
      <c r="E1461" s="24">
        <v>9.97787561056331E-7</v>
      </c>
      <c r="F1461" s="24">
        <v>1.01684182043585E-5</v>
      </c>
    </row>
    <row r="1462" ht="15.75" customHeight="1">
      <c r="A1462" s="22" t="s">
        <v>1519</v>
      </c>
      <c r="B1462" s="23">
        <v>2272.68955</v>
      </c>
      <c r="C1462" s="23">
        <v>-0.3841886</v>
      </c>
      <c r="D1462" s="23">
        <v>0.0809108</v>
      </c>
      <c r="E1462" s="24">
        <v>9.97569435403645E-7</v>
      </c>
      <c r="F1462" s="24">
        <v>1.01684182043585E-5</v>
      </c>
    </row>
    <row r="1463" ht="15.75" customHeight="1">
      <c r="A1463" s="22" t="s">
        <v>1520</v>
      </c>
      <c r="B1463" s="23">
        <v>457.800797</v>
      </c>
      <c r="C1463" s="23">
        <v>-0.5381438</v>
      </c>
      <c r="D1463" s="23">
        <v>0.11590951</v>
      </c>
      <c r="E1463" s="24">
        <v>9.99642591571798E-7</v>
      </c>
      <c r="F1463" s="24">
        <v>1.01803546825667E-5</v>
      </c>
    </row>
    <row r="1464" ht="15.75" customHeight="1">
      <c r="A1464" s="22" t="s">
        <v>1521</v>
      </c>
      <c r="B1464" s="23">
        <v>678.599908</v>
      </c>
      <c r="C1464" s="23">
        <v>-0.4296695</v>
      </c>
      <c r="D1464" s="23">
        <v>0.09114944</v>
      </c>
      <c r="E1464" s="24">
        <v>1.0171115759675E-6</v>
      </c>
      <c r="F1464" s="24">
        <v>1.03511785745592E-5</v>
      </c>
    </row>
    <row r="1465" ht="15.75" customHeight="1">
      <c r="A1465" s="22" t="s">
        <v>1522</v>
      </c>
      <c r="B1465" s="23">
        <v>24.3842114</v>
      </c>
      <c r="C1465" s="23">
        <v>1.61298761</v>
      </c>
      <c r="D1465" s="23">
        <v>0.37225308</v>
      </c>
      <c r="E1465" s="24">
        <v>1.04263063045488E-6</v>
      </c>
      <c r="F1465" s="24">
        <v>1.06036389732532E-5</v>
      </c>
    </row>
    <row r="1466" ht="15.75" customHeight="1">
      <c r="A1466" s="22" t="s">
        <v>1523</v>
      </c>
      <c r="B1466" s="23">
        <v>42.5182011</v>
      </c>
      <c r="C1466" s="23">
        <v>-1.317559</v>
      </c>
      <c r="D1466" s="23">
        <v>0.30298243</v>
      </c>
      <c r="E1466" s="24">
        <v>1.04519946446356E-6</v>
      </c>
      <c r="F1466" s="24">
        <v>1.06225084139235E-5</v>
      </c>
    </row>
    <row r="1467" ht="15.75" customHeight="1">
      <c r="A1467" s="22" t="s">
        <v>1524</v>
      </c>
      <c r="B1467" s="23">
        <v>11.3441328</v>
      </c>
      <c r="C1467" s="23">
        <v>3.84060202</v>
      </c>
      <c r="D1467" s="23">
        <v>0.87110826</v>
      </c>
      <c r="E1467" s="24">
        <v>1.06861632181542E-6</v>
      </c>
      <c r="F1467" s="24">
        <v>1.08530889601022E-5</v>
      </c>
    </row>
    <row r="1468" ht="15.75" customHeight="1">
      <c r="A1468" s="22" t="s">
        <v>1525</v>
      </c>
      <c r="B1468" s="23">
        <v>896.409389</v>
      </c>
      <c r="C1468" s="23">
        <v>-0.6874822</v>
      </c>
      <c r="D1468" s="23">
        <v>0.15151539</v>
      </c>
      <c r="E1468" s="24">
        <v>1.07345884116551E-6</v>
      </c>
      <c r="F1468" s="24">
        <v>1.0894838913506E-5</v>
      </c>
    </row>
    <row r="1469" ht="15.75" customHeight="1">
      <c r="A1469" s="22" t="s">
        <v>1526</v>
      </c>
      <c r="B1469" s="23">
        <v>1217.94223</v>
      </c>
      <c r="C1469" s="23">
        <v>0.49361769</v>
      </c>
      <c r="D1469" s="23">
        <v>0.1059356</v>
      </c>
      <c r="E1469" s="24">
        <v>1.08463484419286E-6</v>
      </c>
      <c r="F1469" s="24">
        <v>1.10007685253321E-5</v>
      </c>
    </row>
    <row r="1470" ht="15.75" customHeight="1">
      <c r="A1470" s="22" t="s">
        <v>1527</v>
      </c>
      <c r="B1470" s="23">
        <v>1822.76294</v>
      </c>
      <c r="C1470" s="23">
        <v>0.39204294</v>
      </c>
      <c r="D1470" s="23">
        <v>0.08292021</v>
      </c>
      <c r="E1470" s="24">
        <v>1.0898736968505E-6</v>
      </c>
      <c r="F1470" s="24">
        <v>1.10463781296169E-5</v>
      </c>
    </row>
    <row r="1471" ht="15.75" customHeight="1">
      <c r="A1471" s="22" t="s">
        <v>1528</v>
      </c>
      <c r="B1471" s="23">
        <v>331.243315</v>
      </c>
      <c r="C1471" s="23">
        <v>0.62128057</v>
      </c>
      <c r="D1471" s="23">
        <v>0.13574012</v>
      </c>
      <c r="E1471" s="24">
        <v>1.09152749355099E-6</v>
      </c>
      <c r="F1471" s="24">
        <v>1.10556141846807E-5</v>
      </c>
    </row>
    <row r="1472" ht="15.75" customHeight="1">
      <c r="A1472" s="22" t="s">
        <v>1529</v>
      </c>
      <c r="B1472" s="23">
        <v>1554.07439</v>
      </c>
      <c r="C1472" s="23">
        <v>-0.3508345</v>
      </c>
      <c r="D1472" s="23">
        <v>0.07386912</v>
      </c>
      <c r="E1472" s="24">
        <v>1.10017657488566E-6</v>
      </c>
      <c r="F1472" s="24">
        <v>1.11356417562697E-5</v>
      </c>
    </row>
    <row r="1473" ht="15.75" customHeight="1">
      <c r="A1473" s="22" t="s">
        <v>1530</v>
      </c>
      <c r="B1473" s="23">
        <v>572.988546</v>
      </c>
      <c r="C1473" s="23">
        <v>-0.4517778</v>
      </c>
      <c r="D1473" s="23">
        <v>0.09648143</v>
      </c>
      <c r="E1473" s="24">
        <v>1.10234544101621E-6</v>
      </c>
      <c r="F1473" s="24">
        <v>1.11500144506048E-5</v>
      </c>
    </row>
    <row r="1474" ht="15.75" customHeight="1">
      <c r="A1474" s="22" t="s">
        <v>1531</v>
      </c>
      <c r="B1474" s="23">
        <v>408.00415</v>
      </c>
      <c r="C1474" s="23">
        <v>0.63008523</v>
      </c>
      <c r="D1474" s="23">
        <v>0.1378821</v>
      </c>
      <c r="E1474" s="24">
        <v>1.10607263622436E-6</v>
      </c>
      <c r="F1474" s="24">
        <v>1.11801191315305E-5</v>
      </c>
    </row>
    <row r="1475" ht="15.75" customHeight="1">
      <c r="A1475" s="22" t="s">
        <v>1532</v>
      </c>
      <c r="B1475" s="23">
        <v>83.7688665</v>
      </c>
      <c r="C1475" s="23">
        <v>-0.9612131</v>
      </c>
      <c r="D1475" s="23">
        <v>0.21770018</v>
      </c>
      <c r="E1475" s="24">
        <v>1.1138588437197E-6</v>
      </c>
      <c r="F1475" s="24">
        <v>1.12470854427751E-5</v>
      </c>
    </row>
    <row r="1476" ht="15.75" customHeight="1">
      <c r="A1476" s="22" t="s">
        <v>1533</v>
      </c>
      <c r="B1476" s="23">
        <v>1402.7352</v>
      </c>
      <c r="C1476" s="23">
        <v>-0.4316763</v>
      </c>
      <c r="D1476" s="23">
        <v>0.09197819</v>
      </c>
      <c r="E1476" s="24">
        <v>1.11420854510667E-6</v>
      </c>
      <c r="F1476" s="24">
        <v>1.12470854427751E-5</v>
      </c>
    </row>
    <row r="1477" ht="15.75" customHeight="1">
      <c r="A1477" s="22" t="s">
        <v>1534</v>
      </c>
      <c r="B1477" s="23">
        <v>119.799658</v>
      </c>
      <c r="C1477" s="23">
        <v>-0.7482969</v>
      </c>
      <c r="D1477" s="23">
        <v>0.16614192</v>
      </c>
      <c r="E1477" s="24">
        <v>1.12499386461755E-6</v>
      </c>
      <c r="F1477" s="24">
        <v>1.13405779622821E-5</v>
      </c>
    </row>
    <row r="1478" ht="15.75" customHeight="1">
      <c r="A1478" s="22" t="s">
        <v>1535</v>
      </c>
      <c r="B1478" s="23">
        <v>1256.73995</v>
      </c>
      <c r="C1478" s="23">
        <v>0.42173083</v>
      </c>
      <c r="D1478" s="23">
        <v>0.08970714</v>
      </c>
      <c r="E1478" s="24">
        <v>1.12462880540926E-6</v>
      </c>
      <c r="F1478" s="24">
        <v>1.13405779622821E-5</v>
      </c>
    </row>
    <row r="1479" ht="15.75" customHeight="1">
      <c r="A1479" s="22" t="s">
        <v>1536</v>
      </c>
      <c r="B1479" s="23">
        <v>81.5672984</v>
      </c>
      <c r="C1479" s="23">
        <v>1.20346773</v>
      </c>
      <c r="D1479" s="23">
        <v>0.27655849</v>
      </c>
      <c r="E1479" s="24">
        <v>1.13335754387408E-6</v>
      </c>
      <c r="F1479" s="24">
        <v>1.14171586405556E-5</v>
      </c>
    </row>
    <row r="1480" ht="15.75" customHeight="1">
      <c r="A1480" s="22" t="s">
        <v>1537</v>
      </c>
      <c r="B1480" s="23">
        <v>853.511284</v>
      </c>
      <c r="C1480" s="23">
        <v>0.54958311</v>
      </c>
      <c r="D1480" s="23">
        <v>0.11923967</v>
      </c>
      <c r="E1480" s="24">
        <v>1.15030288216245E-6</v>
      </c>
      <c r="F1480" s="24">
        <v>1.15800267833108E-5</v>
      </c>
    </row>
    <row r="1481" ht="15.75" customHeight="1">
      <c r="A1481" s="22" t="s">
        <v>1538</v>
      </c>
      <c r="B1481" s="23">
        <v>529.76003</v>
      </c>
      <c r="C1481" s="23">
        <v>-0.5081244</v>
      </c>
      <c r="D1481" s="23">
        <v>0.10969296</v>
      </c>
      <c r="E1481" s="24">
        <v>1.15315055743116E-6</v>
      </c>
      <c r="F1481" s="24">
        <v>1.16008504389139E-5</v>
      </c>
    </row>
    <row r="1482" ht="15.75" customHeight="1">
      <c r="A1482" s="22" t="s">
        <v>1539</v>
      </c>
      <c r="B1482" s="23">
        <v>1550.23446</v>
      </c>
      <c r="C1482" s="23">
        <v>0.39249885</v>
      </c>
      <c r="D1482" s="23">
        <v>0.08325474</v>
      </c>
      <c r="E1482" s="24">
        <v>1.16243124127081E-6</v>
      </c>
      <c r="F1482" s="24">
        <v>1.16863192108582E-5</v>
      </c>
    </row>
    <row r="1483" ht="15.75" customHeight="1">
      <c r="A1483" s="22" t="s">
        <v>1540</v>
      </c>
      <c r="B1483" s="23">
        <v>1950.17297</v>
      </c>
      <c r="C1483" s="23">
        <v>-0.5903475</v>
      </c>
      <c r="D1483" s="23">
        <v>0.12896145</v>
      </c>
      <c r="E1483" s="24">
        <v>1.16540218950613E-6</v>
      </c>
      <c r="F1483" s="24">
        <v>1.17082815111719E-5</v>
      </c>
    </row>
    <row r="1484" ht="15.75" customHeight="1">
      <c r="A1484" s="22" t="s">
        <v>1541</v>
      </c>
      <c r="B1484" s="23">
        <v>606.839275</v>
      </c>
      <c r="C1484" s="23">
        <v>-0.547916</v>
      </c>
      <c r="D1484" s="23">
        <v>0.11899175</v>
      </c>
      <c r="E1484" s="24">
        <v>1.16683892304833E-6</v>
      </c>
      <c r="F1484" s="24">
        <v>1.17148110082715E-5</v>
      </c>
    </row>
    <row r="1485" ht="15.75" customHeight="1">
      <c r="A1485" s="22" t="s">
        <v>1542</v>
      </c>
      <c r="B1485" s="23">
        <v>74.7147036</v>
      </c>
      <c r="C1485" s="23">
        <v>-1.0052113</v>
      </c>
      <c r="D1485" s="23">
        <v>0.22933121</v>
      </c>
      <c r="E1485" s="24">
        <v>1.24745374992074E-6</v>
      </c>
      <c r="F1485" s="24">
        <v>1.25072989108215E-5</v>
      </c>
    </row>
    <row r="1486" ht="15.75" customHeight="1">
      <c r="A1486" s="22" t="s">
        <v>1543</v>
      </c>
      <c r="B1486" s="23">
        <v>644.864542</v>
      </c>
      <c r="C1486" s="23">
        <v>-0.5703875</v>
      </c>
      <c r="D1486" s="23">
        <v>0.12461859</v>
      </c>
      <c r="E1486" s="24">
        <v>1.24735714632321E-6</v>
      </c>
      <c r="F1486" s="24">
        <v>1.25072989108215E-5</v>
      </c>
    </row>
    <row r="1487" ht="15.75" customHeight="1">
      <c r="A1487" s="22" t="s">
        <v>1544</v>
      </c>
      <c r="B1487" s="23">
        <v>128.343594</v>
      </c>
      <c r="C1487" s="23">
        <v>-0.8054646</v>
      </c>
      <c r="D1487" s="23">
        <v>0.18091686</v>
      </c>
      <c r="E1487" s="24">
        <v>1.25558435338938E-6</v>
      </c>
      <c r="F1487" s="24">
        <v>1.25803468624593E-5</v>
      </c>
    </row>
    <row r="1488" ht="15.75" customHeight="1">
      <c r="A1488" s="22" t="s">
        <v>1545</v>
      </c>
      <c r="B1488" s="23">
        <v>2557.24349</v>
      </c>
      <c r="C1488" s="23">
        <v>0.42915978</v>
      </c>
      <c r="D1488" s="23">
        <v>0.09182992</v>
      </c>
      <c r="E1488" s="24">
        <v>1.2637043161813E-6</v>
      </c>
      <c r="F1488" s="24">
        <v>1.26531900226115E-5</v>
      </c>
    </row>
    <row r="1489" ht="15.75" customHeight="1">
      <c r="A1489" s="22" t="s">
        <v>1546</v>
      </c>
      <c r="B1489" s="23">
        <v>1414.95869</v>
      </c>
      <c r="C1489" s="23">
        <v>0.35650307</v>
      </c>
      <c r="D1489" s="23">
        <v>0.07554557</v>
      </c>
      <c r="E1489" s="24">
        <v>1.27536977911661E-6</v>
      </c>
      <c r="F1489" s="24">
        <v>1.27614117212817E-5</v>
      </c>
    </row>
    <row r="1490" ht="15.75" customHeight="1">
      <c r="A1490" s="22" t="s">
        <v>1547</v>
      </c>
      <c r="B1490" s="23">
        <v>271.101154</v>
      </c>
      <c r="C1490" s="23">
        <v>-0.6670674</v>
      </c>
      <c r="D1490" s="23">
        <v>0.14779581</v>
      </c>
      <c r="E1490" s="24">
        <v>1.27916217646454E-6</v>
      </c>
      <c r="F1490" s="24">
        <v>1.27907626899802E-5</v>
      </c>
    </row>
    <row r="1491" ht="15.75" customHeight="1">
      <c r="A1491" s="22" t="s">
        <v>1548</v>
      </c>
      <c r="B1491" s="23">
        <v>50.6721593</v>
      </c>
      <c r="C1491" s="23">
        <v>-1.1386907</v>
      </c>
      <c r="D1491" s="23">
        <v>0.26212754</v>
      </c>
      <c r="E1491" s="24">
        <v>1.28830616866217E-6</v>
      </c>
      <c r="F1491" s="24">
        <v>1.28735507014839E-5</v>
      </c>
    </row>
    <row r="1492" ht="15.75" customHeight="1">
      <c r="A1492" s="22" t="s">
        <v>1549</v>
      </c>
      <c r="B1492" s="23">
        <v>2170.29352</v>
      </c>
      <c r="C1492" s="23">
        <v>0.33225152</v>
      </c>
      <c r="D1492" s="23">
        <v>0.07023135</v>
      </c>
      <c r="E1492" s="24">
        <v>1.29956184063168E-6</v>
      </c>
      <c r="F1492" s="24">
        <v>1.29773147184206E-5</v>
      </c>
    </row>
    <row r="1493" ht="15.75" customHeight="1">
      <c r="A1493" s="22" t="s">
        <v>1550</v>
      </c>
      <c r="B1493" s="23">
        <v>9264.22944</v>
      </c>
      <c r="C1493" s="23">
        <v>0.65592334</v>
      </c>
      <c r="D1493" s="23">
        <v>0.1451695</v>
      </c>
      <c r="E1493" s="24">
        <v>1.30571055495274E-6</v>
      </c>
      <c r="F1493" s="24">
        <v>1.30264314042836E-5</v>
      </c>
    </row>
    <row r="1494" ht="15.75" customHeight="1">
      <c r="A1494" s="22" t="s">
        <v>1551</v>
      </c>
      <c r="B1494" s="23">
        <v>2564.01226</v>
      </c>
      <c r="C1494" s="23">
        <v>0.60208044</v>
      </c>
      <c r="D1494" s="23">
        <v>0.13227778</v>
      </c>
      <c r="E1494" s="24">
        <v>1.30623024290385E-6</v>
      </c>
      <c r="F1494" s="24">
        <v>1.30264314042836E-5</v>
      </c>
    </row>
    <row r="1495" ht="15.75" customHeight="1">
      <c r="A1495" s="22" t="s">
        <v>1552</v>
      </c>
      <c r="B1495" s="23">
        <v>85.1049302</v>
      </c>
      <c r="C1495" s="23">
        <v>-0.9427432</v>
      </c>
      <c r="D1495" s="23">
        <v>0.21527602</v>
      </c>
      <c r="E1495" s="24">
        <v>1.33458633629994E-6</v>
      </c>
      <c r="F1495" s="24">
        <v>1.33003051948927E-5</v>
      </c>
    </row>
    <row r="1496" ht="15.75" customHeight="1">
      <c r="A1496" s="22" t="s">
        <v>1553</v>
      </c>
      <c r="B1496" s="23">
        <v>477.13301</v>
      </c>
      <c r="C1496" s="23">
        <v>-0.7867646</v>
      </c>
      <c r="D1496" s="23">
        <v>0.17714143</v>
      </c>
      <c r="E1496" s="24">
        <v>1.34461590803809E-6</v>
      </c>
      <c r="F1496" s="24">
        <v>1.33912951536984E-5</v>
      </c>
    </row>
    <row r="1497" ht="15.75" customHeight="1">
      <c r="A1497" s="22" t="s">
        <v>1554</v>
      </c>
      <c r="B1497" s="23">
        <v>2277.18222</v>
      </c>
      <c r="C1497" s="23">
        <v>0.81623097</v>
      </c>
      <c r="D1497" s="23">
        <v>0.18426055</v>
      </c>
      <c r="E1497" s="24">
        <v>1.35025534388462E-6</v>
      </c>
      <c r="F1497" s="24">
        <v>1.34384704646378E-5</v>
      </c>
    </row>
    <row r="1498" ht="15.75" customHeight="1">
      <c r="A1498" s="22" t="s">
        <v>1555</v>
      </c>
      <c r="B1498" s="23">
        <v>702.152474</v>
      </c>
      <c r="C1498" s="23">
        <v>0.40597532</v>
      </c>
      <c r="D1498" s="23">
        <v>0.08688172</v>
      </c>
      <c r="E1498" s="24">
        <v>1.35691973948696E-6</v>
      </c>
      <c r="F1498" s="24">
        <v>1.34957768879234E-5</v>
      </c>
    </row>
    <row r="1499" ht="15.75" customHeight="1">
      <c r="A1499" s="22" t="s">
        <v>1556</v>
      </c>
      <c r="B1499" s="23">
        <v>122.010831</v>
      </c>
      <c r="C1499" s="23">
        <v>-1.0323238</v>
      </c>
      <c r="D1499" s="23">
        <v>0.23765132</v>
      </c>
      <c r="E1499" s="24">
        <v>1.3621364769808E-6</v>
      </c>
      <c r="F1499" s="24">
        <v>1.35386181613933E-5</v>
      </c>
    </row>
    <row r="1500" ht="15.75" customHeight="1">
      <c r="A1500" s="22" t="s">
        <v>1557</v>
      </c>
      <c r="B1500" s="23">
        <v>1834.48677</v>
      </c>
      <c r="C1500" s="23">
        <v>-0.6529874</v>
      </c>
      <c r="D1500" s="23">
        <v>0.14491041</v>
      </c>
      <c r="E1500" s="24">
        <v>1.36351579634868E-6</v>
      </c>
      <c r="F1500" s="24">
        <v>1.35432866523252E-5</v>
      </c>
    </row>
    <row r="1501" ht="15.75" customHeight="1">
      <c r="A1501" s="22" t="s">
        <v>1558</v>
      </c>
      <c r="B1501" s="23">
        <v>281.724673</v>
      </c>
      <c r="C1501" s="23">
        <v>-0.5954315</v>
      </c>
      <c r="D1501" s="23">
        <v>0.13111154</v>
      </c>
      <c r="E1501" s="24">
        <v>1.37258426516731E-6</v>
      </c>
      <c r="F1501" s="24">
        <v>1.36242714160507E-5</v>
      </c>
    </row>
    <row r="1502" ht="15.75" customHeight="1">
      <c r="A1502" s="22" t="s">
        <v>1559</v>
      </c>
      <c r="B1502" s="23">
        <v>2121.66208</v>
      </c>
      <c r="C1502" s="23">
        <v>-0.3122858</v>
      </c>
      <c r="D1502" s="23">
        <v>0.06605405</v>
      </c>
      <c r="E1502" s="24">
        <v>1.39099617001001E-6</v>
      </c>
      <c r="F1502" s="24">
        <v>1.37978294305657E-5</v>
      </c>
    </row>
    <row r="1503" ht="15.75" customHeight="1">
      <c r="A1503" s="22" t="s">
        <v>1560</v>
      </c>
      <c r="B1503" s="23">
        <v>308.212453</v>
      </c>
      <c r="C1503" s="23">
        <v>-0.6393751</v>
      </c>
      <c r="D1503" s="23">
        <v>0.14180312</v>
      </c>
      <c r="E1503" s="24">
        <v>1.39398470394146E-6</v>
      </c>
      <c r="F1503" s="24">
        <v>1.38182678142373E-5</v>
      </c>
    </row>
    <row r="1504" ht="15.75" customHeight="1">
      <c r="A1504" s="22" t="s">
        <v>1561</v>
      </c>
      <c r="B1504" s="23">
        <v>823.897799</v>
      </c>
      <c r="C1504" s="23">
        <v>-0.6960846</v>
      </c>
      <c r="D1504" s="23">
        <v>0.15550539</v>
      </c>
      <c r="E1504" s="24">
        <v>1.40028128837565E-6</v>
      </c>
      <c r="F1504" s="24">
        <v>1.38714491700765E-5</v>
      </c>
    </row>
    <row r="1505" ht="15.75" customHeight="1">
      <c r="A1505" s="22" t="s">
        <v>1562</v>
      </c>
      <c r="B1505" s="23">
        <v>616.706577</v>
      </c>
      <c r="C1505" s="23">
        <v>0.46863204</v>
      </c>
      <c r="D1505" s="23">
        <v>0.10139317</v>
      </c>
      <c r="E1505" s="24">
        <v>1.40576189439557E-6</v>
      </c>
      <c r="F1505" s="24">
        <v>1.39164819452497E-5</v>
      </c>
    </row>
    <row r="1506" ht="15.75" customHeight="1">
      <c r="A1506" s="22" t="s">
        <v>1563</v>
      </c>
      <c r="B1506" s="23">
        <v>3957.57115</v>
      </c>
      <c r="C1506" s="23">
        <v>0.58427027</v>
      </c>
      <c r="D1506" s="23">
        <v>0.12854041</v>
      </c>
      <c r="E1506" s="24">
        <v>1.40814790199066E-6</v>
      </c>
      <c r="F1506" s="24">
        <v>1.39308399420192E-5</v>
      </c>
    </row>
    <row r="1507" ht="15.75" customHeight="1">
      <c r="A1507" s="22" t="s">
        <v>1564</v>
      </c>
      <c r="B1507" s="23">
        <v>600.192584</v>
      </c>
      <c r="C1507" s="23">
        <v>0.53444048</v>
      </c>
      <c r="D1507" s="23">
        <v>0.11683768</v>
      </c>
      <c r="E1507" s="24">
        <v>1.4278722181982E-6</v>
      </c>
      <c r="F1507" s="24">
        <v>1.41165932647762E-5</v>
      </c>
    </row>
    <row r="1508" ht="15.75" customHeight="1">
      <c r="A1508" s="22" t="s">
        <v>1565</v>
      </c>
      <c r="B1508" s="23">
        <v>1793.45361</v>
      </c>
      <c r="C1508" s="23">
        <v>-0.3988055</v>
      </c>
      <c r="D1508" s="23">
        <v>0.08548492</v>
      </c>
      <c r="E1508" s="24">
        <v>1.43099121267471E-6</v>
      </c>
      <c r="F1508" s="24">
        <v>1.41380412511703E-5</v>
      </c>
    </row>
    <row r="1509" ht="15.75" customHeight="1">
      <c r="A1509" s="22" t="s">
        <v>1566</v>
      </c>
      <c r="B1509" s="23">
        <v>788.732932</v>
      </c>
      <c r="C1509" s="23">
        <v>0.45997274</v>
      </c>
      <c r="D1509" s="23">
        <v>0.0993435</v>
      </c>
      <c r="E1509" s="24">
        <v>1.43453967898536E-6</v>
      </c>
      <c r="F1509" s="24">
        <v>1.41637011143323E-5</v>
      </c>
    </row>
    <row r="1510" ht="15.75" customHeight="1">
      <c r="A1510" s="22" t="s">
        <v>1567</v>
      </c>
      <c r="B1510" s="23">
        <v>579.958273</v>
      </c>
      <c r="C1510" s="23">
        <v>-0.5338817</v>
      </c>
      <c r="D1510" s="23">
        <v>0.11687541</v>
      </c>
      <c r="E1510" s="24">
        <v>1.45279639404294E-6</v>
      </c>
      <c r="F1510" s="24">
        <v>1.43344503054376E-5</v>
      </c>
    </row>
    <row r="1511" ht="15.75" customHeight="1">
      <c r="A1511" s="22" t="s">
        <v>1568</v>
      </c>
      <c r="B1511" s="23">
        <v>1275.92081</v>
      </c>
      <c r="C1511" s="23">
        <v>-0.4881086</v>
      </c>
      <c r="D1511" s="23">
        <v>0.1062253</v>
      </c>
      <c r="E1511" s="24">
        <v>1.46435003164286E-6</v>
      </c>
      <c r="F1511" s="24">
        <v>1.44388792192917E-5</v>
      </c>
    </row>
    <row r="1512" ht="15.75" customHeight="1">
      <c r="A1512" s="22" t="s">
        <v>1569</v>
      </c>
      <c r="B1512" s="23">
        <v>131.035178</v>
      </c>
      <c r="C1512" s="23">
        <v>-0.7605794</v>
      </c>
      <c r="D1512" s="23">
        <v>0.17162662</v>
      </c>
      <c r="E1512" s="24">
        <v>1.4888895224461E-6</v>
      </c>
      <c r="F1512" s="24">
        <v>1.46711291195896E-5</v>
      </c>
    </row>
    <row r="1513" ht="15.75" customHeight="1">
      <c r="A1513" s="22" t="s">
        <v>1570</v>
      </c>
      <c r="B1513" s="23">
        <v>6203.01885</v>
      </c>
      <c r="C1513" s="23">
        <v>0.32743509</v>
      </c>
      <c r="D1513" s="23">
        <v>0.06961278</v>
      </c>
      <c r="E1513" s="24">
        <v>1.5172214472393E-6</v>
      </c>
      <c r="F1513" s="24">
        <v>1.4940416751287E-5</v>
      </c>
    </row>
    <row r="1514" ht="15.75" customHeight="1">
      <c r="A1514" s="22" t="s">
        <v>1571</v>
      </c>
      <c r="B1514" s="23">
        <v>567.167501</v>
      </c>
      <c r="C1514" s="23">
        <v>-0.4799205</v>
      </c>
      <c r="D1514" s="23">
        <v>0.10452381</v>
      </c>
      <c r="E1514" s="24">
        <v>1.52036474193847E-6</v>
      </c>
      <c r="F1514" s="24">
        <v>1.49614743177277E-5</v>
      </c>
    </row>
    <row r="1515" ht="15.75" customHeight="1">
      <c r="A1515" s="22" t="s">
        <v>1572</v>
      </c>
      <c r="B1515" s="23">
        <v>1696.76698</v>
      </c>
      <c r="C1515" s="23">
        <v>0.47316571</v>
      </c>
      <c r="D1515" s="23">
        <v>0.10280547</v>
      </c>
      <c r="E1515" s="24">
        <v>1.5242468446434E-6</v>
      </c>
      <c r="F1515" s="24">
        <v>1.4989769663075E-5</v>
      </c>
    </row>
    <row r="1516" ht="15.75" customHeight="1">
      <c r="A1516" s="22" t="s">
        <v>1573</v>
      </c>
      <c r="B1516" s="23">
        <v>977.045458</v>
      </c>
      <c r="C1516" s="23">
        <v>0.43885768</v>
      </c>
      <c r="D1516" s="23">
        <v>0.09491238</v>
      </c>
      <c r="E1516" s="24">
        <v>1.53462566801778E-6</v>
      </c>
      <c r="F1516" s="24">
        <v>1.50818756244995E-5</v>
      </c>
    </row>
    <row r="1517" ht="15.75" customHeight="1">
      <c r="A1517" s="22" t="s">
        <v>1574</v>
      </c>
      <c r="B1517" s="23">
        <v>2068.8697</v>
      </c>
      <c r="C1517" s="23">
        <v>0.29906121</v>
      </c>
      <c r="D1517" s="23">
        <v>0.06344142</v>
      </c>
      <c r="E1517" s="24">
        <v>1.56441966876277E-6</v>
      </c>
      <c r="F1517" s="24">
        <v>1.53645411927499E-5</v>
      </c>
    </row>
    <row r="1518" ht="15.75" customHeight="1">
      <c r="A1518" s="22" t="s">
        <v>1575</v>
      </c>
      <c r="B1518" s="23">
        <v>1385.82645</v>
      </c>
      <c r="C1518" s="23">
        <v>0.52461701</v>
      </c>
      <c r="D1518" s="23">
        <v>0.11503453</v>
      </c>
      <c r="E1518" s="24">
        <v>1.57596998761966E-6</v>
      </c>
      <c r="F1518" s="24">
        <v>1.54677766286547E-5</v>
      </c>
    </row>
    <row r="1519" ht="15.75" customHeight="1">
      <c r="A1519" s="22" t="s">
        <v>1576</v>
      </c>
      <c r="B1519" s="23">
        <v>115.36761</v>
      </c>
      <c r="C1519" s="23">
        <v>-0.8601065</v>
      </c>
      <c r="D1519" s="23">
        <v>0.19663612</v>
      </c>
      <c r="E1519" s="24">
        <v>1.58028412223469E-6</v>
      </c>
      <c r="F1519" s="24">
        <v>1.54999013807328E-5</v>
      </c>
    </row>
    <row r="1520" ht="15.75" customHeight="1">
      <c r="A1520" s="22" t="s">
        <v>1577</v>
      </c>
      <c r="B1520" s="23">
        <v>437.733255</v>
      </c>
      <c r="C1520" s="23">
        <v>-0.4894929</v>
      </c>
      <c r="D1520" s="23">
        <v>0.10689541</v>
      </c>
      <c r="E1520" s="24">
        <v>1.59183757542964E-6</v>
      </c>
      <c r="F1520" s="24">
        <v>1.55978395121776E-5</v>
      </c>
    </row>
    <row r="1521" ht="15.75" customHeight="1">
      <c r="A1521" s="22" t="s">
        <v>1578</v>
      </c>
      <c r="B1521" s="23">
        <v>684.140772</v>
      </c>
      <c r="C1521" s="23">
        <v>0.49133462</v>
      </c>
      <c r="D1521" s="23">
        <v>0.10725231</v>
      </c>
      <c r="E1521" s="24">
        <v>1.59236456837329E-6</v>
      </c>
      <c r="F1521" s="24">
        <v>1.55978395121776E-5</v>
      </c>
    </row>
    <row r="1522" ht="15.75" customHeight="1">
      <c r="A1522" s="22" t="s">
        <v>1579</v>
      </c>
      <c r="B1522" s="23">
        <v>190.751542</v>
      </c>
      <c r="C1522" s="23">
        <v>-0.9214751</v>
      </c>
      <c r="D1522" s="23">
        <v>0.21232081</v>
      </c>
      <c r="E1522" s="24">
        <v>1.61933436568176E-6</v>
      </c>
      <c r="F1522" s="24">
        <v>1.58515906447309E-5</v>
      </c>
    </row>
    <row r="1523" ht="15.75" customHeight="1">
      <c r="A1523" s="22" t="s">
        <v>1580</v>
      </c>
      <c r="B1523" s="23">
        <v>463.278135</v>
      </c>
      <c r="C1523" s="23">
        <v>-0.696129</v>
      </c>
      <c r="D1523" s="23">
        <v>0.15678501</v>
      </c>
      <c r="E1523" s="24">
        <v>1.66132554905597E-6</v>
      </c>
      <c r="F1523" s="24">
        <v>1.62519553875784E-5</v>
      </c>
    </row>
    <row r="1524" ht="15.75" customHeight="1">
      <c r="A1524" s="22" t="s">
        <v>1581</v>
      </c>
      <c r="B1524" s="23">
        <v>75.3415096</v>
      </c>
      <c r="C1524" s="23">
        <v>0.94173659</v>
      </c>
      <c r="D1524" s="23">
        <v>0.21702318</v>
      </c>
      <c r="E1524" s="24">
        <v>1.66374449121121E-6</v>
      </c>
      <c r="F1524" s="24">
        <v>1.62542596651205E-5</v>
      </c>
    </row>
    <row r="1525" ht="15.75" customHeight="1">
      <c r="A1525" s="22" t="s">
        <v>1582</v>
      </c>
      <c r="B1525" s="23">
        <v>866.177716</v>
      </c>
      <c r="C1525" s="23">
        <v>0.52319778</v>
      </c>
      <c r="D1525" s="23">
        <v>0.11499159</v>
      </c>
      <c r="E1525" s="24">
        <v>1.66358802779511E-6</v>
      </c>
      <c r="F1525" s="24">
        <v>1.62542596651205E-5</v>
      </c>
    </row>
    <row r="1526" ht="15.75" customHeight="1">
      <c r="A1526" s="22" t="s">
        <v>1583</v>
      </c>
      <c r="B1526" s="23">
        <v>2468.50496</v>
      </c>
      <c r="C1526" s="23">
        <v>0.49277414</v>
      </c>
      <c r="D1526" s="23">
        <v>0.10780335</v>
      </c>
      <c r="E1526" s="24">
        <v>1.67045586200195E-6</v>
      </c>
      <c r="F1526" s="24">
        <v>1.63091261176046E-5</v>
      </c>
    </row>
    <row r="1527" ht="15.75" customHeight="1">
      <c r="A1527" s="22" t="s">
        <v>1584</v>
      </c>
      <c r="B1527" s="23">
        <v>649.999837</v>
      </c>
      <c r="C1527" s="23">
        <v>0.75160328</v>
      </c>
      <c r="D1527" s="23">
        <v>0.17042593</v>
      </c>
      <c r="E1527" s="24">
        <v>1.70303191920547E-6</v>
      </c>
      <c r="F1527" s="24">
        <v>1.66162793217892E-5</v>
      </c>
    </row>
    <row r="1528" ht="15.75" customHeight="1">
      <c r="A1528" s="22" t="s">
        <v>1585</v>
      </c>
      <c r="B1528" s="23">
        <v>536.162387</v>
      </c>
      <c r="C1528" s="23">
        <v>0.50219745</v>
      </c>
      <c r="D1528" s="23">
        <v>0.11018327</v>
      </c>
      <c r="E1528" s="24">
        <v>1.71383659060326E-6</v>
      </c>
      <c r="F1528" s="24">
        <v>1.67107485248801E-5</v>
      </c>
    </row>
    <row r="1529" ht="15.75" customHeight="1">
      <c r="A1529" s="22" t="s">
        <v>1586</v>
      </c>
      <c r="B1529" s="23">
        <v>1203.90038</v>
      </c>
      <c r="C1529" s="23">
        <v>0.50637205</v>
      </c>
      <c r="D1529" s="23">
        <v>0.11120675</v>
      </c>
      <c r="E1529" s="24">
        <v>1.71631994363264E-6</v>
      </c>
      <c r="F1529" s="24">
        <v>1.67240102360906E-5</v>
      </c>
    </row>
    <row r="1530" ht="15.75" customHeight="1">
      <c r="A1530" s="22" t="s">
        <v>1587</v>
      </c>
      <c r="B1530" s="23">
        <v>2645.25869</v>
      </c>
      <c r="C1530" s="23">
        <v>0.4142681</v>
      </c>
      <c r="D1530" s="23">
        <v>0.08974339</v>
      </c>
      <c r="E1530" s="24">
        <v>1.73661634475258E-6</v>
      </c>
      <c r="F1530" s="24">
        <v>1.69107133793468E-5</v>
      </c>
    </row>
    <row r="1531" ht="15.75" customHeight="1">
      <c r="A1531" s="22" t="s">
        <v>1588</v>
      </c>
      <c r="B1531" s="23">
        <v>209.440659</v>
      </c>
      <c r="C1531" s="23">
        <v>-0.9541541</v>
      </c>
      <c r="D1531" s="23">
        <v>0.2212718</v>
      </c>
      <c r="E1531" s="24">
        <v>1.74448926625637E-6</v>
      </c>
      <c r="F1531" s="24">
        <v>1.69762749577066E-5</v>
      </c>
    </row>
    <row r="1532" ht="15.75" customHeight="1">
      <c r="A1532" s="22" t="s">
        <v>1589</v>
      </c>
      <c r="B1532" s="23">
        <v>824.571504</v>
      </c>
      <c r="C1532" s="23">
        <v>0.58759193</v>
      </c>
      <c r="D1532" s="23">
        <v>0.13090216</v>
      </c>
      <c r="E1532" s="24">
        <v>1.76761482959546E-6</v>
      </c>
      <c r="F1532" s="24">
        <v>1.7190083081546E-5</v>
      </c>
    </row>
    <row r="1533" ht="15.75" customHeight="1">
      <c r="A1533" s="22" t="s">
        <v>1590</v>
      </c>
      <c r="B1533" s="23">
        <v>532.935995</v>
      </c>
      <c r="C1533" s="23">
        <v>-0.4405774</v>
      </c>
      <c r="D1533" s="23">
        <v>0.09597567</v>
      </c>
      <c r="E1533" s="24">
        <v>1.77590712508713E-6</v>
      </c>
      <c r="F1533" s="24">
        <v>1.72594524709023E-5</v>
      </c>
    </row>
    <row r="1534" ht="15.75" customHeight="1">
      <c r="A1534" s="22" t="s">
        <v>1591</v>
      </c>
      <c r="B1534" s="23">
        <v>8759.2405</v>
      </c>
      <c r="C1534" s="23">
        <v>0.36056958</v>
      </c>
      <c r="D1534" s="23">
        <v>0.07745896</v>
      </c>
      <c r="E1534" s="24">
        <v>1.80383904833324E-6</v>
      </c>
      <c r="F1534" s="24">
        <v>1.75194778803872E-5</v>
      </c>
    </row>
    <row r="1535" ht="15.75" customHeight="1">
      <c r="A1535" s="22" t="s">
        <v>1592</v>
      </c>
      <c r="B1535" s="23">
        <v>403.30403</v>
      </c>
      <c r="C1535" s="23">
        <v>0.88648205</v>
      </c>
      <c r="D1535" s="23">
        <v>0.20441671</v>
      </c>
      <c r="E1535" s="24">
        <v>1.81064329065998E-6</v>
      </c>
      <c r="F1535" s="24">
        <v>1.75740990577812E-5</v>
      </c>
    </row>
    <row r="1536" ht="15.75" customHeight="1">
      <c r="A1536" s="22" t="s">
        <v>1593</v>
      </c>
      <c r="B1536" s="23">
        <v>1141.34986</v>
      </c>
      <c r="C1536" s="23">
        <v>0.42937041</v>
      </c>
      <c r="D1536" s="23">
        <v>0.0934209</v>
      </c>
      <c r="E1536" s="24">
        <v>1.82178074459392E-6</v>
      </c>
      <c r="F1536" s="24">
        <v>1.7659175459804E-5</v>
      </c>
    </row>
    <row r="1537" ht="15.75" customHeight="1">
      <c r="A1537" s="22" t="s">
        <v>1594</v>
      </c>
      <c r="B1537" s="23">
        <v>18.0409873</v>
      </c>
      <c r="C1537" s="23">
        <v>2.15883222</v>
      </c>
      <c r="D1537" s="23">
        <v>0.51740366</v>
      </c>
      <c r="E1537" s="24">
        <v>1.82073529365641E-6</v>
      </c>
      <c r="F1537" s="24">
        <v>1.7659175459804E-5</v>
      </c>
    </row>
    <row r="1538" ht="15.75" customHeight="1">
      <c r="A1538" s="22" t="s">
        <v>1595</v>
      </c>
      <c r="B1538" s="23">
        <v>1106.32288</v>
      </c>
      <c r="C1538" s="23">
        <v>0.55781103</v>
      </c>
      <c r="D1538" s="23">
        <v>0.12360955</v>
      </c>
      <c r="E1538" s="24">
        <v>1.82318673725262E-6</v>
      </c>
      <c r="F1538" s="24">
        <v>1.76613060058258E-5</v>
      </c>
    </row>
    <row r="1539" ht="15.75" customHeight="1">
      <c r="A1539" s="22" t="s">
        <v>1596</v>
      </c>
      <c r="B1539" s="23">
        <v>2387.33332</v>
      </c>
      <c r="C1539" s="23">
        <v>0.6192611</v>
      </c>
      <c r="D1539" s="23">
        <v>0.13864208</v>
      </c>
      <c r="E1539" s="24">
        <v>1.83527284300016E-6</v>
      </c>
      <c r="F1539" s="24">
        <v>1.77668253312285E-5</v>
      </c>
    </row>
    <row r="1540" ht="15.75" customHeight="1">
      <c r="A1540" s="22" t="s">
        <v>1597</v>
      </c>
      <c r="B1540" s="23">
        <v>136.072667</v>
      </c>
      <c r="C1540" s="23">
        <v>-1.2115799</v>
      </c>
      <c r="D1540" s="23">
        <v>0.28678787</v>
      </c>
      <c r="E1540" s="24">
        <v>1.85121521392319E-6</v>
      </c>
      <c r="F1540" s="24">
        <v>1.79095148278768E-5</v>
      </c>
    </row>
    <row r="1541" ht="15.75" customHeight="1">
      <c r="A1541" s="22" t="s">
        <v>1598</v>
      </c>
      <c r="B1541" s="23">
        <v>265.481833</v>
      </c>
      <c r="C1541" s="23">
        <v>-0.6426497</v>
      </c>
      <c r="D1541" s="23">
        <v>0.14457343</v>
      </c>
      <c r="E1541" s="24">
        <v>1.85346322749072E-6</v>
      </c>
      <c r="F1541" s="24">
        <v>1.79196194766944E-5</v>
      </c>
    </row>
    <row r="1542" ht="15.75" customHeight="1">
      <c r="A1542" s="22" t="s">
        <v>1599</v>
      </c>
      <c r="B1542" s="23">
        <v>370.899815</v>
      </c>
      <c r="C1542" s="23">
        <v>-0.5175226</v>
      </c>
      <c r="D1542" s="23">
        <v>0.11430803</v>
      </c>
      <c r="E1542" s="24">
        <v>1.86126907594182E-6</v>
      </c>
      <c r="F1542" s="24">
        <v>1.79834102996092E-5</v>
      </c>
    </row>
    <row r="1543" ht="15.75" customHeight="1">
      <c r="A1543" s="22" t="s">
        <v>1600</v>
      </c>
      <c r="B1543" s="23">
        <v>1617.7369</v>
      </c>
      <c r="C1543" s="23">
        <v>0.41650502</v>
      </c>
      <c r="D1543" s="23">
        <v>0.09052502</v>
      </c>
      <c r="E1543" s="24">
        <v>1.86332807268165E-6</v>
      </c>
      <c r="F1543" s="24">
        <v>1.79916288418658E-5</v>
      </c>
    </row>
    <row r="1544" ht="15.75" customHeight="1">
      <c r="A1544" s="22" t="s">
        <v>1601</v>
      </c>
      <c r="B1544" s="23">
        <v>1151.77765</v>
      </c>
      <c r="C1544" s="23">
        <v>0.40237523</v>
      </c>
      <c r="D1544" s="23">
        <v>0.08734164</v>
      </c>
      <c r="E1544" s="24">
        <v>1.89235569275621E-6</v>
      </c>
      <c r="F1544" s="24">
        <v>1.82600673424804E-5</v>
      </c>
    </row>
    <row r="1545" ht="15.75" customHeight="1">
      <c r="A1545" s="22" t="s">
        <v>1602</v>
      </c>
      <c r="B1545" s="23">
        <v>1179.87931</v>
      </c>
      <c r="C1545" s="23">
        <v>0.46093363</v>
      </c>
      <c r="D1545" s="23">
        <v>0.10102593</v>
      </c>
      <c r="E1545" s="24">
        <v>1.92436087529968E-6</v>
      </c>
      <c r="F1545" s="24">
        <v>1.855687116084E-5</v>
      </c>
    </row>
    <row r="1546" ht="15.75" customHeight="1">
      <c r="A1546" s="22" t="s">
        <v>1603</v>
      </c>
      <c r="B1546" s="23">
        <v>542.692455</v>
      </c>
      <c r="C1546" s="23">
        <v>-0.5638618</v>
      </c>
      <c r="D1546" s="23">
        <v>0.1259009</v>
      </c>
      <c r="E1546" s="24">
        <v>1.94302790891127E-6</v>
      </c>
      <c r="F1546" s="24">
        <v>1.8724752450343E-5</v>
      </c>
    </row>
    <row r="1547" ht="15.75" customHeight="1">
      <c r="A1547" s="22" t="s">
        <v>1604</v>
      </c>
      <c r="B1547" s="23">
        <v>1899.36909</v>
      </c>
      <c r="C1547" s="23">
        <v>0.34987412</v>
      </c>
      <c r="D1547" s="23">
        <v>0.07544885</v>
      </c>
      <c r="E1547" s="24">
        <v>1.94514498247324E-6</v>
      </c>
      <c r="F1547" s="24">
        <v>1.87330295239612E-5</v>
      </c>
    </row>
    <row r="1548" ht="15.75" customHeight="1">
      <c r="A1548" s="22" t="s">
        <v>1605</v>
      </c>
      <c r="B1548" s="23">
        <v>589.005518</v>
      </c>
      <c r="C1548" s="23">
        <v>0.45068744</v>
      </c>
      <c r="D1548" s="23">
        <v>0.09877318</v>
      </c>
      <c r="E1548" s="24">
        <v>1.98235780766409E-6</v>
      </c>
      <c r="F1548" s="24">
        <v>1.9079072655663E-5</v>
      </c>
    </row>
    <row r="1549" ht="15.75" customHeight="1">
      <c r="A1549" s="22" t="s">
        <v>1606</v>
      </c>
      <c r="B1549" s="23">
        <v>325.566129</v>
      </c>
      <c r="C1549" s="23">
        <v>-0.7728841</v>
      </c>
      <c r="D1549" s="23">
        <v>0.17728687</v>
      </c>
      <c r="E1549" s="24">
        <v>1.99811017838901E-6</v>
      </c>
      <c r="F1549" s="24">
        <v>1.92182573940788E-5</v>
      </c>
    </row>
    <row r="1550" ht="15.75" customHeight="1">
      <c r="A1550" s="22" t="s">
        <v>1607</v>
      </c>
      <c r="B1550" s="23">
        <v>346.489273</v>
      </c>
      <c r="C1550" s="23">
        <v>-0.5289925</v>
      </c>
      <c r="D1550" s="23">
        <v>0.11751549</v>
      </c>
      <c r="E1550" s="24">
        <v>2.00335677637065E-6</v>
      </c>
      <c r="F1550" s="24">
        <v>1.92562808543464E-5</v>
      </c>
    </row>
    <row r="1551" ht="15.75" customHeight="1">
      <c r="A1551" s="22" t="s">
        <v>1608</v>
      </c>
      <c r="B1551" s="23">
        <v>807.893319</v>
      </c>
      <c r="C1551" s="23">
        <v>-0.6824789</v>
      </c>
      <c r="D1551" s="23">
        <v>0.1549695</v>
      </c>
      <c r="E1551" s="24">
        <v>2.02177604354333E-6</v>
      </c>
      <c r="F1551" s="24">
        <v>1.94082678996239E-5</v>
      </c>
    </row>
    <row r="1552" ht="15.75" customHeight="1">
      <c r="A1552" s="22" t="s">
        <v>1609</v>
      </c>
      <c r="B1552" s="23">
        <v>1917.21358</v>
      </c>
      <c r="C1552" s="23">
        <v>-0.3566474</v>
      </c>
      <c r="D1552" s="23">
        <v>0.07715471</v>
      </c>
      <c r="E1552" s="24">
        <v>2.02054664103248E-6</v>
      </c>
      <c r="F1552" s="24">
        <v>1.94082678996239E-5</v>
      </c>
    </row>
    <row r="1553" ht="15.75" customHeight="1">
      <c r="A1553" s="22" t="s">
        <v>1610</v>
      </c>
      <c r="B1553" s="23">
        <v>207.818624</v>
      </c>
      <c r="C1553" s="23">
        <v>0.62762156</v>
      </c>
      <c r="D1553" s="23">
        <v>0.14145143</v>
      </c>
      <c r="E1553" s="24">
        <v>2.04732451688168E-6</v>
      </c>
      <c r="F1553" s="24">
        <v>1.96408600076361E-5</v>
      </c>
    </row>
    <row r="1554" ht="15.75" customHeight="1">
      <c r="A1554" s="22" t="s">
        <v>1611</v>
      </c>
      <c r="B1554" s="23">
        <v>268.280327</v>
      </c>
      <c r="C1554" s="23">
        <v>3.24879965</v>
      </c>
      <c r="D1554" s="23">
        <v>0.80372226</v>
      </c>
      <c r="E1554" s="24">
        <v>2.06533186101339E-6</v>
      </c>
      <c r="F1554" s="24">
        <v>1.98008538819243E-5</v>
      </c>
    </row>
    <row r="1555" ht="15.75" customHeight="1">
      <c r="A1555" s="22" t="s">
        <v>1612</v>
      </c>
      <c r="B1555" s="23">
        <v>152.967632</v>
      </c>
      <c r="C1555" s="23">
        <v>1.06672931</v>
      </c>
      <c r="D1555" s="23">
        <v>0.25111983</v>
      </c>
      <c r="E1555" s="24">
        <v>2.06860117044786E-6</v>
      </c>
      <c r="F1555" s="24">
        <v>1.98194355384801E-5</v>
      </c>
    </row>
    <row r="1556" ht="15.75" customHeight="1">
      <c r="A1556" s="22" t="s">
        <v>1613</v>
      </c>
      <c r="B1556" s="23">
        <v>430.184509</v>
      </c>
      <c r="C1556" s="23">
        <v>0.53330949</v>
      </c>
      <c r="D1556" s="23">
        <v>0.11866966</v>
      </c>
      <c r="E1556" s="24">
        <v>2.09123049133245E-6</v>
      </c>
      <c r="F1556" s="24">
        <v>2.00233638491632E-5</v>
      </c>
    </row>
    <row r="1557" ht="15.75" customHeight="1">
      <c r="A1557" s="22" t="s">
        <v>1614</v>
      </c>
      <c r="B1557" s="23">
        <v>15.1433969</v>
      </c>
      <c r="C1557" s="23">
        <v>-2.2981212</v>
      </c>
      <c r="D1557" s="23">
        <v>0.55274932</v>
      </c>
      <c r="E1557" s="24">
        <v>2.09507746795954E-6</v>
      </c>
      <c r="F1557" s="24">
        <v>2.00473061828082E-5</v>
      </c>
    </row>
    <row r="1558" ht="15.75" customHeight="1">
      <c r="A1558" s="22" t="s">
        <v>1615</v>
      </c>
      <c r="B1558" s="23">
        <v>456.59087</v>
      </c>
      <c r="C1558" s="23">
        <v>-0.487606</v>
      </c>
      <c r="D1558" s="23">
        <v>0.10781789</v>
      </c>
      <c r="E1558" s="24">
        <v>2.10814339160775E-6</v>
      </c>
      <c r="F1558" s="24">
        <v>2.01593750530815E-5</v>
      </c>
    </row>
    <row r="1559" ht="15.75" customHeight="1">
      <c r="A1559" s="22" t="s">
        <v>1616</v>
      </c>
      <c r="B1559" s="23">
        <v>506.671631</v>
      </c>
      <c r="C1559" s="23">
        <v>0.64825676</v>
      </c>
      <c r="D1559" s="23">
        <v>0.1467561</v>
      </c>
      <c r="E1559" s="24">
        <v>2.11651627424769E-6</v>
      </c>
      <c r="F1559" s="24">
        <v>2.02264510958112E-5</v>
      </c>
    </row>
    <row r="1560" ht="15.75" customHeight="1">
      <c r="A1560" s="22" t="s">
        <v>1617</v>
      </c>
      <c r="B1560" s="23">
        <v>24800.8973</v>
      </c>
      <c r="C1560" s="23">
        <v>0.26005405</v>
      </c>
      <c r="D1560" s="23">
        <v>0.05558494</v>
      </c>
      <c r="E1560" s="24">
        <v>2.12249865848974E-6</v>
      </c>
      <c r="F1560" s="24">
        <v>2.02706109854097E-5</v>
      </c>
    </row>
    <row r="1561" ht="15.75" customHeight="1">
      <c r="A1561" s="22" t="s">
        <v>1618</v>
      </c>
      <c r="B1561" s="23">
        <v>2178.67019</v>
      </c>
      <c r="C1561" s="23">
        <v>0.36204274</v>
      </c>
      <c r="D1561" s="23">
        <v>0.07853459</v>
      </c>
      <c r="E1561" s="24">
        <v>2.12632332158451E-6</v>
      </c>
      <c r="F1561" s="24">
        <v>2.02941204711999E-5</v>
      </c>
    </row>
    <row r="1562" ht="15.75" customHeight="1">
      <c r="A1562" s="22" t="s">
        <v>1619</v>
      </c>
      <c r="B1562" s="23">
        <v>2034.70301</v>
      </c>
      <c r="C1562" s="23">
        <v>0.36899863</v>
      </c>
      <c r="D1562" s="23">
        <v>0.08011909</v>
      </c>
      <c r="E1562" s="24">
        <v>2.14245782946707E-6</v>
      </c>
      <c r="F1562" s="24">
        <v>2.04350125707464E-5</v>
      </c>
    </row>
    <row r="1563" ht="15.75" customHeight="1">
      <c r="A1563" s="22" t="s">
        <v>1620</v>
      </c>
      <c r="B1563" s="23">
        <v>1751.75326</v>
      </c>
      <c r="C1563" s="23">
        <v>0.40785745</v>
      </c>
      <c r="D1563" s="23">
        <v>0.08913905</v>
      </c>
      <c r="E1563" s="24">
        <v>2.1733491785651E-6</v>
      </c>
      <c r="F1563" s="24">
        <v>2.0716386632302E-5</v>
      </c>
    </row>
    <row r="1564" ht="15.75" customHeight="1">
      <c r="A1564" s="22" t="s">
        <v>1621</v>
      </c>
      <c r="B1564" s="23">
        <v>2838.44625</v>
      </c>
      <c r="C1564" s="23">
        <v>-0.5706869</v>
      </c>
      <c r="D1564" s="23">
        <v>0.1280859</v>
      </c>
      <c r="E1564" s="24">
        <v>2.17744046798903E-6</v>
      </c>
      <c r="F1564" s="24">
        <v>2.07421056480413E-5</v>
      </c>
    </row>
    <row r="1565" ht="15.75" customHeight="1">
      <c r="A1565" s="22" t="s">
        <v>1622</v>
      </c>
      <c r="B1565" s="23">
        <v>4431.78571</v>
      </c>
      <c r="C1565" s="23">
        <v>0.51734829</v>
      </c>
      <c r="D1565" s="23">
        <v>0.11502805</v>
      </c>
      <c r="E1565" s="24">
        <v>2.18644146419728E-6</v>
      </c>
      <c r="F1565" s="24">
        <v>2.08145313046249E-5</v>
      </c>
    </row>
    <row r="1566" ht="15.75" customHeight="1">
      <c r="A1566" s="22" t="s">
        <v>1623</v>
      </c>
      <c r="B1566" s="23">
        <v>253.543675</v>
      </c>
      <c r="C1566" s="23">
        <v>-0.7033185</v>
      </c>
      <c r="D1566" s="23">
        <v>0.16082648</v>
      </c>
      <c r="E1566" s="24">
        <v>2.20780320816686E-6</v>
      </c>
      <c r="F1566" s="24">
        <v>2.09910485098316E-5</v>
      </c>
    </row>
    <row r="1567" ht="15.75" customHeight="1">
      <c r="A1567" s="22" t="s">
        <v>1624</v>
      </c>
      <c r="B1567" s="23">
        <v>509.170117</v>
      </c>
      <c r="C1567" s="23">
        <v>-0.5850805</v>
      </c>
      <c r="D1567" s="23">
        <v>0.13164915</v>
      </c>
      <c r="E1567" s="24">
        <v>2.20745638828528E-6</v>
      </c>
      <c r="F1567" s="24">
        <v>2.09910485098316E-5</v>
      </c>
    </row>
    <row r="1568" ht="15.75" customHeight="1">
      <c r="A1568" s="22" t="s">
        <v>1625</v>
      </c>
      <c r="B1568" s="23">
        <v>1038.16706</v>
      </c>
      <c r="C1568" s="23">
        <v>-0.4383658</v>
      </c>
      <c r="D1568" s="23">
        <v>0.09652357</v>
      </c>
      <c r="E1568" s="24">
        <v>2.24870641601039E-6</v>
      </c>
      <c r="F1568" s="24">
        <v>2.13662985500821E-5</v>
      </c>
    </row>
    <row r="1569" ht="15.75" customHeight="1">
      <c r="A1569" s="22" t="s">
        <v>1626</v>
      </c>
      <c r="B1569" s="23">
        <v>643.702828</v>
      </c>
      <c r="C1569" s="23">
        <v>-0.5929562</v>
      </c>
      <c r="D1569" s="23">
        <v>0.13372908</v>
      </c>
      <c r="E1569" s="24">
        <v>2.26875944260752E-6</v>
      </c>
      <c r="F1569" s="24">
        <v>2.15430863144027E-5</v>
      </c>
    </row>
    <row r="1570" ht="15.75" customHeight="1">
      <c r="A1570" s="22" t="s">
        <v>1627</v>
      </c>
      <c r="B1570" s="23">
        <v>50.4535041</v>
      </c>
      <c r="C1570" s="23">
        <v>-1.5363041</v>
      </c>
      <c r="D1570" s="23">
        <v>0.37145395</v>
      </c>
      <c r="E1570" s="24">
        <v>2.27933301814021E-6</v>
      </c>
      <c r="F1570" s="24">
        <v>2.16296936310322E-5</v>
      </c>
    </row>
    <row r="1571" ht="15.75" customHeight="1">
      <c r="A1571" s="22" t="s">
        <v>1628</v>
      </c>
      <c r="B1571" s="23">
        <v>95.2567895</v>
      </c>
      <c r="C1571" s="23">
        <v>0.74458761</v>
      </c>
      <c r="D1571" s="23">
        <v>0.17119333</v>
      </c>
      <c r="E1571" s="24">
        <v>2.28244483770503E-6</v>
      </c>
      <c r="F1571" s="24">
        <v>2.16454275086562E-5</v>
      </c>
    </row>
    <row r="1572" ht="15.75" customHeight="1">
      <c r="A1572" s="22" t="s">
        <v>1629</v>
      </c>
      <c r="B1572" s="23">
        <v>2605.33003</v>
      </c>
      <c r="C1572" s="23">
        <v>0.673374</v>
      </c>
      <c r="D1572" s="23">
        <v>0.15359216</v>
      </c>
      <c r="E1572" s="24">
        <v>2.30194044961124E-6</v>
      </c>
      <c r="F1572" s="24">
        <v>2.18164171573913E-5</v>
      </c>
    </row>
    <row r="1573" ht="15.75" customHeight="1">
      <c r="A1573" s="22" t="s">
        <v>1630</v>
      </c>
      <c r="B1573" s="23">
        <v>28.0211673</v>
      </c>
      <c r="C1573" s="23">
        <v>-1.4946702</v>
      </c>
      <c r="D1573" s="23">
        <v>0.35971859</v>
      </c>
      <c r="E1573" s="24">
        <v>2.30786182522502E-6</v>
      </c>
      <c r="F1573" s="24">
        <v>2.18586225927324E-5</v>
      </c>
    </row>
    <row r="1574" ht="15.75" customHeight="1">
      <c r="A1574" s="22" t="s">
        <v>1631</v>
      </c>
      <c r="B1574" s="23">
        <v>3059.93372</v>
      </c>
      <c r="C1574" s="23">
        <v>0.43063818</v>
      </c>
      <c r="D1574" s="23">
        <v>0.09488236</v>
      </c>
      <c r="E1574" s="24">
        <v>2.3701373840683E-6</v>
      </c>
      <c r="F1574" s="24">
        <v>2.24199336158786E-5</v>
      </c>
    </row>
    <row r="1575" ht="15.75" customHeight="1">
      <c r="A1575" s="22" t="s">
        <v>1632</v>
      </c>
      <c r="B1575" s="23">
        <v>167.938743</v>
      </c>
      <c r="C1575" s="23">
        <v>-0.8753565</v>
      </c>
      <c r="D1575" s="23">
        <v>0.20481413</v>
      </c>
      <c r="E1575" s="24">
        <v>2.36938858684865E-6</v>
      </c>
      <c r="F1575" s="24">
        <v>2.24199336158786E-5</v>
      </c>
    </row>
    <row r="1576" ht="15.75" customHeight="1">
      <c r="A1576" s="22" t="s">
        <v>1633</v>
      </c>
      <c r="B1576" s="23">
        <v>656.258796</v>
      </c>
      <c r="C1576" s="23">
        <v>-0.4760088</v>
      </c>
      <c r="D1576" s="23">
        <v>0.10573908</v>
      </c>
      <c r="E1576" s="24">
        <v>2.39280038045856E-6</v>
      </c>
      <c r="F1576" s="24">
        <v>2.26199395966016E-5</v>
      </c>
    </row>
    <row r="1577" ht="15.75" customHeight="1">
      <c r="A1577" s="22" t="s">
        <v>1634</v>
      </c>
      <c r="B1577" s="23">
        <v>2092.88482</v>
      </c>
      <c r="C1577" s="23">
        <v>-0.3686776</v>
      </c>
      <c r="D1577" s="23">
        <v>0.08063296</v>
      </c>
      <c r="E1577" s="24">
        <v>2.46895873112689E-6</v>
      </c>
      <c r="F1577" s="24">
        <v>2.33250802967946E-5</v>
      </c>
    </row>
    <row r="1578" ht="15.75" customHeight="1">
      <c r="A1578" s="22" t="s">
        <v>1635</v>
      </c>
      <c r="B1578" s="23">
        <v>1859.27048</v>
      </c>
      <c r="C1578" s="23">
        <v>0.44195289</v>
      </c>
      <c r="D1578" s="23">
        <v>0.09757876</v>
      </c>
      <c r="E1578" s="24">
        <v>2.47105750832423E-6</v>
      </c>
      <c r="F1578" s="24">
        <v>2.3330104782143E-5</v>
      </c>
    </row>
    <row r="1579" ht="15.75" customHeight="1">
      <c r="A1579" s="22" t="s">
        <v>1636</v>
      </c>
      <c r="B1579" s="23">
        <v>1212.13416</v>
      </c>
      <c r="C1579" s="23">
        <v>-0.4250479</v>
      </c>
      <c r="D1579" s="23">
        <v>0.09382736</v>
      </c>
      <c r="E1579" s="24">
        <v>2.48562974402024E-6</v>
      </c>
      <c r="F1579" s="24">
        <v>2.34528144858792E-5</v>
      </c>
    </row>
    <row r="1580" ht="15.75" customHeight="1">
      <c r="A1580" s="22" t="s">
        <v>1637</v>
      </c>
      <c r="B1580" s="23">
        <v>1199.50527</v>
      </c>
      <c r="C1580" s="23">
        <v>0.45947791</v>
      </c>
      <c r="D1580" s="23">
        <v>0.10193302</v>
      </c>
      <c r="E1580" s="24">
        <v>2.51954433893673E-6</v>
      </c>
      <c r="F1580" s="24">
        <v>2.3747002528366E-5</v>
      </c>
    </row>
    <row r="1581" ht="15.75" customHeight="1">
      <c r="A1581" s="22" t="s">
        <v>1638</v>
      </c>
      <c r="B1581" s="23">
        <v>1303.19729</v>
      </c>
      <c r="C1581" s="23">
        <v>0.87373408</v>
      </c>
      <c r="D1581" s="23">
        <v>0.20480249</v>
      </c>
      <c r="E1581" s="24">
        <v>2.51999892503313E-6</v>
      </c>
      <c r="F1581" s="24">
        <v>2.3747002528366E-5</v>
      </c>
    </row>
    <row r="1582" ht="15.75" customHeight="1">
      <c r="A1582" s="22" t="s">
        <v>1639</v>
      </c>
      <c r="B1582" s="23">
        <v>1942.43826</v>
      </c>
      <c r="C1582" s="23">
        <v>0.42679914</v>
      </c>
      <c r="D1582" s="23">
        <v>0.09444301</v>
      </c>
      <c r="E1582" s="24">
        <v>2.6437828680041E-6</v>
      </c>
      <c r="F1582" s="24">
        <v>2.48937873822671E-5</v>
      </c>
    </row>
    <row r="1583" ht="15.75" customHeight="1">
      <c r="A1583" s="22" t="s">
        <v>1640</v>
      </c>
      <c r="B1583" s="23">
        <v>284.214156</v>
      </c>
      <c r="C1583" s="23">
        <v>-0.6054512</v>
      </c>
      <c r="D1583" s="23">
        <v>0.13783866</v>
      </c>
      <c r="E1583" s="24">
        <v>2.64503805754225E-6</v>
      </c>
      <c r="F1583" s="24">
        <v>2.48937873822671E-5</v>
      </c>
    </row>
    <row r="1584" ht="15.75" customHeight="1">
      <c r="A1584" s="22" t="s">
        <v>1641</v>
      </c>
      <c r="B1584" s="23">
        <v>129.132162</v>
      </c>
      <c r="C1584" s="23">
        <v>1.26308438</v>
      </c>
      <c r="D1584" s="23">
        <v>0.305478</v>
      </c>
      <c r="E1584" s="24">
        <v>2.65935130610226E-6</v>
      </c>
      <c r="F1584" s="24">
        <v>2.50126857843061E-5</v>
      </c>
    </row>
    <row r="1585" ht="15.75" customHeight="1">
      <c r="A1585" s="22" t="s">
        <v>1642</v>
      </c>
      <c r="B1585" s="23">
        <v>999.090044</v>
      </c>
      <c r="C1585" s="23">
        <v>0.45323255</v>
      </c>
      <c r="D1585" s="23">
        <v>0.10071193</v>
      </c>
      <c r="E1585" s="24">
        <v>2.69142619432093E-6</v>
      </c>
      <c r="F1585" s="24">
        <v>2.52983867469977E-5</v>
      </c>
    </row>
    <row r="1586" ht="15.75" customHeight="1">
      <c r="A1586" s="22" t="s">
        <v>1643</v>
      </c>
      <c r="B1586" s="23">
        <v>271.092668</v>
      </c>
      <c r="C1586" s="23">
        <v>0.76915887</v>
      </c>
      <c r="D1586" s="23">
        <v>0.17900104</v>
      </c>
      <c r="E1586" s="24">
        <v>2.69373667846542E-6</v>
      </c>
      <c r="F1586" s="24">
        <v>2.53041295934837E-5</v>
      </c>
    </row>
    <row r="1587" ht="15.75" customHeight="1">
      <c r="A1587" s="22" t="s">
        <v>1644</v>
      </c>
      <c r="B1587" s="23">
        <v>303.708287</v>
      </c>
      <c r="C1587" s="23">
        <v>-0.4925589</v>
      </c>
      <c r="D1587" s="23">
        <v>0.1102989</v>
      </c>
      <c r="E1587" s="24">
        <v>2.70498505727853E-6</v>
      </c>
      <c r="F1587" s="24">
        <v>2.53937720793317E-5</v>
      </c>
    </row>
    <row r="1588" ht="15.75" customHeight="1">
      <c r="A1588" s="22" t="s">
        <v>1645</v>
      </c>
      <c r="B1588" s="23">
        <v>627.131193</v>
      </c>
      <c r="C1588" s="23">
        <v>0.60187833</v>
      </c>
      <c r="D1588" s="23">
        <v>0.13709402</v>
      </c>
      <c r="E1588" s="24">
        <v>2.74628751419861E-6</v>
      </c>
      <c r="F1588" s="24">
        <v>2.57652645235684E-5</v>
      </c>
    </row>
    <row r="1589" ht="15.75" customHeight="1">
      <c r="A1589" s="22" t="s">
        <v>1646</v>
      </c>
      <c r="B1589" s="23">
        <v>111.125441</v>
      </c>
      <c r="C1589" s="23">
        <v>-1.2650748</v>
      </c>
      <c r="D1589" s="23">
        <v>0.30689203</v>
      </c>
      <c r="E1589" s="24">
        <v>2.76922070194001E-6</v>
      </c>
      <c r="F1589" s="24">
        <v>2.59640598433153E-5</v>
      </c>
    </row>
    <row r="1590" ht="15.75" customHeight="1">
      <c r="A1590" s="22" t="s">
        <v>1647</v>
      </c>
      <c r="B1590" s="23">
        <v>299.116369</v>
      </c>
      <c r="C1590" s="23">
        <v>-0.7321685</v>
      </c>
      <c r="D1590" s="23">
        <v>0.1702459</v>
      </c>
      <c r="E1590" s="24">
        <v>2.86467904099307E-6</v>
      </c>
      <c r="F1590" s="24">
        <v>2.68421688114197E-5</v>
      </c>
    </row>
    <row r="1591" ht="15.75" customHeight="1">
      <c r="A1591" s="22" t="s">
        <v>1648</v>
      </c>
      <c r="B1591" s="23">
        <v>156.735437</v>
      </c>
      <c r="C1591" s="23">
        <v>-0.9006274</v>
      </c>
      <c r="D1591" s="23">
        <v>0.21325135</v>
      </c>
      <c r="E1591" s="24">
        <v>2.86864573193782E-6</v>
      </c>
      <c r="F1591" s="24">
        <v>2.68624316369951E-5</v>
      </c>
    </row>
    <row r="1592" ht="15.75" customHeight="1">
      <c r="A1592" s="22" t="s">
        <v>1649</v>
      </c>
      <c r="B1592" s="23">
        <v>712.480598</v>
      </c>
      <c r="C1592" s="23">
        <v>-0.500332</v>
      </c>
      <c r="D1592" s="23">
        <v>0.11251875</v>
      </c>
      <c r="E1592" s="24">
        <v>2.87394302256684E-6</v>
      </c>
      <c r="F1592" s="24">
        <v>2.6895121095536E-5</v>
      </c>
    </row>
    <row r="1593" ht="15.75" customHeight="1">
      <c r="A1593" s="22" t="s">
        <v>1650</v>
      </c>
      <c r="B1593" s="23">
        <v>577.561646</v>
      </c>
      <c r="C1593" s="23">
        <v>-0.5263276</v>
      </c>
      <c r="D1593" s="23">
        <v>0.11894594</v>
      </c>
      <c r="E1593" s="24">
        <v>2.90725940701182E-6</v>
      </c>
      <c r="F1593" s="24">
        <v>2.71898148938436E-5</v>
      </c>
    </row>
    <row r="1594" ht="15.75" customHeight="1">
      <c r="A1594" s="22" t="s">
        <v>1651</v>
      </c>
      <c r="B1594" s="23">
        <v>627.308532</v>
      </c>
      <c r="C1594" s="23">
        <v>-0.3888327</v>
      </c>
      <c r="D1594" s="23">
        <v>0.08593908</v>
      </c>
      <c r="E1594" s="24">
        <v>2.92830252690347E-6</v>
      </c>
      <c r="F1594" s="24">
        <v>2.73694264426025E-5</v>
      </c>
    </row>
    <row r="1595" ht="15.75" customHeight="1">
      <c r="A1595" s="22" t="s">
        <v>1652</v>
      </c>
      <c r="B1595" s="23">
        <v>68.7691262</v>
      </c>
      <c r="C1595" s="23">
        <v>-1.3129348</v>
      </c>
      <c r="D1595" s="23">
        <v>0.3199988</v>
      </c>
      <c r="E1595" s="24">
        <v>2.95050681336859E-6</v>
      </c>
      <c r="F1595" s="24">
        <v>2.75596586852227E-5</v>
      </c>
    </row>
    <row r="1596" ht="15.75" customHeight="1">
      <c r="A1596" s="22" t="s">
        <v>1653</v>
      </c>
      <c r="B1596" s="23">
        <v>622.804749</v>
      </c>
      <c r="C1596" s="23">
        <v>-0.4775752</v>
      </c>
      <c r="D1596" s="23">
        <v>0.10716947</v>
      </c>
      <c r="E1596" s="24">
        <v>2.95237497500888E-6</v>
      </c>
      <c r="F1596" s="24">
        <v>2.75598188106001E-5</v>
      </c>
    </row>
    <row r="1597" ht="15.75" customHeight="1">
      <c r="A1597" s="22" t="s">
        <v>1654</v>
      </c>
      <c r="B1597" s="23">
        <v>876.116937</v>
      </c>
      <c r="C1597" s="23">
        <v>0.42297243</v>
      </c>
      <c r="D1597" s="23">
        <v>0.09402459</v>
      </c>
      <c r="E1597" s="24">
        <v>2.95474333280579E-6</v>
      </c>
      <c r="F1597" s="24">
        <v>2.75646450389383E-5</v>
      </c>
    </row>
    <row r="1598" ht="15.75" customHeight="1">
      <c r="A1598" s="22" t="s">
        <v>1655</v>
      </c>
      <c r="B1598" s="23">
        <v>1441.63807</v>
      </c>
      <c r="C1598" s="23">
        <v>0.42266194</v>
      </c>
      <c r="D1598" s="23">
        <v>0.09394058</v>
      </c>
      <c r="E1598" s="24">
        <v>2.96845407458319E-6</v>
      </c>
      <c r="F1598" s="24">
        <v>2.76752114692982E-5</v>
      </c>
    </row>
    <row r="1599" ht="15.75" customHeight="1">
      <c r="A1599" s="22" t="s">
        <v>1656</v>
      </c>
      <c r="B1599" s="23">
        <v>31.3748005</v>
      </c>
      <c r="C1599" s="23">
        <v>-1.8874152</v>
      </c>
      <c r="D1599" s="23">
        <v>0.46795892</v>
      </c>
      <c r="E1599" s="24">
        <v>2.98199890332716E-6</v>
      </c>
      <c r="F1599" s="24">
        <v>2.77667177433634E-5</v>
      </c>
    </row>
    <row r="1600" ht="15.75" customHeight="1">
      <c r="A1600" s="22" t="s">
        <v>1657</v>
      </c>
      <c r="B1600" s="23">
        <v>446.713703</v>
      </c>
      <c r="C1600" s="23">
        <v>0.46431373</v>
      </c>
      <c r="D1600" s="23">
        <v>0.10397302</v>
      </c>
      <c r="E1600" s="24">
        <v>2.98177829809621E-6</v>
      </c>
      <c r="F1600" s="24">
        <v>2.77667177433634E-5</v>
      </c>
    </row>
    <row r="1601" ht="15.75" customHeight="1">
      <c r="A1601" s="22" t="s">
        <v>1658</v>
      </c>
      <c r="B1601" s="23">
        <v>217.24129</v>
      </c>
      <c r="C1601" s="23">
        <v>-0.7699384</v>
      </c>
      <c r="D1601" s="23">
        <v>0.18019754</v>
      </c>
      <c r="E1601" s="24">
        <v>2.98797953486285E-6</v>
      </c>
      <c r="F1601" s="24">
        <v>2.78050170591081E-5</v>
      </c>
    </row>
    <row r="1602" ht="15.75" customHeight="1">
      <c r="A1602" s="22" t="s">
        <v>1659</v>
      </c>
      <c r="B1602" s="23">
        <v>443.562056</v>
      </c>
      <c r="C1602" s="23">
        <v>-1.1451126</v>
      </c>
      <c r="D1602" s="23">
        <v>0.27718419</v>
      </c>
      <c r="E1602" s="24">
        <v>3.02050960512812E-6</v>
      </c>
      <c r="F1602" s="24">
        <v>2.80901733358855E-5</v>
      </c>
    </row>
    <row r="1603" ht="15.75" customHeight="1">
      <c r="A1603" s="22" t="s">
        <v>1660</v>
      </c>
      <c r="B1603" s="23">
        <v>274.889307</v>
      </c>
      <c r="C1603" s="23">
        <v>-0.5201698</v>
      </c>
      <c r="D1603" s="23">
        <v>0.11767075</v>
      </c>
      <c r="E1603" s="24">
        <v>3.03228895947884E-6</v>
      </c>
      <c r="F1603" s="24">
        <v>2.81821163031713E-5</v>
      </c>
    </row>
    <row r="1604" ht="15.75" customHeight="1">
      <c r="A1604" s="22" t="s">
        <v>1661</v>
      </c>
      <c r="B1604" s="23">
        <v>2839.6187</v>
      </c>
      <c r="C1604" s="23">
        <v>0.35117621</v>
      </c>
      <c r="D1604" s="23">
        <v>0.07732046</v>
      </c>
      <c r="E1604" s="24">
        <v>3.0456736314611E-6</v>
      </c>
      <c r="F1604" s="24">
        <v>2.82888550834836E-5</v>
      </c>
    </row>
    <row r="1605" ht="15.75" customHeight="1">
      <c r="A1605" s="22" t="s">
        <v>1662</v>
      </c>
      <c r="B1605" s="23">
        <v>39.2068853</v>
      </c>
      <c r="C1605" s="23">
        <v>-1.3583372</v>
      </c>
      <c r="D1605" s="23">
        <v>0.3318376</v>
      </c>
      <c r="E1605" s="24">
        <v>3.08260394008879E-6</v>
      </c>
      <c r="F1605" s="24">
        <v>2.86140212368965E-5</v>
      </c>
    </row>
    <row r="1606" ht="15.75" customHeight="1">
      <c r="A1606" s="22" t="s">
        <v>1663</v>
      </c>
      <c r="B1606" s="23">
        <v>453.143241</v>
      </c>
      <c r="C1606" s="23">
        <v>0.5517309</v>
      </c>
      <c r="D1606" s="23">
        <v>0.12554395</v>
      </c>
      <c r="E1606" s="24">
        <v>3.09390470358444E-6</v>
      </c>
      <c r="F1606" s="24">
        <v>2.87010262502609E-5</v>
      </c>
    </row>
    <row r="1607" ht="15.75" customHeight="1">
      <c r="A1607" s="22" t="s">
        <v>1664</v>
      </c>
      <c r="B1607" s="23">
        <v>1430.96384</v>
      </c>
      <c r="C1607" s="23">
        <v>-0.5376839</v>
      </c>
      <c r="D1607" s="23">
        <v>0.12206587</v>
      </c>
      <c r="E1607" s="24">
        <v>3.10922788445912E-6</v>
      </c>
      <c r="F1607" s="24">
        <v>2.88252141791481E-5</v>
      </c>
    </row>
    <row r="1608" ht="15.75" customHeight="1">
      <c r="A1608" s="22" t="s">
        <v>1665</v>
      </c>
      <c r="B1608" s="23">
        <v>1130.98962</v>
      </c>
      <c r="C1608" s="23">
        <v>-0.3301009</v>
      </c>
      <c r="D1608" s="23">
        <v>0.07256264</v>
      </c>
      <c r="E1608" s="24">
        <v>3.11981440570993E-6</v>
      </c>
      <c r="F1608" s="24">
        <v>2.89053619705135E-5</v>
      </c>
    </row>
    <row r="1609" ht="15.75" customHeight="1">
      <c r="A1609" s="22" t="s">
        <v>1666</v>
      </c>
      <c r="B1609" s="23">
        <v>464.169058</v>
      </c>
      <c r="C1609" s="23">
        <v>0.45736944</v>
      </c>
      <c r="D1609" s="23">
        <v>0.10256559</v>
      </c>
      <c r="E1609" s="24">
        <v>3.13579424736469E-6</v>
      </c>
      <c r="F1609" s="24">
        <v>2.90353486001323E-5</v>
      </c>
    </row>
    <row r="1610" ht="15.75" customHeight="1">
      <c r="A1610" s="22" t="s">
        <v>1667</v>
      </c>
      <c r="B1610" s="23">
        <v>1356.28296</v>
      </c>
      <c r="C1610" s="23">
        <v>-0.6477095</v>
      </c>
      <c r="D1610" s="23">
        <v>0.1504565</v>
      </c>
      <c r="E1610" s="24">
        <v>3.17816687711464E-6</v>
      </c>
      <c r="F1610" s="24">
        <v>2.94094012637413E-5</v>
      </c>
    </row>
    <row r="1611" ht="15.75" customHeight="1">
      <c r="A1611" s="26">
        <v>45915.0</v>
      </c>
      <c r="B1611" s="23">
        <v>3779.33059</v>
      </c>
      <c r="C1611" s="23">
        <v>0.28544921</v>
      </c>
      <c r="D1611" s="23">
        <v>0.06239038</v>
      </c>
      <c r="E1611" s="24">
        <v>3.18125314351559E-6</v>
      </c>
      <c r="F1611" s="24">
        <v>2.94123636568073E-5</v>
      </c>
    </row>
    <row r="1612" ht="15.75" customHeight="1">
      <c r="A1612" s="22" t="s">
        <v>1668</v>
      </c>
      <c r="B1612" s="23">
        <v>303.669567</v>
      </c>
      <c r="C1612" s="23">
        <v>0.5342492</v>
      </c>
      <c r="D1612" s="23">
        <v>0.12131659</v>
      </c>
      <c r="E1612" s="24">
        <v>3.18243789718024E-6</v>
      </c>
      <c r="F1612" s="24">
        <v>2.94123636568073E-5</v>
      </c>
    </row>
    <row r="1613" ht="15.75" customHeight="1">
      <c r="A1613" s="22" t="s">
        <v>1669</v>
      </c>
      <c r="B1613" s="23">
        <v>7957.91428</v>
      </c>
      <c r="C1613" s="23">
        <v>0.41719964</v>
      </c>
      <c r="D1613" s="23">
        <v>0.09375187</v>
      </c>
      <c r="E1613" s="24">
        <v>3.18540406321904E-6</v>
      </c>
      <c r="F1613" s="24">
        <v>2.94215143283302E-5</v>
      </c>
    </row>
    <row r="1614" ht="15.75" customHeight="1">
      <c r="A1614" s="22" t="s">
        <v>1670</v>
      </c>
      <c r="B1614" s="23">
        <v>955.00283</v>
      </c>
      <c r="C1614" s="23">
        <v>0.87453258</v>
      </c>
      <c r="D1614" s="23">
        <v>0.20776547</v>
      </c>
      <c r="E1614" s="24">
        <v>3.22603688150807E-6</v>
      </c>
      <c r="F1614" s="24">
        <v>2.97783404394133E-5</v>
      </c>
    </row>
    <row r="1615" ht="15.75" customHeight="1">
      <c r="A1615" s="22" t="s">
        <v>1671</v>
      </c>
      <c r="B1615" s="23">
        <v>200.981842</v>
      </c>
      <c r="C1615" s="23">
        <v>1.06609874</v>
      </c>
      <c r="D1615" s="23">
        <v>0.25717711</v>
      </c>
      <c r="E1615" s="24">
        <v>3.2379675964182E-6</v>
      </c>
      <c r="F1615" s="24">
        <v>2.98699501506013E-5</v>
      </c>
    </row>
    <row r="1616" ht="15.75" customHeight="1">
      <c r="A1616" s="22" t="s">
        <v>1672</v>
      </c>
      <c r="B1616" s="23">
        <v>698.272902</v>
      </c>
      <c r="C1616" s="23">
        <v>0.56475695</v>
      </c>
      <c r="D1616" s="23">
        <v>0.12945982</v>
      </c>
      <c r="E1616" s="24">
        <v>3.260633041302E-6</v>
      </c>
      <c r="F1616" s="24">
        <v>3.00604119826288E-5</v>
      </c>
    </row>
    <row r="1617" ht="15.75" customHeight="1">
      <c r="A1617" s="22" t="s">
        <v>1673</v>
      </c>
      <c r="B1617" s="23">
        <v>1320.31987</v>
      </c>
      <c r="C1617" s="23">
        <v>0.61240761</v>
      </c>
      <c r="D1617" s="23">
        <v>0.14096252</v>
      </c>
      <c r="E1617" s="24">
        <v>3.26923059354192E-6</v>
      </c>
      <c r="F1617" s="24">
        <v>3.01210237049788E-5</v>
      </c>
    </row>
    <row r="1618" ht="15.75" customHeight="1">
      <c r="A1618" s="22" t="s">
        <v>1674</v>
      </c>
      <c r="B1618" s="23">
        <v>242.307033</v>
      </c>
      <c r="C1618" s="23">
        <v>-0.7338361</v>
      </c>
      <c r="D1618" s="23">
        <v>0.17208947</v>
      </c>
      <c r="E1618" s="24">
        <v>3.36508352073198E-6</v>
      </c>
      <c r="F1618" s="24">
        <v>3.09467131193196E-5</v>
      </c>
    </row>
    <row r="1619" ht="15.75" customHeight="1">
      <c r="A1619" s="22" t="s">
        <v>1675</v>
      </c>
      <c r="B1619" s="23">
        <v>2014.75778</v>
      </c>
      <c r="C1619" s="23">
        <v>0.40767959</v>
      </c>
      <c r="D1619" s="23">
        <v>0.09097494</v>
      </c>
      <c r="E1619" s="24">
        <v>3.36367099432402E-6</v>
      </c>
      <c r="F1619" s="24">
        <v>3.09467131193196E-5</v>
      </c>
    </row>
    <row r="1620" ht="15.75" customHeight="1">
      <c r="A1620" s="22" t="s">
        <v>1676</v>
      </c>
      <c r="B1620" s="23">
        <v>171.324077</v>
      </c>
      <c r="C1620" s="23">
        <v>-1.0230408</v>
      </c>
      <c r="D1620" s="23">
        <v>0.2470188</v>
      </c>
      <c r="E1620" s="24">
        <v>3.36346521431437E-6</v>
      </c>
      <c r="F1620" s="24">
        <v>3.09467131193196E-5</v>
      </c>
    </row>
    <row r="1621" ht="15.75" customHeight="1">
      <c r="A1621" s="22" t="s">
        <v>1677</v>
      </c>
      <c r="B1621" s="23">
        <v>4041.99677</v>
      </c>
      <c r="C1621" s="23">
        <v>0.2668864</v>
      </c>
      <c r="D1621" s="23">
        <v>0.05835335</v>
      </c>
      <c r="E1621" s="24">
        <v>3.36800894244894E-6</v>
      </c>
      <c r="F1621" s="24">
        <v>3.09544970025446E-5</v>
      </c>
    </row>
    <row r="1622" ht="15.75" customHeight="1">
      <c r="A1622" s="22" t="s">
        <v>1678</v>
      </c>
      <c r="B1622" s="23">
        <v>5594.9533</v>
      </c>
      <c r="C1622" s="23">
        <v>0.57104415</v>
      </c>
      <c r="D1622" s="23">
        <v>0.1310796</v>
      </c>
      <c r="E1622" s="24">
        <v>3.39411471347819E-6</v>
      </c>
      <c r="F1622" s="24">
        <v>3.11751844349024E-5</v>
      </c>
    </row>
    <row r="1623" ht="15.75" customHeight="1">
      <c r="A1623" s="22" t="s">
        <v>1679</v>
      </c>
      <c r="B1623" s="23">
        <v>486.808073</v>
      </c>
      <c r="C1623" s="23">
        <v>0.64329179</v>
      </c>
      <c r="D1623" s="23">
        <v>0.14905781</v>
      </c>
      <c r="E1623" s="24">
        <v>3.41766091481891E-6</v>
      </c>
      <c r="F1623" s="24">
        <v>3.13721044147588E-5</v>
      </c>
    </row>
    <row r="1624" ht="15.75" customHeight="1">
      <c r="A1624" s="22" t="s">
        <v>1680</v>
      </c>
      <c r="B1624" s="23">
        <v>65.3526513</v>
      </c>
      <c r="C1624" s="23">
        <v>1.05960284</v>
      </c>
      <c r="D1624" s="23">
        <v>0.256599</v>
      </c>
      <c r="E1624" s="24">
        <v>3.42307158400022E-6</v>
      </c>
      <c r="F1624" s="24">
        <v>3.14024108528523E-5</v>
      </c>
    </row>
    <row r="1625" ht="15.75" customHeight="1">
      <c r="A1625" s="22" t="s">
        <v>1681</v>
      </c>
      <c r="B1625" s="23">
        <v>98.8417414</v>
      </c>
      <c r="C1625" s="23">
        <v>-1.0541832</v>
      </c>
      <c r="D1625" s="23">
        <v>0.25537093</v>
      </c>
      <c r="E1625" s="24">
        <v>3.42640594948818E-6</v>
      </c>
      <c r="F1625" s="24">
        <v>3.14136442006955E-5</v>
      </c>
    </row>
    <row r="1626" ht="15.75" customHeight="1">
      <c r="A1626" s="22" t="s">
        <v>1682</v>
      </c>
      <c r="B1626" s="23">
        <v>209.937399</v>
      </c>
      <c r="C1626" s="23">
        <v>-0.8249447</v>
      </c>
      <c r="D1626" s="23">
        <v>0.19582142</v>
      </c>
      <c r="E1626" s="24">
        <v>3.43179751048034E-6</v>
      </c>
      <c r="F1626" s="24">
        <v>3.14437126975642E-5</v>
      </c>
    </row>
    <row r="1627" ht="15.75" customHeight="1">
      <c r="A1627" s="22" t="s">
        <v>1683</v>
      </c>
      <c r="B1627" s="23">
        <v>1033.52258</v>
      </c>
      <c r="C1627" s="23">
        <v>0.37580542</v>
      </c>
      <c r="D1627" s="23">
        <v>0.08360109</v>
      </c>
      <c r="E1627" s="24">
        <v>3.50695009987561E-6</v>
      </c>
      <c r="F1627" s="24">
        <v>3.21125338481229E-5</v>
      </c>
    </row>
    <row r="1628" ht="15.75" customHeight="1">
      <c r="A1628" s="22" t="s">
        <v>1684</v>
      </c>
      <c r="B1628" s="23">
        <v>68.4564485</v>
      </c>
      <c r="C1628" s="23">
        <v>0.99796824</v>
      </c>
      <c r="D1628" s="23">
        <v>0.24047431</v>
      </c>
      <c r="E1628" s="24">
        <v>3.53925464098901E-6</v>
      </c>
      <c r="F1628" s="24">
        <v>3.23884218498373E-5</v>
      </c>
    </row>
    <row r="1629" ht="15.75" customHeight="1">
      <c r="A1629" s="22" t="s">
        <v>1685</v>
      </c>
      <c r="B1629" s="23">
        <v>15195.4614</v>
      </c>
      <c r="C1629" s="23">
        <v>0.28865246</v>
      </c>
      <c r="D1629" s="23">
        <v>0.06292761</v>
      </c>
      <c r="E1629" s="24">
        <v>3.54688706955473E-6</v>
      </c>
      <c r="F1629" s="24">
        <v>3.24383302079855E-5</v>
      </c>
    </row>
    <row r="1630" ht="15.75" customHeight="1">
      <c r="A1630" s="22" t="s">
        <v>1686</v>
      </c>
      <c r="B1630" s="23">
        <v>25082.5812</v>
      </c>
      <c r="C1630" s="23">
        <v>-0.5079705</v>
      </c>
      <c r="D1630" s="23">
        <v>0.11582295</v>
      </c>
      <c r="E1630" s="24">
        <v>3.61094249845572E-6</v>
      </c>
      <c r="F1630" s="24">
        <v>3.30038814361616E-5</v>
      </c>
    </row>
    <row r="1631" ht="15.75" customHeight="1">
      <c r="A1631" s="22" t="s">
        <v>1687</v>
      </c>
      <c r="B1631" s="23">
        <v>1021.65599</v>
      </c>
      <c r="C1631" s="23">
        <v>0.48653583</v>
      </c>
      <c r="D1631" s="23">
        <v>0.11039995</v>
      </c>
      <c r="E1631" s="24">
        <v>3.64088672595241E-6</v>
      </c>
      <c r="F1631" s="24">
        <v>3.32571548850954E-5</v>
      </c>
    </row>
    <row r="1632" ht="15.75" customHeight="1">
      <c r="A1632" s="22" t="s">
        <v>1688</v>
      </c>
      <c r="B1632" s="23">
        <v>125.523892</v>
      </c>
      <c r="C1632" s="23">
        <v>-0.8306337</v>
      </c>
      <c r="D1632" s="23">
        <v>0.19798842</v>
      </c>
      <c r="E1632" s="24">
        <v>3.72166906106038E-6</v>
      </c>
      <c r="F1632" s="24">
        <v>3.39742064071906E-5</v>
      </c>
    </row>
    <row r="1633" ht="15.75" customHeight="1">
      <c r="A1633" s="22" t="s">
        <v>1689</v>
      </c>
      <c r="B1633" s="23">
        <v>1887.96154</v>
      </c>
      <c r="C1633" s="23">
        <v>0.61433349</v>
      </c>
      <c r="D1633" s="23">
        <v>0.14235684</v>
      </c>
      <c r="E1633" s="24">
        <v>3.72947877201467E-6</v>
      </c>
      <c r="F1633" s="24">
        <v>3.40246381351265E-5</v>
      </c>
    </row>
    <row r="1634" ht="15.75" customHeight="1">
      <c r="A1634" s="22" t="s">
        <v>1690</v>
      </c>
      <c r="B1634" s="23">
        <v>9558.4877</v>
      </c>
      <c r="C1634" s="23">
        <v>0.7263741</v>
      </c>
      <c r="D1634" s="23">
        <v>0.17365033</v>
      </c>
      <c r="E1634" s="24">
        <v>3.74924157748104E-6</v>
      </c>
      <c r="F1634" s="24">
        <v>3.41839913331997E-5</v>
      </c>
    </row>
    <row r="1635" ht="15.75" customHeight="1">
      <c r="A1635" s="22" t="s">
        <v>1691</v>
      </c>
      <c r="B1635" s="23">
        <v>300.899247</v>
      </c>
      <c r="C1635" s="23">
        <v>0.86661334</v>
      </c>
      <c r="D1635" s="23">
        <v>0.20741886</v>
      </c>
      <c r="E1635" s="24">
        <v>3.78156097923812E-6</v>
      </c>
      <c r="F1635" s="24">
        <v>3.44575651284433E-5</v>
      </c>
    </row>
    <row r="1636" ht="15.75" customHeight="1">
      <c r="A1636" s="22" t="s">
        <v>1692</v>
      </c>
      <c r="B1636" s="23">
        <v>2452.40789</v>
      </c>
      <c r="C1636" s="23">
        <v>-0.2953097</v>
      </c>
      <c r="D1636" s="23">
        <v>0.06518153</v>
      </c>
      <c r="E1636" s="24">
        <v>3.81370897976425E-6</v>
      </c>
      <c r="F1636" s="24">
        <v>3.4729243424899E-5</v>
      </c>
    </row>
    <row r="1637" ht="15.75" customHeight="1">
      <c r="A1637" s="22" t="s">
        <v>1693</v>
      </c>
      <c r="B1637" s="23">
        <v>908.500064</v>
      </c>
      <c r="C1637" s="23">
        <v>-0.4228299</v>
      </c>
      <c r="D1637" s="23">
        <v>0.09530057</v>
      </c>
      <c r="E1637" s="24">
        <v>3.86726851193329E-6</v>
      </c>
      <c r="F1637" s="24">
        <v>3.5195452857075E-5</v>
      </c>
    </row>
    <row r="1638" ht="15.75" customHeight="1">
      <c r="A1638" s="22" t="s">
        <v>1694</v>
      </c>
      <c r="B1638" s="23">
        <v>479.867021</v>
      </c>
      <c r="C1638" s="23">
        <v>0.40071918</v>
      </c>
      <c r="D1638" s="23">
        <v>0.08993021</v>
      </c>
      <c r="E1638" s="24">
        <v>3.88705497953143E-6</v>
      </c>
      <c r="F1638" s="24">
        <v>3.53539166708879E-5</v>
      </c>
    </row>
    <row r="1639" ht="15.75" customHeight="1">
      <c r="A1639" s="22" t="s">
        <v>1695</v>
      </c>
      <c r="B1639" s="23">
        <v>2603.59078</v>
      </c>
      <c r="C1639" s="23">
        <v>0.36847237</v>
      </c>
      <c r="D1639" s="23">
        <v>0.08236071</v>
      </c>
      <c r="E1639" s="24">
        <v>3.96719302425935E-6</v>
      </c>
      <c r="F1639" s="24">
        <v>3.60387656730918E-5</v>
      </c>
    </row>
    <row r="1640" ht="15.75" customHeight="1">
      <c r="A1640" s="22" t="s">
        <v>1696</v>
      </c>
      <c r="B1640" s="23">
        <v>220.506005</v>
      </c>
      <c r="C1640" s="23">
        <v>-0.565918</v>
      </c>
      <c r="D1640" s="23">
        <v>0.13069422</v>
      </c>
      <c r="E1640" s="24">
        <v>3.96567719587925E-6</v>
      </c>
      <c r="F1640" s="24">
        <v>3.60387656730918E-5</v>
      </c>
    </row>
    <row r="1641" ht="15.75" customHeight="1">
      <c r="A1641" s="22" t="s">
        <v>1697</v>
      </c>
      <c r="B1641" s="23">
        <v>296.542774</v>
      </c>
      <c r="C1641" s="23">
        <v>-0.5569751</v>
      </c>
      <c r="D1641" s="23">
        <v>0.12843646</v>
      </c>
      <c r="E1641" s="24">
        <v>3.97381875958815E-6</v>
      </c>
      <c r="F1641" s="24">
        <v>3.6076943604578E-5</v>
      </c>
    </row>
    <row r="1642" ht="15.75" customHeight="1">
      <c r="A1642" s="22" t="s">
        <v>1698</v>
      </c>
      <c r="B1642" s="23">
        <v>327.936511</v>
      </c>
      <c r="C1642" s="23">
        <v>0.47882828</v>
      </c>
      <c r="D1642" s="23">
        <v>0.10907628</v>
      </c>
      <c r="E1642" s="24">
        <v>4.05537340150482E-6</v>
      </c>
      <c r="F1642" s="24">
        <v>3.67949144271817E-5</v>
      </c>
    </row>
    <row r="1643" ht="15.75" customHeight="1">
      <c r="A1643" s="22" t="s">
        <v>1699</v>
      </c>
      <c r="B1643" s="23">
        <v>1888.2741</v>
      </c>
      <c r="C1643" s="23">
        <v>0.59449611</v>
      </c>
      <c r="D1643" s="23">
        <v>0.13808164</v>
      </c>
      <c r="E1643" s="24">
        <v>4.10331639039284E-6</v>
      </c>
      <c r="F1643" s="24">
        <v>3.72072337007058E-5</v>
      </c>
    </row>
    <row r="1644" ht="15.75" customHeight="1">
      <c r="A1644" s="22" t="s">
        <v>1700</v>
      </c>
      <c r="B1644" s="23">
        <v>46.3906491</v>
      </c>
      <c r="C1644" s="23">
        <v>1.27460095</v>
      </c>
      <c r="D1644" s="23">
        <v>0.31510978</v>
      </c>
      <c r="E1644" s="24">
        <v>4.13092682392058E-6</v>
      </c>
      <c r="F1644" s="24">
        <v>3.74347957890161E-5</v>
      </c>
    </row>
    <row r="1645" ht="15.75" customHeight="1">
      <c r="A1645" s="22" t="s">
        <v>1701</v>
      </c>
      <c r="B1645" s="23">
        <v>55.2087143</v>
      </c>
      <c r="C1645" s="23">
        <v>1.16645909</v>
      </c>
      <c r="D1645" s="23">
        <v>0.28732486</v>
      </c>
      <c r="E1645" s="24">
        <v>4.14792086800753E-6</v>
      </c>
      <c r="F1645" s="24">
        <v>3.75659329706594E-5</v>
      </c>
    </row>
    <row r="1646" ht="15.75" customHeight="1">
      <c r="A1646" s="22" t="s">
        <v>1702</v>
      </c>
      <c r="B1646" s="23">
        <v>91.2553929</v>
      </c>
      <c r="C1646" s="23">
        <v>-1.1251133</v>
      </c>
      <c r="D1646" s="23">
        <v>0.277144</v>
      </c>
      <c r="E1646" s="24">
        <v>4.17028576348112E-6</v>
      </c>
      <c r="F1646" s="24">
        <v>3.77455226337206E-5</v>
      </c>
    </row>
    <row r="1647" ht="15.75" customHeight="1">
      <c r="A1647" s="22" t="s">
        <v>1703</v>
      </c>
      <c r="B1647" s="23">
        <v>318.218253</v>
      </c>
      <c r="C1647" s="23">
        <v>1.26562311</v>
      </c>
      <c r="D1647" s="23">
        <v>0.31392555</v>
      </c>
      <c r="E1647" s="24">
        <v>4.19568491886228E-6</v>
      </c>
      <c r="F1647" s="24">
        <v>3.79523406785787E-5</v>
      </c>
    </row>
    <row r="1648" ht="15.75" customHeight="1">
      <c r="A1648" s="22" t="s">
        <v>1704</v>
      </c>
      <c r="B1648" s="23">
        <v>1182.4458</v>
      </c>
      <c r="C1648" s="23">
        <v>0.5430441</v>
      </c>
      <c r="D1648" s="23">
        <v>0.12533346</v>
      </c>
      <c r="E1648" s="24">
        <v>4.26061703229033E-6</v>
      </c>
      <c r="F1648" s="24">
        <v>3.85162883993751E-5</v>
      </c>
    </row>
    <row r="1649" ht="15.75" customHeight="1">
      <c r="A1649" s="22" t="s">
        <v>1705</v>
      </c>
      <c r="B1649" s="23">
        <v>9502.35131</v>
      </c>
      <c r="C1649" s="23">
        <v>0.29040577</v>
      </c>
      <c r="D1649" s="23">
        <v>0.06438611</v>
      </c>
      <c r="E1649" s="24">
        <v>4.26596393606903E-6</v>
      </c>
      <c r="F1649" s="24">
        <v>3.8541223934546E-5</v>
      </c>
    </row>
    <row r="1650" ht="15.75" customHeight="1">
      <c r="A1650" s="22" t="s">
        <v>1706</v>
      </c>
      <c r="B1650" s="23">
        <v>41.7535187</v>
      </c>
      <c r="C1650" s="23">
        <v>-1.2076286</v>
      </c>
      <c r="D1650" s="23">
        <v>0.29792163</v>
      </c>
      <c r="E1650" s="24">
        <v>4.29010087315694E-6</v>
      </c>
      <c r="F1650" s="24">
        <v>3.87357864769156E-5</v>
      </c>
    </row>
    <row r="1651" ht="15.75" customHeight="1">
      <c r="A1651" s="22" t="s">
        <v>1707</v>
      </c>
      <c r="B1651" s="23">
        <v>1518.80446</v>
      </c>
      <c r="C1651" s="23">
        <v>0.53447425</v>
      </c>
      <c r="D1651" s="23">
        <v>0.12325845</v>
      </c>
      <c r="E1651" s="24">
        <v>4.31755610475552E-6</v>
      </c>
      <c r="F1651" s="24">
        <v>3.89600562689121E-5</v>
      </c>
    </row>
    <row r="1652" ht="15.75" customHeight="1">
      <c r="A1652" s="22" t="s">
        <v>1708</v>
      </c>
      <c r="B1652" s="23">
        <v>772.048081</v>
      </c>
      <c r="C1652" s="23">
        <v>-0.7467982</v>
      </c>
      <c r="D1652" s="23">
        <v>0.17792608</v>
      </c>
      <c r="E1652" s="24">
        <v>4.37233728854687E-6</v>
      </c>
      <c r="F1652" s="24">
        <v>3.94304844876889E-5</v>
      </c>
    </row>
    <row r="1653" ht="15.75" customHeight="1">
      <c r="A1653" s="22" t="s">
        <v>1709</v>
      </c>
      <c r="B1653" s="23">
        <v>897.25072</v>
      </c>
      <c r="C1653" s="23">
        <v>0.4514708</v>
      </c>
      <c r="D1653" s="23">
        <v>0.10273009</v>
      </c>
      <c r="E1653" s="24">
        <v>4.38050451399781E-6</v>
      </c>
      <c r="F1653" s="24">
        <v>3.94802250053955E-5</v>
      </c>
    </row>
    <row r="1654" ht="15.75" customHeight="1">
      <c r="A1654" s="22" t="s">
        <v>1710</v>
      </c>
      <c r="B1654" s="23">
        <v>778.759115</v>
      </c>
      <c r="C1654" s="23">
        <v>0.80542791</v>
      </c>
      <c r="D1654" s="23">
        <v>0.19309916</v>
      </c>
      <c r="E1654" s="24">
        <v>4.39746596258331E-6</v>
      </c>
      <c r="F1654" s="24">
        <v>3.96091171911088E-5</v>
      </c>
    </row>
    <row r="1655" ht="15.75" customHeight="1">
      <c r="A1655" s="22" t="s">
        <v>1711</v>
      </c>
      <c r="B1655" s="23">
        <v>1475.17046</v>
      </c>
      <c r="C1655" s="23">
        <v>0.59470668</v>
      </c>
      <c r="D1655" s="23">
        <v>0.13862975</v>
      </c>
      <c r="E1655" s="24">
        <v>4.42628640193931E-6</v>
      </c>
      <c r="F1655" s="24">
        <v>3.98446059482917E-5</v>
      </c>
    </row>
    <row r="1656" ht="15.75" customHeight="1">
      <c r="A1656" s="22" t="s">
        <v>1712</v>
      </c>
      <c r="B1656" s="23">
        <v>752.176838</v>
      </c>
      <c r="C1656" s="23">
        <v>-0.5356084</v>
      </c>
      <c r="D1656" s="23">
        <v>0.12386532</v>
      </c>
      <c r="E1656" s="24">
        <v>4.45874312532945E-6</v>
      </c>
      <c r="F1656" s="24">
        <v>4.01125235003203E-5</v>
      </c>
    </row>
    <row r="1657" ht="15.75" customHeight="1">
      <c r="A1657" s="22" t="s">
        <v>1713</v>
      </c>
      <c r="B1657" s="23">
        <v>10.4061092</v>
      </c>
      <c r="C1657" s="23">
        <v>2.81119043</v>
      </c>
      <c r="D1657" s="23">
        <v>0.70403107</v>
      </c>
      <c r="E1657" s="24">
        <v>4.48181216121355E-6</v>
      </c>
      <c r="F1657" s="24">
        <v>4.02957133262733E-5</v>
      </c>
    </row>
    <row r="1658" ht="15.75" customHeight="1">
      <c r="A1658" s="22" t="s">
        <v>1714</v>
      </c>
      <c r="B1658" s="23">
        <v>552.556468</v>
      </c>
      <c r="C1658" s="23">
        <v>-0.4547645</v>
      </c>
      <c r="D1658" s="23">
        <v>0.10390713</v>
      </c>
      <c r="E1658" s="24">
        <v>4.51214468267445E-6</v>
      </c>
      <c r="F1658" s="24">
        <v>4.05439482078092E-5</v>
      </c>
    </row>
    <row r="1659" ht="15.75" customHeight="1">
      <c r="A1659" s="22" t="s">
        <v>1715</v>
      </c>
      <c r="B1659" s="23">
        <v>3988.51311</v>
      </c>
      <c r="C1659" s="23">
        <v>1.05799896</v>
      </c>
      <c r="D1659" s="23">
        <v>0.2606478</v>
      </c>
      <c r="E1659" s="24">
        <v>4.63299917401209E-6</v>
      </c>
      <c r="F1659" s="24">
        <v>4.16047796754318E-5</v>
      </c>
    </row>
    <row r="1660" ht="15.75" customHeight="1">
      <c r="A1660" s="22" t="s">
        <v>1716</v>
      </c>
      <c r="B1660" s="23">
        <v>39.597629</v>
      </c>
      <c r="C1660" s="23">
        <v>-1.533439</v>
      </c>
      <c r="D1660" s="23">
        <v>0.38684726</v>
      </c>
      <c r="E1660" s="24">
        <v>4.65140523873306E-6</v>
      </c>
      <c r="F1660" s="24">
        <v>4.17448900539461E-5</v>
      </c>
    </row>
    <row r="1661" ht="15.75" customHeight="1">
      <c r="A1661" s="22" t="s">
        <v>1717</v>
      </c>
      <c r="B1661" s="23">
        <v>174.836813</v>
      </c>
      <c r="C1661" s="23">
        <v>-0.5732805</v>
      </c>
      <c r="D1661" s="23">
        <v>0.13363636</v>
      </c>
      <c r="E1661" s="24">
        <v>4.66711086212781E-6</v>
      </c>
      <c r="F1661" s="24">
        <v>4.18606106182054E-5</v>
      </c>
    </row>
    <row r="1662" ht="15.75" customHeight="1">
      <c r="A1662" s="22" t="s">
        <v>1718</v>
      </c>
      <c r="B1662" s="23">
        <v>330.092104</v>
      </c>
      <c r="C1662" s="23">
        <v>1.15251764</v>
      </c>
      <c r="D1662" s="23">
        <v>0.28592607</v>
      </c>
      <c r="E1662" s="24">
        <v>4.68534596908387E-6</v>
      </c>
      <c r="F1662" s="24">
        <v>4.19988658240155E-5</v>
      </c>
    </row>
    <row r="1663" ht="15.75" customHeight="1">
      <c r="A1663" s="22" t="s">
        <v>1719</v>
      </c>
      <c r="B1663" s="23">
        <v>1073.33597</v>
      </c>
      <c r="C1663" s="23">
        <v>0.36959631</v>
      </c>
      <c r="D1663" s="23">
        <v>0.08332747</v>
      </c>
      <c r="E1663" s="24">
        <v>4.72278515000711E-6</v>
      </c>
      <c r="F1663" s="24">
        <v>4.23089940423922E-5</v>
      </c>
    </row>
    <row r="1664" ht="15.75" customHeight="1">
      <c r="A1664" s="22" t="s">
        <v>1720</v>
      </c>
      <c r="B1664" s="23">
        <v>2105.41876</v>
      </c>
      <c r="C1664" s="23">
        <v>0.50323254</v>
      </c>
      <c r="D1664" s="23">
        <v>0.1160683</v>
      </c>
      <c r="E1664" s="24">
        <v>4.73458516000237E-6</v>
      </c>
      <c r="F1664" s="24">
        <v>4.23891993068402E-5</v>
      </c>
    </row>
    <row r="1665" ht="15.75" customHeight="1">
      <c r="A1665" s="22" t="s">
        <v>1721</v>
      </c>
      <c r="B1665" s="23">
        <v>922.843013</v>
      </c>
      <c r="C1665" s="23">
        <v>-0.4667731</v>
      </c>
      <c r="D1665" s="23">
        <v>0.10709482</v>
      </c>
      <c r="E1665" s="24">
        <v>4.79048455480752E-6</v>
      </c>
      <c r="F1665" s="24">
        <v>4.28638969570487E-5</v>
      </c>
    </row>
    <row r="1666" ht="15.75" customHeight="1">
      <c r="A1666" s="22" t="s">
        <v>1722</v>
      </c>
      <c r="B1666" s="23">
        <v>424.701901</v>
      </c>
      <c r="C1666" s="23">
        <v>-0.5758974</v>
      </c>
      <c r="D1666" s="23">
        <v>0.13463907</v>
      </c>
      <c r="E1666" s="24">
        <v>4.84697567041576E-6</v>
      </c>
      <c r="F1666" s="24">
        <v>4.3343315769862E-5</v>
      </c>
    </row>
    <row r="1667" ht="15.75" customHeight="1">
      <c r="A1667" s="22" t="s">
        <v>1723</v>
      </c>
      <c r="B1667" s="23">
        <v>35.7698893</v>
      </c>
      <c r="C1667" s="23">
        <v>-1.658517</v>
      </c>
      <c r="D1667" s="23">
        <v>0.42064447</v>
      </c>
      <c r="E1667" s="24">
        <v>4.87323539520942E-6</v>
      </c>
      <c r="F1667" s="24">
        <v>4.35519818723127E-5</v>
      </c>
    </row>
    <row r="1668" ht="15.75" customHeight="1">
      <c r="A1668" s="22" t="s">
        <v>1724</v>
      </c>
      <c r="B1668" s="23">
        <v>3014.06537</v>
      </c>
      <c r="C1668" s="23">
        <v>0.40661131</v>
      </c>
      <c r="D1668" s="23">
        <v>0.09247424</v>
      </c>
      <c r="E1668" s="24">
        <v>4.95006266608561E-6</v>
      </c>
      <c r="F1668" s="24">
        <v>4.42120474117269E-5</v>
      </c>
    </row>
    <row r="1669" ht="15.75" customHeight="1">
      <c r="A1669" s="22" t="s">
        <v>1725</v>
      </c>
      <c r="B1669" s="23">
        <v>301.767909</v>
      </c>
      <c r="C1669" s="23">
        <v>-0.642061</v>
      </c>
      <c r="D1669" s="23">
        <v>0.15196717</v>
      </c>
      <c r="E1669" s="24">
        <v>4.96262764493355E-6</v>
      </c>
      <c r="F1669" s="24">
        <v>4.42976996435346E-5</v>
      </c>
    </row>
    <row r="1670" ht="15.75" customHeight="1">
      <c r="A1670" s="22" t="s">
        <v>1726</v>
      </c>
      <c r="B1670" s="23">
        <v>117.948402</v>
      </c>
      <c r="C1670" s="23">
        <v>-0.8581585</v>
      </c>
      <c r="D1670" s="23">
        <v>0.2085845</v>
      </c>
      <c r="E1670" s="24">
        <v>4.98199998389614E-6</v>
      </c>
      <c r="F1670" s="24">
        <v>4.44439770882142E-5</v>
      </c>
    </row>
    <row r="1671" ht="15.75" customHeight="1">
      <c r="A1671" s="22" t="s">
        <v>1727</v>
      </c>
      <c r="B1671" s="23">
        <v>1749.45215</v>
      </c>
      <c r="C1671" s="23">
        <v>-0.6159631</v>
      </c>
      <c r="D1671" s="23">
        <v>0.14516313</v>
      </c>
      <c r="E1671" s="24">
        <v>4.98881271755342E-6</v>
      </c>
      <c r="F1671" s="24">
        <v>4.44514856682542E-5</v>
      </c>
    </row>
    <row r="1672" ht="15.75" customHeight="1">
      <c r="A1672" s="22" t="s">
        <v>1728</v>
      </c>
      <c r="B1672" s="23">
        <v>2869.30208</v>
      </c>
      <c r="C1672" s="23">
        <v>-0.5209127</v>
      </c>
      <c r="D1672" s="23">
        <v>0.12078652</v>
      </c>
      <c r="E1672" s="24">
        <v>4.98648566801717E-6</v>
      </c>
      <c r="F1672" s="24">
        <v>4.44514856682542E-5</v>
      </c>
    </row>
    <row r="1673" ht="15.75" customHeight="1">
      <c r="A1673" s="22" t="s">
        <v>1729</v>
      </c>
      <c r="B1673" s="23">
        <v>84.4825364</v>
      </c>
      <c r="C1673" s="23">
        <v>-0.9592693</v>
      </c>
      <c r="D1673" s="23">
        <v>0.23557114</v>
      </c>
      <c r="E1673" s="24">
        <v>4.99757821505213E-6</v>
      </c>
      <c r="F1673" s="24">
        <v>4.45029557678895E-5</v>
      </c>
    </row>
    <row r="1674" ht="15.75" customHeight="1">
      <c r="A1674" s="22" t="s">
        <v>1730</v>
      </c>
      <c r="B1674" s="23">
        <v>58.6638992</v>
      </c>
      <c r="C1674" s="23">
        <v>-0.9903118</v>
      </c>
      <c r="D1674" s="23">
        <v>0.24382583</v>
      </c>
      <c r="E1674" s="24">
        <v>5.03491322092729E-6</v>
      </c>
      <c r="F1674" s="24">
        <v>4.48086210080014E-5</v>
      </c>
    </row>
    <row r="1675" ht="15.75" customHeight="1">
      <c r="A1675" s="22" t="s">
        <v>1731</v>
      </c>
      <c r="B1675" s="23">
        <v>662.780549</v>
      </c>
      <c r="C1675" s="23">
        <v>-0.3745956</v>
      </c>
      <c r="D1675" s="23">
        <v>0.084838</v>
      </c>
      <c r="E1675" s="24">
        <v>5.04882487892751E-6</v>
      </c>
      <c r="F1675" s="24">
        <v>4.49055875880237E-5</v>
      </c>
    </row>
    <row r="1676" ht="15.75" customHeight="1">
      <c r="A1676" s="22" t="s">
        <v>1732</v>
      </c>
      <c r="B1676" s="23">
        <v>364.37647</v>
      </c>
      <c r="C1676" s="23">
        <v>0.60016693</v>
      </c>
      <c r="D1676" s="23">
        <v>0.14105106</v>
      </c>
      <c r="E1676" s="24">
        <v>5.05596638703561E-6</v>
      </c>
      <c r="F1676" s="24">
        <v>4.49422588278049E-5</v>
      </c>
    </row>
    <row r="1677" ht="15.75" customHeight="1">
      <c r="A1677" s="22" t="s">
        <v>1733</v>
      </c>
      <c r="B1677" s="23">
        <v>87.5591233</v>
      </c>
      <c r="C1677" s="23">
        <v>-0.8621069</v>
      </c>
      <c r="D1677" s="23">
        <v>0.20972121</v>
      </c>
      <c r="E1677" s="24">
        <v>5.06320351235505E-6</v>
      </c>
      <c r="F1677" s="24">
        <v>4.49797357371446E-5</v>
      </c>
    </row>
    <row r="1678" ht="15.75" customHeight="1">
      <c r="A1678" s="22" t="s">
        <v>1734</v>
      </c>
      <c r="B1678" s="23">
        <v>86.680798</v>
      </c>
      <c r="C1678" s="23">
        <v>1.06625692</v>
      </c>
      <c r="D1678" s="23">
        <v>0.26389506</v>
      </c>
      <c r="E1678" s="24">
        <v>5.06644029437719E-6</v>
      </c>
      <c r="F1678" s="24">
        <v>4.49816514865724E-5</v>
      </c>
    </row>
    <row r="1679" ht="15.75" customHeight="1">
      <c r="A1679" s="22" t="s">
        <v>1735</v>
      </c>
      <c r="B1679" s="23">
        <v>638.199095</v>
      </c>
      <c r="C1679" s="23">
        <v>-0.4153954</v>
      </c>
      <c r="D1679" s="23">
        <v>0.09480147</v>
      </c>
      <c r="E1679" s="24">
        <v>5.07787868464795E-6</v>
      </c>
      <c r="F1679" s="24">
        <v>4.50563383407171E-5</v>
      </c>
    </row>
    <row r="1680" ht="15.75" customHeight="1">
      <c r="A1680" s="22" t="s">
        <v>1736</v>
      </c>
      <c r="B1680" s="23">
        <v>665.632077</v>
      </c>
      <c r="C1680" s="23">
        <v>-0.4772357</v>
      </c>
      <c r="D1680" s="23">
        <v>0.11000289</v>
      </c>
      <c r="E1680" s="24">
        <v>5.09049296724814E-6</v>
      </c>
      <c r="F1680" s="24">
        <v>4.51413637816305E-5</v>
      </c>
    </row>
    <row r="1681" ht="15.75" customHeight="1">
      <c r="A1681" s="22" t="s">
        <v>1737</v>
      </c>
      <c r="B1681" s="23">
        <v>263.26006</v>
      </c>
      <c r="C1681" s="23">
        <v>0.61255715</v>
      </c>
      <c r="D1681" s="23">
        <v>0.14426492</v>
      </c>
      <c r="E1681" s="24">
        <v>5.10199164244018E-6</v>
      </c>
      <c r="F1681" s="24">
        <v>4.52164009311261E-5</v>
      </c>
    </row>
    <row r="1682" ht="15.75" customHeight="1">
      <c r="A1682" s="22" t="s">
        <v>1738</v>
      </c>
      <c r="B1682" s="23">
        <v>1347.07118</v>
      </c>
      <c r="C1682" s="23">
        <v>0.40521169</v>
      </c>
      <c r="D1682" s="23">
        <v>0.09225353</v>
      </c>
      <c r="E1682" s="24">
        <v>5.11194975652456E-6</v>
      </c>
      <c r="F1682" s="24">
        <v>4.52777037030899E-5</v>
      </c>
    </row>
    <row r="1683" ht="15.75" customHeight="1">
      <c r="A1683" s="22" t="s">
        <v>1739</v>
      </c>
      <c r="B1683" s="23">
        <v>293.951332</v>
      </c>
      <c r="C1683" s="23">
        <v>-0.562582</v>
      </c>
      <c r="D1683" s="23">
        <v>0.13166195</v>
      </c>
      <c r="E1683" s="24">
        <v>5.1731574075573E-6</v>
      </c>
      <c r="F1683" s="24">
        <v>4.57925925333655E-5</v>
      </c>
    </row>
    <row r="1684" ht="15.75" customHeight="1">
      <c r="A1684" s="22" t="s">
        <v>1740</v>
      </c>
      <c r="B1684" s="23">
        <v>843.924695</v>
      </c>
      <c r="C1684" s="23">
        <v>0.43369285</v>
      </c>
      <c r="D1684" s="23">
        <v>0.09934088</v>
      </c>
      <c r="E1684" s="24">
        <v>5.25564152538894E-6</v>
      </c>
      <c r="F1684" s="24">
        <v>4.64950960615068E-5</v>
      </c>
    </row>
    <row r="1685" ht="15.75" customHeight="1">
      <c r="A1685" s="22" t="s">
        <v>1741</v>
      </c>
      <c r="B1685" s="23">
        <v>2617.66222</v>
      </c>
      <c r="C1685" s="23">
        <v>-0.4071705</v>
      </c>
      <c r="D1685" s="23">
        <v>0.09302943</v>
      </c>
      <c r="E1685" s="24">
        <v>5.2832651206417E-6</v>
      </c>
      <c r="F1685" s="24">
        <v>4.67117187537021E-5</v>
      </c>
    </row>
    <row r="1686" ht="15.75" customHeight="1">
      <c r="A1686" s="22" t="s">
        <v>1742</v>
      </c>
      <c r="B1686" s="23">
        <v>316.142251</v>
      </c>
      <c r="C1686" s="23">
        <v>0.54140926</v>
      </c>
      <c r="D1686" s="23">
        <v>0.12641279</v>
      </c>
      <c r="E1686" s="24">
        <v>5.32098852712003E-6</v>
      </c>
      <c r="F1686" s="24">
        <v>4.70173282969081E-5</v>
      </c>
    </row>
    <row r="1687" ht="15.75" customHeight="1">
      <c r="A1687" s="22" t="s">
        <v>1743</v>
      </c>
      <c r="B1687" s="23">
        <v>539.681596</v>
      </c>
      <c r="C1687" s="23">
        <v>-0.4990066</v>
      </c>
      <c r="D1687" s="23">
        <v>0.11576332</v>
      </c>
      <c r="E1687" s="24">
        <v>5.33735994902163E-6</v>
      </c>
      <c r="F1687" s="24">
        <v>4.71340167740113E-5</v>
      </c>
    </row>
    <row r="1688" ht="15.75" customHeight="1">
      <c r="A1688" s="22" t="s">
        <v>1744</v>
      </c>
      <c r="B1688" s="23">
        <v>776.531644</v>
      </c>
      <c r="C1688" s="23">
        <v>0.79240447</v>
      </c>
      <c r="D1688" s="23">
        <v>0.19191573</v>
      </c>
      <c r="E1688" s="24">
        <v>5.41064673554945E-6</v>
      </c>
      <c r="F1688" s="24">
        <v>4.77528863340817E-5</v>
      </c>
    </row>
    <row r="1689" ht="15.75" customHeight="1">
      <c r="A1689" s="22" t="s">
        <v>1745</v>
      </c>
      <c r="B1689" s="23">
        <v>906.816913</v>
      </c>
      <c r="C1689" s="23">
        <v>0.36566344</v>
      </c>
      <c r="D1689" s="23">
        <v>0.08307542</v>
      </c>
      <c r="E1689" s="24">
        <v>5.57208163957186E-6</v>
      </c>
      <c r="F1689" s="24">
        <v>4.91485328978587E-5</v>
      </c>
    </row>
    <row r="1690" ht="15.75" customHeight="1">
      <c r="A1690" s="22" t="s">
        <v>1746</v>
      </c>
      <c r="B1690" s="23">
        <v>974.456964</v>
      </c>
      <c r="C1690" s="23">
        <v>-0.4691185</v>
      </c>
      <c r="D1690" s="23">
        <v>0.10859074</v>
      </c>
      <c r="E1690" s="24">
        <v>5.65623063641629E-6</v>
      </c>
      <c r="F1690" s="24">
        <v>4.9861230281588E-5</v>
      </c>
    </row>
    <row r="1691" ht="15.75" customHeight="1">
      <c r="A1691" s="22" t="s">
        <v>1747</v>
      </c>
      <c r="B1691" s="23">
        <v>2657.38956</v>
      </c>
      <c r="C1691" s="23">
        <v>-0.269099</v>
      </c>
      <c r="D1691" s="23">
        <v>0.06031731</v>
      </c>
      <c r="E1691" s="24">
        <v>5.66040213694758E-6</v>
      </c>
      <c r="F1691" s="24">
        <v>4.98684777615458E-5</v>
      </c>
    </row>
    <row r="1692" ht="15.75" customHeight="1">
      <c r="A1692" s="22" t="s">
        <v>1748</v>
      </c>
      <c r="B1692" s="23">
        <v>497.871215</v>
      </c>
      <c r="C1692" s="23">
        <v>-0.5030028</v>
      </c>
      <c r="D1692" s="23">
        <v>0.11718989</v>
      </c>
      <c r="E1692" s="24">
        <v>5.74216484568018E-6</v>
      </c>
      <c r="F1692" s="24">
        <v>5.05290144133169E-5</v>
      </c>
    </row>
    <row r="1693" ht="15.75" customHeight="1">
      <c r="A1693" s="22" t="s">
        <v>1749</v>
      </c>
      <c r="B1693" s="23">
        <v>569.173865</v>
      </c>
      <c r="C1693" s="23">
        <v>0.45981675</v>
      </c>
      <c r="D1693" s="23">
        <v>0.10625183</v>
      </c>
      <c r="E1693" s="24">
        <v>5.73979073682792E-6</v>
      </c>
      <c r="F1693" s="24">
        <v>5.05290144133169E-5</v>
      </c>
    </row>
    <row r="1694" ht="15.75" customHeight="1">
      <c r="A1694" s="22" t="s">
        <v>1750</v>
      </c>
      <c r="B1694" s="23">
        <v>10.2302289</v>
      </c>
      <c r="C1694" s="23">
        <v>-2.8340319</v>
      </c>
      <c r="D1694" s="23">
        <v>0.71046765</v>
      </c>
      <c r="E1694" s="24">
        <v>5.77384112614686E-6</v>
      </c>
      <c r="F1694" s="24">
        <v>5.07777439617251E-5</v>
      </c>
    </row>
    <row r="1695" ht="15.75" customHeight="1">
      <c r="A1695" s="22" t="s">
        <v>1751</v>
      </c>
      <c r="B1695" s="23">
        <v>3137.45548</v>
      </c>
      <c r="C1695" s="23">
        <v>-0.3930787</v>
      </c>
      <c r="D1695" s="23">
        <v>0.08991607</v>
      </c>
      <c r="E1695" s="24">
        <v>5.77969957372744E-6</v>
      </c>
      <c r="F1695" s="24">
        <v>5.0799260302968E-5</v>
      </c>
    </row>
    <row r="1696" ht="15.75" customHeight="1">
      <c r="A1696" s="22" t="s">
        <v>1752</v>
      </c>
      <c r="B1696" s="23">
        <v>463.95719</v>
      </c>
      <c r="C1696" s="23">
        <v>0.51030708</v>
      </c>
      <c r="D1696" s="23">
        <v>0.1190523</v>
      </c>
      <c r="E1696" s="24">
        <v>5.82342708222566E-6</v>
      </c>
      <c r="F1696" s="24">
        <v>5.11533957682937E-5</v>
      </c>
    </row>
    <row r="1697" ht="15.75" customHeight="1">
      <c r="A1697" s="22" t="s">
        <v>1753</v>
      </c>
      <c r="B1697" s="23">
        <v>105.991961</v>
      </c>
      <c r="C1697" s="23">
        <v>0.8057162</v>
      </c>
      <c r="D1697" s="23">
        <v>0.19649819</v>
      </c>
      <c r="E1697" s="24">
        <v>5.87482050745845E-6</v>
      </c>
      <c r="F1697" s="24">
        <v>5.15744118723755E-5</v>
      </c>
    </row>
    <row r="1698" ht="15.75" customHeight="1">
      <c r="A1698" s="22" t="s">
        <v>1754</v>
      </c>
      <c r="B1698" s="23">
        <v>262.814761</v>
      </c>
      <c r="C1698" s="23">
        <v>0.61559489</v>
      </c>
      <c r="D1698" s="23">
        <v>0.14624684</v>
      </c>
      <c r="E1698" s="24">
        <v>5.89474240684871E-6</v>
      </c>
      <c r="F1698" s="24">
        <v>5.17188094847203E-5</v>
      </c>
    </row>
    <row r="1699" ht="15.75" customHeight="1">
      <c r="A1699" s="22" t="s">
        <v>1755</v>
      </c>
      <c r="B1699" s="23">
        <v>3910.04085</v>
      </c>
      <c r="C1699" s="23">
        <v>0.56622964</v>
      </c>
      <c r="D1699" s="23">
        <v>0.13345715</v>
      </c>
      <c r="E1699" s="24">
        <v>5.9142880338535E-6</v>
      </c>
      <c r="F1699" s="24">
        <v>5.18597376537366E-5</v>
      </c>
    </row>
    <row r="1700" ht="15.75" customHeight="1">
      <c r="A1700" s="22" t="s">
        <v>1756</v>
      </c>
      <c r="B1700" s="23">
        <v>39.6028652</v>
      </c>
      <c r="C1700" s="23">
        <v>1.2834679</v>
      </c>
      <c r="D1700" s="23">
        <v>0.32498289</v>
      </c>
      <c r="E1700" s="24">
        <v>6.05720383578848E-6</v>
      </c>
      <c r="F1700" s="24">
        <v>5.30816409129221E-5</v>
      </c>
    </row>
    <row r="1701" ht="15.75" customHeight="1">
      <c r="A1701" s="22" t="s">
        <v>1757</v>
      </c>
      <c r="B1701" s="23">
        <v>443.349162</v>
      </c>
      <c r="C1701" s="23">
        <v>0.53585256</v>
      </c>
      <c r="D1701" s="23">
        <v>0.12583718</v>
      </c>
      <c r="E1701" s="24">
        <v>6.06928429362675E-6</v>
      </c>
      <c r="F1701" s="24">
        <v>5.31562199104757E-5</v>
      </c>
    </row>
    <row r="1702" ht="15.75" customHeight="1">
      <c r="A1702" s="22" t="s">
        <v>1758</v>
      </c>
      <c r="B1702" s="23">
        <v>1147.99246</v>
      </c>
      <c r="C1702" s="23">
        <v>-0.3511048</v>
      </c>
      <c r="D1702" s="23">
        <v>0.07996587</v>
      </c>
      <c r="E1702" s="24">
        <v>6.11521353412035E-6</v>
      </c>
      <c r="F1702" s="24">
        <v>5.35269925393991E-5</v>
      </c>
    </row>
    <row r="1703" ht="15.75" customHeight="1">
      <c r="A1703" s="22" t="s">
        <v>1759</v>
      </c>
      <c r="B1703" s="23">
        <v>843.600675</v>
      </c>
      <c r="C1703" s="23">
        <v>0.39865163</v>
      </c>
      <c r="D1703" s="23">
        <v>0.09159211</v>
      </c>
      <c r="E1703" s="24">
        <v>6.23899850745171E-6</v>
      </c>
      <c r="F1703" s="24">
        <v>5.45784070372788E-5</v>
      </c>
    </row>
    <row r="1704" ht="15.75" customHeight="1">
      <c r="A1704" s="22" t="s">
        <v>1760</v>
      </c>
      <c r="B1704" s="23">
        <v>1155.83774</v>
      </c>
      <c r="C1704" s="23">
        <v>0.37343901</v>
      </c>
      <c r="D1704" s="23">
        <v>0.08541851</v>
      </c>
      <c r="E1704" s="24">
        <v>6.24941992025263E-6</v>
      </c>
      <c r="F1704" s="24">
        <v>5.46374710467653E-5</v>
      </c>
    </row>
    <row r="1705" ht="15.75" customHeight="1">
      <c r="A1705" s="22" t="s">
        <v>1761</v>
      </c>
      <c r="B1705" s="23">
        <v>118.538855</v>
      </c>
      <c r="C1705" s="23">
        <v>-0.9524633</v>
      </c>
      <c r="D1705" s="23">
        <v>0.23706831</v>
      </c>
      <c r="E1705" s="24">
        <v>6.31215795275029E-6</v>
      </c>
      <c r="F1705" s="24">
        <v>5.51535914075698E-5</v>
      </c>
    </row>
    <row r="1706" ht="15.75" customHeight="1">
      <c r="A1706" s="22" t="s">
        <v>1762</v>
      </c>
      <c r="B1706" s="23">
        <v>1008.17677</v>
      </c>
      <c r="C1706" s="23">
        <v>-0.4386341</v>
      </c>
      <c r="D1706" s="23">
        <v>0.10164531</v>
      </c>
      <c r="E1706" s="24">
        <v>6.37882826765256E-6</v>
      </c>
      <c r="F1706" s="24">
        <v>5.57034452064979E-5</v>
      </c>
    </row>
    <row r="1707" ht="15.75" customHeight="1">
      <c r="A1707" s="22" t="s">
        <v>1763</v>
      </c>
      <c r="B1707" s="23">
        <v>36.616344</v>
      </c>
      <c r="C1707" s="23">
        <v>-1.2382078</v>
      </c>
      <c r="D1707" s="23">
        <v>0.31361964</v>
      </c>
      <c r="E1707" s="24">
        <v>6.4727285847028E-6</v>
      </c>
      <c r="F1707" s="24">
        <v>5.64903024018992E-5</v>
      </c>
    </row>
    <row r="1708" ht="15.75" customHeight="1">
      <c r="A1708" s="22" t="s">
        <v>1764</v>
      </c>
      <c r="B1708" s="23">
        <v>818.430114</v>
      </c>
      <c r="C1708" s="23">
        <v>0.39656768</v>
      </c>
      <c r="D1708" s="23">
        <v>0.09125272</v>
      </c>
      <c r="E1708" s="24">
        <v>6.50586111153386E-6</v>
      </c>
      <c r="F1708" s="24">
        <v>5.6746201575646E-5</v>
      </c>
    </row>
    <row r="1709" ht="15.75" customHeight="1">
      <c r="A1709" s="22" t="s">
        <v>1765</v>
      </c>
      <c r="B1709" s="23">
        <v>4520.39902</v>
      </c>
      <c r="C1709" s="23">
        <v>0.44802966</v>
      </c>
      <c r="D1709" s="23">
        <v>0.10408958</v>
      </c>
      <c r="E1709" s="24">
        <v>6.59948637194071E-6</v>
      </c>
      <c r="F1709" s="24">
        <v>5.75291291521225E-5</v>
      </c>
    </row>
    <row r="1710" ht="15.75" customHeight="1">
      <c r="A1710" s="22" t="s">
        <v>1766</v>
      </c>
      <c r="B1710" s="23">
        <v>72.4298004</v>
      </c>
      <c r="C1710" s="23">
        <v>1.11032651</v>
      </c>
      <c r="D1710" s="23">
        <v>0.28077853</v>
      </c>
      <c r="E1710" s="24">
        <v>6.62085299345131E-6</v>
      </c>
      <c r="F1710" s="24">
        <v>5.76816151079559E-5</v>
      </c>
    </row>
    <row r="1711" ht="15.75" customHeight="1">
      <c r="A1711" s="22" t="s">
        <v>1767</v>
      </c>
      <c r="B1711" s="23">
        <v>639.35152</v>
      </c>
      <c r="C1711" s="23">
        <v>0.64116705</v>
      </c>
      <c r="D1711" s="23">
        <v>0.15387709</v>
      </c>
      <c r="E1711" s="24">
        <v>6.63302119286176E-6</v>
      </c>
      <c r="F1711" s="24">
        <v>5.77538318950402E-5</v>
      </c>
    </row>
    <row r="1712" ht="15.75" customHeight="1">
      <c r="A1712" s="22" t="s">
        <v>1768</v>
      </c>
      <c r="B1712" s="23">
        <v>2151.15917</v>
      </c>
      <c r="C1712" s="23">
        <v>0.33574215</v>
      </c>
      <c r="D1712" s="23">
        <v>0.07658021</v>
      </c>
      <c r="E1712" s="24">
        <v>6.67445280532795E-6</v>
      </c>
      <c r="F1712" s="24">
        <v>5.80806124012436E-5</v>
      </c>
    </row>
    <row r="1713" ht="15.75" customHeight="1">
      <c r="A1713" s="22" t="s">
        <v>1769</v>
      </c>
      <c r="B1713" s="23">
        <v>3379.68941</v>
      </c>
      <c r="C1713" s="23">
        <v>0.30876572</v>
      </c>
      <c r="D1713" s="23">
        <v>0.07018241</v>
      </c>
      <c r="E1713" s="24">
        <v>6.77540857369247E-6</v>
      </c>
      <c r="F1713" s="24">
        <v>5.89246835594084E-5</v>
      </c>
    </row>
    <row r="1714" ht="15.75" customHeight="1">
      <c r="A1714" s="22" t="s">
        <v>1770</v>
      </c>
      <c r="B1714" s="23">
        <v>129.917571</v>
      </c>
      <c r="C1714" s="23">
        <v>-1.1711652</v>
      </c>
      <c r="D1714" s="23">
        <v>0.29772225</v>
      </c>
      <c r="E1714" s="24">
        <v>6.79261806932253E-6</v>
      </c>
      <c r="F1714" s="24">
        <v>5.90054203233041E-5</v>
      </c>
    </row>
    <row r="1715" ht="15.75" customHeight="1">
      <c r="A1715" s="22" t="s">
        <v>1771</v>
      </c>
      <c r="B1715" s="23">
        <v>320.628631</v>
      </c>
      <c r="C1715" s="23">
        <v>-0.5310133</v>
      </c>
      <c r="D1715" s="23">
        <v>0.12539968</v>
      </c>
      <c r="E1715" s="24">
        <v>6.79045644418039E-6</v>
      </c>
      <c r="F1715" s="24">
        <v>5.90054203233041E-5</v>
      </c>
    </row>
    <row r="1716" ht="15.75" customHeight="1">
      <c r="A1716" s="22" t="s">
        <v>1772</v>
      </c>
      <c r="B1716" s="23">
        <v>1036.35669</v>
      </c>
      <c r="C1716" s="23">
        <v>0.35105833</v>
      </c>
      <c r="D1716" s="23">
        <v>0.08036082</v>
      </c>
      <c r="E1716" s="24">
        <v>6.80931192044507E-6</v>
      </c>
      <c r="F1716" s="24">
        <v>5.91159447134149E-5</v>
      </c>
    </row>
    <row r="1717" ht="15.75" customHeight="1">
      <c r="A1717" s="22" t="s">
        <v>1773</v>
      </c>
      <c r="B1717" s="23">
        <v>211.697192</v>
      </c>
      <c r="C1717" s="23">
        <v>-0.8917794</v>
      </c>
      <c r="D1717" s="23">
        <v>0.22168995</v>
      </c>
      <c r="E1717" s="24">
        <v>6.83096189005005E-6</v>
      </c>
      <c r="F1717" s="24">
        <v>5.9269342413144E-5</v>
      </c>
    </row>
    <row r="1718" ht="15.75" customHeight="1">
      <c r="A1718" s="22" t="s">
        <v>1774</v>
      </c>
      <c r="B1718" s="23">
        <v>654.942462</v>
      </c>
      <c r="C1718" s="23">
        <v>-0.4593737</v>
      </c>
      <c r="D1718" s="23">
        <v>0.10735369</v>
      </c>
      <c r="E1718" s="24">
        <v>6.98801392816757E-6</v>
      </c>
      <c r="F1718" s="24">
        <v>6.05967031895673E-5</v>
      </c>
    </row>
    <row r="1719" ht="15.75" customHeight="1">
      <c r="A1719" s="22" t="s">
        <v>1775</v>
      </c>
      <c r="B1719" s="23">
        <v>2112.16933</v>
      </c>
      <c r="C1719" s="23">
        <v>0.68055238</v>
      </c>
      <c r="D1719" s="23">
        <v>0.16482921</v>
      </c>
      <c r="E1719" s="24">
        <v>7.01188951058886E-6</v>
      </c>
      <c r="F1719" s="24">
        <v>6.07683486165062E-5</v>
      </c>
    </row>
    <row r="1720" ht="15.75" customHeight="1">
      <c r="A1720" s="22" t="s">
        <v>1776</v>
      </c>
      <c r="B1720" s="23">
        <v>222.86596</v>
      </c>
      <c r="C1720" s="23">
        <v>-0.6520713</v>
      </c>
      <c r="D1720" s="23">
        <v>0.15729646</v>
      </c>
      <c r="E1720" s="24">
        <v>7.02617700913623E-6</v>
      </c>
      <c r="F1720" s="24">
        <v>6.08567478121171E-5</v>
      </c>
    </row>
    <row r="1721" ht="15.75" customHeight="1">
      <c r="A1721" s="22" t="s">
        <v>1777</v>
      </c>
      <c r="B1721" s="23">
        <v>1976.71998</v>
      </c>
      <c r="C1721" s="23">
        <v>0.45526496</v>
      </c>
      <c r="D1721" s="23">
        <v>0.10635856</v>
      </c>
      <c r="E1721" s="24">
        <v>7.17157212971017E-6</v>
      </c>
      <c r="F1721" s="24">
        <v>6.20799636274737E-5</v>
      </c>
    </row>
    <row r="1722" ht="15.75" customHeight="1">
      <c r="A1722" s="22" t="s">
        <v>1778</v>
      </c>
      <c r="B1722" s="23">
        <v>1233.69341</v>
      </c>
      <c r="C1722" s="23">
        <v>0.35304085</v>
      </c>
      <c r="D1722" s="23">
        <v>0.08113264</v>
      </c>
      <c r="E1722" s="24">
        <v>7.33981908762313E-6</v>
      </c>
      <c r="F1722" s="24">
        <v>6.34994575221503E-5</v>
      </c>
    </row>
    <row r="1723" ht="15.75" customHeight="1">
      <c r="A1723" s="22" t="s">
        <v>1779</v>
      </c>
      <c r="B1723" s="23">
        <v>837.182768</v>
      </c>
      <c r="C1723" s="23">
        <v>0.53401775</v>
      </c>
      <c r="D1723" s="23">
        <v>0.12665614</v>
      </c>
      <c r="E1723" s="24">
        <v>7.36253124222697E-6</v>
      </c>
      <c r="F1723" s="24">
        <v>6.36589591553527E-5</v>
      </c>
    </row>
    <row r="1724" ht="15.75" customHeight="1">
      <c r="A1724" s="22" t="s">
        <v>1780</v>
      </c>
      <c r="B1724" s="23">
        <v>522.783037</v>
      </c>
      <c r="C1724" s="23">
        <v>0.40185596</v>
      </c>
      <c r="D1724" s="23">
        <v>0.09317702</v>
      </c>
      <c r="E1724" s="24">
        <v>7.42378000507018E-6</v>
      </c>
      <c r="F1724" s="24">
        <v>6.41512829341207E-5</v>
      </c>
    </row>
    <row r="1725" ht="15.75" customHeight="1">
      <c r="A1725" s="22" t="s">
        <v>1781</v>
      </c>
      <c r="B1725" s="23">
        <v>4054.41615</v>
      </c>
      <c r="C1725" s="23">
        <v>0.44869456</v>
      </c>
      <c r="D1725" s="23">
        <v>0.1054552</v>
      </c>
      <c r="E1725" s="24">
        <v>7.5057459889614E-6</v>
      </c>
      <c r="F1725" s="24">
        <v>6.48219559336695E-5</v>
      </c>
    </row>
    <row r="1726" ht="15.75" customHeight="1">
      <c r="A1726" s="22" t="s">
        <v>1782</v>
      </c>
      <c r="B1726" s="23">
        <v>124.057917</v>
      </c>
      <c r="C1726" s="23">
        <v>-1.0919449</v>
      </c>
      <c r="D1726" s="23">
        <v>0.27813818</v>
      </c>
      <c r="E1726" s="24">
        <v>7.61780913801147E-6</v>
      </c>
      <c r="F1726" s="24">
        <v>6.57516291338277E-5</v>
      </c>
    </row>
    <row r="1727" ht="15.75" customHeight="1">
      <c r="A1727" s="22" t="s">
        <v>1783</v>
      </c>
      <c r="B1727" s="23">
        <v>66.6623416</v>
      </c>
      <c r="C1727" s="23">
        <v>-1.1236317</v>
      </c>
      <c r="D1727" s="23">
        <v>0.28728804</v>
      </c>
      <c r="E1727" s="24">
        <v>7.67731035496476E-6</v>
      </c>
      <c r="F1727" s="24">
        <v>6.62026174449649E-5</v>
      </c>
    </row>
    <row r="1728" ht="15.75" customHeight="1">
      <c r="A1728" s="22" t="s">
        <v>1784</v>
      </c>
      <c r="B1728" s="23">
        <v>2399.92152</v>
      </c>
      <c r="C1728" s="23">
        <v>0.41700838</v>
      </c>
      <c r="D1728" s="23">
        <v>0.09709216</v>
      </c>
      <c r="E1728" s="24">
        <v>7.67895226861806E-6</v>
      </c>
      <c r="F1728" s="24">
        <v>6.62026174449649E-5</v>
      </c>
    </row>
    <row r="1729" ht="15.75" customHeight="1">
      <c r="A1729" s="22" t="s">
        <v>1785</v>
      </c>
      <c r="B1729" s="23">
        <v>187.090171</v>
      </c>
      <c r="C1729" s="23">
        <v>-0.6446581</v>
      </c>
      <c r="D1729" s="23">
        <v>0.15600341</v>
      </c>
      <c r="E1729" s="24">
        <v>7.72233395428754E-6</v>
      </c>
      <c r="F1729" s="24">
        <v>6.65380962068213E-5</v>
      </c>
    </row>
    <row r="1730" ht="15.75" customHeight="1">
      <c r="A1730" s="22" t="s">
        <v>1786</v>
      </c>
      <c r="B1730" s="23">
        <v>1877.68237</v>
      </c>
      <c r="C1730" s="23">
        <v>0.38402304</v>
      </c>
      <c r="D1730" s="23">
        <v>0.08896723</v>
      </c>
      <c r="E1730" s="24">
        <v>7.84150590949382E-6</v>
      </c>
      <c r="F1730" s="24">
        <v>6.75258423866128E-5</v>
      </c>
    </row>
    <row r="1731" ht="15.75" customHeight="1">
      <c r="A1731" s="22" t="s">
        <v>1787</v>
      </c>
      <c r="B1731" s="23">
        <v>4157.52599</v>
      </c>
      <c r="C1731" s="23">
        <v>0.29468308</v>
      </c>
      <c r="D1731" s="23">
        <v>0.06739863</v>
      </c>
      <c r="E1731" s="24">
        <v>7.99014364316626E-6</v>
      </c>
      <c r="F1731" s="24">
        <v>6.8766039712776E-5</v>
      </c>
    </row>
    <row r="1732" ht="15.75" customHeight="1">
      <c r="A1732" s="22" t="s">
        <v>1788</v>
      </c>
      <c r="B1732" s="23">
        <v>136.813855</v>
      </c>
      <c r="C1732" s="23">
        <v>1.66028512</v>
      </c>
      <c r="D1732" s="23">
        <v>0.43666232</v>
      </c>
      <c r="E1732" s="24">
        <v>8.004278796034E-6</v>
      </c>
      <c r="F1732" s="24">
        <v>6.88478954327846E-5</v>
      </c>
    </row>
    <row r="1733" ht="15.75" customHeight="1">
      <c r="A1733" s="22" t="s">
        <v>1789</v>
      </c>
      <c r="B1733" s="23">
        <v>117.841613</v>
      </c>
      <c r="C1733" s="23">
        <v>0.86358045</v>
      </c>
      <c r="D1733" s="23">
        <v>0.21596103</v>
      </c>
      <c r="E1733" s="24">
        <v>8.02611123029512E-6</v>
      </c>
      <c r="F1733" s="24">
        <v>6.89958256973811E-5</v>
      </c>
    </row>
    <row r="1734" ht="15.75" customHeight="1">
      <c r="A1734" s="22" t="s">
        <v>1790</v>
      </c>
      <c r="B1734" s="23">
        <v>288.259972</v>
      </c>
      <c r="C1734" s="23">
        <v>-0.4916888</v>
      </c>
      <c r="D1734" s="23">
        <v>0.11642453</v>
      </c>
      <c r="E1734" s="24">
        <v>8.06699029261674E-6</v>
      </c>
      <c r="F1734" s="24">
        <v>6.92898467756838E-5</v>
      </c>
    </row>
    <row r="1735" ht="15.75" customHeight="1">
      <c r="A1735" s="22" t="s">
        <v>1791</v>
      </c>
      <c r="B1735" s="23">
        <v>2631.81466</v>
      </c>
      <c r="C1735" s="23">
        <v>0.47895284</v>
      </c>
      <c r="D1735" s="23">
        <v>0.11307525</v>
      </c>
      <c r="E1735" s="24">
        <v>8.06962148626743E-6</v>
      </c>
      <c r="F1735" s="24">
        <v>6.92898467756838E-5</v>
      </c>
    </row>
    <row r="1736" ht="15.75" customHeight="1">
      <c r="A1736" s="22" t="s">
        <v>1792</v>
      </c>
      <c r="B1736" s="23">
        <v>111.131153</v>
      </c>
      <c r="C1736" s="23">
        <v>-0.824815</v>
      </c>
      <c r="D1736" s="23">
        <v>0.20539633</v>
      </c>
      <c r="E1736" s="24">
        <v>8.07813123375119E-6</v>
      </c>
      <c r="F1736" s="24">
        <v>6.93229371408192E-5</v>
      </c>
    </row>
    <row r="1737" ht="15.75" customHeight="1">
      <c r="A1737" s="22" t="s">
        <v>1793</v>
      </c>
      <c r="B1737" s="23">
        <v>10.4095608</v>
      </c>
      <c r="C1737" s="23">
        <v>-2.3683223</v>
      </c>
      <c r="D1737" s="23">
        <v>0.61018075</v>
      </c>
      <c r="E1737" s="24">
        <v>8.1626100603789E-6</v>
      </c>
      <c r="F1737" s="24">
        <v>7.00075467678464E-5</v>
      </c>
    </row>
    <row r="1738" ht="15.75" customHeight="1">
      <c r="A1738" s="22" t="s">
        <v>1794</v>
      </c>
      <c r="B1738" s="23">
        <v>3008.90833</v>
      </c>
      <c r="C1738" s="23">
        <v>0.47543142</v>
      </c>
      <c r="D1738" s="23">
        <v>0.1118748</v>
      </c>
      <c r="E1738" s="24">
        <v>8.25593973442646E-6</v>
      </c>
      <c r="F1738" s="24">
        <v>7.07672347184085E-5</v>
      </c>
    </row>
    <row r="1739" ht="15.75" customHeight="1">
      <c r="A1739" s="22" t="s">
        <v>1795</v>
      </c>
      <c r="B1739" s="23">
        <v>1818.04267</v>
      </c>
      <c r="C1739" s="23">
        <v>0.35703274</v>
      </c>
      <c r="D1739" s="23">
        <v>0.08261707</v>
      </c>
      <c r="E1739" s="24">
        <v>8.29535189435762E-6</v>
      </c>
      <c r="F1739" s="24">
        <v>7.10641509522961E-5</v>
      </c>
    </row>
    <row r="1740" ht="15.75" customHeight="1">
      <c r="A1740" s="22" t="s">
        <v>1796</v>
      </c>
      <c r="B1740" s="23">
        <v>4264.53614</v>
      </c>
      <c r="C1740" s="23">
        <v>0.35817172</v>
      </c>
      <c r="D1740" s="23">
        <v>0.08295305</v>
      </c>
      <c r="E1740" s="24">
        <v>8.42448895125342E-6</v>
      </c>
      <c r="F1740" s="24">
        <v>7.2128933867287E-5</v>
      </c>
    </row>
    <row r="1741" ht="15.75" customHeight="1">
      <c r="A1741" s="22" t="s">
        <v>1797</v>
      </c>
      <c r="B1741" s="23">
        <v>44.0542527</v>
      </c>
      <c r="C1741" s="23">
        <v>-1.1297181</v>
      </c>
      <c r="D1741" s="23">
        <v>0.28999954</v>
      </c>
      <c r="E1741" s="24">
        <v>8.45827342418626E-6</v>
      </c>
      <c r="F1741" s="24">
        <v>7.23765706969593E-5</v>
      </c>
    </row>
    <row r="1742" ht="15.75" customHeight="1">
      <c r="A1742" s="22" t="s">
        <v>1798</v>
      </c>
      <c r="B1742" s="23">
        <v>375.720395</v>
      </c>
      <c r="C1742" s="23">
        <v>0.78220577</v>
      </c>
      <c r="D1742" s="23">
        <v>0.19431239</v>
      </c>
      <c r="E1742" s="24">
        <v>8.51312364225359E-6</v>
      </c>
      <c r="F1742" s="24">
        <v>7.28040769152864E-5</v>
      </c>
    </row>
    <row r="1743" ht="15.75" customHeight="1">
      <c r="A1743" s="22" t="s">
        <v>1799</v>
      </c>
      <c r="B1743" s="23">
        <v>3266.04224</v>
      </c>
      <c r="C1743" s="23">
        <v>0.54956813</v>
      </c>
      <c r="D1743" s="23">
        <v>0.13142565</v>
      </c>
      <c r="E1743" s="24">
        <v>8.60109880273675E-6</v>
      </c>
      <c r="F1743" s="24">
        <v>7.35142135900961E-5</v>
      </c>
    </row>
    <row r="1744" ht="15.75" customHeight="1">
      <c r="A1744" s="22" t="s">
        <v>1800</v>
      </c>
      <c r="B1744" s="23">
        <v>1866.25856</v>
      </c>
      <c r="C1744" s="23">
        <v>0.40930949</v>
      </c>
      <c r="D1744" s="23">
        <v>0.09546899</v>
      </c>
      <c r="E1744" s="24">
        <v>8.63267582628474E-6</v>
      </c>
      <c r="F1744" s="24">
        <v>7.37417730221191E-5</v>
      </c>
    </row>
    <row r="1745" ht="15.75" customHeight="1">
      <c r="A1745" s="22" t="s">
        <v>1801</v>
      </c>
      <c r="B1745" s="23">
        <v>1935.37847</v>
      </c>
      <c r="C1745" s="23">
        <v>0.73433777</v>
      </c>
      <c r="D1745" s="23">
        <v>0.18142463</v>
      </c>
      <c r="E1745" s="24">
        <v>8.67598472095312E-6</v>
      </c>
      <c r="F1745" s="24">
        <v>7.40692296503847E-5</v>
      </c>
    </row>
    <row r="1746" ht="15.75" customHeight="1">
      <c r="A1746" s="22" t="s">
        <v>1802</v>
      </c>
      <c r="B1746" s="23">
        <v>1039.31073</v>
      </c>
      <c r="C1746" s="23">
        <v>0.48059155</v>
      </c>
      <c r="D1746" s="23">
        <v>0.1139779</v>
      </c>
      <c r="E1746" s="24">
        <v>8.75647230562658E-6</v>
      </c>
      <c r="F1746" s="24">
        <v>7.47135336151714E-5</v>
      </c>
    </row>
    <row r="1747" ht="15.75" customHeight="1">
      <c r="A1747" s="22" t="s">
        <v>1803</v>
      </c>
      <c r="B1747" s="23">
        <v>20.0332286</v>
      </c>
      <c r="C1747" s="23">
        <v>1.87010762</v>
      </c>
      <c r="D1747" s="23">
        <v>0.49270337</v>
      </c>
      <c r="E1747" s="24">
        <v>8.85981113930202E-6</v>
      </c>
      <c r="F1747" s="24">
        <v>7.5551963375182E-5</v>
      </c>
    </row>
    <row r="1748" ht="15.75" customHeight="1">
      <c r="A1748" s="22" t="s">
        <v>1804</v>
      </c>
      <c r="B1748" s="23">
        <v>1344.6041</v>
      </c>
      <c r="C1748" s="23">
        <v>-0.4342219</v>
      </c>
      <c r="D1748" s="23">
        <v>0.10228654</v>
      </c>
      <c r="E1748" s="24">
        <v>8.88998416898011E-6</v>
      </c>
      <c r="F1748" s="24">
        <v>7.57658696576673E-5</v>
      </c>
    </row>
    <row r="1749" ht="15.75" customHeight="1">
      <c r="A1749" s="22" t="s">
        <v>1805</v>
      </c>
      <c r="B1749" s="23">
        <v>542.676308</v>
      </c>
      <c r="C1749" s="23">
        <v>0.3997557</v>
      </c>
      <c r="D1749" s="23">
        <v>0.09356712</v>
      </c>
      <c r="E1749" s="24">
        <v>8.94347680666227E-6</v>
      </c>
      <c r="F1749" s="24">
        <v>7.61781614269992E-5</v>
      </c>
    </row>
    <row r="1750" ht="15.75" customHeight="1">
      <c r="A1750" s="22" t="s">
        <v>1806</v>
      </c>
      <c r="B1750" s="23">
        <v>31.6227352</v>
      </c>
      <c r="C1750" s="23">
        <v>-1.2867829</v>
      </c>
      <c r="D1750" s="23">
        <v>0.334172</v>
      </c>
      <c r="E1750" s="24">
        <v>8.969952758408E-6</v>
      </c>
      <c r="F1750" s="24">
        <v>7.6359992349878E-5</v>
      </c>
    </row>
    <row r="1751" ht="15.75" customHeight="1">
      <c r="A1751" s="22" t="s">
        <v>1807</v>
      </c>
      <c r="B1751" s="23">
        <v>71.9442635</v>
      </c>
      <c r="C1751" s="23">
        <v>-1.1741038</v>
      </c>
      <c r="D1751" s="23">
        <v>0.30338056</v>
      </c>
      <c r="E1751" s="24">
        <v>8.97776896610343E-6</v>
      </c>
      <c r="F1751" s="24">
        <v>7.6382858363608E-5</v>
      </c>
    </row>
    <row r="1752" ht="15.75" customHeight="1">
      <c r="A1752" s="22" t="s">
        <v>1808</v>
      </c>
      <c r="B1752" s="23">
        <v>153.762219</v>
      </c>
      <c r="C1752" s="23">
        <v>-0.6121011</v>
      </c>
      <c r="D1752" s="23">
        <v>0.14872892</v>
      </c>
      <c r="E1752" s="24">
        <v>9.01126861722641E-6</v>
      </c>
      <c r="F1752" s="24">
        <v>7.6624088202104E-5</v>
      </c>
    </row>
    <row r="1753" ht="15.75" customHeight="1">
      <c r="A1753" s="22" t="s">
        <v>1809</v>
      </c>
      <c r="B1753" s="23">
        <v>117.743358</v>
      </c>
      <c r="C1753" s="23">
        <v>0.75945958</v>
      </c>
      <c r="D1753" s="23">
        <v>0.18855759</v>
      </c>
      <c r="E1753" s="24">
        <v>9.04876659140946E-6</v>
      </c>
      <c r="F1753" s="24">
        <v>7.68990215636389E-5</v>
      </c>
    </row>
    <row r="1754" ht="15.75" customHeight="1">
      <c r="A1754" s="22" t="s">
        <v>1810</v>
      </c>
      <c r="B1754" s="23">
        <v>1126.49221</v>
      </c>
      <c r="C1754" s="23">
        <v>-0.5881208</v>
      </c>
      <c r="D1754" s="23">
        <v>0.14270227</v>
      </c>
      <c r="E1754" s="24">
        <v>9.05764724516842E-6</v>
      </c>
      <c r="F1754" s="24">
        <v>7.69305817645822E-5</v>
      </c>
    </row>
    <row r="1755" ht="15.75" customHeight="1">
      <c r="A1755" s="22" t="s">
        <v>1811</v>
      </c>
      <c r="B1755" s="23">
        <v>313.512065</v>
      </c>
      <c r="C1755" s="23">
        <v>-0.6649019</v>
      </c>
      <c r="D1755" s="23">
        <v>0.16332991</v>
      </c>
      <c r="E1755" s="24">
        <v>9.20202463154151E-6</v>
      </c>
      <c r="F1755" s="24">
        <v>7.80677747800692E-5</v>
      </c>
    </row>
    <row r="1756" ht="15.75" customHeight="1">
      <c r="A1756" s="22" t="s">
        <v>1812</v>
      </c>
      <c r="B1756" s="23">
        <v>11.5851952</v>
      </c>
      <c r="C1756" s="23">
        <v>-2.2486853</v>
      </c>
      <c r="D1756" s="23">
        <v>0.58929982</v>
      </c>
      <c r="E1756" s="24">
        <v>9.19857872681274E-6</v>
      </c>
      <c r="F1756" s="24">
        <v>7.80677747800692E-5</v>
      </c>
    </row>
    <row r="1757" ht="15.75" customHeight="1">
      <c r="A1757" s="22" t="s">
        <v>1813</v>
      </c>
      <c r="B1757" s="23">
        <v>17.2821103</v>
      </c>
      <c r="C1757" s="23">
        <v>-1.7113626</v>
      </c>
      <c r="D1757" s="23">
        <v>0.44809792</v>
      </c>
      <c r="E1757" s="24">
        <v>9.24048394950297E-6</v>
      </c>
      <c r="F1757" s="24">
        <v>7.83494108907458E-5</v>
      </c>
    </row>
    <row r="1758" ht="15.75" customHeight="1">
      <c r="A1758" s="22" t="s">
        <v>1814</v>
      </c>
      <c r="B1758" s="23">
        <v>537.553512</v>
      </c>
      <c r="C1758" s="23">
        <v>-0.5034098</v>
      </c>
      <c r="D1758" s="23">
        <v>0.1203642</v>
      </c>
      <c r="E1758" s="24">
        <v>9.34190894972897E-6</v>
      </c>
      <c r="F1758" s="24">
        <v>7.9164304127783E-5</v>
      </c>
    </row>
    <row r="1759" ht="15.75" customHeight="1">
      <c r="A1759" s="22" t="s">
        <v>1815</v>
      </c>
      <c r="B1759" s="23">
        <v>452.71774</v>
      </c>
      <c r="C1759" s="23">
        <v>-0.6691715</v>
      </c>
      <c r="D1759" s="23">
        <v>0.16470502</v>
      </c>
      <c r="E1759" s="24">
        <v>9.36100603515054E-6</v>
      </c>
      <c r="F1759" s="24">
        <v>7.92810118642528E-5</v>
      </c>
    </row>
    <row r="1760" ht="15.75" customHeight="1">
      <c r="A1760" s="22" t="s">
        <v>1816</v>
      </c>
      <c r="B1760" s="23">
        <v>3551.53093</v>
      </c>
      <c r="C1760" s="23">
        <v>0.42732378</v>
      </c>
      <c r="D1760" s="23">
        <v>0.10088902</v>
      </c>
      <c r="E1760" s="24">
        <v>9.38708197450721E-6</v>
      </c>
      <c r="F1760" s="24">
        <v>7.9456659191835E-5</v>
      </c>
    </row>
    <row r="1761" ht="15.75" customHeight="1">
      <c r="A1761" s="22" t="s">
        <v>1817</v>
      </c>
      <c r="B1761" s="23">
        <v>296.167494</v>
      </c>
      <c r="C1761" s="23">
        <v>-0.4791857</v>
      </c>
      <c r="D1761" s="23">
        <v>0.11409081</v>
      </c>
      <c r="E1761" s="24">
        <v>9.40676914328193E-6</v>
      </c>
      <c r="F1761" s="24">
        <v>7.95780600990481E-5</v>
      </c>
    </row>
    <row r="1762" ht="15.75" customHeight="1">
      <c r="A1762" s="22" t="s">
        <v>1818</v>
      </c>
      <c r="B1762" s="23">
        <v>572.771276</v>
      </c>
      <c r="C1762" s="23">
        <v>0.45778446</v>
      </c>
      <c r="D1762" s="23">
        <v>0.10860932</v>
      </c>
      <c r="E1762" s="24">
        <v>9.47714651081575E-6</v>
      </c>
      <c r="F1762" s="24">
        <v>8.01279014193843E-5</v>
      </c>
    </row>
    <row r="1763" ht="15.75" customHeight="1">
      <c r="A1763" s="22" t="s">
        <v>1819</v>
      </c>
      <c r="B1763" s="23">
        <v>1396.03124</v>
      </c>
      <c r="C1763" s="23">
        <v>0.33350898</v>
      </c>
      <c r="D1763" s="23">
        <v>0.07743445</v>
      </c>
      <c r="E1763" s="24">
        <v>9.55629226036197E-6</v>
      </c>
      <c r="F1763" s="24">
        <v>8.07512119548975E-5</v>
      </c>
    </row>
    <row r="1764" ht="15.75" customHeight="1">
      <c r="A1764" s="22" t="s">
        <v>1820</v>
      </c>
      <c r="B1764" s="23">
        <v>670.504125</v>
      </c>
      <c r="C1764" s="23">
        <v>0.55714131</v>
      </c>
      <c r="D1764" s="23">
        <v>0.13458734</v>
      </c>
      <c r="E1764" s="24">
        <v>9.58554901509265E-6</v>
      </c>
      <c r="F1764" s="24">
        <v>8.09524896685845E-5</v>
      </c>
    </row>
    <row r="1765" ht="15.75" customHeight="1">
      <c r="A1765" s="22" t="s">
        <v>1821</v>
      </c>
      <c r="B1765" s="23">
        <v>376.669712</v>
      </c>
      <c r="C1765" s="23">
        <v>0.61112896</v>
      </c>
      <c r="D1765" s="23">
        <v>0.14893144</v>
      </c>
      <c r="E1765" s="24">
        <v>9.60530740727508E-6</v>
      </c>
      <c r="F1765" s="24">
        <v>8.10733684733099E-5</v>
      </c>
    </row>
    <row r="1766" ht="15.75" customHeight="1">
      <c r="A1766" s="22" t="s">
        <v>1822</v>
      </c>
      <c r="B1766" s="23">
        <v>1146.38915</v>
      </c>
      <c r="C1766" s="23">
        <v>0.34871555</v>
      </c>
      <c r="D1766" s="23">
        <v>0.08119916</v>
      </c>
      <c r="E1766" s="24">
        <v>9.62141920196169E-6</v>
      </c>
      <c r="F1766" s="24">
        <v>8.11633487240836E-5</v>
      </c>
    </row>
    <row r="1767" ht="15.75" customHeight="1">
      <c r="A1767" s="22" t="s">
        <v>1823</v>
      </c>
      <c r="B1767" s="23">
        <v>523.680306</v>
      </c>
      <c r="C1767" s="23">
        <v>-0.4568707</v>
      </c>
      <c r="D1767" s="23">
        <v>0.10863599</v>
      </c>
      <c r="E1767" s="24">
        <v>9.63635337111178E-6</v>
      </c>
      <c r="F1767" s="24">
        <v>8.12432986084277E-5</v>
      </c>
    </row>
    <row r="1768" ht="15.75" customHeight="1">
      <c r="A1768" s="22" t="s">
        <v>1824</v>
      </c>
      <c r="B1768" s="23">
        <v>900.054106</v>
      </c>
      <c r="C1768" s="23">
        <v>-0.5037145</v>
      </c>
      <c r="D1768" s="23">
        <v>0.12076582</v>
      </c>
      <c r="E1768" s="24">
        <v>9.70285525032978E-6</v>
      </c>
      <c r="F1768" s="24">
        <v>8.17576750549859E-5</v>
      </c>
    </row>
    <row r="1769" ht="15.75" customHeight="1">
      <c r="A1769" s="22" t="s">
        <v>1825</v>
      </c>
      <c r="B1769" s="23">
        <v>1029.73121</v>
      </c>
      <c r="C1769" s="23">
        <v>-0.471508</v>
      </c>
      <c r="D1769" s="23">
        <v>0.11235037</v>
      </c>
      <c r="E1769" s="24">
        <v>9.73320117893844E-6</v>
      </c>
      <c r="F1769" s="24">
        <v>8.19669866251213E-5</v>
      </c>
    </row>
    <row r="1770" ht="15.75" customHeight="1">
      <c r="A1770" s="22" t="s">
        <v>1826</v>
      </c>
      <c r="B1770" s="23">
        <v>929.419034</v>
      </c>
      <c r="C1770" s="23">
        <v>0.49228344</v>
      </c>
      <c r="D1770" s="23">
        <v>0.11771561</v>
      </c>
      <c r="E1770" s="24">
        <v>9.79546273752804E-6</v>
      </c>
      <c r="F1770" s="24">
        <v>8.24446832668485E-5</v>
      </c>
    </row>
    <row r="1771" ht="15.75" customHeight="1">
      <c r="A1771" s="22" t="s">
        <v>1827</v>
      </c>
      <c r="B1771" s="23">
        <v>94.6316398</v>
      </c>
      <c r="C1771" s="23">
        <v>0.73828796</v>
      </c>
      <c r="D1771" s="23">
        <v>0.18390509</v>
      </c>
      <c r="E1771" s="24">
        <v>1.00037687425989E-5</v>
      </c>
      <c r="F1771" s="24">
        <v>8.41503462195228E-5</v>
      </c>
    </row>
    <row r="1772" ht="15.75" customHeight="1">
      <c r="A1772" s="22" t="s">
        <v>1828</v>
      </c>
      <c r="B1772" s="23">
        <v>1249.11168</v>
      </c>
      <c r="C1772" s="23">
        <v>0.95711955</v>
      </c>
      <c r="D1772" s="23">
        <v>0.24520313</v>
      </c>
      <c r="E1772" s="24">
        <v>1.0130497585808E-5</v>
      </c>
      <c r="F1772" s="24">
        <v>8.51682544071686E-5</v>
      </c>
    </row>
    <row r="1773" ht="15.75" customHeight="1">
      <c r="A1773" s="22" t="s">
        <v>1829</v>
      </c>
      <c r="B1773" s="23">
        <v>123.062133</v>
      </c>
      <c r="C1773" s="23">
        <v>-0.8478217</v>
      </c>
      <c r="D1773" s="23">
        <v>0.21488576</v>
      </c>
      <c r="E1773" s="24">
        <v>1.02230283687476E-5</v>
      </c>
      <c r="F1773" s="24">
        <v>8.5897668951627E-5</v>
      </c>
    </row>
    <row r="1774" ht="15.75" customHeight="1">
      <c r="A1774" s="22" t="s">
        <v>1830</v>
      </c>
      <c r="B1774" s="23">
        <v>14775.5276</v>
      </c>
      <c r="C1774" s="23">
        <v>0.8086379</v>
      </c>
      <c r="D1774" s="23">
        <v>0.20259908</v>
      </c>
      <c r="E1774" s="24">
        <v>1.02600004926626E-5</v>
      </c>
      <c r="F1774" s="24">
        <v>8.61596995686712E-5</v>
      </c>
    </row>
    <row r="1775" ht="15.75" customHeight="1">
      <c r="A1775" s="22" t="s">
        <v>1831</v>
      </c>
      <c r="B1775" s="23">
        <v>3657.65279</v>
      </c>
      <c r="C1775" s="23">
        <v>0.27088142</v>
      </c>
      <c r="D1775" s="23">
        <v>0.06252569</v>
      </c>
      <c r="E1775" s="24">
        <v>1.03503118698253E-5</v>
      </c>
      <c r="F1775" s="24">
        <v>8.68691056537934E-5</v>
      </c>
    </row>
    <row r="1776" ht="15.75" customHeight="1">
      <c r="A1776" s="22" t="s">
        <v>1832</v>
      </c>
      <c r="B1776" s="23">
        <v>20.7864301</v>
      </c>
      <c r="C1776" s="23">
        <v>-1.5987907</v>
      </c>
      <c r="D1776" s="23">
        <v>0.42412497</v>
      </c>
      <c r="E1776" s="24">
        <v>1.03727062312641E-5</v>
      </c>
      <c r="F1776" s="24">
        <v>8.70080130012907E-5</v>
      </c>
    </row>
    <row r="1777" ht="15.75" customHeight="1">
      <c r="A1777" s="22" t="s">
        <v>1833</v>
      </c>
      <c r="B1777" s="23">
        <v>9392.39962</v>
      </c>
      <c r="C1777" s="23">
        <v>0.68639326</v>
      </c>
      <c r="D1777" s="23">
        <v>0.17043117</v>
      </c>
      <c r="E1777" s="24">
        <v>1.0424503116006E-5</v>
      </c>
      <c r="F1777" s="24">
        <v>8.73932583863817E-5</v>
      </c>
    </row>
    <row r="1778" ht="15.75" customHeight="1">
      <c r="A1778" s="22" t="s">
        <v>1834</v>
      </c>
      <c r="B1778" s="23">
        <v>5963.96991</v>
      </c>
      <c r="C1778" s="23">
        <v>0.29349561</v>
      </c>
      <c r="D1778" s="23">
        <v>0.06801654</v>
      </c>
      <c r="E1778" s="24">
        <v>1.05845688302991E-5</v>
      </c>
      <c r="F1778" s="24">
        <v>8.86852252753651E-5</v>
      </c>
    </row>
    <row r="1779" ht="15.75" customHeight="1">
      <c r="A1779" s="22" t="s">
        <v>1835</v>
      </c>
      <c r="B1779" s="23">
        <v>418.153508</v>
      </c>
      <c r="C1779" s="23">
        <v>-0.4573895</v>
      </c>
      <c r="D1779" s="23">
        <v>0.10932737</v>
      </c>
      <c r="E1779" s="24">
        <v>1.07231722625229E-5</v>
      </c>
      <c r="F1779" s="24">
        <v>8.97960133952212E-5</v>
      </c>
    </row>
    <row r="1780" ht="15.75" customHeight="1">
      <c r="A1780" s="22" t="s">
        <v>1836</v>
      </c>
      <c r="B1780" s="23">
        <v>2858.94465</v>
      </c>
      <c r="C1780" s="23">
        <v>0.34017409</v>
      </c>
      <c r="D1780" s="23">
        <v>0.07956143</v>
      </c>
      <c r="E1780" s="24">
        <v>1.08380601845525E-5</v>
      </c>
      <c r="F1780" s="24">
        <v>9.07070703135478E-5</v>
      </c>
    </row>
    <row r="1781" ht="15.75" customHeight="1">
      <c r="A1781" s="22" t="s">
        <v>1837</v>
      </c>
      <c r="B1781" s="23">
        <v>212.075913</v>
      </c>
      <c r="C1781" s="23">
        <v>0.66728017</v>
      </c>
      <c r="D1781" s="23">
        <v>0.16556207</v>
      </c>
      <c r="E1781" s="24">
        <v>1.09512886673756E-5</v>
      </c>
      <c r="F1781" s="24">
        <v>9.16032230160425E-5</v>
      </c>
    </row>
    <row r="1782" ht="15.75" customHeight="1">
      <c r="A1782" s="22" t="s">
        <v>1838</v>
      </c>
      <c r="B1782" s="23">
        <v>74.0271697</v>
      </c>
      <c r="C1782" s="23">
        <v>-0.8970028</v>
      </c>
      <c r="D1782" s="23">
        <v>0.22969689</v>
      </c>
      <c r="E1782" s="24">
        <v>1.09949413390394E-5</v>
      </c>
      <c r="F1782" s="24">
        <v>9.1916721839954E-5</v>
      </c>
    </row>
    <row r="1783" ht="15.75" customHeight="1">
      <c r="A1783" s="22" t="s">
        <v>1839</v>
      </c>
      <c r="B1783" s="23">
        <v>513.658698</v>
      </c>
      <c r="C1783" s="23">
        <v>-0.5429232</v>
      </c>
      <c r="D1783" s="23">
        <v>0.13201045</v>
      </c>
      <c r="E1783" s="24">
        <v>1.10806723273653E-5</v>
      </c>
      <c r="F1783" s="24">
        <v>9.25814423581044E-5</v>
      </c>
    </row>
    <row r="1784" ht="15.75" customHeight="1">
      <c r="A1784" s="22" t="s">
        <v>1840</v>
      </c>
      <c r="B1784" s="23">
        <v>1142.22654</v>
      </c>
      <c r="C1784" s="23">
        <v>-0.2866823</v>
      </c>
      <c r="D1784" s="23">
        <v>0.06662907</v>
      </c>
      <c r="E1784" s="24">
        <v>1.11274646806354E-5</v>
      </c>
      <c r="F1784" s="24">
        <v>9.29202589063264E-5</v>
      </c>
    </row>
    <row r="1785" ht="15.75" customHeight="1">
      <c r="A1785" s="22" t="s">
        <v>1841</v>
      </c>
      <c r="B1785" s="23">
        <v>3793.9005</v>
      </c>
      <c r="C1785" s="23">
        <v>0.64474334</v>
      </c>
      <c r="D1785" s="23">
        <v>0.15919195</v>
      </c>
      <c r="E1785" s="24">
        <v>1.11390049433865E-5</v>
      </c>
      <c r="F1785" s="24">
        <v>9.29644868845746E-5</v>
      </c>
    </row>
    <row r="1786" ht="15.75" customHeight="1">
      <c r="A1786" s="22" t="s">
        <v>1842</v>
      </c>
      <c r="B1786" s="23">
        <v>96.7827832</v>
      </c>
      <c r="C1786" s="23">
        <v>-0.8749949</v>
      </c>
      <c r="D1786" s="23">
        <v>0.22366167</v>
      </c>
      <c r="E1786" s="24">
        <v>1.11522805942201E-5</v>
      </c>
      <c r="F1786" s="24">
        <v>9.30231404859064E-5</v>
      </c>
    </row>
    <row r="1787" ht="15.75" customHeight="1">
      <c r="A1787" s="22" t="s">
        <v>1843</v>
      </c>
      <c r="B1787" s="23">
        <v>1601.92487</v>
      </c>
      <c r="C1787" s="23">
        <v>0.42594988</v>
      </c>
      <c r="D1787" s="23">
        <v>0.10133004</v>
      </c>
      <c r="E1787" s="24">
        <v>1.11970239346386E-5</v>
      </c>
      <c r="F1787" s="24">
        <v>9.33440589937477E-5</v>
      </c>
    </row>
    <row r="1788" ht="15.75" customHeight="1">
      <c r="A1788" s="22" t="s">
        <v>1844</v>
      </c>
      <c r="B1788" s="23">
        <v>5143.7018</v>
      </c>
      <c r="C1788" s="23">
        <v>0.40913183</v>
      </c>
      <c r="D1788" s="23">
        <v>0.09716768</v>
      </c>
      <c r="E1788" s="24">
        <v>1.1320742786722E-5</v>
      </c>
      <c r="F1788" s="24">
        <v>9.43226297434269E-5</v>
      </c>
    </row>
    <row r="1789" ht="15.75" customHeight="1">
      <c r="A1789" s="22" t="s">
        <v>1845</v>
      </c>
      <c r="B1789" s="23">
        <v>619.387324</v>
      </c>
      <c r="C1789" s="23">
        <v>0.553119</v>
      </c>
      <c r="D1789" s="23">
        <v>0.1348293</v>
      </c>
      <c r="E1789" s="24">
        <v>1.13896061795962E-5</v>
      </c>
      <c r="F1789" s="24">
        <v>9.48433145458659E-5</v>
      </c>
    </row>
    <row r="1790" ht="15.75" customHeight="1">
      <c r="A1790" s="22" t="s">
        <v>1846</v>
      </c>
      <c r="B1790" s="23">
        <v>161.483756</v>
      </c>
      <c r="C1790" s="23">
        <v>-0.6188533</v>
      </c>
      <c r="D1790" s="23">
        <v>0.15284973</v>
      </c>
      <c r="E1790" s="24">
        <v>1.14630098341318E-5</v>
      </c>
      <c r="F1790" s="24">
        <v>9.54012037006081E-5</v>
      </c>
    </row>
    <row r="1791" ht="15.75" customHeight="1">
      <c r="A1791" s="22" t="s">
        <v>1847</v>
      </c>
      <c r="B1791" s="23">
        <v>2331.26553</v>
      </c>
      <c r="C1791" s="23">
        <v>0.40519653</v>
      </c>
      <c r="D1791" s="23">
        <v>0.09607866</v>
      </c>
      <c r="E1791" s="24">
        <v>1.14874537144145E-5</v>
      </c>
      <c r="F1791" s="24">
        <v>9.555122813068E-5</v>
      </c>
    </row>
    <row r="1792" ht="15.75" customHeight="1">
      <c r="A1792" s="22" t="s">
        <v>1848</v>
      </c>
      <c r="B1792" s="23">
        <v>502.886504</v>
      </c>
      <c r="C1792" s="23">
        <v>0.41467353</v>
      </c>
      <c r="D1792" s="23">
        <v>0.09861538</v>
      </c>
      <c r="E1792" s="24">
        <v>1.14981126795714E-5</v>
      </c>
      <c r="F1792" s="24">
        <v>9.55864878202897E-5</v>
      </c>
    </row>
    <row r="1793" ht="15.75" customHeight="1">
      <c r="A1793" s="22" t="s">
        <v>1849</v>
      </c>
      <c r="B1793" s="23">
        <v>1013.38356</v>
      </c>
      <c r="C1793" s="23">
        <v>-0.3689168</v>
      </c>
      <c r="D1793" s="23">
        <v>0.08705262</v>
      </c>
      <c r="E1793" s="24">
        <v>1.15141005616164E-5</v>
      </c>
      <c r="F1793" s="24">
        <v>9.56659839631178E-5</v>
      </c>
    </row>
    <row r="1794" ht="15.75" customHeight="1">
      <c r="A1794" s="22" t="s">
        <v>1850</v>
      </c>
      <c r="B1794" s="23">
        <v>770.87352</v>
      </c>
      <c r="C1794" s="23">
        <v>0.58562516</v>
      </c>
      <c r="D1794" s="23">
        <v>0.14358948</v>
      </c>
      <c r="E1794" s="24">
        <v>1.1549125475765E-5</v>
      </c>
      <c r="F1794" s="24">
        <v>9.58767010393749E-5</v>
      </c>
    </row>
    <row r="1795" ht="15.75" customHeight="1">
      <c r="A1795" s="22" t="s">
        <v>1851</v>
      </c>
      <c r="B1795" s="23">
        <v>2936.26858</v>
      </c>
      <c r="C1795" s="23">
        <v>0.47903043</v>
      </c>
      <c r="D1795" s="23">
        <v>0.11533137</v>
      </c>
      <c r="E1795" s="24">
        <v>1.15523407659775E-5</v>
      </c>
      <c r="F1795" s="24">
        <v>9.58767010393749E-5</v>
      </c>
    </row>
    <row r="1796" ht="15.75" customHeight="1">
      <c r="A1796" s="22" t="s">
        <v>1852</v>
      </c>
      <c r="B1796" s="23">
        <v>1723.91648</v>
      </c>
      <c r="C1796" s="23">
        <v>0.28194</v>
      </c>
      <c r="D1796" s="23">
        <v>0.06559271</v>
      </c>
      <c r="E1796" s="24">
        <v>1.1589083246632E-5</v>
      </c>
      <c r="F1796" s="24">
        <v>9.6128055966075E-5</v>
      </c>
    </row>
    <row r="1797" ht="15.75" customHeight="1">
      <c r="A1797" s="22" t="s">
        <v>1853</v>
      </c>
      <c r="B1797" s="23">
        <v>756.00652</v>
      </c>
      <c r="C1797" s="23">
        <v>-0.4096933</v>
      </c>
      <c r="D1797" s="23">
        <v>0.0974692</v>
      </c>
      <c r="E1797" s="24">
        <v>1.16275706714059E-5</v>
      </c>
      <c r="F1797" s="24">
        <v>9.63935967297116E-5</v>
      </c>
    </row>
    <row r="1798" ht="15.75" customHeight="1">
      <c r="A1798" s="22" t="s">
        <v>1854</v>
      </c>
      <c r="B1798" s="23">
        <v>61.3780517</v>
      </c>
      <c r="C1798" s="23">
        <v>-2.0569294</v>
      </c>
      <c r="D1798" s="23">
        <v>0.56193594</v>
      </c>
      <c r="E1798" s="24">
        <v>1.16884143728353E-5</v>
      </c>
      <c r="F1798" s="24">
        <v>9.68440743445431E-5</v>
      </c>
    </row>
    <row r="1799" ht="15.75" customHeight="1">
      <c r="A1799" s="22" t="s">
        <v>1855</v>
      </c>
      <c r="B1799" s="23">
        <v>10298.5583</v>
      </c>
      <c r="C1799" s="23">
        <v>0.37207951</v>
      </c>
      <c r="D1799" s="23">
        <v>0.08788816</v>
      </c>
      <c r="E1799" s="24">
        <v>1.17559681131663E-5</v>
      </c>
      <c r="F1799" s="24">
        <v>9.73496158158692E-5</v>
      </c>
    </row>
    <row r="1800" ht="15.75" customHeight="1">
      <c r="A1800" s="22" t="s">
        <v>1856</v>
      </c>
      <c r="B1800" s="23">
        <v>292.639515</v>
      </c>
      <c r="C1800" s="23">
        <v>-0.5218855</v>
      </c>
      <c r="D1800" s="23">
        <v>0.12683967</v>
      </c>
      <c r="E1800" s="24">
        <v>1.18216111156103E-5</v>
      </c>
      <c r="F1800" s="24">
        <v>9.78387814898957E-5</v>
      </c>
    </row>
    <row r="1801" ht="15.75" customHeight="1">
      <c r="A1801" s="22" t="s">
        <v>1857</v>
      </c>
      <c r="B1801" s="23">
        <v>368.940753</v>
      </c>
      <c r="C1801" s="23">
        <v>0.96919657</v>
      </c>
      <c r="D1801" s="23">
        <v>0.25117601</v>
      </c>
      <c r="E1801" s="24">
        <v>1.18731274725806E-5</v>
      </c>
      <c r="F1801" s="24">
        <v>9.82105527440291E-5</v>
      </c>
    </row>
    <row r="1802" ht="15.75" customHeight="1">
      <c r="A1802" s="22" t="s">
        <v>1858</v>
      </c>
      <c r="B1802" s="23">
        <v>4444.23464</v>
      </c>
      <c r="C1802" s="23">
        <v>0.54473214</v>
      </c>
      <c r="D1802" s="23">
        <v>0.13318712</v>
      </c>
      <c r="E1802" s="24">
        <v>1.19745876207278E-5</v>
      </c>
      <c r="F1802" s="24">
        <v>9.89948001582543E-5</v>
      </c>
    </row>
    <row r="1803" ht="15.75" customHeight="1">
      <c r="A1803" s="22" t="s">
        <v>1859</v>
      </c>
      <c r="B1803" s="23">
        <v>20660.3255</v>
      </c>
      <c r="C1803" s="23">
        <v>0.42493262</v>
      </c>
      <c r="D1803" s="23">
        <v>0.10143448</v>
      </c>
      <c r="E1803" s="24">
        <v>1.23798221045335E-5</v>
      </c>
      <c r="F1803" s="23">
        <v>1.0228E-4</v>
      </c>
    </row>
    <row r="1804" ht="15.75" customHeight="1">
      <c r="A1804" s="22" t="s">
        <v>1860</v>
      </c>
      <c r="B1804" s="23">
        <v>409.890102</v>
      </c>
      <c r="C1804" s="23">
        <v>0.56137337</v>
      </c>
      <c r="D1804" s="23">
        <v>0.13773531</v>
      </c>
      <c r="E1804" s="24">
        <v>1.23858006723139E-5</v>
      </c>
      <c r="F1804" s="23">
        <v>1.0228E-4</v>
      </c>
    </row>
    <row r="1805" ht="15.75" customHeight="1">
      <c r="A1805" s="22" t="s">
        <v>1861</v>
      </c>
      <c r="B1805" s="23">
        <v>3444.24479</v>
      </c>
      <c r="C1805" s="23">
        <v>0.33312499</v>
      </c>
      <c r="D1805" s="23">
        <v>0.07841709</v>
      </c>
      <c r="E1805" s="24">
        <v>1.25485227385968E-5</v>
      </c>
      <c r="F1805" s="23">
        <v>1.0357E-4</v>
      </c>
    </row>
    <row r="1806" ht="15.75" customHeight="1">
      <c r="A1806" s="22" t="s">
        <v>1862</v>
      </c>
      <c r="B1806" s="23">
        <v>10992.2724</v>
      </c>
      <c r="C1806" s="23">
        <v>0.26078435</v>
      </c>
      <c r="D1806" s="23">
        <v>0.06086282</v>
      </c>
      <c r="E1806" s="24">
        <v>1.26375333223147E-5</v>
      </c>
      <c r="F1806" s="23">
        <v>1.0424E-4</v>
      </c>
    </row>
    <row r="1807" ht="15.75" customHeight="1">
      <c r="A1807" s="22" t="s">
        <v>1863</v>
      </c>
      <c r="B1807" s="23">
        <v>282.868182</v>
      </c>
      <c r="C1807" s="23">
        <v>-0.7531891</v>
      </c>
      <c r="D1807" s="23">
        <v>0.1912861</v>
      </c>
      <c r="E1807" s="24">
        <v>1.29282408742099E-5</v>
      </c>
      <c r="F1807" s="23">
        <v>1.0658E-4</v>
      </c>
    </row>
    <row r="1808" ht="15.75" customHeight="1">
      <c r="A1808" s="22" t="s">
        <v>1864</v>
      </c>
      <c r="B1808" s="23">
        <v>190.318408</v>
      </c>
      <c r="C1808" s="23">
        <v>-0.6653165</v>
      </c>
      <c r="D1808" s="23">
        <v>0.16698788</v>
      </c>
      <c r="E1808" s="24">
        <v>1.31026152817526E-5</v>
      </c>
      <c r="F1808" s="23">
        <v>1.0796E-4</v>
      </c>
    </row>
    <row r="1809" ht="15.75" customHeight="1">
      <c r="A1809" s="22" t="s">
        <v>1865</v>
      </c>
      <c r="B1809" s="23">
        <v>95.9219229</v>
      </c>
      <c r="C1809" s="23">
        <v>-0.7530107</v>
      </c>
      <c r="D1809" s="23">
        <v>0.19120913</v>
      </c>
      <c r="E1809" s="24">
        <v>1.31802556107549E-5</v>
      </c>
      <c r="F1809" s="23">
        <v>1.0854E-4</v>
      </c>
    </row>
    <row r="1810" ht="15.75" customHeight="1">
      <c r="A1810" s="22" t="s">
        <v>1866</v>
      </c>
      <c r="B1810" s="23">
        <v>30.5619659</v>
      </c>
      <c r="C1810" s="23">
        <v>-1.1535225</v>
      </c>
      <c r="D1810" s="23">
        <v>0.30442631</v>
      </c>
      <c r="E1810" s="24">
        <v>1.33157571644082E-5</v>
      </c>
      <c r="F1810" s="23">
        <v>1.096E-4</v>
      </c>
    </row>
    <row r="1811" ht="15.75" customHeight="1">
      <c r="A1811" s="22" t="s">
        <v>1867</v>
      </c>
      <c r="B1811" s="23">
        <v>136.046282</v>
      </c>
      <c r="C1811" s="23">
        <v>-0.893184</v>
      </c>
      <c r="D1811" s="23">
        <v>0.23163367</v>
      </c>
      <c r="E1811" s="24">
        <v>1.33720864121236E-5</v>
      </c>
      <c r="F1811" s="23">
        <v>1.1E-4</v>
      </c>
    </row>
    <row r="1812" ht="15.75" customHeight="1">
      <c r="A1812" s="22" t="s">
        <v>1868</v>
      </c>
      <c r="B1812" s="23">
        <v>1123.41263</v>
      </c>
      <c r="C1812" s="23">
        <v>-0.343108</v>
      </c>
      <c r="D1812" s="23">
        <v>0.0812905</v>
      </c>
      <c r="E1812" s="24">
        <v>1.34140544895796E-5</v>
      </c>
      <c r="F1812" s="23">
        <v>1.1028E-4</v>
      </c>
    </row>
    <row r="1813" ht="15.75" customHeight="1">
      <c r="A1813" s="22" t="s">
        <v>1869</v>
      </c>
      <c r="B1813" s="23">
        <v>1410.28204</v>
      </c>
      <c r="C1813" s="23">
        <v>-0.4924995</v>
      </c>
      <c r="D1813" s="23">
        <v>0.12007539</v>
      </c>
      <c r="E1813" s="24">
        <v>1.35657104096603E-5</v>
      </c>
      <c r="F1813" s="23">
        <v>1.1147E-4</v>
      </c>
    </row>
    <row r="1814" ht="15.75" customHeight="1">
      <c r="A1814" s="22" t="s">
        <v>1870</v>
      </c>
      <c r="B1814" s="23">
        <v>581.007529</v>
      </c>
      <c r="C1814" s="23">
        <v>-0.5712548</v>
      </c>
      <c r="D1814" s="23">
        <v>0.14144374</v>
      </c>
      <c r="E1814" s="24">
        <v>1.36817613657409E-5</v>
      </c>
      <c r="F1814" s="23">
        <v>1.1236E-4</v>
      </c>
    </row>
    <row r="1815" ht="15.75" customHeight="1">
      <c r="A1815" s="22" t="s">
        <v>1871</v>
      </c>
      <c r="B1815" s="23">
        <v>149.202442</v>
      </c>
      <c r="C1815" s="23">
        <v>-0.6407436</v>
      </c>
      <c r="D1815" s="23">
        <v>0.16053091</v>
      </c>
      <c r="E1815" s="24">
        <v>1.38232081015281E-5</v>
      </c>
      <c r="F1815" s="23">
        <v>1.1346E-4</v>
      </c>
    </row>
    <row r="1816" ht="15.75" customHeight="1">
      <c r="A1816" s="22" t="s">
        <v>1872</v>
      </c>
      <c r="B1816" s="23">
        <v>299.341632</v>
      </c>
      <c r="C1816" s="23">
        <v>-0.7414729</v>
      </c>
      <c r="D1816" s="23">
        <v>0.188823</v>
      </c>
      <c r="E1816" s="24">
        <v>1.38503840464934E-5</v>
      </c>
      <c r="F1816" s="23">
        <v>1.1362E-4</v>
      </c>
    </row>
    <row r="1817" ht="15.75" customHeight="1">
      <c r="A1817" s="22" t="s">
        <v>1873</v>
      </c>
      <c r="B1817" s="23">
        <v>241.536976</v>
      </c>
      <c r="C1817" s="23">
        <v>-0.4680998</v>
      </c>
      <c r="D1817" s="23">
        <v>0.11372833</v>
      </c>
      <c r="E1817" s="24">
        <v>1.39958611602027E-5</v>
      </c>
      <c r="F1817" s="23">
        <v>1.1475E-4</v>
      </c>
    </row>
    <row r="1818" ht="15.75" customHeight="1">
      <c r="A1818" s="22" t="s">
        <v>1874</v>
      </c>
      <c r="B1818" s="23">
        <v>1766.21132</v>
      </c>
      <c r="C1818" s="23">
        <v>-0.3717646</v>
      </c>
      <c r="D1818" s="23">
        <v>0.0887054</v>
      </c>
      <c r="E1818" s="24">
        <v>1.40667016023668E-5</v>
      </c>
      <c r="F1818" s="23">
        <v>1.1527E-4</v>
      </c>
    </row>
    <row r="1819" ht="15.75" customHeight="1">
      <c r="A1819" s="22" t="s">
        <v>1875</v>
      </c>
      <c r="B1819" s="23">
        <v>347.187967</v>
      </c>
      <c r="C1819" s="23">
        <v>0.57245013</v>
      </c>
      <c r="D1819" s="23">
        <v>0.14189202</v>
      </c>
      <c r="E1819" s="24">
        <v>1.42513409020138E-5</v>
      </c>
      <c r="F1819" s="23">
        <v>1.1672E-4</v>
      </c>
    </row>
    <row r="1820" ht="15.75" customHeight="1">
      <c r="A1820" s="22" t="s">
        <v>1876</v>
      </c>
      <c r="B1820" s="23">
        <v>607.59339</v>
      </c>
      <c r="C1820" s="23">
        <v>0.50394918</v>
      </c>
      <c r="D1820" s="23">
        <v>0.12351253</v>
      </c>
      <c r="E1820" s="24">
        <v>1.42760655235783E-5</v>
      </c>
      <c r="F1820" s="23">
        <v>1.1685E-4</v>
      </c>
    </row>
    <row r="1821" ht="15.75" customHeight="1">
      <c r="A1821" s="22" t="s">
        <v>1877</v>
      </c>
      <c r="B1821" s="23">
        <v>486.58096</v>
      </c>
      <c r="C1821" s="23">
        <v>0.45061715</v>
      </c>
      <c r="D1821" s="23">
        <v>0.10941158</v>
      </c>
      <c r="E1821" s="24">
        <v>1.46959600743342E-5</v>
      </c>
      <c r="F1821" s="23">
        <v>1.2022E-4</v>
      </c>
    </row>
    <row r="1822" ht="15.75" customHeight="1">
      <c r="A1822" s="22" t="s">
        <v>1878</v>
      </c>
      <c r="B1822" s="23">
        <v>494.917468</v>
      </c>
      <c r="C1822" s="23">
        <v>-0.4413687</v>
      </c>
      <c r="D1822" s="23">
        <v>0.10707346</v>
      </c>
      <c r="E1822" s="24">
        <v>1.4895781687807E-5</v>
      </c>
      <c r="F1822" s="23">
        <v>1.2179E-4</v>
      </c>
    </row>
    <row r="1823" ht="15.75" customHeight="1">
      <c r="A1823" s="22" t="s">
        <v>1879</v>
      </c>
      <c r="B1823" s="23">
        <v>794.267379</v>
      </c>
      <c r="C1823" s="23">
        <v>0.36062836</v>
      </c>
      <c r="D1823" s="23">
        <v>0.08615455</v>
      </c>
      <c r="E1823" s="24">
        <v>1.5010160155905E-5</v>
      </c>
      <c r="F1823" s="23">
        <v>1.2266E-4</v>
      </c>
    </row>
    <row r="1824" ht="15.75" customHeight="1">
      <c r="A1824" s="22" t="s">
        <v>1880</v>
      </c>
      <c r="B1824" s="23">
        <v>18.2579859</v>
      </c>
      <c r="C1824" s="23">
        <v>1.71040473</v>
      </c>
      <c r="D1824" s="23">
        <v>0.46753563</v>
      </c>
      <c r="E1824" s="24">
        <v>1.50211008779527E-5</v>
      </c>
      <c r="F1824" s="23">
        <v>1.2268E-4</v>
      </c>
    </row>
    <row r="1825" ht="15.75" customHeight="1">
      <c r="A1825" s="22" t="s">
        <v>1881</v>
      </c>
      <c r="B1825" s="23">
        <v>125.283997</v>
      </c>
      <c r="C1825" s="23">
        <v>-0.6150615</v>
      </c>
      <c r="D1825" s="23">
        <v>0.15413889</v>
      </c>
      <c r="E1825" s="24">
        <v>1.50904547775857E-5</v>
      </c>
      <c r="F1825" s="23">
        <v>1.2318E-4</v>
      </c>
    </row>
    <row r="1826" ht="15.75" customHeight="1">
      <c r="A1826" s="22" t="s">
        <v>1882</v>
      </c>
      <c r="B1826" s="23">
        <v>42.1403168</v>
      </c>
      <c r="C1826" s="23">
        <v>-1.0264925</v>
      </c>
      <c r="D1826" s="23">
        <v>0.27082037</v>
      </c>
      <c r="E1826" s="24">
        <v>1.51187800397827E-5</v>
      </c>
      <c r="F1826" s="23">
        <v>1.2334E-4</v>
      </c>
    </row>
    <row r="1827" ht="15.75" customHeight="1">
      <c r="A1827" s="22" t="s">
        <v>1883</v>
      </c>
      <c r="B1827" s="23">
        <v>5620.40774</v>
      </c>
      <c r="C1827" s="23">
        <v>-0.7136747</v>
      </c>
      <c r="D1827" s="23">
        <v>0.18210511</v>
      </c>
      <c r="E1827" s="24">
        <v>1.51734199240975E-5</v>
      </c>
      <c r="F1827" s="23">
        <v>1.2365E-4</v>
      </c>
    </row>
    <row r="1828" ht="15.75" customHeight="1">
      <c r="A1828" s="22" t="s">
        <v>1884</v>
      </c>
      <c r="B1828" s="23">
        <v>1556.99036</v>
      </c>
      <c r="C1828" s="23">
        <v>0.7074979</v>
      </c>
      <c r="D1828" s="23">
        <v>0.18015469</v>
      </c>
      <c r="E1828" s="24">
        <v>1.51657151438554E-5</v>
      </c>
      <c r="F1828" s="23">
        <v>1.2365E-4</v>
      </c>
    </row>
    <row r="1829" ht="15.75" customHeight="1">
      <c r="A1829" s="22" t="s">
        <v>1885</v>
      </c>
      <c r="B1829" s="23">
        <v>453.184373</v>
      </c>
      <c r="C1829" s="23">
        <v>0.54631242</v>
      </c>
      <c r="D1829" s="23">
        <v>0.1353358</v>
      </c>
      <c r="E1829" s="24">
        <v>1.53591949066158E-5</v>
      </c>
      <c r="F1829" s="23">
        <v>1.251E-4</v>
      </c>
    </row>
    <row r="1830" ht="15.75" customHeight="1">
      <c r="A1830" s="22" t="s">
        <v>1886</v>
      </c>
      <c r="B1830" s="23">
        <v>14.4027576</v>
      </c>
      <c r="C1830" s="23">
        <v>-2.1518813</v>
      </c>
      <c r="D1830" s="23">
        <v>0.59112787</v>
      </c>
      <c r="E1830" s="24">
        <v>1.55628744676743E-5</v>
      </c>
      <c r="F1830" s="23">
        <v>1.2669E-4</v>
      </c>
    </row>
    <row r="1831" ht="15.75" customHeight="1">
      <c r="A1831" s="22" t="s">
        <v>1887</v>
      </c>
      <c r="B1831" s="23">
        <v>1197.90048</v>
      </c>
      <c r="C1831" s="23">
        <v>0.32263952</v>
      </c>
      <c r="D1831" s="23">
        <v>0.07674366</v>
      </c>
      <c r="E1831" s="24">
        <v>1.56228423293894E-5</v>
      </c>
      <c r="F1831" s="23">
        <v>1.2711E-4</v>
      </c>
    </row>
    <row r="1832" ht="15.75" customHeight="1">
      <c r="A1832" s="22" t="s">
        <v>1888</v>
      </c>
      <c r="B1832" s="23">
        <v>30.6040662</v>
      </c>
      <c r="C1832" s="23">
        <v>2.41111504</v>
      </c>
      <c r="D1832" s="23">
        <v>0.67114596</v>
      </c>
      <c r="E1832" s="24">
        <v>1.56483126419872E-5</v>
      </c>
      <c r="F1832" s="23">
        <v>1.2725E-4</v>
      </c>
    </row>
    <row r="1833" ht="15.75" customHeight="1">
      <c r="A1833" s="22" t="s">
        <v>1889</v>
      </c>
      <c r="B1833" s="23">
        <v>589.00197</v>
      </c>
      <c r="C1833" s="23">
        <v>0.58366877</v>
      </c>
      <c r="D1833" s="23">
        <v>0.1457816</v>
      </c>
      <c r="E1833" s="24">
        <v>1.56733067498891E-5</v>
      </c>
      <c r="F1833" s="23">
        <v>1.2738E-4</v>
      </c>
    </row>
    <row r="1834" ht="15.75" customHeight="1">
      <c r="A1834" s="22" t="s">
        <v>1890</v>
      </c>
      <c r="B1834" s="23">
        <v>17.5368791</v>
      </c>
      <c r="C1834" s="23">
        <v>1.93148092</v>
      </c>
      <c r="D1834" s="23">
        <v>0.53056688</v>
      </c>
      <c r="E1834" s="24">
        <v>1.56947173721529E-5</v>
      </c>
      <c r="F1834" s="23">
        <v>1.2748E-4</v>
      </c>
    </row>
    <row r="1835" ht="15.75" customHeight="1">
      <c r="A1835" s="22" t="s">
        <v>1891</v>
      </c>
      <c r="B1835" s="23">
        <v>2986.90261</v>
      </c>
      <c r="C1835" s="23">
        <v>0.35692808</v>
      </c>
      <c r="D1835" s="23">
        <v>0.08547267</v>
      </c>
      <c r="E1835" s="24">
        <v>1.58079715991326E-5</v>
      </c>
      <c r="F1835" s="23">
        <v>1.2833E-4</v>
      </c>
    </row>
    <row r="1836" ht="15.75" customHeight="1">
      <c r="A1836" s="22" t="s">
        <v>1892</v>
      </c>
      <c r="B1836" s="23">
        <v>572.441951</v>
      </c>
      <c r="C1836" s="23">
        <v>-0.4890153</v>
      </c>
      <c r="D1836" s="23">
        <v>0.12015985</v>
      </c>
      <c r="E1836" s="24">
        <v>1.58482898883683E-5</v>
      </c>
      <c r="F1836" s="23">
        <v>1.2859E-4</v>
      </c>
    </row>
    <row r="1837" ht="15.75" customHeight="1">
      <c r="A1837" s="22" t="s">
        <v>1893</v>
      </c>
      <c r="B1837" s="23">
        <v>22.69035</v>
      </c>
      <c r="C1837" s="23">
        <v>1.4876403</v>
      </c>
      <c r="D1837" s="23">
        <v>0.40408332</v>
      </c>
      <c r="E1837" s="24">
        <v>1.59403483555675E-5</v>
      </c>
      <c r="F1837" s="23">
        <v>1.2914E-4</v>
      </c>
    </row>
    <row r="1838" ht="15.75" customHeight="1">
      <c r="A1838" s="22" t="s">
        <v>1894</v>
      </c>
      <c r="B1838" s="23">
        <v>218.992787</v>
      </c>
      <c r="C1838" s="23">
        <v>-0.5212725</v>
      </c>
      <c r="D1838" s="23">
        <v>0.12887409</v>
      </c>
      <c r="E1838" s="24">
        <v>1.59597651674385E-5</v>
      </c>
      <c r="F1838" s="23">
        <v>1.2914E-4</v>
      </c>
    </row>
    <row r="1839" ht="15.75" customHeight="1">
      <c r="A1839" s="22" t="s">
        <v>1895</v>
      </c>
      <c r="B1839" s="23">
        <v>65.1887756</v>
      </c>
      <c r="C1839" s="23">
        <v>-1.0329968</v>
      </c>
      <c r="D1839" s="23">
        <v>0.27498357</v>
      </c>
      <c r="E1839" s="24">
        <v>1.59521159698108E-5</v>
      </c>
      <c r="F1839" s="23">
        <v>1.2914E-4</v>
      </c>
    </row>
    <row r="1840" ht="15.75" customHeight="1">
      <c r="A1840" s="22" t="s">
        <v>1896</v>
      </c>
      <c r="B1840" s="23">
        <v>2348.99419</v>
      </c>
      <c r="C1840" s="23">
        <v>-0.2808224</v>
      </c>
      <c r="D1840" s="23">
        <v>0.06646361</v>
      </c>
      <c r="E1840" s="24">
        <v>1.59457176334455E-5</v>
      </c>
      <c r="F1840" s="23">
        <v>1.2914E-4</v>
      </c>
    </row>
    <row r="1841" ht="15.75" customHeight="1">
      <c r="A1841" s="22" t="s">
        <v>1897</v>
      </c>
      <c r="B1841" s="23">
        <v>61.1823066</v>
      </c>
      <c r="C1841" s="23">
        <v>-1.3008666</v>
      </c>
      <c r="D1841" s="23">
        <v>0.3526542</v>
      </c>
      <c r="E1841" s="24">
        <v>1.59292765637464E-5</v>
      </c>
      <c r="F1841" s="23">
        <v>1.2914E-4</v>
      </c>
    </row>
    <row r="1842" ht="15.75" customHeight="1">
      <c r="A1842" s="22" t="s">
        <v>1898</v>
      </c>
      <c r="B1842" s="23">
        <v>735.128365</v>
      </c>
      <c r="C1842" s="23">
        <v>1.15315487</v>
      </c>
      <c r="D1842" s="23">
        <v>0.31002685</v>
      </c>
      <c r="E1842" s="24">
        <v>1.60930565219436E-5</v>
      </c>
      <c r="F1842" s="23">
        <v>1.3015E-4</v>
      </c>
    </row>
    <row r="1843" ht="15.75" customHeight="1">
      <c r="A1843" s="22" t="s">
        <v>1899</v>
      </c>
      <c r="B1843" s="23">
        <v>1357.06808</v>
      </c>
      <c r="C1843" s="23">
        <v>0.36977697</v>
      </c>
      <c r="D1843" s="23">
        <v>0.08884456</v>
      </c>
      <c r="E1843" s="24">
        <v>1.6136413287546E-5</v>
      </c>
      <c r="F1843" s="23">
        <v>1.3043E-4</v>
      </c>
    </row>
    <row r="1844" ht="15.75" customHeight="1">
      <c r="A1844" s="22" t="s">
        <v>1900</v>
      </c>
      <c r="B1844" s="23">
        <v>1097.36153</v>
      </c>
      <c r="C1844" s="23">
        <v>0.38927247</v>
      </c>
      <c r="D1844" s="23">
        <v>0.09397265</v>
      </c>
      <c r="E1844" s="24">
        <v>1.64741633897725E-5</v>
      </c>
      <c r="F1844" s="23">
        <v>1.3309E-4</v>
      </c>
    </row>
    <row r="1845" ht="15.75" customHeight="1">
      <c r="A1845" s="22" t="s">
        <v>1901</v>
      </c>
      <c r="B1845" s="23">
        <v>871.650267</v>
      </c>
      <c r="C1845" s="23">
        <v>0.41413962</v>
      </c>
      <c r="D1845" s="23">
        <v>0.10047235</v>
      </c>
      <c r="E1845" s="24">
        <v>1.65378772168684E-5</v>
      </c>
      <c r="F1845" s="23">
        <v>1.3353E-4</v>
      </c>
    </row>
    <row r="1846" ht="15.75" customHeight="1">
      <c r="A1846" s="22" t="s">
        <v>1902</v>
      </c>
      <c r="B1846" s="23">
        <v>179.288104</v>
      </c>
      <c r="C1846" s="23">
        <v>-0.5875118</v>
      </c>
      <c r="D1846" s="23">
        <v>0.147439</v>
      </c>
      <c r="E1846" s="24">
        <v>1.65649099292876E-5</v>
      </c>
      <c r="F1846" s="23">
        <v>1.3368E-4</v>
      </c>
    </row>
    <row r="1847" ht="15.75" customHeight="1">
      <c r="A1847" s="22" t="s">
        <v>1903</v>
      </c>
      <c r="B1847" s="23">
        <v>548.784594</v>
      </c>
      <c r="C1847" s="23">
        <v>0.67310686</v>
      </c>
      <c r="D1847" s="23">
        <v>0.17148357</v>
      </c>
      <c r="E1847" s="24">
        <v>1.68100542745489E-5</v>
      </c>
      <c r="F1847" s="23">
        <v>1.3558E-4</v>
      </c>
    </row>
    <row r="1848" ht="15.75" customHeight="1">
      <c r="A1848" s="22" t="s">
        <v>1904</v>
      </c>
      <c r="B1848" s="23">
        <v>13.2391828</v>
      </c>
      <c r="C1848" s="23">
        <v>2.33390472</v>
      </c>
      <c r="D1848" s="23">
        <v>0.64363152</v>
      </c>
      <c r="E1848" s="24">
        <v>1.69689786851838E-5</v>
      </c>
      <c r="F1848" s="23">
        <v>1.3672E-4</v>
      </c>
    </row>
    <row r="1849" ht="15.75" customHeight="1">
      <c r="A1849" s="22" t="s">
        <v>1905</v>
      </c>
      <c r="B1849" s="23">
        <v>1431.80732</v>
      </c>
      <c r="C1849" s="23">
        <v>-0.363816</v>
      </c>
      <c r="D1849" s="23">
        <v>0.08765675</v>
      </c>
      <c r="E1849" s="24">
        <v>1.69644543899984E-5</v>
      </c>
      <c r="F1849" s="23">
        <v>1.3672E-4</v>
      </c>
    </row>
    <row r="1850" ht="15.75" customHeight="1">
      <c r="A1850" s="22" t="s">
        <v>1906</v>
      </c>
      <c r="B1850" s="23">
        <v>2334.49408</v>
      </c>
      <c r="C1850" s="23">
        <v>0.5075223</v>
      </c>
      <c r="D1850" s="23">
        <v>0.12524483</v>
      </c>
      <c r="E1850" s="24">
        <v>1.70042650813217E-5</v>
      </c>
      <c r="F1850" s="23">
        <v>1.3693E-4</v>
      </c>
    </row>
    <row r="1851" ht="15.75" customHeight="1">
      <c r="A1851" s="22" t="s">
        <v>1907</v>
      </c>
      <c r="B1851" s="23">
        <v>1360.49975</v>
      </c>
      <c r="C1851" s="23">
        <v>-0.3177854</v>
      </c>
      <c r="D1851" s="23">
        <v>0.07596911</v>
      </c>
      <c r="E1851" s="24">
        <v>1.71659575726448E-5</v>
      </c>
      <c r="F1851" s="23">
        <v>1.3815E-4</v>
      </c>
    </row>
    <row r="1852" ht="15.75" customHeight="1">
      <c r="A1852" s="22" t="s">
        <v>1908</v>
      </c>
      <c r="B1852" s="23">
        <v>864.708868</v>
      </c>
      <c r="C1852" s="23">
        <v>0.84835251</v>
      </c>
      <c r="D1852" s="23">
        <v>0.22222658</v>
      </c>
      <c r="E1852" s="24">
        <v>1.72552346747197E-5</v>
      </c>
      <c r="F1852" s="23">
        <v>1.388E-4</v>
      </c>
    </row>
    <row r="1853" ht="15.75" customHeight="1">
      <c r="A1853" s="22" t="s">
        <v>1909</v>
      </c>
      <c r="B1853" s="23">
        <v>1811.71045</v>
      </c>
      <c r="C1853" s="23">
        <v>0.3865639</v>
      </c>
      <c r="D1853" s="23">
        <v>0.09353371</v>
      </c>
      <c r="E1853" s="24">
        <v>1.72945307355073E-5</v>
      </c>
      <c r="F1853" s="23">
        <v>1.3904E-4</v>
      </c>
    </row>
    <row r="1854" ht="15.75" customHeight="1">
      <c r="A1854" s="22" t="s">
        <v>1910</v>
      </c>
      <c r="B1854" s="23">
        <v>1508.29468</v>
      </c>
      <c r="C1854" s="23">
        <v>-0.3968862</v>
      </c>
      <c r="D1854" s="23">
        <v>0.09633228</v>
      </c>
      <c r="E1854" s="24">
        <v>1.73727632673953E-5</v>
      </c>
      <c r="F1854" s="23">
        <v>1.3959E-4</v>
      </c>
    </row>
    <row r="1855" ht="15.75" customHeight="1">
      <c r="A1855" s="22" t="s">
        <v>1911</v>
      </c>
      <c r="B1855" s="23">
        <v>754.099071</v>
      </c>
      <c r="C1855" s="23">
        <v>-0.3844431</v>
      </c>
      <c r="D1855" s="23">
        <v>0.09310962</v>
      </c>
      <c r="E1855" s="24">
        <v>1.7479482367158E-5</v>
      </c>
      <c r="F1855" s="23">
        <v>1.4037E-4</v>
      </c>
    </row>
    <row r="1856" ht="15.75" customHeight="1">
      <c r="A1856" s="22" t="s">
        <v>1912</v>
      </c>
      <c r="B1856" s="23">
        <v>13.1215065</v>
      </c>
      <c r="C1856" s="23">
        <v>-1.8674862</v>
      </c>
      <c r="D1856" s="23">
        <v>0.51075638</v>
      </c>
      <c r="E1856" s="24">
        <v>1.76024675919013E-5</v>
      </c>
      <c r="F1856" s="23">
        <v>1.4128E-4</v>
      </c>
    </row>
    <row r="1857" ht="15.75" customHeight="1">
      <c r="A1857" s="22" t="s">
        <v>1913</v>
      </c>
      <c r="B1857" s="23">
        <v>13.3446952</v>
      </c>
      <c r="C1857" s="23">
        <v>-2.0452791</v>
      </c>
      <c r="D1857" s="23">
        <v>0.56367975</v>
      </c>
      <c r="E1857" s="24">
        <v>1.7625005534273E-5</v>
      </c>
      <c r="F1857" s="23">
        <v>1.4139E-4</v>
      </c>
    </row>
    <row r="1858" ht="15.75" customHeight="1">
      <c r="A1858" s="22" t="s">
        <v>1914</v>
      </c>
      <c r="B1858" s="23">
        <v>237.123303</v>
      </c>
      <c r="C1858" s="23">
        <v>0.54440604</v>
      </c>
      <c r="D1858" s="23">
        <v>0.1360025</v>
      </c>
      <c r="E1858" s="24">
        <v>1.7700139966085E-5</v>
      </c>
      <c r="F1858" s="23">
        <v>1.4192E-4</v>
      </c>
    </row>
    <row r="1859" ht="15.75" customHeight="1">
      <c r="A1859" s="22" t="s">
        <v>1915</v>
      </c>
      <c r="B1859" s="23">
        <v>65.0537793</v>
      </c>
      <c r="C1859" s="23">
        <v>1.55458567</v>
      </c>
      <c r="D1859" s="23">
        <v>0.43128781</v>
      </c>
      <c r="E1859" s="24">
        <v>1.79398229127259E-5</v>
      </c>
      <c r="F1859" s="23">
        <v>1.4376E-4</v>
      </c>
    </row>
    <row r="1860" ht="15.75" customHeight="1">
      <c r="A1860" s="22" t="s">
        <v>1916</v>
      </c>
      <c r="B1860" s="23">
        <v>1098.08853</v>
      </c>
      <c r="C1860" s="23">
        <v>-0.427494</v>
      </c>
      <c r="D1860" s="23">
        <v>0.10467347</v>
      </c>
      <c r="E1860" s="24">
        <v>1.82083711200903E-5</v>
      </c>
      <c r="F1860" s="23">
        <v>1.4576E-4</v>
      </c>
    </row>
    <row r="1861" ht="15.75" customHeight="1">
      <c r="A1861" s="22" t="s">
        <v>1917</v>
      </c>
      <c r="B1861" s="23">
        <v>1813.53943</v>
      </c>
      <c r="C1861" s="23">
        <v>0.43673264</v>
      </c>
      <c r="D1861" s="23">
        <v>0.10713858</v>
      </c>
      <c r="E1861" s="24">
        <v>1.82051522277636E-5</v>
      </c>
      <c r="F1861" s="23">
        <v>1.4576E-4</v>
      </c>
    </row>
    <row r="1862" ht="15.75" customHeight="1">
      <c r="A1862" s="22" t="s">
        <v>1918</v>
      </c>
      <c r="B1862" s="23">
        <v>381.775579</v>
      </c>
      <c r="C1862" s="23">
        <v>-0.4478553</v>
      </c>
      <c r="D1862" s="23">
        <v>0.11011896</v>
      </c>
      <c r="E1862" s="24">
        <v>1.83129398947767E-5</v>
      </c>
      <c r="F1862" s="23">
        <v>1.4651E-4</v>
      </c>
    </row>
    <row r="1863" ht="15.75" customHeight="1">
      <c r="A1863" s="22" t="s">
        <v>1919</v>
      </c>
      <c r="B1863" s="23">
        <v>188.717616</v>
      </c>
      <c r="C1863" s="23">
        <v>-0.5505766</v>
      </c>
      <c r="D1863" s="23">
        <v>0.1380344</v>
      </c>
      <c r="E1863" s="24">
        <v>1.83587087098816E-5</v>
      </c>
      <c r="F1863" s="23">
        <v>1.468E-4</v>
      </c>
    </row>
    <row r="1864" ht="15.75" customHeight="1">
      <c r="A1864" s="22" t="s">
        <v>1920</v>
      </c>
      <c r="B1864" s="23">
        <v>45.7296981</v>
      </c>
      <c r="C1864" s="23">
        <v>-1.1511888</v>
      </c>
      <c r="D1864" s="23">
        <v>0.31194848</v>
      </c>
      <c r="E1864" s="24">
        <v>1.84075445509085E-5</v>
      </c>
      <c r="F1864" s="23">
        <v>1.4711E-4</v>
      </c>
    </row>
    <row r="1865" ht="15.75" customHeight="1">
      <c r="A1865" s="22" t="s">
        <v>1921</v>
      </c>
      <c r="B1865" s="23">
        <v>373.070214</v>
      </c>
      <c r="C1865" s="23">
        <v>-0.5204513</v>
      </c>
      <c r="D1865" s="23">
        <v>0.12987853</v>
      </c>
      <c r="E1865" s="24">
        <v>1.84208351240493E-5</v>
      </c>
      <c r="F1865" s="23">
        <v>1.4714E-4</v>
      </c>
    </row>
    <row r="1866" ht="15.75" customHeight="1">
      <c r="A1866" s="22" t="s">
        <v>1922</v>
      </c>
      <c r="B1866" s="23">
        <v>2301.98014</v>
      </c>
      <c r="C1866" s="23">
        <v>0.51038061</v>
      </c>
      <c r="D1866" s="23">
        <v>0.12702181</v>
      </c>
      <c r="E1866" s="24">
        <v>1.85621549448849E-5</v>
      </c>
      <c r="F1866" s="23">
        <v>1.4819E-4</v>
      </c>
    </row>
    <row r="1867" ht="15.75" customHeight="1">
      <c r="A1867" s="22" t="s">
        <v>1923</v>
      </c>
      <c r="B1867" s="23">
        <v>239.379312</v>
      </c>
      <c r="C1867" s="23">
        <v>-0.7855621</v>
      </c>
      <c r="D1867" s="23">
        <v>0.20513373</v>
      </c>
      <c r="E1867" s="24">
        <v>1.86677110164153E-5</v>
      </c>
      <c r="F1867" s="23">
        <v>1.4895E-4</v>
      </c>
    </row>
    <row r="1868" ht="15.75" customHeight="1">
      <c r="A1868" s="22" t="s">
        <v>1924</v>
      </c>
      <c r="B1868" s="23">
        <v>157.704069</v>
      </c>
      <c r="C1868" s="23">
        <v>-0.8958105</v>
      </c>
      <c r="D1868" s="23">
        <v>0.23728135</v>
      </c>
      <c r="E1868" s="24">
        <v>1.86949188100063E-5</v>
      </c>
      <c r="F1868" s="23">
        <v>1.4909E-4</v>
      </c>
    </row>
    <row r="1869" ht="15.75" customHeight="1">
      <c r="A1869" s="22" t="s">
        <v>1925</v>
      </c>
      <c r="B1869" s="23">
        <v>30.1595096</v>
      </c>
      <c r="C1869" s="23">
        <v>1.63965576</v>
      </c>
      <c r="D1869" s="23">
        <v>0.45580011</v>
      </c>
      <c r="E1869" s="24">
        <v>1.87205640178736E-5</v>
      </c>
      <c r="F1869" s="23">
        <v>1.4921E-4</v>
      </c>
    </row>
    <row r="1870" ht="15.75" customHeight="1">
      <c r="A1870" s="22" t="s">
        <v>1926</v>
      </c>
      <c r="B1870" s="23">
        <v>1094.90856</v>
      </c>
      <c r="C1870" s="23">
        <v>-0.3916661</v>
      </c>
      <c r="D1870" s="23">
        <v>0.09547895</v>
      </c>
      <c r="E1870" s="24">
        <v>1.91461674386195E-5</v>
      </c>
      <c r="F1870" s="23">
        <v>1.5252E-4</v>
      </c>
    </row>
    <row r="1871" ht="15.75" customHeight="1">
      <c r="A1871" s="22" t="s">
        <v>1927</v>
      </c>
      <c r="B1871" s="23">
        <v>4651.96154</v>
      </c>
      <c r="C1871" s="23">
        <v>0.39100519</v>
      </c>
      <c r="D1871" s="23">
        <v>0.09595068</v>
      </c>
      <c r="E1871" s="24">
        <v>1.91864961101402E-5</v>
      </c>
      <c r="F1871" s="23">
        <v>1.5276E-4</v>
      </c>
    </row>
    <row r="1872" ht="15.75" customHeight="1">
      <c r="A1872" s="22" t="s">
        <v>1928</v>
      </c>
      <c r="B1872" s="23">
        <v>605.24382</v>
      </c>
      <c r="C1872" s="23">
        <v>0.35726895</v>
      </c>
      <c r="D1872" s="23">
        <v>0.08656138</v>
      </c>
      <c r="E1872" s="24">
        <v>1.94762534715745E-5</v>
      </c>
      <c r="F1872" s="23">
        <v>1.5499E-4</v>
      </c>
    </row>
    <row r="1873" ht="15.75" customHeight="1">
      <c r="A1873" s="22" t="s">
        <v>1929</v>
      </c>
      <c r="B1873" s="23">
        <v>2130.25756</v>
      </c>
      <c r="C1873" s="23">
        <v>-0.5121119</v>
      </c>
      <c r="D1873" s="23">
        <v>0.12808787</v>
      </c>
      <c r="E1873" s="24">
        <v>1.96494758355074E-5</v>
      </c>
      <c r="F1873" s="23">
        <v>1.5628E-4</v>
      </c>
    </row>
    <row r="1874" ht="15.75" customHeight="1">
      <c r="A1874" s="22" t="s">
        <v>1930</v>
      </c>
      <c r="B1874" s="23">
        <v>573.176972</v>
      </c>
      <c r="C1874" s="23">
        <v>-0.4572387</v>
      </c>
      <c r="D1874" s="23">
        <v>0.11311143</v>
      </c>
      <c r="E1874" s="24">
        <v>1.96658244476286E-5</v>
      </c>
      <c r="F1874" s="23">
        <v>1.5633E-4</v>
      </c>
    </row>
    <row r="1875" ht="15.75" customHeight="1">
      <c r="A1875" s="22" t="s">
        <v>1931</v>
      </c>
      <c r="B1875" s="23">
        <v>485.70384</v>
      </c>
      <c r="C1875" s="23">
        <v>-0.4185505</v>
      </c>
      <c r="D1875" s="23">
        <v>0.10273757</v>
      </c>
      <c r="E1875" s="24">
        <v>1.97505697262795E-5</v>
      </c>
      <c r="F1875" s="23">
        <v>1.5692E-4</v>
      </c>
    </row>
    <row r="1876" ht="15.75" customHeight="1">
      <c r="A1876" s="22" t="s">
        <v>1932</v>
      </c>
      <c r="B1876" s="23">
        <v>126.368002</v>
      </c>
      <c r="C1876" s="23">
        <v>-0.712912</v>
      </c>
      <c r="D1876" s="23">
        <v>0.18476763</v>
      </c>
      <c r="E1876" s="24">
        <v>1.98451098033289E-5</v>
      </c>
      <c r="F1876" s="23">
        <v>1.5759E-4</v>
      </c>
    </row>
    <row r="1877" ht="15.75" customHeight="1">
      <c r="A1877" s="22" t="s">
        <v>1933</v>
      </c>
      <c r="B1877" s="23">
        <v>418.0246</v>
      </c>
      <c r="C1877" s="23">
        <v>-0.4163761</v>
      </c>
      <c r="D1877" s="23">
        <v>0.10219675</v>
      </c>
      <c r="E1877" s="24">
        <v>1.9872139060268E-5</v>
      </c>
      <c r="F1877" s="23">
        <v>1.5767E-4</v>
      </c>
    </row>
    <row r="1878" ht="15.75" customHeight="1">
      <c r="A1878" s="22" t="s">
        <v>1934</v>
      </c>
      <c r="B1878" s="23">
        <v>970.311481</v>
      </c>
      <c r="C1878" s="23">
        <v>-0.3544837</v>
      </c>
      <c r="D1878" s="23">
        <v>0.08603076</v>
      </c>
      <c r="E1878" s="24">
        <v>1.98770359014024E-5</v>
      </c>
      <c r="F1878" s="23">
        <v>1.5767E-4</v>
      </c>
    </row>
    <row r="1879" ht="15.75" customHeight="1">
      <c r="A1879" s="22" t="s">
        <v>1935</v>
      </c>
      <c r="B1879" s="23">
        <v>740.239496</v>
      </c>
      <c r="C1879" s="23">
        <v>0.43295518</v>
      </c>
      <c r="D1879" s="23">
        <v>0.10661633</v>
      </c>
      <c r="E1879" s="24">
        <v>2.0072147094672E-5</v>
      </c>
      <c r="F1879" s="23">
        <v>1.5913E-4</v>
      </c>
    </row>
    <row r="1880" ht="15.75" customHeight="1">
      <c r="A1880" s="22" t="s">
        <v>1936</v>
      </c>
      <c r="B1880" s="23">
        <v>1954.79461</v>
      </c>
      <c r="C1880" s="23">
        <v>0.46613216</v>
      </c>
      <c r="D1880" s="23">
        <v>0.1158682</v>
      </c>
      <c r="E1880" s="24">
        <v>2.03962742638575E-5</v>
      </c>
      <c r="F1880" s="23">
        <v>1.6162E-4</v>
      </c>
    </row>
    <row r="1881" ht="15.75" customHeight="1">
      <c r="A1881" s="22" t="s">
        <v>1937</v>
      </c>
      <c r="B1881" s="23">
        <v>478.307637</v>
      </c>
      <c r="C1881" s="23">
        <v>-0.4105415</v>
      </c>
      <c r="D1881" s="23">
        <v>0.10082915</v>
      </c>
      <c r="E1881" s="24">
        <v>2.04684463021371E-5</v>
      </c>
      <c r="F1881" s="23">
        <v>1.6202E-4</v>
      </c>
    </row>
    <row r="1882" ht="15.75" customHeight="1">
      <c r="A1882" s="22" t="s">
        <v>1938</v>
      </c>
      <c r="B1882" s="23">
        <v>2683.60184</v>
      </c>
      <c r="C1882" s="23">
        <v>0.46891289</v>
      </c>
      <c r="D1882" s="23">
        <v>0.11638877</v>
      </c>
      <c r="E1882" s="24">
        <v>2.04624044029107E-5</v>
      </c>
      <c r="F1882" s="23">
        <v>1.6202E-4</v>
      </c>
    </row>
    <row r="1883" ht="15.75" customHeight="1">
      <c r="A1883" s="22" t="s">
        <v>1939</v>
      </c>
      <c r="B1883" s="23">
        <v>2192.55594</v>
      </c>
      <c r="C1883" s="23">
        <v>0.35490936</v>
      </c>
      <c r="D1883" s="23">
        <v>0.08613644</v>
      </c>
      <c r="E1883" s="24">
        <v>2.05704299749655E-5</v>
      </c>
      <c r="F1883" s="23">
        <v>1.6274E-4</v>
      </c>
    </row>
    <row r="1884" ht="15.75" customHeight="1">
      <c r="A1884" s="22" t="s">
        <v>1940</v>
      </c>
      <c r="B1884" s="23">
        <v>3965.35284</v>
      </c>
      <c r="C1884" s="23">
        <v>0.47262156</v>
      </c>
      <c r="D1884" s="23">
        <v>0.11754146</v>
      </c>
      <c r="E1884" s="24">
        <v>2.08031036184312E-5</v>
      </c>
      <c r="F1884" s="23">
        <v>1.6449E-4</v>
      </c>
    </row>
    <row r="1885" ht="15.75" customHeight="1">
      <c r="A1885" s="22" t="s">
        <v>1941</v>
      </c>
      <c r="B1885" s="23">
        <v>2070.25521</v>
      </c>
      <c r="C1885" s="23">
        <v>-0.5350608</v>
      </c>
      <c r="D1885" s="23">
        <v>0.1348761</v>
      </c>
      <c r="E1885" s="24">
        <v>2.0823749563357E-5</v>
      </c>
      <c r="F1885" s="23">
        <v>1.6457E-4</v>
      </c>
    </row>
    <row r="1886" ht="15.75" customHeight="1">
      <c r="A1886" s="22" t="s">
        <v>1942</v>
      </c>
      <c r="B1886" s="23">
        <v>514.111904</v>
      </c>
      <c r="C1886" s="23">
        <v>0.38688352</v>
      </c>
      <c r="D1886" s="23">
        <v>0.09461541</v>
      </c>
      <c r="E1886" s="24">
        <v>2.08745934345311E-5</v>
      </c>
      <c r="F1886" s="23">
        <v>1.6488E-4</v>
      </c>
    </row>
    <row r="1887" ht="15.75" customHeight="1">
      <c r="A1887" s="22" t="s">
        <v>1943</v>
      </c>
      <c r="B1887" s="23">
        <v>3460.75277</v>
      </c>
      <c r="C1887" s="23">
        <v>0.32996901</v>
      </c>
      <c r="D1887" s="23">
        <v>0.07985895</v>
      </c>
      <c r="E1887" s="24">
        <v>2.09577253370652E-5</v>
      </c>
      <c r="F1887" s="23">
        <v>1.6545E-4</v>
      </c>
    </row>
    <row r="1888" ht="15.75" customHeight="1">
      <c r="A1888" s="22" t="s">
        <v>1944</v>
      </c>
      <c r="B1888" s="23">
        <v>496.57615</v>
      </c>
      <c r="C1888" s="23">
        <v>0.37023109</v>
      </c>
      <c r="D1888" s="23">
        <v>0.09027589</v>
      </c>
      <c r="E1888" s="24">
        <v>2.09742548796825E-5</v>
      </c>
      <c r="F1888" s="23">
        <v>1.6549E-4</v>
      </c>
    </row>
    <row r="1889" ht="15.75" customHeight="1">
      <c r="A1889" s="22" t="s">
        <v>1945</v>
      </c>
      <c r="B1889" s="23">
        <v>20.964471</v>
      </c>
      <c r="C1889" s="23">
        <v>1.54047278</v>
      </c>
      <c r="D1889" s="23">
        <v>0.427679</v>
      </c>
      <c r="E1889" s="24">
        <v>2.09974515199017E-5</v>
      </c>
      <c r="F1889" s="23">
        <v>1.6559E-4</v>
      </c>
    </row>
    <row r="1890" ht="15.75" customHeight="1">
      <c r="A1890" s="22" t="s">
        <v>1946</v>
      </c>
      <c r="B1890" s="23">
        <v>115.025265</v>
      </c>
      <c r="C1890" s="23">
        <v>-1.0745475</v>
      </c>
      <c r="D1890" s="23">
        <v>0.29290131</v>
      </c>
      <c r="E1890" s="24">
        <v>2.10679206106739E-5</v>
      </c>
      <c r="F1890" s="23">
        <v>1.6601E-4</v>
      </c>
    </row>
    <row r="1891" ht="15.75" customHeight="1">
      <c r="A1891" s="22" t="s">
        <v>1947</v>
      </c>
      <c r="B1891" s="23">
        <v>644.905782</v>
      </c>
      <c r="C1891" s="23">
        <v>0.33645389</v>
      </c>
      <c r="D1891" s="23">
        <v>0.08157226</v>
      </c>
      <c r="E1891" s="24">
        <v>2.10730487400248E-5</v>
      </c>
      <c r="F1891" s="23">
        <v>1.6601E-4</v>
      </c>
    </row>
    <row r="1892" ht="15.75" customHeight="1">
      <c r="A1892" s="22" t="s">
        <v>1948</v>
      </c>
      <c r="B1892" s="23">
        <v>1570.46789</v>
      </c>
      <c r="C1892" s="23">
        <v>0.46437199</v>
      </c>
      <c r="D1892" s="23">
        <v>0.1153644</v>
      </c>
      <c r="E1892" s="24">
        <v>2.11138250551128E-5</v>
      </c>
      <c r="F1892" s="23">
        <v>1.6624E-4</v>
      </c>
    </row>
    <row r="1893" ht="15.75" customHeight="1">
      <c r="A1893" s="22" t="s">
        <v>1949</v>
      </c>
      <c r="B1893" s="23">
        <v>2381.14855</v>
      </c>
      <c r="C1893" s="23">
        <v>0.62599387</v>
      </c>
      <c r="D1893" s="23">
        <v>0.16068662</v>
      </c>
      <c r="E1893" s="24">
        <v>2.13852824614305E-5</v>
      </c>
      <c r="F1893" s="23">
        <v>1.6829E-4</v>
      </c>
    </row>
    <row r="1894" ht="15.75" customHeight="1">
      <c r="A1894" s="22" t="s">
        <v>1950</v>
      </c>
      <c r="B1894" s="23">
        <v>1881.26427</v>
      </c>
      <c r="C1894" s="23">
        <v>0.51771322</v>
      </c>
      <c r="D1894" s="23">
        <v>0.13012819</v>
      </c>
      <c r="E1894" s="24">
        <v>2.14079436034094E-5</v>
      </c>
      <c r="F1894" s="23">
        <v>1.6838E-4</v>
      </c>
    </row>
    <row r="1895" ht="15.75" customHeight="1">
      <c r="A1895" s="22" t="s">
        <v>1951</v>
      </c>
      <c r="B1895" s="23">
        <v>10831.2905</v>
      </c>
      <c r="C1895" s="23">
        <v>1.07168243</v>
      </c>
      <c r="D1895" s="23">
        <v>0.29191327</v>
      </c>
      <c r="E1895" s="24">
        <v>2.15158346188772E-5</v>
      </c>
      <c r="F1895" s="23">
        <v>1.6905E-4</v>
      </c>
    </row>
    <row r="1896" ht="15.75" customHeight="1">
      <c r="A1896" s="22" t="s">
        <v>1952</v>
      </c>
      <c r="B1896" s="23">
        <v>3178.89759</v>
      </c>
      <c r="C1896" s="23">
        <v>0.47004138</v>
      </c>
      <c r="D1896" s="23">
        <v>0.11718642</v>
      </c>
      <c r="E1896" s="24">
        <v>2.15071114116604E-5</v>
      </c>
      <c r="F1896" s="23">
        <v>1.6905E-4</v>
      </c>
    </row>
    <row r="1897" ht="15.75" customHeight="1">
      <c r="A1897" s="22" t="s">
        <v>1953</v>
      </c>
      <c r="B1897" s="23">
        <v>448.337757</v>
      </c>
      <c r="C1897" s="23">
        <v>-0.4884793</v>
      </c>
      <c r="D1897" s="23">
        <v>0.12228778</v>
      </c>
      <c r="E1897" s="24">
        <v>2.17005348128424E-5</v>
      </c>
      <c r="F1897" s="23">
        <v>1.7041E-4</v>
      </c>
    </row>
    <row r="1898" ht="15.75" customHeight="1">
      <c r="A1898" s="22" t="s">
        <v>1954</v>
      </c>
      <c r="B1898" s="23">
        <v>49.2500204</v>
      </c>
      <c r="C1898" s="23">
        <v>1.01162959</v>
      </c>
      <c r="D1898" s="23">
        <v>0.27373655</v>
      </c>
      <c r="E1898" s="24">
        <v>2.17899748156507E-5</v>
      </c>
      <c r="F1898" s="23">
        <v>1.7102E-4</v>
      </c>
    </row>
    <row r="1899" ht="15.75" customHeight="1">
      <c r="A1899" s="22" t="s">
        <v>1955</v>
      </c>
      <c r="B1899" s="23">
        <v>1990.16283</v>
      </c>
      <c r="C1899" s="23">
        <v>-0.3328742</v>
      </c>
      <c r="D1899" s="23">
        <v>0.08084963</v>
      </c>
      <c r="E1899" s="24">
        <v>2.1855469259735E-5</v>
      </c>
      <c r="F1899" s="23">
        <v>1.7145E-4</v>
      </c>
    </row>
    <row r="1900" ht="15.75" customHeight="1">
      <c r="A1900" s="22" t="s">
        <v>1956</v>
      </c>
      <c r="B1900" s="23">
        <v>495.590795</v>
      </c>
      <c r="C1900" s="23">
        <v>-0.5460307</v>
      </c>
      <c r="D1900" s="23">
        <v>0.13837697</v>
      </c>
      <c r="E1900" s="24">
        <v>2.19650449318431E-5</v>
      </c>
      <c r="F1900" s="23">
        <v>1.7222E-4</v>
      </c>
    </row>
    <row r="1901" ht="15.75" customHeight="1">
      <c r="A1901" s="22" t="s">
        <v>1957</v>
      </c>
      <c r="B1901" s="23">
        <v>79.392358</v>
      </c>
      <c r="C1901" s="23">
        <v>-1.0686758</v>
      </c>
      <c r="D1901" s="23">
        <v>0.29161042</v>
      </c>
      <c r="E1901" s="24">
        <v>2.21559278838154E-5</v>
      </c>
      <c r="F1901" s="23">
        <v>1.7362E-4</v>
      </c>
    </row>
    <row r="1902" ht="15.75" customHeight="1">
      <c r="A1902" s="22" t="s">
        <v>1958</v>
      </c>
      <c r="B1902" s="23">
        <v>1941.52612</v>
      </c>
      <c r="C1902" s="23">
        <v>0.36173961</v>
      </c>
      <c r="D1902" s="23">
        <v>0.08831455</v>
      </c>
      <c r="E1902" s="24">
        <v>2.22424382287747E-5</v>
      </c>
      <c r="F1902" s="23">
        <v>1.7421E-4</v>
      </c>
    </row>
    <row r="1903" ht="15.75" customHeight="1">
      <c r="A1903" s="22" t="s">
        <v>1959</v>
      </c>
      <c r="B1903" s="23">
        <v>1844.7978</v>
      </c>
      <c r="C1903" s="23">
        <v>-0.3506612</v>
      </c>
      <c r="D1903" s="23">
        <v>0.08556772</v>
      </c>
      <c r="E1903" s="24">
        <v>2.23092753536405E-5</v>
      </c>
      <c r="F1903" s="23">
        <v>1.7455E-4</v>
      </c>
    </row>
    <row r="1904" ht="15.75" customHeight="1">
      <c r="A1904" s="22" t="s">
        <v>1960</v>
      </c>
      <c r="B1904" s="23">
        <v>2712.27404</v>
      </c>
      <c r="C1904" s="23">
        <v>0.55694579</v>
      </c>
      <c r="D1904" s="23">
        <v>0.14146957</v>
      </c>
      <c r="E1904" s="24">
        <v>2.22978122105246E-5</v>
      </c>
      <c r="F1904" s="23">
        <v>1.7455E-4</v>
      </c>
    </row>
    <row r="1905" ht="15.75" customHeight="1">
      <c r="A1905" s="22" t="s">
        <v>1961</v>
      </c>
      <c r="B1905" s="23">
        <v>392.499698</v>
      </c>
      <c r="C1905" s="23">
        <v>0.59647997</v>
      </c>
      <c r="D1905" s="23">
        <v>0.15268716</v>
      </c>
      <c r="E1905" s="24">
        <v>2.23612249023689E-5</v>
      </c>
      <c r="F1905" s="23">
        <v>1.7486E-4</v>
      </c>
    </row>
    <row r="1906" ht="15.75" customHeight="1">
      <c r="A1906" s="22" t="s">
        <v>1962</v>
      </c>
      <c r="B1906" s="23">
        <v>526.944879</v>
      </c>
      <c r="C1906" s="23">
        <v>-0.8437809</v>
      </c>
      <c r="D1906" s="23">
        <v>0.22534383</v>
      </c>
      <c r="E1906" s="24">
        <v>2.25024366134843E-5</v>
      </c>
      <c r="F1906" s="23">
        <v>1.7587E-4</v>
      </c>
    </row>
    <row r="1907" ht="15.75" customHeight="1">
      <c r="A1907" s="22" t="s">
        <v>1963</v>
      </c>
      <c r="B1907" s="23">
        <v>1108.89916</v>
      </c>
      <c r="C1907" s="23">
        <v>-0.3825275</v>
      </c>
      <c r="D1907" s="23">
        <v>0.09395315</v>
      </c>
      <c r="E1907" s="24">
        <v>2.25206786377009E-5</v>
      </c>
      <c r="F1907" s="23">
        <v>1.7592E-4</v>
      </c>
    </row>
    <row r="1908" ht="15.75" customHeight="1">
      <c r="A1908" s="22" t="s">
        <v>1964</v>
      </c>
      <c r="B1908" s="23">
        <v>8.57298495</v>
      </c>
      <c r="C1908" s="23">
        <v>2.87044909</v>
      </c>
      <c r="D1908" s="23">
        <v>0.79496477</v>
      </c>
      <c r="E1908" s="24">
        <v>2.25917311242076E-5</v>
      </c>
      <c r="F1908" s="23">
        <v>1.7639E-4</v>
      </c>
    </row>
    <row r="1909" ht="15.75" customHeight="1">
      <c r="A1909" s="22" t="s">
        <v>1965</v>
      </c>
      <c r="B1909" s="23">
        <v>8722.15394</v>
      </c>
      <c r="C1909" s="23">
        <v>0.23588122</v>
      </c>
      <c r="D1909" s="23">
        <v>0.05654288</v>
      </c>
      <c r="E1909" s="24">
        <v>2.30748483647392E-5</v>
      </c>
      <c r="F1909" s="23">
        <v>1.8006E-4</v>
      </c>
    </row>
    <row r="1910" ht="15.75" customHeight="1">
      <c r="A1910" s="22" t="s">
        <v>1966</v>
      </c>
      <c r="B1910" s="23">
        <v>428.980152</v>
      </c>
      <c r="C1910" s="23">
        <v>-0.6249767</v>
      </c>
      <c r="D1910" s="23">
        <v>0.161252</v>
      </c>
      <c r="E1910" s="24">
        <v>2.30876739472382E-5</v>
      </c>
      <c r="F1910" s="23">
        <v>1.8007E-4</v>
      </c>
    </row>
    <row r="1911" ht="15.75" customHeight="1">
      <c r="A1911" s="22" t="s">
        <v>1967</v>
      </c>
      <c r="B1911" s="23">
        <v>80.0349853</v>
      </c>
      <c r="C1911" s="23">
        <v>-1.5195402</v>
      </c>
      <c r="D1911" s="23">
        <v>0.43023965</v>
      </c>
      <c r="E1911" s="24">
        <v>2.34541886535357E-5</v>
      </c>
      <c r="F1911" s="23">
        <v>1.8283E-4</v>
      </c>
    </row>
    <row r="1912" ht="15.75" customHeight="1">
      <c r="A1912" s="22" t="s">
        <v>1968</v>
      </c>
      <c r="B1912" s="23">
        <v>2374.13763</v>
      </c>
      <c r="C1912" s="23">
        <v>-0.3493496</v>
      </c>
      <c r="D1912" s="23">
        <v>0.08546402</v>
      </c>
      <c r="E1912" s="24">
        <v>2.3519880936856E-5</v>
      </c>
      <c r="F1912" s="23">
        <v>1.8325E-4</v>
      </c>
    </row>
    <row r="1913" ht="15.75" customHeight="1">
      <c r="A1913" s="22" t="s">
        <v>1969</v>
      </c>
      <c r="B1913" s="23">
        <v>701.156741</v>
      </c>
      <c r="C1913" s="23">
        <v>0.57177239</v>
      </c>
      <c r="D1913" s="23">
        <v>0.14612301</v>
      </c>
      <c r="E1913" s="24">
        <v>2.36697707903345E-5</v>
      </c>
      <c r="F1913" s="23">
        <v>1.8432E-4</v>
      </c>
    </row>
    <row r="1914" ht="15.75" customHeight="1">
      <c r="A1914" s="22" t="s">
        <v>1970</v>
      </c>
      <c r="B1914" s="23">
        <v>160.978959</v>
      </c>
      <c r="C1914" s="23">
        <v>-0.5788806</v>
      </c>
      <c r="D1914" s="23">
        <v>0.14827809</v>
      </c>
      <c r="E1914" s="24">
        <v>2.37089273870627E-5</v>
      </c>
      <c r="F1914" s="23">
        <v>1.8453E-4</v>
      </c>
    </row>
    <row r="1915" ht="15.75" customHeight="1">
      <c r="A1915" s="22" t="s">
        <v>1971</v>
      </c>
      <c r="B1915" s="23">
        <v>22.7064468</v>
      </c>
      <c r="C1915" s="23">
        <v>-1.5010839</v>
      </c>
      <c r="D1915" s="23">
        <v>0.42075487</v>
      </c>
      <c r="E1915" s="24">
        <v>2.37675625499707E-5</v>
      </c>
      <c r="F1915" s="23">
        <v>1.8489E-4</v>
      </c>
    </row>
    <row r="1916" ht="15.75" customHeight="1">
      <c r="A1916" s="22" t="s">
        <v>1972</v>
      </c>
      <c r="B1916" s="23">
        <v>790.494648</v>
      </c>
      <c r="C1916" s="23">
        <v>0.35779255</v>
      </c>
      <c r="D1916" s="23">
        <v>0.0877429</v>
      </c>
      <c r="E1916" s="24">
        <v>2.38868198790279E-5</v>
      </c>
      <c r="F1916" s="23">
        <v>1.8568E-4</v>
      </c>
    </row>
    <row r="1917" ht="15.75" customHeight="1">
      <c r="A1917" s="22" t="s">
        <v>1973</v>
      </c>
      <c r="B1917" s="23">
        <v>1201.06492</v>
      </c>
      <c r="C1917" s="23">
        <v>-0.5448931</v>
      </c>
      <c r="D1917" s="23">
        <v>0.1387633</v>
      </c>
      <c r="E1917" s="24">
        <v>2.38941855118181E-5</v>
      </c>
      <c r="F1917" s="23">
        <v>1.8568E-4</v>
      </c>
    </row>
    <row r="1918" ht="15.75" customHeight="1">
      <c r="A1918" s="22" t="s">
        <v>1974</v>
      </c>
      <c r="B1918" s="23">
        <v>20.2805092</v>
      </c>
      <c r="C1918" s="23">
        <v>1.35255378</v>
      </c>
      <c r="D1918" s="23">
        <v>0.37598844</v>
      </c>
      <c r="E1918" s="24">
        <v>2.4034150694931E-5</v>
      </c>
      <c r="F1918" s="23">
        <v>1.8667E-4</v>
      </c>
    </row>
    <row r="1919" ht="15.75" customHeight="1">
      <c r="A1919" s="22" t="s">
        <v>1975</v>
      </c>
      <c r="B1919" s="23">
        <v>14559.7709</v>
      </c>
      <c r="C1919" s="23">
        <v>-0.4765783</v>
      </c>
      <c r="D1919" s="23">
        <v>0.11986668</v>
      </c>
      <c r="E1919" s="24">
        <v>2.41275359635189E-5</v>
      </c>
      <c r="F1919" s="23">
        <v>1.873E-4</v>
      </c>
    </row>
    <row r="1920" ht="15.75" customHeight="1">
      <c r="A1920" s="22" t="s">
        <v>1976</v>
      </c>
      <c r="B1920" s="23">
        <v>631.173939</v>
      </c>
      <c r="C1920" s="23">
        <v>-0.6016973</v>
      </c>
      <c r="D1920" s="23">
        <v>0.15511882</v>
      </c>
      <c r="E1920" s="24">
        <v>2.42750401811744E-5</v>
      </c>
      <c r="F1920" s="23">
        <v>1.8834E-4</v>
      </c>
    </row>
    <row r="1921" ht="15.75" customHeight="1">
      <c r="A1921" s="22" t="s">
        <v>1977</v>
      </c>
      <c r="B1921" s="23">
        <v>1909.7147</v>
      </c>
      <c r="C1921" s="23">
        <v>0.30787369</v>
      </c>
      <c r="D1921" s="23">
        <v>0.07488471</v>
      </c>
      <c r="E1921" s="24">
        <v>2.44170627473643E-5</v>
      </c>
      <c r="F1921" s="23">
        <v>1.8935E-4</v>
      </c>
    </row>
    <row r="1922" ht="15.75" customHeight="1">
      <c r="A1922" s="22" t="s">
        <v>1978</v>
      </c>
      <c r="B1922" s="23">
        <v>605.74776</v>
      </c>
      <c r="C1922" s="23">
        <v>0.46085032</v>
      </c>
      <c r="D1922" s="23">
        <v>0.11544136</v>
      </c>
      <c r="E1922" s="24">
        <v>2.4491977127415E-5</v>
      </c>
      <c r="F1922" s="23">
        <v>1.8983E-4</v>
      </c>
    </row>
    <row r="1923" ht="15.75" customHeight="1">
      <c r="A1923" s="22" t="s">
        <v>1979</v>
      </c>
      <c r="B1923" s="23">
        <v>14468.1334</v>
      </c>
      <c r="C1923" s="23">
        <v>0.35318211</v>
      </c>
      <c r="D1923" s="23">
        <v>0.0869453</v>
      </c>
      <c r="E1923" s="24">
        <v>2.46281980427844E-5</v>
      </c>
      <c r="F1923" s="23">
        <v>1.9079E-4</v>
      </c>
    </row>
    <row r="1924" ht="15.75" customHeight="1">
      <c r="A1924" s="22" t="s">
        <v>1980</v>
      </c>
      <c r="B1924" s="23">
        <v>892.758299</v>
      </c>
      <c r="C1924" s="23">
        <v>0.41635365</v>
      </c>
      <c r="D1924" s="23">
        <v>0.10339195</v>
      </c>
      <c r="E1924" s="24">
        <v>2.46410624176036E-5</v>
      </c>
      <c r="F1924" s="23">
        <v>1.9079E-4</v>
      </c>
    </row>
    <row r="1925" ht="15.75" customHeight="1">
      <c r="A1925" s="22" t="s">
        <v>1981</v>
      </c>
      <c r="B1925" s="23">
        <v>1153.05168</v>
      </c>
      <c r="C1925" s="23">
        <v>0.3703278</v>
      </c>
      <c r="D1925" s="23">
        <v>0.0911593</v>
      </c>
      <c r="E1925" s="24">
        <v>2.46900746917121E-5</v>
      </c>
      <c r="F1925" s="23">
        <v>1.9107E-4</v>
      </c>
    </row>
    <row r="1926" ht="15.75" customHeight="1">
      <c r="A1926" s="22" t="s">
        <v>1982</v>
      </c>
      <c r="B1926" s="23">
        <v>1387.66048</v>
      </c>
      <c r="C1926" s="23">
        <v>-0.3770729</v>
      </c>
      <c r="D1926" s="23">
        <v>0.09304316</v>
      </c>
      <c r="E1926" s="24">
        <v>2.47970460812685E-5</v>
      </c>
      <c r="F1926" s="23">
        <v>1.9179E-4</v>
      </c>
    </row>
    <row r="1927" ht="15.75" customHeight="1">
      <c r="A1927" s="22" t="s">
        <v>1983</v>
      </c>
      <c r="B1927" s="23">
        <v>1630.95186</v>
      </c>
      <c r="C1927" s="23">
        <v>0.44088767</v>
      </c>
      <c r="D1927" s="23">
        <v>0.1100787</v>
      </c>
      <c r="E1927" s="24">
        <v>2.48192069418263E-5</v>
      </c>
      <c r="F1927" s="23">
        <v>1.9187E-4</v>
      </c>
    </row>
    <row r="1928" ht="15.75" customHeight="1">
      <c r="A1928" s="22" t="s">
        <v>1984</v>
      </c>
      <c r="B1928" s="23">
        <v>4413.93889</v>
      </c>
      <c r="C1928" s="23">
        <v>-0.5189444</v>
      </c>
      <c r="D1928" s="23">
        <v>0.13183864</v>
      </c>
      <c r="E1928" s="24">
        <v>2.49031849629015E-5</v>
      </c>
      <c r="F1928" s="23">
        <v>1.9241E-4</v>
      </c>
    </row>
    <row r="1929" ht="15.75" customHeight="1">
      <c r="A1929" s="22" t="s">
        <v>1985</v>
      </c>
      <c r="B1929" s="23">
        <v>4844.73943</v>
      </c>
      <c r="C1929" s="23">
        <v>0.31768627</v>
      </c>
      <c r="D1929" s="23">
        <v>0.07748689</v>
      </c>
      <c r="E1929" s="24">
        <v>2.49482941765598E-5</v>
      </c>
      <c r="F1929" s="23">
        <v>1.9266E-4</v>
      </c>
    </row>
    <row r="1930" ht="15.75" customHeight="1">
      <c r="A1930" s="22" t="s">
        <v>1986</v>
      </c>
      <c r="B1930" s="23">
        <v>3653.48124</v>
      </c>
      <c r="C1930" s="23">
        <v>-0.2662168</v>
      </c>
      <c r="D1930" s="23">
        <v>0.06470679</v>
      </c>
      <c r="E1930" s="24">
        <v>2.51736499790954E-5</v>
      </c>
      <c r="F1930" s="23">
        <v>1.943E-4</v>
      </c>
    </row>
    <row r="1931" ht="15.75" customHeight="1">
      <c r="A1931" s="22" t="s">
        <v>1987</v>
      </c>
      <c r="B1931" s="23">
        <v>11068.7271</v>
      </c>
      <c r="C1931" s="23">
        <v>0.32241097</v>
      </c>
      <c r="D1931" s="23">
        <v>0.0787556</v>
      </c>
      <c r="E1931" s="24">
        <v>2.52554612081718E-5</v>
      </c>
      <c r="F1931" s="23">
        <v>1.9483E-4</v>
      </c>
    </row>
    <row r="1932" ht="15.75" customHeight="1">
      <c r="A1932" s="22" t="s">
        <v>1988</v>
      </c>
      <c r="B1932" s="23">
        <v>1540.50209</v>
      </c>
      <c r="C1932" s="23">
        <v>0.43128003</v>
      </c>
      <c r="D1932" s="23">
        <v>0.10763678</v>
      </c>
      <c r="E1932" s="24">
        <v>2.54327195911472E-5</v>
      </c>
      <c r="F1932" s="23">
        <v>1.961E-4</v>
      </c>
    </row>
    <row r="1933" ht="15.75" customHeight="1">
      <c r="A1933" s="22" t="s">
        <v>1989</v>
      </c>
      <c r="B1933" s="23">
        <v>233.843121</v>
      </c>
      <c r="C1933" s="23">
        <v>-0.6030938</v>
      </c>
      <c r="D1933" s="23">
        <v>0.15593134</v>
      </c>
      <c r="E1933" s="24">
        <v>2.54912855932853E-5</v>
      </c>
      <c r="F1933" s="23">
        <v>1.9645E-4</v>
      </c>
    </row>
    <row r="1934" ht="15.75" customHeight="1">
      <c r="A1934" s="22" t="s">
        <v>1990</v>
      </c>
      <c r="B1934" s="23">
        <v>623.983815</v>
      </c>
      <c r="C1934" s="23">
        <v>0.61562215</v>
      </c>
      <c r="D1934" s="23">
        <v>0.15962122</v>
      </c>
      <c r="E1934" s="24">
        <v>2.59802690403945E-5</v>
      </c>
      <c r="F1934" s="23">
        <v>2.0011E-4</v>
      </c>
    </row>
    <row r="1935" ht="15.75" customHeight="1">
      <c r="A1935" s="22" t="s">
        <v>1991</v>
      </c>
      <c r="B1935" s="23">
        <v>604.183943</v>
      </c>
      <c r="C1935" s="23">
        <v>0.44914755</v>
      </c>
      <c r="D1935" s="23">
        <v>0.11277449</v>
      </c>
      <c r="E1935" s="24">
        <v>2.60193261708925E-5</v>
      </c>
      <c r="F1935" s="23">
        <v>2.0031E-4</v>
      </c>
    </row>
    <row r="1936" ht="15.75" customHeight="1">
      <c r="A1936" s="22" t="s">
        <v>1992</v>
      </c>
      <c r="B1936" s="23">
        <v>5566.804</v>
      </c>
      <c r="C1936" s="23">
        <v>0.36426482</v>
      </c>
      <c r="D1936" s="23">
        <v>0.09010854</v>
      </c>
      <c r="E1936" s="24">
        <v>2.60407956429776E-5</v>
      </c>
      <c r="F1936" s="23">
        <v>2.0037E-4</v>
      </c>
    </row>
    <row r="1937" ht="15.75" customHeight="1">
      <c r="A1937" s="22" t="s">
        <v>1993</v>
      </c>
      <c r="B1937" s="23">
        <v>965.249323</v>
      </c>
      <c r="C1937" s="23">
        <v>0.36137272</v>
      </c>
      <c r="D1937" s="23">
        <v>0.08906521</v>
      </c>
      <c r="E1937" s="24">
        <v>2.60849152965833E-5</v>
      </c>
      <c r="F1937" s="23">
        <v>2.0061E-4</v>
      </c>
    </row>
    <row r="1938" ht="15.75" customHeight="1">
      <c r="A1938" s="22" t="s">
        <v>1994</v>
      </c>
      <c r="B1938" s="23">
        <v>1245.6979</v>
      </c>
      <c r="C1938" s="23">
        <v>0.26164128</v>
      </c>
      <c r="D1938" s="23">
        <v>0.06340664</v>
      </c>
      <c r="E1938" s="24">
        <v>2.62807739702685E-5</v>
      </c>
      <c r="F1938" s="23">
        <v>2.0201E-4</v>
      </c>
    </row>
    <row r="1939" ht="15.75" customHeight="1">
      <c r="A1939" s="22" t="s">
        <v>1995</v>
      </c>
      <c r="B1939" s="23">
        <v>213.10726</v>
      </c>
      <c r="C1939" s="23">
        <v>-0.4992067</v>
      </c>
      <c r="D1939" s="23">
        <v>0.12672508</v>
      </c>
      <c r="E1939" s="24">
        <v>2.63968062091173E-5</v>
      </c>
      <c r="F1939" s="23">
        <v>2.028E-4</v>
      </c>
    </row>
    <row r="1940" ht="15.75" customHeight="1">
      <c r="A1940" s="22" t="s">
        <v>1996</v>
      </c>
      <c r="B1940" s="23">
        <v>308.332386</v>
      </c>
      <c r="C1940" s="23">
        <v>-0.4802761</v>
      </c>
      <c r="D1940" s="23">
        <v>0.1214585</v>
      </c>
      <c r="E1940" s="24">
        <v>2.66546492055198E-5</v>
      </c>
      <c r="F1940" s="23">
        <v>2.0467E-4</v>
      </c>
    </row>
    <row r="1941" ht="15.75" customHeight="1">
      <c r="A1941" s="22" t="s">
        <v>1997</v>
      </c>
      <c r="B1941" s="23">
        <v>145.528178</v>
      </c>
      <c r="C1941" s="23">
        <v>-0.5965293</v>
      </c>
      <c r="D1941" s="23">
        <v>0.1545642</v>
      </c>
      <c r="E1941" s="24">
        <v>2.69126946369763E-5</v>
      </c>
      <c r="F1941" s="23">
        <v>2.0655E-4</v>
      </c>
    </row>
    <row r="1942" ht="15.75" customHeight="1">
      <c r="A1942" s="22" t="s">
        <v>1998</v>
      </c>
      <c r="B1942" s="23">
        <v>1437.21762</v>
      </c>
      <c r="C1942" s="23">
        <v>0.4468044</v>
      </c>
      <c r="D1942" s="23">
        <v>0.1123053</v>
      </c>
      <c r="E1942" s="24">
        <v>2.71339520457798E-5</v>
      </c>
      <c r="F1942" s="23">
        <v>2.0814E-4</v>
      </c>
    </row>
    <row r="1943" ht="15.75" customHeight="1">
      <c r="A1943" s="22" t="s">
        <v>1999</v>
      </c>
      <c r="B1943" s="23">
        <v>117.626591</v>
      </c>
      <c r="C1943" s="23">
        <v>-0.8265064</v>
      </c>
      <c r="D1943" s="23">
        <v>0.2229796</v>
      </c>
      <c r="E1943" s="24">
        <v>2.72206905134222E-5</v>
      </c>
      <c r="F1943" s="23">
        <v>2.0859E-4</v>
      </c>
    </row>
    <row r="1944" ht="15.75" customHeight="1">
      <c r="A1944" s="22" t="s">
        <v>2000</v>
      </c>
      <c r="B1944" s="23">
        <v>21.6602602</v>
      </c>
      <c r="C1944" s="23">
        <v>-1.9788072</v>
      </c>
      <c r="D1944" s="23">
        <v>0.57256109</v>
      </c>
      <c r="E1944" s="24">
        <v>2.72107647553935E-5</v>
      </c>
      <c r="F1944" s="23">
        <v>2.0859E-4</v>
      </c>
    </row>
    <row r="1945" ht="15.75" customHeight="1">
      <c r="A1945" s="22" t="s">
        <v>2001</v>
      </c>
      <c r="B1945" s="23">
        <v>1500.60926</v>
      </c>
      <c r="C1945" s="23">
        <v>0.43377382</v>
      </c>
      <c r="D1945" s="23">
        <v>0.10871736</v>
      </c>
      <c r="E1945" s="24">
        <v>2.73948755540737E-5</v>
      </c>
      <c r="F1945" s="23">
        <v>2.0982E-4</v>
      </c>
    </row>
    <row r="1946" ht="15.75" customHeight="1">
      <c r="A1946" s="22" t="s">
        <v>2002</v>
      </c>
      <c r="B1946" s="23">
        <v>304.247787</v>
      </c>
      <c r="C1946" s="23">
        <v>-0.4499759</v>
      </c>
      <c r="D1946" s="23">
        <v>0.11333837</v>
      </c>
      <c r="E1946" s="24">
        <v>2.7502582722192E-5</v>
      </c>
      <c r="F1946" s="23">
        <v>2.1053E-4</v>
      </c>
    </row>
    <row r="1947" ht="15.75" customHeight="1">
      <c r="A1947" s="22" t="s">
        <v>2003</v>
      </c>
      <c r="B1947" s="23">
        <v>1009.38268</v>
      </c>
      <c r="C1947" s="23">
        <v>0.44023363</v>
      </c>
      <c r="D1947" s="23">
        <v>0.11073079</v>
      </c>
      <c r="E1947" s="24">
        <v>2.81461816730241E-5</v>
      </c>
      <c r="F1947" s="23">
        <v>2.1535E-4</v>
      </c>
    </row>
    <row r="1948" ht="15.75" customHeight="1">
      <c r="A1948" s="22" t="s">
        <v>2004</v>
      </c>
      <c r="B1948" s="23">
        <v>2090.66401</v>
      </c>
      <c r="C1948" s="23">
        <v>0.39695736</v>
      </c>
      <c r="D1948" s="23">
        <v>0.09901512</v>
      </c>
      <c r="E1948" s="24">
        <v>2.83132284805118E-5</v>
      </c>
      <c r="F1948" s="23">
        <v>2.1652E-4</v>
      </c>
    </row>
    <row r="1949" ht="15.75" customHeight="1">
      <c r="A1949" s="22" t="s">
        <v>2005</v>
      </c>
      <c r="B1949" s="23">
        <v>4519.49968</v>
      </c>
      <c r="C1949" s="23">
        <v>0.27981932</v>
      </c>
      <c r="D1949" s="23">
        <v>0.06826899</v>
      </c>
      <c r="E1949" s="24">
        <v>2.84931636769719E-5</v>
      </c>
      <c r="F1949" s="23">
        <v>2.1778E-4</v>
      </c>
    </row>
    <row r="1950" ht="15.75" customHeight="1">
      <c r="A1950" s="22" t="s">
        <v>2006</v>
      </c>
      <c r="B1950" s="23">
        <v>449.541052</v>
      </c>
      <c r="C1950" s="23">
        <v>0.47447523</v>
      </c>
      <c r="D1950" s="23">
        <v>0.12030939</v>
      </c>
      <c r="E1950" s="24">
        <v>2.85640787199126E-5</v>
      </c>
      <c r="F1950" s="23">
        <v>2.1821E-4</v>
      </c>
    </row>
    <row r="1951" ht="15.75" customHeight="1">
      <c r="A1951" s="22" t="s">
        <v>2007</v>
      </c>
      <c r="B1951" s="23">
        <v>677.188403</v>
      </c>
      <c r="C1951" s="23">
        <v>0.46832057</v>
      </c>
      <c r="D1951" s="23">
        <v>0.11861598</v>
      </c>
      <c r="E1951" s="24">
        <v>2.8622848649587E-5</v>
      </c>
      <c r="F1951" s="23">
        <v>2.1855E-4</v>
      </c>
    </row>
    <row r="1952" ht="15.75" customHeight="1">
      <c r="A1952" s="22" t="s">
        <v>2008</v>
      </c>
      <c r="B1952" s="23">
        <v>2434.08725</v>
      </c>
      <c r="C1952" s="23">
        <v>-0.6248892</v>
      </c>
      <c r="D1952" s="23">
        <v>0.16351179</v>
      </c>
      <c r="E1952" s="24">
        <v>2.86794582644572E-5</v>
      </c>
      <c r="F1952" s="23">
        <v>2.1887E-4</v>
      </c>
    </row>
    <row r="1953" ht="15.75" customHeight="1">
      <c r="A1953" s="22" t="s">
        <v>2009</v>
      </c>
      <c r="B1953" s="23">
        <v>197.400231</v>
      </c>
      <c r="C1953" s="23">
        <v>0.57448191</v>
      </c>
      <c r="D1953" s="23">
        <v>0.14865775</v>
      </c>
      <c r="E1953" s="24">
        <v>2.87905252501896E-5</v>
      </c>
      <c r="F1953" s="23">
        <v>2.196E-4</v>
      </c>
    </row>
    <row r="1954" ht="15.75" customHeight="1">
      <c r="A1954" s="22" t="s">
        <v>2010</v>
      </c>
      <c r="B1954" s="23">
        <v>12.616368</v>
      </c>
      <c r="C1954" s="23">
        <v>2.30895416</v>
      </c>
      <c r="D1954" s="23">
        <v>0.66602946</v>
      </c>
      <c r="E1954" s="24">
        <v>2.89465430341246E-5</v>
      </c>
      <c r="F1954" s="23">
        <v>2.2068E-4</v>
      </c>
    </row>
    <row r="1955" ht="15.75" customHeight="1">
      <c r="A1955" s="22" t="s">
        <v>2011</v>
      </c>
      <c r="B1955" s="23">
        <v>301.292808</v>
      </c>
      <c r="C1955" s="23">
        <v>-0.5274808</v>
      </c>
      <c r="D1955" s="23">
        <v>0.13544849</v>
      </c>
      <c r="E1955" s="24">
        <v>2.90849738569917E-5</v>
      </c>
      <c r="F1955" s="23">
        <v>2.2162E-4</v>
      </c>
    </row>
    <row r="1956" ht="15.75" customHeight="1">
      <c r="A1956" s="22" t="s">
        <v>2012</v>
      </c>
      <c r="B1956" s="23">
        <v>1358.4832</v>
      </c>
      <c r="C1956" s="23">
        <v>-0.5719052</v>
      </c>
      <c r="D1956" s="23">
        <v>0.14935892</v>
      </c>
      <c r="E1956" s="24">
        <v>2.91507331503816E-5</v>
      </c>
      <c r="F1956" s="23">
        <v>2.2201E-4</v>
      </c>
    </row>
    <row r="1957" ht="15.75" customHeight="1">
      <c r="A1957" s="22" t="s">
        <v>2013</v>
      </c>
      <c r="B1957" s="23">
        <v>4151.03593</v>
      </c>
      <c r="C1957" s="23">
        <v>0.46503913</v>
      </c>
      <c r="D1957" s="23">
        <v>0.11789489</v>
      </c>
      <c r="E1957" s="24">
        <v>2.92862392548262E-5</v>
      </c>
      <c r="F1957" s="23">
        <v>2.2293E-4</v>
      </c>
    </row>
    <row r="1958" ht="15.75" customHeight="1">
      <c r="A1958" s="22" t="s">
        <v>2014</v>
      </c>
      <c r="B1958" s="23">
        <v>3049.80647</v>
      </c>
      <c r="C1958" s="23">
        <v>0.55075282</v>
      </c>
      <c r="D1958" s="23">
        <v>0.14210533</v>
      </c>
      <c r="E1958" s="24">
        <v>2.93681629120147E-5</v>
      </c>
      <c r="F1958" s="23">
        <v>2.2344E-4</v>
      </c>
    </row>
    <row r="1959" ht="15.75" customHeight="1">
      <c r="A1959" s="22" t="s">
        <v>2015</v>
      </c>
      <c r="B1959" s="23">
        <v>99.4624982</v>
      </c>
      <c r="C1959" s="23">
        <v>-0.8841702</v>
      </c>
      <c r="D1959" s="23">
        <v>0.24160931</v>
      </c>
      <c r="E1959" s="24">
        <v>2.97263260203507E-5</v>
      </c>
      <c r="F1959" s="23">
        <v>2.2604E-4</v>
      </c>
    </row>
    <row r="1960" ht="15.75" customHeight="1">
      <c r="A1960" s="22" t="s">
        <v>2016</v>
      </c>
      <c r="B1960" s="23">
        <v>2693.24784</v>
      </c>
      <c r="C1960" s="23">
        <v>0.33590893</v>
      </c>
      <c r="D1960" s="23">
        <v>0.08303544</v>
      </c>
      <c r="E1960" s="24">
        <v>2.97879318315885E-5</v>
      </c>
      <c r="F1960" s="23">
        <v>2.264E-4</v>
      </c>
    </row>
    <row r="1961" ht="15.75" customHeight="1">
      <c r="A1961" s="22" t="s">
        <v>2017</v>
      </c>
      <c r="B1961" s="23">
        <v>2234.34636</v>
      </c>
      <c r="C1961" s="23">
        <v>-0.4660237</v>
      </c>
      <c r="D1961" s="23">
        <v>0.11844276</v>
      </c>
      <c r="E1961" s="24">
        <v>2.9865522912757E-5</v>
      </c>
      <c r="F1961" s="23">
        <v>2.2687E-4</v>
      </c>
    </row>
    <row r="1962" ht="15.75" customHeight="1">
      <c r="A1962" s="22" t="s">
        <v>2018</v>
      </c>
      <c r="B1962" s="23">
        <v>1761.60226</v>
      </c>
      <c r="C1962" s="23">
        <v>-0.4522343</v>
      </c>
      <c r="D1962" s="23">
        <v>0.11465122</v>
      </c>
      <c r="E1962" s="24">
        <v>2.99206426058412E-5</v>
      </c>
      <c r="F1962" s="23">
        <v>2.2717E-4</v>
      </c>
    </row>
    <row r="1963" ht="15.75" customHeight="1">
      <c r="A1963" s="22" t="s">
        <v>2019</v>
      </c>
      <c r="B1963" s="23">
        <v>1631.53507</v>
      </c>
      <c r="C1963" s="23">
        <v>0.3962074</v>
      </c>
      <c r="D1963" s="23">
        <v>0.09908449</v>
      </c>
      <c r="E1963" s="24">
        <v>2.99850143948363E-5</v>
      </c>
      <c r="F1963" s="23">
        <v>2.2755E-4</v>
      </c>
    </row>
    <row r="1964" ht="15.75" customHeight="1">
      <c r="A1964" s="22" t="s">
        <v>2020</v>
      </c>
      <c r="B1964" s="23">
        <v>572.723839</v>
      </c>
      <c r="C1964" s="23">
        <v>1.79007296</v>
      </c>
      <c r="D1964" s="23">
        <v>0.52132212</v>
      </c>
      <c r="E1964" s="24">
        <v>3.00224489202866E-5</v>
      </c>
      <c r="F1964" s="23">
        <v>2.2771E-4</v>
      </c>
    </row>
    <row r="1965" ht="15.75" customHeight="1">
      <c r="A1965" s="22" t="s">
        <v>2021</v>
      </c>
      <c r="B1965" s="23">
        <v>699.134562</v>
      </c>
      <c r="C1965" s="23">
        <v>-0.4987801</v>
      </c>
      <c r="D1965" s="23">
        <v>0.1275658</v>
      </c>
      <c r="E1965" s="24">
        <v>3.02579200737603E-5</v>
      </c>
      <c r="F1965" s="23">
        <v>2.2938E-4</v>
      </c>
    </row>
    <row r="1966" ht="15.75" customHeight="1">
      <c r="A1966" s="22" t="s">
        <v>2022</v>
      </c>
      <c r="B1966" s="23">
        <v>173.497502</v>
      </c>
      <c r="C1966" s="23">
        <v>-0.5214429</v>
      </c>
      <c r="D1966" s="23">
        <v>0.13398619</v>
      </c>
      <c r="E1966" s="24">
        <v>3.02948100521433E-5</v>
      </c>
      <c r="F1966" s="23">
        <v>2.2955E-4</v>
      </c>
    </row>
    <row r="1967" ht="15.75" customHeight="1">
      <c r="A1967" s="22" t="s">
        <v>2023</v>
      </c>
      <c r="B1967" s="23">
        <v>1350.47005</v>
      </c>
      <c r="C1967" s="23">
        <v>-0.3258457</v>
      </c>
      <c r="D1967" s="23">
        <v>0.08053344</v>
      </c>
      <c r="E1967" s="24">
        <v>3.03261760712043E-5</v>
      </c>
      <c r="F1967" s="23">
        <v>2.2967E-4</v>
      </c>
    </row>
    <row r="1968" ht="15.75" customHeight="1">
      <c r="A1968" s="22" t="s">
        <v>2024</v>
      </c>
      <c r="B1968" s="23">
        <v>20.656224</v>
      </c>
      <c r="C1968" s="23">
        <v>1.47488987</v>
      </c>
      <c r="D1968" s="23">
        <v>0.42008659</v>
      </c>
      <c r="E1968" s="24">
        <v>3.05203661585072E-5</v>
      </c>
      <c r="F1968" s="23">
        <v>2.3102E-4</v>
      </c>
    </row>
    <row r="1969" ht="15.75" customHeight="1">
      <c r="A1969" s="22" t="s">
        <v>2025</v>
      </c>
      <c r="B1969" s="23">
        <v>1974.6539</v>
      </c>
      <c r="C1969" s="23">
        <v>0.37210273</v>
      </c>
      <c r="D1969" s="23">
        <v>0.09278054</v>
      </c>
      <c r="E1969" s="24">
        <v>3.07116190972074E-5</v>
      </c>
      <c r="F1969" s="23">
        <v>2.3235E-4</v>
      </c>
    </row>
    <row r="1970" ht="15.75" customHeight="1">
      <c r="A1970" s="22" t="s">
        <v>2026</v>
      </c>
      <c r="B1970" s="23">
        <v>362.72118</v>
      </c>
      <c r="C1970" s="23">
        <v>0.59368893</v>
      </c>
      <c r="D1970" s="23">
        <v>0.15498647</v>
      </c>
      <c r="E1970" s="24">
        <v>3.08869051617439E-5</v>
      </c>
      <c r="F1970" s="23">
        <v>2.3356E-4</v>
      </c>
    </row>
    <row r="1971" ht="15.75" customHeight="1">
      <c r="A1971" s="22" t="s">
        <v>2027</v>
      </c>
      <c r="B1971" s="23">
        <v>4666.46302</v>
      </c>
      <c r="C1971" s="23">
        <v>0.44457933</v>
      </c>
      <c r="D1971" s="23">
        <v>0.11255351</v>
      </c>
      <c r="E1971" s="24">
        <v>3.09362254432352E-5</v>
      </c>
      <c r="F1971" s="23">
        <v>2.3381E-4</v>
      </c>
    </row>
    <row r="1972" ht="15.75" customHeight="1">
      <c r="A1972" s="22" t="s">
        <v>2028</v>
      </c>
      <c r="B1972" s="23">
        <v>138.462364</v>
      </c>
      <c r="C1972" s="23">
        <v>-0.5764748</v>
      </c>
      <c r="D1972" s="23">
        <v>0.1501575</v>
      </c>
      <c r="E1972" s="24">
        <v>3.10491956584038E-5</v>
      </c>
      <c r="F1972" s="23">
        <v>2.3438E-4</v>
      </c>
    </row>
    <row r="1973" ht="15.75" customHeight="1">
      <c r="A1973" s="22" t="s">
        <v>2029</v>
      </c>
      <c r="B1973" s="23">
        <v>4552.1616</v>
      </c>
      <c r="C1973" s="23">
        <v>0.35673263</v>
      </c>
      <c r="D1973" s="23">
        <v>0.08876306</v>
      </c>
      <c r="E1973" s="24">
        <v>3.10474131658902E-5</v>
      </c>
      <c r="F1973" s="23">
        <v>2.3438E-4</v>
      </c>
    </row>
    <row r="1974" ht="15.75" customHeight="1">
      <c r="A1974" s="22" t="s">
        <v>2030</v>
      </c>
      <c r="B1974" s="23">
        <v>335.966901</v>
      </c>
      <c r="C1974" s="23">
        <v>0.40455583</v>
      </c>
      <c r="D1974" s="23">
        <v>0.10165272</v>
      </c>
      <c r="E1974" s="24">
        <v>3.10586823034088E-5</v>
      </c>
      <c r="F1974" s="23">
        <v>2.3438E-4</v>
      </c>
    </row>
    <row r="1975" ht="15.75" customHeight="1">
      <c r="A1975" s="22" t="s">
        <v>2031</v>
      </c>
      <c r="B1975" s="23">
        <v>5400.47635</v>
      </c>
      <c r="C1975" s="23">
        <v>0.29710464</v>
      </c>
      <c r="D1975" s="23">
        <v>0.07314616</v>
      </c>
      <c r="E1975" s="24">
        <v>3.11033793380779E-5</v>
      </c>
      <c r="F1975" s="23">
        <v>2.346E-4</v>
      </c>
    </row>
    <row r="1976" ht="15.75" customHeight="1">
      <c r="A1976" s="22" t="s">
        <v>2032</v>
      </c>
      <c r="B1976" s="23">
        <v>318.529334</v>
      </c>
      <c r="C1976" s="23">
        <v>0.66600613</v>
      </c>
      <c r="D1976" s="23">
        <v>0.17643936</v>
      </c>
      <c r="E1976" s="24">
        <v>3.13203477440246E-5</v>
      </c>
      <c r="F1976" s="23">
        <v>2.3612E-4</v>
      </c>
    </row>
    <row r="1977" ht="15.75" customHeight="1">
      <c r="A1977" s="22" t="s">
        <v>2033</v>
      </c>
      <c r="B1977" s="23">
        <v>105.405492</v>
      </c>
      <c r="C1977" s="23">
        <v>-0.8552182</v>
      </c>
      <c r="D1977" s="23">
        <v>0.23343584</v>
      </c>
      <c r="E1977" s="24">
        <v>3.14592729939672E-5</v>
      </c>
      <c r="F1977" s="23">
        <v>2.3704E-4</v>
      </c>
    </row>
    <row r="1978" ht="15.75" customHeight="1">
      <c r="A1978" s="22" t="s">
        <v>2034</v>
      </c>
      <c r="B1978" s="23">
        <v>1313.5295</v>
      </c>
      <c r="C1978" s="23">
        <v>0.40618879</v>
      </c>
      <c r="D1978" s="23">
        <v>0.10219936</v>
      </c>
      <c r="E1978" s="24">
        <v>3.15001056904514E-5</v>
      </c>
      <c r="F1978" s="23">
        <v>2.3723E-4</v>
      </c>
    </row>
    <row r="1979" ht="15.75" customHeight="1">
      <c r="A1979" s="22" t="s">
        <v>2035</v>
      </c>
      <c r="B1979" s="23">
        <v>3477.31538</v>
      </c>
      <c r="C1979" s="23">
        <v>-0.9616565</v>
      </c>
      <c r="D1979" s="23">
        <v>0.26718459</v>
      </c>
      <c r="E1979" s="24">
        <v>3.15188736489682E-5</v>
      </c>
      <c r="F1979" s="23">
        <v>2.3725E-4</v>
      </c>
    </row>
    <row r="1980" ht="15.75" customHeight="1">
      <c r="A1980" s="22" t="s">
        <v>2036</v>
      </c>
      <c r="B1980" s="23">
        <v>433.629673</v>
      </c>
      <c r="C1980" s="23">
        <v>-0.449014</v>
      </c>
      <c r="D1980" s="23">
        <v>0.11406624</v>
      </c>
      <c r="E1980" s="24">
        <v>3.15500321373946E-5</v>
      </c>
      <c r="F1980" s="23">
        <v>2.3737E-4</v>
      </c>
    </row>
    <row r="1981" ht="15.75" customHeight="1">
      <c r="A1981" s="22" t="s">
        <v>2037</v>
      </c>
      <c r="B1981" s="23">
        <v>3445.80538</v>
      </c>
      <c r="C1981" s="23">
        <v>0.3460517</v>
      </c>
      <c r="D1981" s="23">
        <v>0.08603554</v>
      </c>
      <c r="E1981" s="24">
        <v>3.16929007817567E-5</v>
      </c>
      <c r="F1981" s="23">
        <v>2.382E-4</v>
      </c>
    </row>
    <row r="1982" ht="15.75" customHeight="1">
      <c r="A1982" s="22" t="s">
        <v>2038</v>
      </c>
      <c r="B1982" s="23">
        <v>2376.49867</v>
      </c>
      <c r="C1982" s="23">
        <v>0.40850194</v>
      </c>
      <c r="D1982" s="23">
        <v>0.10292081</v>
      </c>
      <c r="E1982" s="24">
        <v>3.16806978165871E-5</v>
      </c>
      <c r="F1982" s="23">
        <v>2.382E-4</v>
      </c>
    </row>
    <row r="1983" ht="15.75" customHeight="1">
      <c r="A1983" s="22" t="s">
        <v>2039</v>
      </c>
      <c r="B1983" s="23">
        <v>18.5569493</v>
      </c>
      <c r="C1983" s="23">
        <v>-1.484455</v>
      </c>
      <c r="D1983" s="23">
        <v>0.42314138</v>
      </c>
      <c r="E1983" s="24">
        <v>3.18436082006612E-5</v>
      </c>
      <c r="F1983" s="23">
        <v>2.3921E-4</v>
      </c>
    </row>
    <row r="1984" ht="15.75" customHeight="1">
      <c r="A1984" s="22" t="s">
        <v>2040</v>
      </c>
      <c r="B1984" s="23">
        <v>52176.4311</v>
      </c>
      <c r="C1984" s="23">
        <v>0.28364131</v>
      </c>
      <c r="D1984" s="23">
        <v>0.06977567</v>
      </c>
      <c r="E1984" s="24">
        <v>3.23808106161388E-5</v>
      </c>
      <c r="F1984" s="23">
        <v>2.4313E-4</v>
      </c>
    </row>
    <row r="1985" ht="15.75" customHeight="1">
      <c r="A1985" s="22" t="s">
        <v>2041</v>
      </c>
      <c r="B1985" s="23">
        <v>4184.66059</v>
      </c>
      <c r="C1985" s="23">
        <v>0.35090282</v>
      </c>
      <c r="D1985" s="23">
        <v>0.08743343</v>
      </c>
      <c r="E1985" s="24">
        <v>3.2415680558311E-5</v>
      </c>
      <c r="F1985" s="23">
        <v>2.4326E-4</v>
      </c>
    </row>
    <row r="1986" ht="15.75" customHeight="1">
      <c r="A1986" s="22" t="s">
        <v>2042</v>
      </c>
      <c r="B1986" s="23">
        <v>2448.5682</v>
      </c>
      <c r="C1986" s="23">
        <v>0.28654027</v>
      </c>
      <c r="D1986" s="23">
        <v>0.07057839</v>
      </c>
      <c r="E1986" s="24">
        <v>3.24991479162786E-5</v>
      </c>
      <c r="F1986" s="23">
        <v>2.4377E-4</v>
      </c>
    </row>
    <row r="1987" ht="15.75" customHeight="1">
      <c r="A1987" s="22" t="s">
        <v>2043</v>
      </c>
      <c r="B1987" s="23">
        <v>4414.31336</v>
      </c>
      <c r="C1987" s="23">
        <v>0.41430381</v>
      </c>
      <c r="D1987" s="23">
        <v>0.10467289</v>
      </c>
      <c r="E1987" s="24">
        <v>3.29894024656682E-5</v>
      </c>
      <c r="F1987" s="23">
        <v>2.4732E-4</v>
      </c>
    </row>
    <row r="1988" ht="15.75" customHeight="1">
      <c r="A1988" s="22" t="s">
        <v>2044</v>
      </c>
      <c r="B1988" s="23">
        <v>51.8786589</v>
      </c>
      <c r="C1988" s="23">
        <v>-0.9311696</v>
      </c>
      <c r="D1988" s="23">
        <v>0.25803818</v>
      </c>
      <c r="E1988" s="24">
        <v>3.33531423473061E-5</v>
      </c>
      <c r="F1988" s="23">
        <v>2.4992E-4</v>
      </c>
    </row>
    <row r="1989" ht="15.75" customHeight="1">
      <c r="A1989" s="22" t="s">
        <v>2045</v>
      </c>
      <c r="B1989" s="23">
        <v>40.2494701</v>
      </c>
      <c r="C1989" s="23">
        <v>-1.1319775</v>
      </c>
      <c r="D1989" s="23">
        <v>0.31932921</v>
      </c>
      <c r="E1989" s="24">
        <v>3.35991648381837E-5</v>
      </c>
      <c r="F1989" s="23">
        <v>2.5164E-4</v>
      </c>
    </row>
    <row r="1990" ht="15.75" customHeight="1">
      <c r="A1990" s="22" t="s">
        <v>2046</v>
      </c>
      <c r="B1990" s="23">
        <v>34.9205083</v>
      </c>
      <c r="C1990" s="23">
        <v>1.10040474</v>
      </c>
      <c r="D1990" s="23">
        <v>0.30996952</v>
      </c>
      <c r="E1990" s="24">
        <v>3.36228187795572E-5</v>
      </c>
      <c r="F1990" s="23">
        <v>2.5169E-4</v>
      </c>
    </row>
    <row r="1991" ht="15.75" customHeight="1">
      <c r="A1991" s="22" t="s">
        <v>2047</v>
      </c>
      <c r="B1991" s="23">
        <v>396.393213</v>
      </c>
      <c r="C1991" s="23">
        <v>-0.5428199</v>
      </c>
      <c r="D1991" s="23">
        <v>0.14125265</v>
      </c>
      <c r="E1991" s="24">
        <v>3.37757325799506E-5</v>
      </c>
      <c r="F1991" s="23">
        <v>2.5271E-4</v>
      </c>
    </row>
    <row r="1992" ht="15.75" customHeight="1">
      <c r="A1992" s="22" t="s">
        <v>2048</v>
      </c>
      <c r="B1992" s="23">
        <v>1009.26665</v>
      </c>
      <c r="C1992" s="23">
        <v>-0.3097361</v>
      </c>
      <c r="D1992" s="23">
        <v>0.07680749</v>
      </c>
      <c r="E1992" s="24">
        <v>3.38029440990288E-5</v>
      </c>
      <c r="F1992" s="23">
        <v>2.5278E-4</v>
      </c>
    </row>
    <row r="1993" ht="15.75" customHeight="1">
      <c r="A1993" s="22" t="s">
        <v>2049</v>
      </c>
      <c r="B1993" s="23">
        <v>1216.26344</v>
      </c>
      <c r="C1993" s="23">
        <v>0.35757759</v>
      </c>
      <c r="D1993" s="23">
        <v>0.08953853</v>
      </c>
      <c r="E1993" s="24">
        <v>3.44529478532001E-5</v>
      </c>
      <c r="F1993" s="23">
        <v>2.5752E-4</v>
      </c>
    </row>
    <row r="1994" ht="15.75" customHeight="1">
      <c r="A1994" s="22" t="s">
        <v>2050</v>
      </c>
      <c r="B1994" s="23">
        <v>3111.61018</v>
      </c>
      <c r="C1994" s="23">
        <v>0.29821735</v>
      </c>
      <c r="D1994" s="23">
        <v>0.07385935</v>
      </c>
      <c r="E1994" s="24">
        <v>3.4652951822931E-5</v>
      </c>
      <c r="F1994" s="23">
        <v>2.5888E-4</v>
      </c>
    </row>
    <row r="1995" ht="15.75" customHeight="1">
      <c r="A1995" s="22" t="s">
        <v>2051</v>
      </c>
      <c r="B1995" s="23">
        <v>1840.7489</v>
      </c>
      <c r="C1995" s="23">
        <v>0.42125179</v>
      </c>
      <c r="D1995" s="23">
        <v>0.10697462</v>
      </c>
      <c r="E1995" s="24">
        <v>3.50987863442147E-5</v>
      </c>
      <c r="F1995" s="23">
        <v>2.6208E-4</v>
      </c>
    </row>
    <row r="1996" ht="15.75" customHeight="1">
      <c r="A1996" s="22" t="s">
        <v>2052</v>
      </c>
      <c r="B1996" s="23">
        <v>3936.82974</v>
      </c>
      <c r="C1996" s="23">
        <v>-0.4343323</v>
      </c>
      <c r="D1996" s="23">
        <v>0.11071905</v>
      </c>
      <c r="E1996" s="24">
        <v>3.51548079781076E-5</v>
      </c>
      <c r="F1996" s="23">
        <v>2.6237E-4</v>
      </c>
    </row>
    <row r="1997" ht="15.75" customHeight="1">
      <c r="A1997" s="22" t="s">
        <v>2053</v>
      </c>
      <c r="B1997" s="23">
        <v>1411.57429</v>
      </c>
      <c r="C1997" s="23">
        <v>-0.3624629</v>
      </c>
      <c r="D1997" s="23">
        <v>0.09102118</v>
      </c>
      <c r="E1997" s="24">
        <v>3.53192477853536E-5</v>
      </c>
      <c r="F1997" s="23">
        <v>2.6346E-4</v>
      </c>
    </row>
    <row r="1998" ht="15.75" customHeight="1">
      <c r="A1998" s="22" t="s">
        <v>2054</v>
      </c>
      <c r="B1998" s="23">
        <v>69.9073176</v>
      </c>
      <c r="C1998" s="23">
        <v>-0.9406656</v>
      </c>
      <c r="D1998" s="23">
        <v>0.2620926</v>
      </c>
      <c r="E1998" s="24">
        <v>3.56711877247375E-5</v>
      </c>
      <c r="F1998" s="23">
        <v>2.6595E-4</v>
      </c>
    </row>
    <row r="1999" ht="15.75" customHeight="1">
      <c r="A1999" s="22" t="s">
        <v>2055</v>
      </c>
      <c r="B1999" s="23">
        <v>590.85566</v>
      </c>
      <c r="C1999" s="23">
        <v>0.66106693</v>
      </c>
      <c r="D1999" s="23">
        <v>0.17662417</v>
      </c>
      <c r="E1999" s="24">
        <v>3.58962266160916E-5</v>
      </c>
      <c r="F1999" s="23">
        <v>2.675E-4</v>
      </c>
    </row>
    <row r="2000" ht="15.75" customHeight="1">
      <c r="A2000" s="22" t="s">
        <v>2056</v>
      </c>
      <c r="B2000" s="23">
        <v>1007.09753</v>
      </c>
      <c r="C2000" s="23">
        <v>0.39845374</v>
      </c>
      <c r="D2000" s="23">
        <v>0.10091295</v>
      </c>
      <c r="E2000" s="24">
        <v>3.59284568579715E-5</v>
      </c>
      <c r="F2000" s="23">
        <v>2.676E-4</v>
      </c>
    </row>
    <row r="2001" ht="15.75" customHeight="1">
      <c r="A2001" s="22" t="s">
        <v>2057</v>
      </c>
      <c r="B2001" s="23">
        <v>866.988073</v>
      </c>
      <c r="C2001" s="23">
        <v>-0.4427028</v>
      </c>
      <c r="D2001" s="23">
        <v>0.11398561</v>
      </c>
      <c r="E2001" s="24">
        <v>3.59639565604689E-5</v>
      </c>
      <c r="F2001" s="23">
        <v>2.6773E-4</v>
      </c>
    </row>
    <row r="2002" ht="15.75" customHeight="1">
      <c r="A2002" s="22" t="s">
        <v>2058</v>
      </c>
      <c r="B2002" s="23">
        <v>2672.45737</v>
      </c>
      <c r="C2002" s="23">
        <v>0.3257734</v>
      </c>
      <c r="D2002" s="23">
        <v>0.08127986</v>
      </c>
      <c r="E2002" s="24">
        <v>3.60402088015522E-5</v>
      </c>
      <c r="F2002" s="23">
        <v>2.6817E-4</v>
      </c>
    </row>
    <row r="2003" ht="15.75" customHeight="1">
      <c r="A2003" s="22" t="s">
        <v>2059</v>
      </c>
      <c r="B2003" s="23">
        <v>724.71827</v>
      </c>
      <c r="C2003" s="23">
        <v>-0.4985259</v>
      </c>
      <c r="D2003" s="23">
        <v>0.12906459</v>
      </c>
      <c r="E2003" s="24">
        <v>3.61722394279411E-5</v>
      </c>
      <c r="F2003" s="23">
        <v>2.6902E-4</v>
      </c>
    </row>
    <row r="2004" ht="15.75" customHeight="1">
      <c r="A2004" s="22" t="s">
        <v>2060</v>
      </c>
      <c r="B2004" s="23">
        <v>7750.36326</v>
      </c>
      <c r="C2004" s="23">
        <v>0.27606575</v>
      </c>
      <c r="D2004" s="23">
        <v>0.06832657</v>
      </c>
      <c r="E2004" s="24">
        <v>3.62276702809686E-5</v>
      </c>
      <c r="F2004" s="23">
        <v>2.6929E-4</v>
      </c>
    </row>
    <row r="2005" ht="15.75" customHeight="1">
      <c r="A2005" s="22" t="s">
        <v>2061</v>
      </c>
      <c r="B2005" s="23">
        <v>58.0395214</v>
      </c>
      <c r="C2005" s="23">
        <v>-0.8738312</v>
      </c>
      <c r="D2005" s="23">
        <v>0.24166192</v>
      </c>
      <c r="E2005" s="24">
        <v>3.62984800159991E-5</v>
      </c>
      <c r="F2005" s="23">
        <v>2.6968E-4</v>
      </c>
    </row>
    <row r="2006" ht="15.75" customHeight="1">
      <c r="A2006" s="22" t="s">
        <v>2062</v>
      </c>
      <c r="B2006" s="23">
        <v>1955.26673</v>
      </c>
      <c r="C2006" s="23">
        <v>-0.8079025</v>
      </c>
      <c r="D2006" s="23">
        <v>0.22186995</v>
      </c>
      <c r="E2006" s="24">
        <v>3.63349877693128E-5</v>
      </c>
      <c r="F2006" s="23">
        <v>2.6982E-4</v>
      </c>
    </row>
    <row r="2007" ht="15.75" customHeight="1">
      <c r="A2007" s="22" t="s">
        <v>2063</v>
      </c>
      <c r="B2007" s="23">
        <v>469.468822</v>
      </c>
      <c r="C2007" s="23">
        <v>-0.8269649</v>
      </c>
      <c r="D2007" s="23">
        <v>0.22797491</v>
      </c>
      <c r="E2007" s="24">
        <v>3.64198838943392E-5</v>
      </c>
      <c r="F2007" s="23">
        <v>2.7032E-4</v>
      </c>
    </row>
    <row r="2008" ht="15.75" customHeight="1">
      <c r="A2008" s="22" t="s">
        <v>2064</v>
      </c>
      <c r="B2008" s="23">
        <v>521.939047</v>
      </c>
      <c r="C2008" s="23">
        <v>-0.4076474</v>
      </c>
      <c r="D2008" s="23">
        <v>0.10352998</v>
      </c>
      <c r="E2008" s="24">
        <v>3.6456491603258E-5</v>
      </c>
      <c r="F2008" s="23">
        <v>2.7045E-4</v>
      </c>
    </row>
    <row r="2009" ht="15.75" customHeight="1">
      <c r="A2009" s="22" t="s">
        <v>2065</v>
      </c>
      <c r="B2009" s="23">
        <v>1744.96787</v>
      </c>
      <c r="C2009" s="23">
        <v>-0.4394092</v>
      </c>
      <c r="D2009" s="23">
        <v>0.11239119</v>
      </c>
      <c r="E2009" s="24">
        <v>3.6582670121939E-5</v>
      </c>
      <c r="F2009" s="23">
        <v>2.7125E-4</v>
      </c>
    </row>
    <row r="2010" ht="15.75" customHeight="1">
      <c r="A2010" s="22" t="s">
        <v>2066</v>
      </c>
      <c r="B2010" s="23">
        <v>1659.33436</v>
      </c>
      <c r="C2010" s="23">
        <v>0.36345561</v>
      </c>
      <c r="D2010" s="23">
        <v>0.09140717</v>
      </c>
      <c r="E2010" s="24">
        <v>3.66032228042639E-5</v>
      </c>
      <c r="F2010" s="23">
        <v>2.7127E-4</v>
      </c>
    </row>
    <row r="2011" ht="15.75" customHeight="1">
      <c r="A2011" s="22" t="s">
        <v>2067</v>
      </c>
      <c r="B2011" s="23">
        <v>2244.09654</v>
      </c>
      <c r="C2011" s="23">
        <v>0.30344369</v>
      </c>
      <c r="D2011" s="23">
        <v>0.07549671</v>
      </c>
      <c r="E2011" s="24">
        <v>3.67459956553041E-5</v>
      </c>
      <c r="F2011" s="23">
        <v>2.7219E-4</v>
      </c>
    </row>
    <row r="2012" ht="15.75" customHeight="1">
      <c r="A2012" s="22" t="s">
        <v>2068</v>
      </c>
      <c r="B2012" s="23">
        <v>45.0125966</v>
      </c>
      <c r="C2012" s="23">
        <v>-1.1050463</v>
      </c>
      <c r="D2012" s="23">
        <v>0.314497</v>
      </c>
      <c r="E2012" s="24">
        <v>3.69498082713203E-5</v>
      </c>
      <c r="F2012" s="23">
        <v>2.7357E-4</v>
      </c>
    </row>
    <row r="2013" ht="15.75" customHeight="1">
      <c r="A2013" s="22" t="s">
        <v>2069</v>
      </c>
      <c r="B2013" s="23">
        <v>1178.8334</v>
      </c>
      <c r="C2013" s="23">
        <v>0.35469941</v>
      </c>
      <c r="D2013" s="23">
        <v>0.08917976</v>
      </c>
      <c r="E2013" s="24">
        <v>3.71991907719667E-5</v>
      </c>
      <c r="F2013" s="23">
        <v>2.7528E-4</v>
      </c>
    </row>
    <row r="2014" ht="15.75" customHeight="1">
      <c r="A2014" s="22" t="s">
        <v>2070</v>
      </c>
      <c r="B2014" s="23">
        <v>2066.67399</v>
      </c>
      <c r="C2014" s="23">
        <v>0.31406247</v>
      </c>
      <c r="D2014" s="23">
        <v>0.07836348</v>
      </c>
      <c r="E2014" s="24">
        <v>3.73325756213924E-5</v>
      </c>
      <c r="F2014" s="23">
        <v>2.7613E-4</v>
      </c>
    </row>
    <row r="2015" ht="15.75" customHeight="1">
      <c r="A2015" s="22" t="s">
        <v>2071</v>
      </c>
      <c r="B2015" s="23">
        <v>227.89172</v>
      </c>
      <c r="C2015" s="23">
        <v>-0.56072</v>
      </c>
      <c r="D2015" s="23">
        <v>0.14748079</v>
      </c>
      <c r="E2015" s="24">
        <v>3.78246834134942E-5</v>
      </c>
      <c r="F2015" s="23">
        <v>2.7963E-4</v>
      </c>
    </row>
    <row r="2016" ht="15.75" customHeight="1">
      <c r="A2016" s="22" t="s">
        <v>2072</v>
      </c>
      <c r="B2016" s="23">
        <v>17.5070232</v>
      </c>
      <c r="C2016" s="23">
        <v>-1.6843654</v>
      </c>
      <c r="D2016" s="23">
        <v>0.49204586</v>
      </c>
      <c r="E2016" s="24">
        <v>3.7860000239158E-5</v>
      </c>
      <c r="F2016" s="23">
        <v>2.7975E-4</v>
      </c>
    </row>
    <row r="2017" ht="15.75" customHeight="1">
      <c r="A2017" s="22" t="s">
        <v>2073</v>
      </c>
      <c r="B2017" s="23">
        <v>422.696141</v>
      </c>
      <c r="C2017" s="23">
        <v>0.43752013</v>
      </c>
      <c r="D2017" s="23">
        <v>0.11206008</v>
      </c>
      <c r="E2017" s="24">
        <v>3.8116133536289E-5</v>
      </c>
      <c r="F2017" s="23">
        <v>2.815E-4</v>
      </c>
    </row>
    <row r="2018" ht="15.75" customHeight="1">
      <c r="A2018" s="22" t="s">
        <v>2074</v>
      </c>
      <c r="B2018" s="23">
        <v>786.135533</v>
      </c>
      <c r="C2018" s="23">
        <v>-0.3269008</v>
      </c>
      <c r="D2018" s="23">
        <v>0.08202513</v>
      </c>
      <c r="E2018" s="24">
        <v>3.81524088525198E-5</v>
      </c>
      <c r="F2018" s="23">
        <v>2.8163E-4</v>
      </c>
    </row>
    <row r="2019" ht="15.75" customHeight="1">
      <c r="A2019" s="22" t="s">
        <v>2075</v>
      </c>
      <c r="B2019" s="23">
        <v>578.585259</v>
      </c>
      <c r="C2019" s="23">
        <v>0.58357173</v>
      </c>
      <c r="D2019" s="23">
        <v>0.15446634</v>
      </c>
      <c r="E2019" s="24">
        <v>3.84628714586485E-5</v>
      </c>
      <c r="F2019" s="23">
        <v>2.8364E-4</v>
      </c>
    </row>
    <row r="2020" ht="15.75" customHeight="1">
      <c r="A2020" s="22" t="s">
        <v>2076</v>
      </c>
      <c r="B2020" s="23">
        <v>958.045138</v>
      </c>
      <c r="C2020" s="23">
        <v>0.30805331</v>
      </c>
      <c r="D2020" s="23">
        <v>0.0769004</v>
      </c>
      <c r="E2020" s="24">
        <v>3.84490814421712E-5</v>
      </c>
      <c r="F2020" s="23">
        <v>2.8364E-4</v>
      </c>
    </row>
    <row r="2021" ht="15.75" customHeight="1">
      <c r="A2021" s="22" t="s">
        <v>2077</v>
      </c>
      <c r="B2021" s="23">
        <v>2142.31612</v>
      </c>
      <c r="C2021" s="23">
        <v>0.29155365</v>
      </c>
      <c r="D2021" s="23">
        <v>0.07244353</v>
      </c>
      <c r="E2021" s="24">
        <v>3.86040810536296E-5</v>
      </c>
      <c r="F2021" s="23">
        <v>2.8454E-4</v>
      </c>
    </row>
    <row r="2022" ht="15.75" customHeight="1">
      <c r="A2022" s="22" t="s">
        <v>2078</v>
      </c>
      <c r="B2022" s="23">
        <v>1309.32328</v>
      </c>
      <c r="C2022" s="23">
        <v>0.44596041</v>
      </c>
      <c r="D2022" s="23">
        <v>0.11461416</v>
      </c>
      <c r="E2022" s="24">
        <v>3.88005311060471E-5</v>
      </c>
      <c r="F2022" s="23">
        <v>2.8585E-4</v>
      </c>
    </row>
    <row r="2023" ht="15.75" customHeight="1">
      <c r="A2023" s="22" t="s">
        <v>2079</v>
      </c>
      <c r="B2023" s="23">
        <v>127.2145</v>
      </c>
      <c r="C2023" s="23">
        <v>-0.8810772</v>
      </c>
      <c r="D2023" s="23">
        <v>0.24580063</v>
      </c>
      <c r="E2023" s="24">
        <v>3.92926606577999E-5</v>
      </c>
      <c r="F2023" s="23">
        <v>2.8933E-4</v>
      </c>
    </row>
    <row r="2024" ht="15.75" customHeight="1">
      <c r="A2024" s="22" t="s">
        <v>2080</v>
      </c>
      <c r="B2024" s="23">
        <v>3823.3168</v>
      </c>
      <c r="C2024" s="23">
        <v>0.36385218</v>
      </c>
      <c r="D2024" s="23">
        <v>0.09198929</v>
      </c>
      <c r="E2024" s="24">
        <v>3.9651473103468E-5</v>
      </c>
      <c r="F2024" s="23">
        <v>2.9183E-4</v>
      </c>
    </row>
    <row r="2025" ht="15.75" customHeight="1">
      <c r="A2025" s="22" t="s">
        <v>2081</v>
      </c>
      <c r="B2025" s="23">
        <v>5184.49313</v>
      </c>
      <c r="C2025" s="23">
        <v>0.32262925</v>
      </c>
      <c r="D2025" s="23">
        <v>0.08090573</v>
      </c>
      <c r="E2025" s="24">
        <v>4.00066756648491E-5</v>
      </c>
      <c r="F2025" s="23">
        <v>2.943E-4</v>
      </c>
    </row>
    <row r="2026" ht="15.75" customHeight="1">
      <c r="A2026" s="22" t="s">
        <v>2082</v>
      </c>
      <c r="B2026" s="23">
        <v>1150.24364</v>
      </c>
      <c r="C2026" s="23">
        <v>0.41264686</v>
      </c>
      <c r="D2026" s="23">
        <v>0.10546462</v>
      </c>
      <c r="E2026" s="24">
        <v>4.01441507085849E-5</v>
      </c>
      <c r="F2026" s="23">
        <v>2.9516E-4</v>
      </c>
    </row>
    <row r="2027" ht="15.75" customHeight="1">
      <c r="A2027" s="22" t="s">
        <v>2083</v>
      </c>
      <c r="B2027" s="23">
        <v>128.220792</v>
      </c>
      <c r="C2027" s="23">
        <v>1.13958834</v>
      </c>
      <c r="D2027" s="23">
        <v>0.3278151</v>
      </c>
      <c r="E2027" s="24">
        <v>4.07356493597329E-5</v>
      </c>
      <c r="F2027" s="23">
        <v>2.9936E-4</v>
      </c>
    </row>
    <row r="2028" ht="15.75" customHeight="1">
      <c r="A2028" s="22" t="s">
        <v>2084</v>
      </c>
      <c r="B2028" s="23">
        <v>3271.77812</v>
      </c>
      <c r="C2028" s="23">
        <v>0.36116594</v>
      </c>
      <c r="D2028" s="23">
        <v>0.09142582</v>
      </c>
      <c r="E2028" s="24">
        <v>4.08307805446544E-5</v>
      </c>
      <c r="F2028" s="23">
        <v>2.9992E-4</v>
      </c>
    </row>
    <row r="2029" ht="15.75" customHeight="1">
      <c r="A2029" s="22" t="s">
        <v>2085</v>
      </c>
      <c r="B2029" s="23">
        <v>97.2039785</v>
      </c>
      <c r="C2029" s="23">
        <v>-1.0365172</v>
      </c>
      <c r="D2029" s="23">
        <v>0.29518851</v>
      </c>
      <c r="E2029" s="24">
        <v>4.08625912872127E-5</v>
      </c>
      <c r="F2029" s="23">
        <v>3.0E-4</v>
      </c>
    </row>
    <row r="2030" ht="15.75" customHeight="1">
      <c r="A2030" s="22" t="s">
        <v>2086</v>
      </c>
      <c r="B2030" s="23">
        <v>121.172024</v>
      </c>
      <c r="C2030" s="23">
        <v>-0.7741633</v>
      </c>
      <c r="D2030" s="23">
        <v>0.21308847</v>
      </c>
      <c r="E2030" s="24">
        <v>4.14498172148847E-5</v>
      </c>
      <c r="F2030" s="23">
        <v>3.0416E-4</v>
      </c>
    </row>
    <row r="2031" ht="15.75" customHeight="1">
      <c r="A2031" s="22" t="s">
        <v>2087</v>
      </c>
      <c r="B2031" s="23">
        <v>4270.2205</v>
      </c>
      <c r="C2031" s="23">
        <v>0.33856037</v>
      </c>
      <c r="D2031" s="23">
        <v>0.08540092</v>
      </c>
      <c r="E2031" s="24">
        <v>4.15039379448489E-5</v>
      </c>
      <c r="F2031" s="23">
        <v>3.0441E-4</v>
      </c>
    </row>
    <row r="2032" ht="15.75" customHeight="1">
      <c r="A2032" s="22" t="s">
        <v>2088</v>
      </c>
      <c r="B2032" s="23">
        <v>803.962536</v>
      </c>
      <c r="C2032" s="23">
        <v>-0.3592344</v>
      </c>
      <c r="D2032" s="23">
        <v>0.0910632</v>
      </c>
      <c r="E2032" s="24">
        <v>4.1595013170061E-5</v>
      </c>
      <c r="F2032" s="23">
        <v>3.0493E-4</v>
      </c>
    </row>
    <row r="2033" ht="15.75" customHeight="1">
      <c r="A2033" s="22" t="s">
        <v>2089</v>
      </c>
      <c r="B2033" s="23">
        <v>754.260171</v>
      </c>
      <c r="C2033" s="23">
        <v>-0.4392325</v>
      </c>
      <c r="D2033" s="23">
        <v>0.11328109</v>
      </c>
      <c r="E2033" s="24">
        <v>4.16961076174566E-5</v>
      </c>
      <c r="F2033" s="23">
        <v>3.0551E-4</v>
      </c>
    </row>
    <row r="2034" ht="15.75" customHeight="1">
      <c r="A2034" s="22" t="s">
        <v>2090</v>
      </c>
      <c r="B2034" s="23">
        <v>926.731735</v>
      </c>
      <c r="C2034" s="23">
        <v>0.48933574</v>
      </c>
      <c r="D2034" s="23">
        <v>0.1274975</v>
      </c>
      <c r="E2034" s="24">
        <v>4.17155654653695E-5</v>
      </c>
      <c r="F2034" s="23">
        <v>3.0551E-4</v>
      </c>
    </row>
    <row r="2035" ht="15.75" customHeight="1">
      <c r="A2035" s="22" t="s">
        <v>2091</v>
      </c>
      <c r="B2035" s="23">
        <v>1030.29872</v>
      </c>
      <c r="C2035" s="23">
        <v>0.30928819</v>
      </c>
      <c r="D2035" s="23">
        <v>0.07761963</v>
      </c>
      <c r="E2035" s="24">
        <v>4.17726042016382E-5</v>
      </c>
      <c r="F2035" s="23">
        <v>3.0578E-4</v>
      </c>
    </row>
    <row r="2036" ht="15.75" customHeight="1">
      <c r="A2036" s="22" t="s">
        <v>2092</v>
      </c>
      <c r="B2036" s="23">
        <v>178.182948</v>
      </c>
      <c r="C2036" s="23">
        <v>-0.6779791</v>
      </c>
      <c r="D2036" s="23">
        <v>0.18389893</v>
      </c>
      <c r="E2036" s="24">
        <v>4.22663319552705E-5</v>
      </c>
      <c r="F2036" s="23">
        <v>3.0924E-4</v>
      </c>
    </row>
    <row r="2037" ht="15.75" customHeight="1">
      <c r="A2037" s="22" t="s">
        <v>2093</v>
      </c>
      <c r="B2037" s="23">
        <v>1949.1824</v>
      </c>
      <c r="C2037" s="23">
        <v>-0.5144277</v>
      </c>
      <c r="D2037" s="23">
        <v>0.13501989</v>
      </c>
      <c r="E2037" s="24">
        <v>4.23457184416169E-5</v>
      </c>
      <c r="F2037" s="23">
        <v>3.0967E-4</v>
      </c>
    </row>
    <row r="2038" ht="15.75" customHeight="1">
      <c r="A2038" s="22" t="s">
        <v>2094</v>
      </c>
      <c r="B2038" s="23">
        <v>1770.77456</v>
      </c>
      <c r="C2038" s="23">
        <v>0.54851548</v>
      </c>
      <c r="D2038" s="23">
        <v>0.14493245</v>
      </c>
      <c r="E2038" s="24">
        <v>4.26891488210033E-5</v>
      </c>
      <c r="F2038" s="23">
        <v>3.1203E-4</v>
      </c>
    </row>
    <row r="2039" ht="15.75" customHeight="1">
      <c r="A2039" s="22" t="s">
        <v>2095</v>
      </c>
      <c r="B2039" s="23">
        <v>1890.23478</v>
      </c>
      <c r="C2039" s="23">
        <v>-0.3253522</v>
      </c>
      <c r="D2039" s="23">
        <v>0.08208837</v>
      </c>
      <c r="E2039" s="24">
        <v>4.29794542536658E-5</v>
      </c>
      <c r="F2039" s="23">
        <v>3.1399E-4</v>
      </c>
    </row>
    <row r="2040" ht="15.75" customHeight="1">
      <c r="A2040" s="22" t="s">
        <v>2096</v>
      </c>
      <c r="B2040" s="23">
        <v>224.894354</v>
      </c>
      <c r="C2040" s="23">
        <v>-0.892974</v>
      </c>
      <c r="D2040" s="23">
        <v>0.25163869</v>
      </c>
      <c r="E2040" s="24">
        <v>4.36534393949345E-5</v>
      </c>
      <c r="F2040" s="23">
        <v>3.1853E-4</v>
      </c>
    </row>
    <row r="2041" ht="15.75" customHeight="1">
      <c r="A2041" s="22" t="s">
        <v>2097</v>
      </c>
      <c r="B2041" s="23">
        <v>33392.9614</v>
      </c>
      <c r="C2041" s="23">
        <v>0.91943239</v>
      </c>
      <c r="D2041" s="23">
        <v>0.27135952</v>
      </c>
      <c r="E2041" s="24">
        <v>4.36648918916073E-5</v>
      </c>
      <c r="F2041" s="23">
        <v>3.1853E-4</v>
      </c>
    </row>
    <row r="2042" ht="15.75" customHeight="1">
      <c r="A2042" s="22" t="s">
        <v>2098</v>
      </c>
      <c r="B2042" s="23">
        <v>159.854044</v>
      </c>
      <c r="C2042" s="23">
        <v>-0.5969273</v>
      </c>
      <c r="D2042" s="23">
        <v>0.15976672</v>
      </c>
      <c r="E2042" s="24">
        <v>4.36413052879709E-5</v>
      </c>
      <c r="F2042" s="23">
        <v>3.1853E-4</v>
      </c>
    </row>
    <row r="2043" ht="15.75" customHeight="1">
      <c r="A2043" s="22" t="s">
        <v>2099</v>
      </c>
      <c r="B2043" s="23">
        <v>298.91787</v>
      </c>
      <c r="C2043" s="23">
        <v>-0.7321398</v>
      </c>
      <c r="D2043" s="23">
        <v>0.20137898</v>
      </c>
      <c r="E2043" s="24">
        <v>4.39465451645354E-5</v>
      </c>
      <c r="F2043" s="23">
        <v>3.2043E-4</v>
      </c>
    </row>
    <row r="2044" ht="15.75" customHeight="1">
      <c r="A2044" s="22" t="s">
        <v>2100</v>
      </c>
      <c r="B2044" s="23">
        <v>881.735112</v>
      </c>
      <c r="C2044" s="23">
        <v>0.30116123</v>
      </c>
      <c r="D2044" s="23">
        <v>0.07571664</v>
      </c>
      <c r="E2044" s="24">
        <v>4.41698953337716E-5</v>
      </c>
      <c r="F2044" s="23">
        <v>3.219E-4</v>
      </c>
    </row>
    <row r="2045" ht="15.75" customHeight="1">
      <c r="A2045" s="22" t="s">
        <v>2101</v>
      </c>
      <c r="B2045" s="23">
        <v>224.354784</v>
      </c>
      <c r="C2045" s="23">
        <v>-0.4718044</v>
      </c>
      <c r="D2045" s="23">
        <v>0.12308312</v>
      </c>
      <c r="E2045" s="24">
        <v>4.42931074632112E-5</v>
      </c>
      <c r="F2045" s="23">
        <v>3.2239E-4</v>
      </c>
    </row>
    <row r="2046" ht="15.75" customHeight="1">
      <c r="A2046" s="22" t="s">
        <v>2102</v>
      </c>
      <c r="B2046" s="23">
        <v>1488.65477</v>
      </c>
      <c r="C2046" s="23">
        <v>-0.3426839</v>
      </c>
      <c r="D2046" s="23">
        <v>0.08692957</v>
      </c>
      <c r="E2046" s="24">
        <v>4.4302110931947E-5</v>
      </c>
      <c r="F2046" s="23">
        <v>3.2239E-4</v>
      </c>
    </row>
    <row r="2047" ht="15.75" customHeight="1">
      <c r="A2047" s="22" t="s">
        <v>2103</v>
      </c>
      <c r="B2047" s="23">
        <v>7874.2472</v>
      </c>
      <c r="C2047" s="23">
        <v>0.49110491</v>
      </c>
      <c r="D2047" s="23">
        <v>0.12850821</v>
      </c>
      <c r="E2047" s="24">
        <v>4.42817326665268E-5</v>
      </c>
      <c r="F2047" s="23">
        <v>3.2239E-4</v>
      </c>
    </row>
    <row r="2048" ht="15.75" customHeight="1">
      <c r="A2048" s="22" t="s">
        <v>2104</v>
      </c>
      <c r="B2048" s="23">
        <v>488.063042</v>
      </c>
      <c r="C2048" s="23">
        <v>-0.396502</v>
      </c>
      <c r="D2048" s="23">
        <v>0.10173931</v>
      </c>
      <c r="E2048" s="24">
        <v>4.43972766559864E-5</v>
      </c>
      <c r="F2048" s="23">
        <v>3.2293E-4</v>
      </c>
    </row>
    <row r="2049" ht="15.75" customHeight="1">
      <c r="A2049" s="22" t="s">
        <v>2105</v>
      </c>
      <c r="B2049" s="23">
        <v>688.601511</v>
      </c>
      <c r="C2049" s="23">
        <v>0.41710131</v>
      </c>
      <c r="D2049" s="23">
        <v>0.10745814</v>
      </c>
      <c r="E2049" s="24">
        <v>4.48743857901471E-5</v>
      </c>
      <c r="F2049" s="23">
        <v>3.2624E-4</v>
      </c>
    </row>
    <row r="2050" ht="15.75" customHeight="1">
      <c r="A2050" s="22" t="s">
        <v>2106</v>
      </c>
      <c r="B2050" s="23">
        <v>4763.84437</v>
      </c>
      <c r="C2050" s="23">
        <v>0.57676385</v>
      </c>
      <c r="D2050" s="23">
        <v>0.15382219</v>
      </c>
      <c r="E2050" s="24">
        <v>4.53634089592704E-5</v>
      </c>
      <c r="F2050" s="23">
        <v>3.2963E-4</v>
      </c>
    </row>
    <row r="2051" ht="15.75" customHeight="1">
      <c r="A2051" s="22" t="s">
        <v>2107</v>
      </c>
      <c r="B2051" s="23">
        <v>976.291974</v>
      </c>
      <c r="C2051" s="23">
        <v>0.53264785</v>
      </c>
      <c r="D2051" s="23">
        <v>0.14118617</v>
      </c>
      <c r="E2051" s="24">
        <v>4.54107999748284E-5</v>
      </c>
      <c r="F2051" s="23">
        <v>3.2982E-4</v>
      </c>
    </row>
    <row r="2052" ht="15.75" customHeight="1">
      <c r="A2052" s="22" t="s">
        <v>2108</v>
      </c>
      <c r="B2052" s="23">
        <v>721.86631</v>
      </c>
      <c r="C2052" s="23">
        <v>0.4156829</v>
      </c>
      <c r="D2052" s="23">
        <v>0.10713312</v>
      </c>
      <c r="E2052" s="24">
        <v>4.54708809283915E-5</v>
      </c>
      <c r="F2052" s="23">
        <v>3.3009E-4</v>
      </c>
    </row>
    <row r="2053" ht="15.75" customHeight="1">
      <c r="A2053" s="22" t="s">
        <v>2109</v>
      </c>
      <c r="B2053" s="23">
        <v>2580.08682</v>
      </c>
      <c r="C2053" s="23">
        <v>0.28068597</v>
      </c>
      <c r="D2053" s="23">
        <v>0.07047293</v>
      </c>
      <c r="E2053" s="24">
        <v>4.58573319649305E-5</v>
      </c>
      <c r="F2053" s="23">
        <v>3.3273E-4</v>
      </c>
    </row>
    <row r="2054" ht="15.75" customHeight="1">
      <c r="A2054" s="22" t="s">
        <v>2110</v>
      </c>
      <c r="B2054" s="23">
        <v>1806.14642</v>
      </c>
      <c r="C2054" s="23">
        <v>0.40454286</v>
      </c>
      <c r="D2054" s="23">
        <v>0.10416585</v>
      </c>
      <c r="E2054" s="24">
        <v>4.61021400124165E-5</v>
      </c>
      <c r="F2054" s="23">
        <v>3.3435E-4</v>
      </c>
    </row>
    <row r="2055" ht="15.75" customHeight="1">
      <c r="A2055" s="22" t="s">
        <v>2111</v>
      </c>
      <c r="B2055" s="23">
        <v>670.785242</v>
      </c>
      <c r="C2055" s="23">
        <v>0.33600795</v>
      </c>
      <c r="D2055" s="23">
        <v>0.08528491</v>
      </c>
      <c r="E2055" s="24">
        <v>4.62646044905695E-5</v>
      </c>
      <c r="F2055" s="23">
        <v>3.3536E-4</v>
      </c>
    </row>
    <row r="2056" ht="15.75" customHeight="1">
      <c r="A2056" s="22" t="s">
        <v>2112</v>
      </c>
      <c r="B2056" s="23">
        <v>125.991236</v>
      </c>
      <c r="C2056" s="23">
        <v>-0.6319147</v>
      </c>
      <c r="D2056" s="23">
        <v>0.17104402</v>
      </c>
      <c r="E2056" s="24">
        <v>4.6330010568809E-5</v>
      </c>
      <c r="F2056" s="23">
        <v>3.3567E-4</v>
      </c>
    </row>
    <row r="2057" ht="15.75" customHeight="1">
      <c r="A2057" s="22" t="s">
        <v>2113</v>
      </c>
      <c r="B2057" s="23">
        <v>1743.38761</v>
      </c>
      <c r="C2057" s="23">
        <v>0.40636965</v>
      </c>
      <c r="D2057" s="23">
        <v>0.10475929</v>
      </c>
      <c r="E2057" s="24">
        <v>4.68956965997762E-5</v>
      </c>
      <c r="F2057" s="23">
        <v>3.3951E-4</v>
      </c>
    </row>
    <row r="2058" ht="15.75" customHeight="1">
      <c r="A2058" s="22" t="s">
        <v>2114</v>
      </c>
      <c r="B2058" s="23">
        <v>977.423718</v>
      </c>
      <c r="C2058" s="23">
        <v>-0.3635172</v>
      </c>
      <c r="D2058" s="23">
        <v>0.09290088</v>
      </c>
      <c r="E2058" s="24">
        <v>4.69287059577071E-5</v>
      </c>
      <c r="F2058" s="23">
        <v>3.3951E-4</v>
      </c>
    </row>
    <row r="2059" ht="15.75" customHeight="1">
      <c r="A2059" s="22" t="s">
        <v>2115</v>
      </c>
      <c r="B2059" s="23">
        <v>750.481723</v>
      </c>
      <c r="C2059" s="23">
        <v>0.39542526</v>
      </c>
      <c r="D2059" s="23">
        <v>0.1016918</v>
      </c>
      <c r="E2059" s="24">
        <v>4.69217245863831E-5</v>
      </c>
      <c r="F2059" s="23">
        <v>3.3951E-4</v>
      </c>
    </row>
    <row r="2060" ht="15.75" customHeight="1">
      <c r="A2060" s="22" t="s">
        <v>2116</v>
      </c>
      <c r="B2060" s="23">
        <v>912.296093</v>
      </c>
      <c r="C2060" s="23">
        <v>-0.3925146</v>
      </c>
      <c r="D2060" s="23">
        <v>0.10098046</v>
      </c>
      <c r="E2060" s="24">
        <v>4.71175345782423E-5</v>
      </c>
      <c r="F2060" s="23">
        <v>3.4072E-4</v>
      </c>
    </row>
    <row r="2061" ht="15.75" customHeight="1">
      <c r="A2061" s="22" t="s">
        <v>2117</v>
      </c>
      <c r="B2061" s="23">
        <v>1453.52857</v>
      </c>
      <c r="C2061" s="23">
        <v>-0.3433394</v>
      </c>
      <c r="D2061" s="23">
        <v>0.08746541</v>
      </c>
      <c r="E2061" s="24">
        <v>4.72168364421199E-5</v>
      </c>
      <c r="F2061" s="23">
        <v>3.4127E-4</v>
      </c>
    </row>
    <row r="2062" ht="15.75" customHeight="1">
      <c r="A2062" s="22" t="s">
        <v>2118</v>
      </c>
      <c r="B2062" s="23">
        <v>955.08086</v>
      </c>
      <c r="C2062" s="23">
        <v>-0.5556117</v>
      </c>
      <c r="D2062" s="23">
        <v>0.14870926</v>
      </c>
      <c r="E2062" s="24">
        <v>4.75067365296447E-5</v>
      </c>
      <c r="F2062" s="23">
        <v>3.432E-4</v>
      </c>
    </row>
    <row r="2063" ht="15.75" customHeight="1">
      <c r="A2063" s="22" t="s">
        <v>2119</v>
      </c>
      <c r="B2063" s="23">
        <v>5174.91367</v>
      </c>
      <c r="C2063" s="23">
        <v>0.32626789</v>
      </c>
      <c r="D2063" s="23">
        <v>0.08271875</v>
      </c>
      <c r="E2063" s="24">
        <v>4.76599022419666E-5</v>
      </c>
      <c r="F2063" s="23">
        <v>3.4414E-4</v>
      </c>
    </row>
    <row r="2064" ht="15.75" customHeight="1">
      <c r="A2064" s="22" t="s">
        <v>2120</v>
      </c>
      <c r="B2064" s="23">
        <v>6812.64349</v>
      </c>
      <c r="C2064" s="23">
        <v>-0.4671812</v>
      </c>
      <c r="D2064" s="23">
        <v>0.1219406</v>
      </c>
      <c r="E2064" s="24">
        <v>4.77548249537431E-5</v>
      </c>
      <c r="F2064" s="23">
        <v>3.4465E-4</v>
      </c>
    </row>
    <row r="2065" ht="15.75" customHeight="1">
      <c r="A2065" s="22" t="s">
        <v>2121</v>
      </c>
      <c r="B2065" s="23">
        <v>78.801508</v>
      </c>
      <c r="C2065" s="23">
        <v>-0.7504297</v>
      </c>
      <c r="D2065" s="23">
        <v>0.20785725</v>
      </c>
      <c r="E2065" s="24">
        <v>4.78566525594296E-5</v>
      </c>
      <c r="F2065" s="23">
        <v>3.4522E-4</v>
      </c>
    </row>
    <row r="2066" ht="15.75" customHeight="1">
      <c r="A2066" s="22" t="s">
        <v>2122</v>
      </c>
      <c r="B2066" s="23">
        <v>624.899626</v>
      </c>
      <c r="C2066" s="23">
        <v>0.5266034</v>
      </c>
      <c r="D2066" s="23">
        <v>0.13960633</v>
      </c>
      <c r="E2066" s="24">
        <v>4.79583004562785E-5</v>
      </c>
      <c r="F2066" s="23">
        <v>3.4579E-4</v>
      </c>
    </row>
    <row r="2067" ht="15.75" customHeight="1">
      <c r="A2067" s="22" t="s">
        <v>2123</v>
      </c>
      <c r="B2067" s="23">
        <v>34.8657016</v>
      </c>
      <c r="C2067" s="23">
        <v>-1.1820873</v>
      </c>
      <c r="D2067" s="23">
        <v>0.34472484</v>
      </c>
      <c r="E2067" s="24">
        <v>4.8061949016511E-5</v>
      </c>
      <c r="F2067" s="23">
        <v>3.4637E-4</v>
      </c>
    </row>
    <row r="2068" ht="15.75" customHeight="1">
      <c r="A2068" s="22" t="s">
        <v>2124</v>
      </c>
      <c r="B2068" s="23">
        <v>1137.38258</v>
      </c>
      <c r="C2068" s="23">
        <v>0.3890525</v>
      </c>
      <c r="D2068" s="23">
        <v>0.1001383</v>
      </c>
      <c r="E2068" s="24">
        <v>4.86517434975261E-5</v>
      </c>
      <c r="F2068" s="23">
        <v>3.5045E-4</v>
      </c>
    </row>
    <row r="2069" ht="15.75" customHeight="1">
      <c r="A2069" s="22" t="s">
        <v>2125</v>
      </c>
      <c r="B2069" s="23">
        <v>1424.52065</v>
      </c>
      <c r="C2069" s="23">
        <v>-0.3292988</v>
      </c>
      <c r="D2069" s="23">
        <v>0.0838263</v>
      </c>
      <c r="E2069" s="24">
        <v>4.92567107300863E-5</v>
      </c>
      <c r="F2069" s="23">
        <v>3.5463E-4</v>
      </c>
    </row>
    <row r="2070" ht="15.75" customHeight="1">
      <c r="A2070" s="22" t="s">
        <v>2126</v>
      </c>
      <c r="B2070" s="23">
        <v>684.922726</v>
      </c>
      <c r="C2070" s="23">
        <v>-0.5802702</v>
      </c>
      <c r="D2070" s="23">
        <v>0.15768426</v>
      </c>
      <c r="E2070" s="24">
        <v>5.00051920345603E-5</v>
      </c>
      <c r="F2070" s="23">
        <v>3.5985E-4</v>
      </c>
    </row>
    <row r="2071" ht="15.75" customHeight="1">
      <c r="A2071" s="22" t="s">
        <v>2127</v>
      </c>
      <c r="B2071" s="23">
        <v>819.741615</v>
      </c>
      <c r="C2071" s="23">
        <v>-0.5721911</v>
      </c>
      <c r="D2071" s="23">
        <v>0.15391786</v>
      </c>
      <c r="E2071" s="24">
        <v>5.0531077189188E-5</v>
      </c>
      <c r="F2071" s="23">
        <v>3.6346E-4</v>
      </c>
    </row>
    <row r="2072" ht="15.75" customHeight="1">
      <c r="A2072" s="22" t="s">
        <v>2128</v>
      </c>
      <c r="B2072" s="23">
        <v>25215.3747</v>
      </c>
      <c r="C2072" s="23">
        <v>0.25653867</v>
      </c>
      <c r="D2072" s="23">
        <v>0.06472645</v>
      </c>
      <c r="E2072" s="24">
        <v>5.15104403825902E-5</v>
      </c>
      <c r="F2072" s="23">
        <v>3.7014E-4</v>
      </c>
    </row>
    <row r="2073" ht="15.75" customHeight="1">
      <c r="A2073" s="22" t="s">
        <v>2129</v>
      </c>
      <c r="B2073" s="23">
        <v>1177.94987</v>
      </c>
      <c r="C2073" s="23">
        <v>0.60616869</v>
      </c>
      <c r="D2073" s="23">
        <v>0.16426945</v>
      </c>
      <c r="E2073" s="24">
        <v>5.15047201617943E-5</v>
      </c>
      <c r="F2073" s="23">
        <v>3.7014E-4</v>
      </c>
    </row>
    <row r="2074" ht="15.75" customHeight="1">
      <c r="A2074" s="22" t="s">
        <v>2130</v>
      </c>
      <c r="B2074" s="23">
        <v>1185.3458</v>
      </c>
      <c r="C2074" s="23">
        <v>-0.7319225</v>
      </c>
      <c r="D2074" s="23">
        <v>0.20360024</v>
      </c>
      <c r="E2074" s="24">
        <v>5.1667527515804E-5</v>
      </c>
      <c r="F2074" s="23">
        <v>3.7109E-4</v>
      </c>
    </row>
    <row r="2075" ht="15.75" customHeight="1">
      <c r="A2075" s="22" t="s">
        <v>2131</v>
      </c>
      <c r="B2075" s="23">
        <v>32.106853</v>
      </c>
      <c r="C2075" s="23">
        <v>-1.4252739</v>
      </c>
      <c r="D2075" s="23">
        <v>0.42715105</v>
      </c>
      <c r="E2075" s="24">
        <v>5.20822896489078E-5</v>
      </c>
      <c r="F2075" s="23">
        <v>3.7389E-4</v>
      </c>
    </row>
    <row r="2076" ht="15.75" customHeight="1">
      <c r="A2076" s="22" t="s">
        <v>2132</v>
      </c>
      <c r="B2076" s="23">
        <v>492.025013</v>
      </c>
      <c r="C2076" s="23">
        <v>0.42896714</v>
      </c>
      <c r="D2076" s="23">
        <v>0.11194142</v>
      </c>
      <c r="E2076" s="24">
        <v>5.22456632135853E-5</v>
      </c>
      <c r="F2076" s="23">
        <v>3.7486E-4</v>
      </c>
    </row>
    <row r="2077" ht="15.75" customHeight="1">
      <c r="A2077" s="22" t="s">
        <v>2133</v>
      </c>
      <c r="B2077" s="23">
        <v>2108.54707</v>
      </c>
      <c r="C2077" s="23">
        <v>-0.273619</v>
      </c>
      <c r="D2077" s="23">
        <v>0.06920378</v>
      </c>
      <c r="E2077" s="24">
        <v>5.22680411521023E-5</v>
      </c>
      <c r="F2077" s="23">
        <v>3.7486E-4</v>
      </c>
    </row>
    <row r="2078" ht="15.75" customHeight="1">
      <c r="A2078" s="22" t="s">
        <v>2134</v>
      </c>
      <c r="B2078" s="23">
        <v>422.393976</v>
      </c>
      <c r="C2078" s="23">
        <v>-0.6965169</v>
      </c>
      <c r="D2078" s="23">
        <v>0.19261212</v>
      </c>
      <c r="E2078" s="24">
        <v>5.22989025382908E-5</v>
      </c>
      <c r="F2078" s="23">
        <v>3.7491E-4</v>
      </c>
    </row>
    <row r="2079" ht="15.75" customHeight="1">
      <c r="A2079" s="22" t="s">
        <v>2135</v>
      </c>
      <c r="B2079" s="23">
        <v>423.076474</v>
      </c>
      <c r="C2079" s="23">
        <v>0.54004949</v>
      </c>
      <c r="D2079" s="23">
        <v>0.14415408</v>
      </c>
      <c r="E2079" s="24">
        <v>5.25222625774575E-5</v>
      </c>
      <c r="F2079" s="23">
        <v>3.7633E-4</v>
      </c>
    </row>
    <row r="2080" ht="15.75" customHeight="1">
      <c r="A2080" s="22" t="s">
        <v>2136</v>
      </c>
      <c r="B2080" s="23">
        <v>2537.48949</v>
      </c>
      <c r="C2080" s="23">
        <v>0.39379157</v>
      </c>
      <c r="D2080" s="23">
        <v>0.10201182</v>
      </c>
      <c r="E2080" s="24">
        <v>5.28826979038209E-5</v>
      </c>
      <c r="F2080" s="23">
        <v>3.7873E-4</v>
      </c>
    </row>
    <row r="2081" ht="15.75" customHeight="1">
      <c r="A2081" s="22" t="s">
        <v>2137</v>
      </c>
      <c r="B2081" s="23">
        <v>239.038737</v>
      </c>
      <c r="C2081" s="23">
        <v>0.61065529</v>
      </c>
      <c r="D2081" s="23">
        <v>0.16585141</v>
      </c>
      <c r="E2081" s="24">
        <v>5.29496734058296E-5</v>
      </c>
      <c r="F2081" s="23">
        <v>3.7902E-4</v>
      </c>
    </row>
    <row r="2082" ht="15.75" customHeight="1">
      <c r="A2082" s="22" t="s">
        <v>2138</v>
      </c>
      <c r="B2082" s="23">
        <v>903.208978</v>
      </c>
      <c r="C2082" s="23">
        <v>-0.3946934</v>
      </c>
      <c r="D2082" s="23">
        <v>0.1024458</v>
      </c>
      <c r="E2082" s="24">
        <v>5.34504255625306E-5</v>
      </c>
      <c r="F2082" s="23">
        <v>3.8242E-4</v>
      </c>
    </row>
    <row r="2083" ht="15.75" customHeight="1">
      <c r="A2083" s="22" t="s">
        <v>2139</v>
      </c>
      <c r="B2083" s="23">
        <v>1339.14237</v>
      </c>
      <c r="C2083" s="23">
        <v>-0.3187942</v>
      </c>
      <c r="D2083" s="23">
        <v>0.08144373</v>
      </c>
      <c r="E2083" s="24">
        <v>5.40975221289735E-5</v>
      </c>
      <c r="F2083" s="23">
        <v>3.8687E-4</v>
      </c>
    </row>
    <row r="2084" ht="15.75" customHeight="1">
      <c r="A2084" s="22" t="s">
        <v>2140</v>
      </c>
      <c r="B2084" s="23">
        <v>7.34451715</v>
      </c>
      <c r="C2084" s="23">
        <v>3.3911983</v>
      </c>
      <c r="D2084" s="23">
        <v>0.98597887</v>
      </c>
      <c r="E2084" s="24">
        <v>5.42459638983591E-5</v>
      </c>
      <c r="F2084" s="23">
        <v>3.8774E-4</v>
      </c>
    </row>
    <row r="2085" ht="15.75" customHeight="1">
      <c r="A2085" s="22" t="s">
        <v>2141</v>
      </c>
      <c r="B2085" s="23">
        <v>287.316073</v>
      </c>
      <c r="C2085" s="23">
        <v>0.51293957</v>
      </c>
      <c r="D2085" s="23">
        <v>0.13672816</v>
      </c>
      <c r="E2085" s="24">
        <v>5.43074437249545E-5</v>
      </c>
      <c r="F2085" s="23">
        <v>3.8781E-4</v>
      </c>
    </row>
    <row r="2086" ht="15.75" customHeight="1">
      <c r="A2086" s="22" t="s">
        <v>2142</v>
      </c>
      <c r="B2086" s="23">
        <v>974.023835</v>
      </c>
      <c r="C2086" s="23">
        <v>-0.3637833</v>
      </c>
      <c r="D2086" s="23">
        <v>0.09384415</v>
      </c>
      <c r="E2086" s="24">
        <v>5.43020874146503E-5</v>
      </c>
      <c r="F2086" s="23">
        <v>3.8781E-4</v>
      </c>
    </row>
    <row r="2087" ht="15.75" customHeight="1">
      <c r="A2087" s="22" t="s">
        <v>2143</v>
      </c>
      <c r="B2087" s="23">
        <v>2827.68367</v>
      </c>
      <c r="C2087" s="23">
        <v>0.48678902</v>
      </c>
      <c r="D2087" s="23">
        <v>0.12902288</v>
      </c>
      <c r="E2087" s="24">
        <v>5.51966252606691E-5</v>
      </c>
      <c r="F2087" s="23">
        <v>3.9397E-4</v>
      </c>
    </row>
    <row r="2088" ht="15.75" customHeight="1">
      <c r="A2088" s="22" t="s">
        <v>2144</v>
      </c>
      <c r="B2088" s="23">
        <v>1050.10157</v>
      </c>
      <c r="C2088" s="23">
        <v>-0.3654918</v>
      </c>
      <c r="D2088" s="23">
        <v>0.09444599</v>
      </c>
      <c r="E2088" s="24">
        <v>5.55395759000238E-5</v>
      </c>
      <c r="F2088" s="23">
        <v>3.9606E-4</v>
      </c>
    </row>
    <row r="2089" ht="15.75" customHeight="1">
      <c r="A2089" s="22" t="s">
        <v>2145</v>
      </c>
      <c r="B2089" s="23">
        <v>283.266951</v>
      </c>
      <c r="C2089" s="23">
        <v>0.57850496</v>
      </c>
      <c r="D2089" s="23">
        <v>0.15668553</v>
      </c>
      <c r="E2089" s="24">
        <v>5.55428264017978E-5</v>
      </c>
      <c r="F2089" s="23">
        <v>3.9606E-4</v>
      </c>
    </row>
    <row r="2090" ht="15.75" customHeight="1">
      <c r="A2090" s="22" t="s">
        <v>2146</v>
      </c>
      <c r="B2090" s="23">
        <v>5457.94463</v>
      </c>
      <c r="C2090" s="23">
        <v>0.24748554</v>
      </c>
      <c r="D2090" s="23">
        <v>0.06253621</v>
      </c>
      <c r="E2090" s="24">
        <v>5.57490770509136E-5</v>
      </c>
      <c r="F2090" s="23">
        <v>3.9734E-4</v>
      </c>
    </row>
    <row r="2091" ht="15.75" customHeight="1">
      <c r="A2091" s="22" t="s">
        <v>2147</v>
      </c>
      <c r="B2091" s="23">
        <v>2079.96755</v>
      </c>
      <c r="C2091" s="23">
        <v>0.38699819</v>
      </c>
      <c r="D2091" s="23">
        <v>0.10046856</v>
      </c>
      <c r="E2091" s="24">
        <v>5.59584620954956E-5</v>
      </c>
      <c r="F2091" s="23">
        <v>3.9864E-4</v>
      </c>
    </row>
    <row r="2092" ht="15.75" customHeight="1">
      <c r="A2092" s="22" t="s">
        <v>2148</v>
      </c>
      <c r="B2092" s="23">
        <v>161.875726</v>
      </c>
      <c r="C2092" s="23">
        <v>-0.5812625</v>
      </c>
      <c r="D2092" s="23">
        <v>0.15787201</v>
      </c>
      <c r="E2092" s="24">
        <v>5.65429433263447E-5</v>
      </c>
      <c r="F2092" s="23">
        <v>4.0261E-4</v>
      </c>
    </row>
    <row r="2093" ht="15.75" customHeight="1">
      <c r="A2093" s="22" t="s">
        <v>2149</v>
      </c>
      <c r="B2093" s="23">
        <v>656.442666</v>
      </c>
      <c r="C2093" s="23">
        <v>0.49708508</v>
      </c>
      <c r="D2093" s="23">
        <v>0.13202141</v>
      </c>
      <c r="E2093" s="24">
        <v>5.66907516210308E-5</v>
      </c>
      <c r="F2093" s="23">
        <v>4.0347E-4</v>
      </c>
    </row>
    <row r="2094" ht="15.75" customHeight="1">
      <c r="A2094" s="22" t="s">
        <v>2150</v>
      </c>
      <c r="B2094" s="23">
        <v>3010.50314</v>
      </c>
      <c r="C2094" s="23">
        <v>0.40682168</v>
      </c>
      <c r="D2094" s="23">
        <v>0.10629365</v>
      </c>
      <c r="E2094" s="24">
        <v>5.74669430954857E-5</v>
      </c>
      <c r="F2094" s="23">
        <v>4.088E-4</v>
      </c>
    </row>
    <row r="2095" ht="15.75" customHeight="1">
      <c r="A2095" s="22" t="s">
        <v>2151</v>
      </c>
      <c r="B2095" s="23">
        <v>748.288771</v>
      </c>
      <c r="C2095" s="23">
        <v>0.55613384</v>
      </c>
      <c r="D2095" s="23">
        <v>0.15026573</v>
      </c>
      <c r="E2095" s="24">
        <v>5.78064601292616E-5</v>
      </c>
      <c r="F2095" s="23">
        <v>4.1102E-4</v>
      </c>
    </row>
    <row r="2096" ht="15.75" customHeight="1">
      <c r="A2096" s="22" t="s">
        <v>2152</v>
      </c>
      <c r="B2096" s="23">
        <v>114.335287</v>
      </c>
      <c r="C2096" s="23">
        <v>-0.5773796</v>
      </c>
      <c r="D2096" s="23">
        <v>0.15696427</v>
      </c>
      <c r="E2096" s="24">
        <v>5.85597024014034E-5</v>
      </c>
      <c r="F2096" s="23">
        <v>4.1618E-4</v>
      </c>
    </row>
    <row r="2097" ht="15.75" customHeight="1">
      <c r="A2097" s="22" t="s">
        <v>2153</v>
      </c>
      <c r="B2097" s="23">
        <v>240.342182</v>
      </c>
      <c r="C2097" s="23">
        <v>-0.6038886</v>
      </c>
      <c r="D2097" s="23">
        <v>0.16510498</v>
      </c>
      <c r="E2097" s="24">
        <v>5.8780760025317E-5</v>
      </c>
      <c r="F2097" s="23">
        <v>4.1735E-4</v>
      </c>
    </row>
    <row r="2098" ht="15.75" customHeight="1">
      <c r="A2098" s="22" t="s">
        <v>2154</v>
      </c>
      <c r="B2098" s="23">
        <v>3503.63511</v>
      </c>
      <c r="C2098" s="23">
        <v>0.40932415</v>
      </c>
      <c r="D2098" s="23">
        <v>0.10711297</v>
      </c>
      <c r="E2098" s="24">
        <v>5.87571940524113E-5</v>
      </c>
      <c r="F2098" s="23">
        <v>4.1735E-4</v>
      </c>
    </row>
    <row r="2099" ht="15.75" customHeight="1">
      <c r="A2099" s="22" t="s">
        <v>2155</v>
      </c>
      <c r="B2099" s="23">
        <v>5628.63841</v>
      </c>
      <c r="C2099" s="23">
        <v>0.35637172</v>
      </c>
      <c r="D2099" s="23">
        <v>0.09317693</v>
      </c>
      <c r="E2099" s="24">
        <v>5.88875503299702E-5</v>
      </c>
      <c r="F2099" s="23">
        <v>4.1791E-4</v>
      </c>
    </row>
    <row r="2100" ht="15.75" customHeight="1">
      <c r="A2100" s="22" t="s">
        <v>2156</v>
      </c>
      <c r="B2100" s="23">
        <v>189.380427</v>
      </c>
      <c r="C2100" s="23">
        <v>-0.6136954</v>
      </c>
      <c r="D2100" s="23">
        <v>0.16824832</v>
      </c>
      <c r="E2100" s="24">
        <v>5.90428358058529E-5</v>
      </c>
      <c r="F2100" s="23">
        <v>4.1881E-4</v>
      </c>
    </row>
    <row r="2101" ht="15.75" customHeight="1">
      <c r="A2101" s="22" t="s">
        <v>2157</v>
      </c>
      <c r="B2101" s="23">
        <v>11.2145672</v>
      </c>
      <c r="C2101" s="23">
        <v>2.07783603</v>
      </c>
      <c r="D2101" s="23">
        <v>0.63599289</v>
      </c>
      <c r="E2101" s="24">
        <v>5.92475858302813E-5</v>
      </c>
      <c r="F2101" s="23">
        <v>4.2007E-4</v>
      </c>
    </row>
    <row r="2102" ht="15.75" customHeight="1">
      <c r="A2102" s="22" t="s">
        <v>2158</v>
      </c>
      <c r="B2102" s="23">
        <v>562.696372</v>
      </c>
      <c r="C2102" s="23">
        <v>-0.5852734</v>
      </c>
      <c r="D2102" s="23">
        <v>0.15980613</v>
      </c>
      <c r="E2102" s="24">
        <v>6.01513729484884E-5</v>
      </c>
      <c r="F2102" s="23">
        <v>4.2627E-4</v>
      </c>
    </row>
    <row r="2103" ht="15.75" customHeight="1">
      <c r="A2103" s="22" t="s">
        <v>2159</v>
      </c>
      <c r="B2103" s="23">
        <v>1651.95279</v>
      </c>
      <c r="C2103" s="23">
        <v>0.40719977</v>
      </c>
      <c r="D2103" s="23">
        <v>0.10668036</v>
      </c>
      <c r="E2103" s="24">
        <v>6.02266703811745E-5</v>
      </c>
      <c r="F2103" s="23">
        <v>4.266E-4</v>
      </c>
    </row>
    <row r="2104" ht="15.75" customHeight="1">
      <c r="A2104" s="22" t="s">
        <v>2160</v>
      </c>
      <c r="B2104" s="23">
        <v>976.054337</v>
      </c>
      <c r="C2104" s="23">
        <v>0.45373528</v>
      </c>
      <c r="D2104" s="23">
        <v>0.12015353</v>
      </c>
      <c r="E2104" s="24">
        <v>6.03663796094065E-5</v>
      </c>
      <c r="F2104" s="23">
        <v>4.2739E-4</v>
      </c>
    </row>
    <row r="2105" ht="15.75" customHeight="1">
      <c r="A2105" s="22" t="s">
        <v>2161</v>
      </c>
      <c r="B2105" s="23">
        <v>78.0653145</v>
      </c>
      <c r="C2105" s="23">
        <v>-0.7422897</v>
      </c>
      <c r="D2105" s="23">
        <v>0.20890915</v>
      </c>
      <c r="E2105" s="24">
        <v>6.0514941469027E-5</v>
      </c>
      <c r="F2105" s="23">
        <v>4.2824E-4</v>
      </c>
    </row>
    <row r="2106" ht="15.75" customHeight="1">
      <c r="A2106" s="22" t="s">
        <v>2162</v>
      </c>
      <c r="B2106" s="23">
        <v>111.495074</v>
      </c>
      <c r="C2106" s="23">
        <v>0.82827484</v>
      </c>
      <c r="D2106" s="23">
        <v>0.23670714</v>
      </c>
      <c r="E2106" s="24">
        <v>6.07610407169075E-5</v>
      </c>
      <c r="F2106" s="23">
        <v>4.2977E-4</v>
      </c>
    </row>
    <row r="2107" ht="15.75" customHeight="1">
      <c r="A2107" s="22" t="s">
        <v>2163</v>
      </c>
      <c r="B2107" s="23">
        <v>258.520768</v>
      </c>
      <c r="C2107" s="23">
        <v>-0.6331257</v>
      </c>
      <c r="D2107" s="23">
        <v>0.17488922</v>
      </c>
      <c r="E2107" s="24">
        <v>6.12909186775992E-5</v>
      </c>
      <c r="F2107" s="23">
        <v>4.3331E-4</v>
      </c>
    </row>
    <row r="2108" ht="15.75" customHeight="1">
      <c r="A2108" s="22" t="s">
        <v>2164</v>
      </c>
      <c r="B2108" s="23">
        <v>6277.75865</v>
      </c>
      <c r="C2108" s="23">
        <v>0.22959012</v>
      </c>
      <c r="D2108" s="23">
        <v>0.05818038</v>
      </c>
      <c r="E2108" s="24">
        <v>6.13505924699906E-5</v>
      </c>
      <c r="F2108" s="23">
        <v>4.3334E-4</v>
      </c>
    </row>
    <row r="2109" ht="15.75" customHeight="1">
      <c r="A2109" s="22" t="s">
        <v>2165</v>
      </c>
      <c r="B2109" s="23">
        <v>1644.15577</v>
      </c>
      <c r="C2109" s="23">
        <v>0.30949322</v>
      </c>
      <c r="D2109" s="23">
        <v>0.07952655</v>
      </c>
      <c r="E2109" s="24">
        <v>6.13526145252724E-5</v>
      </c>
      <c r="F2109" s="23">
        <v>4.3334E-4</v>
      </c>
    </row>
    <row r="2110" ht="15.75" customHeight="1">
      <c r="A2110" s="22" t="s">
        <v>2166</v>
      </c>
      <c r="B2110" s="23">
        <v>330.412192</v>
      </c>
      <c r="C2110" s="23">
        <v>0.51569233</v>
      </c>
      <c r="D2110" s="23">
        <v>0.13870277</v>
      </c>
      <c r="E2110" s="24">
        <v>6.16989571614315E-5</v>
      </c>
      <c r="F2110" s="23">
        <v>4.3558E-4</v>
      </c>
    </row>
    <row r="2111" ht="15.75" customHeight="1">
      <c r="A2111" s="22" t="s">
        <v>2167</v>
      </c>
      <c r="B2111" s="23">
        <v>299.446522</v>
      </c>
      <c r="C2111" s="23">
        <v>-0.6800739</v>
      </c>
      <c r="D2111" s="23">
        <v>0.18974498</v>
      </c>
      <c r="E2111" s="24">
        <v>6.19367540087081E-5</v>
      </c>
      <c r="F2111" s="23">
        <v>4.3705E-4</v>
      </c>
    </row>
    <row r="2112" ht="15.75" customHeight="1">
      <c r="A2112" s="22" t="s">
        <v>2168</v>
      </c>
      <c r="B2112" s="23">
        <v>369.988018</v>
      </c>
      <c r="C2112" s="23">
        <v>0.54957477</v>
      </c>
      <c r="D2112" s="23">
        <v>0.14914953</v>
      </c>
      <c r="E2112" s="24">
        <v>6.27762401267464E-5</v>
      </c>
      <c r="F2112" s="23">
        <v>4.4276E-4</v>
      </c>
    </row>
    <row r="2113" ht="15.75" customHeight="1">
      <c r="A2113" s="22" t="s">
        <v>2169</v>
      </c>
      <c r="B2113" s="23">
        <v>4083.43733</v>
      </c>
      <c r="C2113" s="23">
        <v>0.36599108</v>
      </c>
      <c r="D2113" s="23">
        <v>0.09539948</v>
      </c>
      <c r="E2113" s="24">
        <v>6.29923034696671E-5</v>
      </c>
      <c r="F2113" s="23">
        <v>4.4369E-4</v>
      </c>
    </row>
    <row r="2114" ht="15.75" customHeight="1">
      <c r="A2114" s="22" t="s">
        <v>2170</v>
      </c>
      <c r="B2114" s="23">
        <v>20.121363</v>
      </c>
      <c r="C2114" s="23">
        <v>-1.3627257</v>
      </c>
      <c r="D2114" s="23">
        <v>0.40996986</v>
      </c>
      <c r="E2114" s="24">
        <v>6.29967836989511E-5</v>
      </c>
      <c r="F2114" s="23">
        <v>4.4369E-4</v>
      </c>
    </row>
    <row r="2115" ht="15.75" customHeight="1">
      <c r="A2115" s="22" t="s">
        <v>2171</v>
      </c>
      <c r="B2115" s="23">
        <v>706.217124</v>
      </c>
      <c r="C2115" s="23">
        <v>-0.3549252</v>
      </c>
      <c r="D2115" s="23">
        <v>0.09223655</v>
      </c>
      <c r="E2115" s="24">
        <v>6.29888468365651E-5</v>
      </c>
      <c r="F2115" s="23">
        <v>4.4369E-4</v>
      </c>
    </row>
    <row r="2116" ht="15.75" customHeight="1">
      <c r="A2116" s="22" t="s">
        <v>2172</v>
      </c>
      <c r="B2116" s="23">
        <v>2487.40598</v>
      </c>
      <c r="C2116" s="23">
        <v>-0.2838244</v>
      </c>
      <c r="D2116" s="23">
        <v>0.07224503</v>
      </c>
      <c r="E2116" s="24">
        <v>6.30983057856051E-5</v>
      </c>
      <c r="F2116" s="23">
        <v>4.4419E-4</v>
      </c>
    </row>
    <row r="2117" ht="15.75" customHeight="1">
      <c r="A2117" s="22" t="s">
        <v>2173</v>
      </c>
      <c r="B2117" s="23">
        <v>6764.20048</v>
      </c>
      <c r="C2117" s="23">
        <v>-0.2343844</v>
      </c>
      <c r="D2117" s="23">
        <v>0.0595803</v>
      </c>
      <c r="E2117" s="24">
        <v>6.33874522119042E-5</v>
      </c>
      <c r="F2117" s="23">
        <v>4.4602E-4</v>
      </c>
    </row>
    <row r="2118" ht="15.75" customHeight="1">
      <c r="A2118" s="22" t="s">
        <v>2174</v>
      </c>
      <c r="B2118" s="23">
        <v>997.278296</v>
      </c>
      <c r="C2118" s="23">
        <v>1.05834654</v>
      </c>
      <c r="D2118" s="23">
        <v>0.31333224</v>
      </c>
      <c r="E2118" s="24">
        <v>6.37006954167125E-5</v>
      </c>
      <c r="F2118" s="23">
        <v>4.4801E-4</v>
      </c>
    </row>
    <row r="2119" ht="15.75" customHeight="1">
      <c r="A2119" s="22" t="s">
        <v>2175</v>
      </c>
      <c r="B2119" s="23">
        <v>148.471527</v>
      </c>
      <c r="C2119" s="23">
        <v>-0.5662337</v>
      </c>
      <c r="D2119" s="23">
        <v>0.15448472</v>
      </c>
      <c r="E2119" s="24">
        <v>6.38300961080741E-5</v>
      </c>
      <c r="F2119" s="23">
        <v>4.4871E-4</v>
      </c>
    </row>
    <row r="2120" ht="15.75" customHeight="1">
      <c r="A2120" s="22" t="s">
        <v>2176</v>
      </c>
      <c r="B2120" s="23">
        <v>12.9116192</v>
      </c>
      <c r="C2120" s="23">
        <v>1.69330644</v>
      </c>
      <c r="D2120" s="23">
        <v>0.51307526</v>
      </c>
      <c r="E2120" s="24">
        <v>6.39239200795139E-5</v>
      </c>
      <c r="F2120" s="23">
        <v>4.4916E-4</v>
      </c>
    </row>
    <row r="2121" ht="15.75" customHeight="1">
      <c r="A2121" s="22" t="s">
        <v>2177</v>
      </c>
      <c r="B2121" s="23">
        <v>359.925859</v>
      </c>
      <c r="C2121" s="23">
        <v>-0.5091462</v>
      </c>
      <c r="D2121" s="23">
        <v>0.13723616</v>
      </c>
      <c r="E2121" s="24">
        <v>6.39908831057418E-5</v>
      </c>
      <c r="F2121" s="23">
        <v>4.4942E-4</v>
      </c>
    </row>
    <row r="2122" ht="15.75" customHeight="1">
      <c r="A2122" s="22" t="s">
        <v>2178</v>
      </c>
      <c r="B2122" s="23">
        <v>1370.55066</v>
      </c>
      <c r="C2122" s="23">
        <v>-0.3913902</v>
      </c>
      <c r="D2122" s="23">
        <v>0.1028044</v>
      </c>
      <c r="E2122" s="24">
        <v>6.4857964490289E-5</v>
      </c>
      <c r="F2122" s="23">
        <v>4.5529E-4</v>
      </c>
    </row>
    <row r="2123" ht="15.75" customHeight="1">
      <c r="A2123" s="22" t="s">
        <v>2179</v>
      </c>
      <c r="B2123" s="23">
        <v>9870.23196</v>
      </c>
      <c r="C2123" s="23">
        <v>0.29299659</v>
      </c>
      <c r="D2123" s="23">
        <v>0.07532341</v>
      </c>
      <c r="E2123" s="24">
        <v>6.51061450739639E-5</v>
      </c>
      <c r="F2123" s="23">
        <v>4.5682E-4</v>
      </c>
    </row>
    <row r="2124" ht="15.75" customHeight="1">
      <c r="A2124" s="22" t="s">
        <v>2180</v>
      </c>
      <c r="B2124" s="23">
        <v>13.2270762</v>
      </c>
      <c r="C2124" s="23">
        <v>-2.0466123</v>
      </c>
      <c r="D2124" s="23">
        <v>0.6341016</v>
      </c>
      <c r="E2124" s="24">
        <v>6.53817464271152E-5</v>
      </c>
      <c r="F2124" s="23">
        <v>4.5853E-4</v>
      </c>
    </row>
    <row r="2125" ht="15.75" customHeight="1">
      <c r="A2125" s="22" t="s">
        <v>2181</v>
      </c>
      <c r="B2125" s="23">
        <v>43.4970358</v>
      </c>
      <c r="C2125" s="23">
        <v>-1.6117823</v>
      </c>
      <c r="D2125" s="23">
        <v>0.49819993</v>
      </c>
      <c r="E2125" s="24">
        <v>6.54683574977955E-5</v>
      </c>
      <c r="F2125" s="23">
        <v>4.588E-4</v>
      </c>
    </row>
    <row r="2126" ht="15.75" customHeight="1">
      <c r="A2126" s="22" t="s">
        <v>2182</v>
      </c>
      <c r="B2126" s="23">
        <v>427060.64</v>
      </c>
      <c r="C2126" s="23">
        <v>0.40179813</v>
      </c>
      <c r="D2126" s="23">
        <v>0.10569181</v>
      </c>
      <c r="E2126" s="24">
        <v>6.5481352938444E-5</v>
      </c>
      <c r="F2126" s="23">
        <v>4.588E-4</v>
      </c>
    </row>
    <row r="2127" ht="15.75" customHeight="1">
      <c r="A2127" s="22" t="s">
        <v>2183</v>
      </c>
      <c r="B2127" s="23">
        <v>2429.71881</v>
      </c>
      <c r="C2127" s="23">
        <v>-0.3251993</v>
      </c>
      <c r="D2127" s="23">
        <v>0.08423082</v>
      </c>
      <c r="E2127" s="24">
        <v>6.56749543119852E-5</v>
      </c>
      <c r="F2127" s="23">
        <v>4.5994E-4</v>
      </c>
    </row>
    <row r="2128" ht="15.75" customHeight="1">
      <c r="A2128" s="22" t="s">
        <v>2184</v>
      </c>
      <c r="B2128" s="23">
        <v>298.951679</v>
      </c>
      <c r="C2128" s="23">
        <v>-0.5129078</v>
      </c>
      <c r="D2128" s="23">
        <v>0.13871382</v>
      </c>
      <c r="E2128" s="24">
        <v>6.68119696846859E-5</v>
      </c>
      <c r="F2128" s="23">
        <v>4.6768E-4</v>
      </c>
    </row>
    <row r="2129" ht="15.75" customHeight="1">
      <c r="A2129" s="22" t="s">
        <v>2185</v>
      </c>
      <c r="B2129" s="23">
        <v>947.898545</v>
      </c>
      <c r="C2129" s="23">
        <v>0.31195625</v>
      </c>
      <c r="D2129" s="23">
        <v>0.08057897</v>
      </c>
      <c r="E2129" s="24">
        <v>6.6858338432425E-5</v>
      </c>
      <c r="F2129" s="23">
        <v>4.6779E-4</v>
      </c>
    </row>
    <row r="2130" ht="15.75" customHeight="1">
      <c r="A2130" s="22" t="s">
        <v>2186</v>
      </c>
      <c r="B2130" s="23">
        <v>51.2438519</v>
      </c>
      <c r="C2130" s="23">
        <v>0.79885542</v>
      </c>
      <c r="D2130" s="23">
        <v>0.22872394</v>
      </c>
      <c r="E2130" s="24">
        <v>6.73865705029415E-5</v>
      </c>
      <c r="F2130" s="23">
        <v>4.7126E-4</v>
      </c>
    </row>
    <row r="2131" ht="15.75" customHeight="1">
      <c r="A2131" s="22" t="s">
        <v>2187</v>
      </c>
      <c r="B2131" s="23">
        <v>4661.27713</v>
      </c>
      <c r="C2131" s="23">
        <v>0.46688543</v>
      </c>
      <c r="D2131" s="23">
        <v>0.12645682</v>
      </c>
      <c r="E2131" s="24">
        <v>6.75475027974023E-5</v>
      </c>
      <c r="F2131" s="23">
        <v>4.7217E-4</v>
      </c>
    </row>
    <row r="2132" ht="15.75" customHeight="1">
      <c r="A2132" s="22" t="s">
        <v>2188</v>
      </c>
      <c r="B2132" s="23">
        <v>399.207428</v>
      </c>
      <c r="C2132" s="23">
        <v>0.90072006</v>
      </c>
      <c r="D2132" s="23">
        <v>0.26262702</v>
      </c>
      <c r="E2132" s="24">
        <v>6.7598637954269E-5</v>
      </c>
      <c r="F2132" s="23">
        <v>4.723E-4</v>
      </c>
    </row>
    <row r="2133" ht="15.75" customHeight="1">
      <c r="A2133" s="22" t="s">
        <v>2189</v>
      </c>
      <c r="B2133" s="23">
        <v>32.3659515</v>
      </c>
      <c r="C2133" s="23">
        <v>-1.1848713</v>
      </c>
      <c r="D2133" s="23">
        <v>0.35522137</v>
      </c>
      <c r="E2133" s="24">
        <v>6.83245796884903E-5</v>
      </c>
      <c r="F2133" s="23">
        <v>4.7715E-4</v>
      </c>
    </row>
    <row r="2134" ht="15.75" customHeight="1">
      <c r="A2134" s="22" t="s">
        <v>2190</v>
      </c>
      <c r="B2134" s="23">
        <v>600.805335</v>
      </c>
      <c r="C2134" s="23">
        <v>-0.3312825</v>
      </c>
      <c r="D2134" s="23">
        <v>0.0861376</v>
      </c>
      <c r="E2134" s="24">
        <v>6.86394930667118E-5</v>
      </c>
      <c r="F2134" s="23">
        <v>4.7912E-4</v>
      </c>
    </row>
    <row r="2135" ht="15.75" customHeight="1">
      <c r="A2135" s="22" t="s">
        <v>2191</v>
      </c>
      <c r="B2135" s="23">
        <v>740.916239</v>
      </c>
      <c r="C2135" s="23">
        <v>-0.4465534</v>
      </c>
      <c r="D2135" s="23">
        <v>0.11920023</v>
      </c>
      <c r="E2135" s="24">
        <v>6.89152890426072E-5</v>
      </c>
      <c r="F2135" s="23">
        <v>4.8082E-4</v>
      </c>
    </row>
    <row r="2136" ht="15.75" customHeight="1">
      <c r="A2136" s="22" t="s">
        <v>2192</v>
      </c>
      <c r="B2136" s="23">
        <v>178521.047</v>
      </c>
      <c r="C2136" s="23">
        <v>0.31881628</v>
      </c>
      <c r="D2136" s="23">
        <v>0.08078245</v>
      </c>
      <c r="E2136" s="24">
        <v>6.89629070110972E-5</v>
      </c>
      <c r="F2136" s="23">
        <v>4.8093E-4</v>
      </c>
    </row>
    <row r="2137" ht="15.75" customHeight="1">
      <c r="A2137" s="22" t="s">
        <v>2193</v>
      </c>
      <c r="B2137" s="23">
        <v>2920.30548</v>
      </c>
      <c r="C2137" s="23">
        <v>0.39519505</v>
      </c>
      <c r="D2137" s="23">
        <v>0.10426583</v>
      </c>
      <c r="E2137" s="24">
        <v>6.9842308701557E-5</v>
      </c>
      <c r="F2137" s="23">
        <v>4.8684E-4</v>
      </c>
    </row>
    <row r="2138" ht="15.75" customHeight="1">
      <c r="A2138" s="22" t="s">
        <v>2194</v>
      </c>
      <c r="B2138" s="23">
        <v>1818.66543</v>
      </c>
      <c r="C2138" s="23">
        <v>0.42326757</v>
      </c>
      <c r="D2138" s="23">
        <v>0.11250258</v>
      </c>
      <c r="E2138" s="24">
        <v>7.08284701724457E-5</v>
      </c>
      <c r="F2138" s="23">
        <v>4.9348E-4</v>
      </c>
    </row>
    <row r="2139" ht="15.75" customHeight="1">
      <c r="A2139" s="22" t="s">
        <v>2195</v>
      </c>
      <c r="B2139" s="23">
        <v>53.4678988</v>
      </c>
      <c r="C2139" s="23">
        <v>-0.9195162</v>
      </c>
      <c r="D2139" s="23">
        <v>0.27010827</v>
      </c>
      <c r="E2139" s="24">
        <v>7.17597265926983E-5</v>
      </c>
      <c r="F2139" s="23">
        <v>4.9973E-4</v>
      </c>
    </row>
    <row r="2140" ht="15.75" customHeight="1">
      <c r="A2140" s="22" t="s">
        <v>2196</v>
      </c>
      <c r="B2140" s="23">
        <v>1411.03033</v>
      </c>
      <c r="C2140" s="23">
        <v>0.66555403</v>
      </c>
      <c r="D2140" s="23">
        <v>0.18702383</v>
      </c>
      <c r="E2140" s="24">
        <v>7.22200228811179E-5</v>
      </c>
      <c r="F2140" s="23">
        <v>5.027E-4</v>
      </c>
    </row>
    <row r="2141" ht="15.75" customHeight="1">
      <c r="A2141" s="22" t="s">
        <v>2197</v>
      </c>
      <c r="B2141" s="23">
        <v>329.56601</v>
      </c>
      <c r="C2141" s="23">
        <v>0.53397402</v>
      </c>
      <c r="D2141" s="23">
        <v>0.14583571</v>
      </c>
      <c r="E2141" s="24">
        <v>7.27579240294949E-5</v>
      </c>
      <c r="F2141" s="23">
        <v>5.0621E-4</v>
      </c>
    </row>
    <row r="2142" ht="15.75" customHeight="1">
      <c r="A2142" s="22" t="s">
        <v>2198</v>
      </c>
      <c r="B2142" s="23">
        <v>1194.12959</v>
      </c>
      <c r="C2142" s="23">
        <v>-0.3134196</v>
      </c>
      <c r="D2142" s="23">
        <v>0.08155508</v>
      </c>
      <c r="E2142" s="24">
        <v>7.34419351994462E-5</v>
      </c>
      <c r="F2142" s="23">
        <v>5.1073E-4</v>
      </c>
    </row>
    <row r="2143" ht="15.75" customHeight="1">
      <c r="A2143" s="22" t="s">
        <v>2199</v>
      </c>
      <c r="B2143" s="23">
        <v>5038.06334</v>
      </c>
      <c r="C2143" s="23">
        <v>0.55520297</v>
      </c>
      <c r="D2143" s="23">
        <v>0.15271799</v>
      </c>
      <c r="E2143" s="24">
        <v>7.36929171345319E-5</v>
      </c>
      <c r="F2143" s="23">
        <v>5.121E-4</v>
      </c>
    </row>
    <row r="2144" ht="15.75" customHeight="1">
      <c r="A2144" s="22" t="s">
        <v>2200</v>
      </c>
      <c r="B2144" s="23">
        <v>29588.2875</v>
      </c>
      <c r="C2144" s="23">
        <v>0.494389</v>
      </c>
      <c r="D2144" s="23">
        <v>0.13349325</v>
      </c>
      <c r="E2144" s="24">
        <v>7.37077766621614E-5</v>
      </c>
      <c r="F2144" s="23">
        <v>5.121E-4</v>
      </c>
    </row>
    <row r="2145" ht="15.75" customHeight="1">
      <c r="A2145" s="22" t="s">
        <v>2201</v>
      </c>
      <c r="B2145" s="23">
        <v>1935.30325</v>
      </c>
      <c r="C2145" s="23">
        <v>0.36095967</v>
      </c>
      <c r="D2145" s="23">
        <v>0.09488301</v>
      </c>
      <c r="E2145" s="24">
        <v>7.40944700911529E-5</v>
      </c>
      <c r="F2145" s="23">
        <v>5.1455E-4</v>
      </c>
    </row>
    <row r="2146" ht="15.75" customHeight="1">
      <c r="A2146" s="22" t="s">
        <v>2202</v>
      </c>
      <c r="B2146" s="23">
        <v>1501.16261</v>
      </c>
      <c r="C2146" s="23">
        <v>0.45210565</v>
      </c>
      <c r="D2146" s="23">
        <v>0.12135558</v>
      </c>
      <c r="E2146" s="24">
        <v>7.42849123772413E-5</v>
      </c>
      <c r="F2146" s="23">
        <v>5.1563E-4</v>
      </c>
    </row>
    <row r="2147" ht="15.75" customHeight="1">
      <c r="A2147" s="22" t="s">
        <v>2203</v>
      </c>
      <c r="B2147" s="23">
        <v>1466.55212</v>
      </c>
      <c r="C2147" s="23">
        <v>-0.676688</v>
      </c>
      <c r="D2147" s="23">
        <v>0.19136643</v>
      </c>
      <c r="E2147" s="24">
        <v>7.43300012489272E-5</v>
      </c>
      <c r="F2147" s="23">
        <v>5.157E-4</v>
      </c>
    </row>
    <row r="2148" ht="15.75" customHeight="1">
      <c r="A2148" s="22" t="s">
        <v>2204</v>
      </c>
      <c r="B2148" s="23">
        <v>101.271131</v>
      </c>
      <c r="C2148" s="23">
        <v>-1.299863</v>
      </c>
      <c r="D2148" s="23">
        <v>0.40010823</v>
      </c>
      <c r="E2148" s="24">
        <v>7.44917792454065E-5</v>
      </c>
      <c r="F2148" s="23">
        <v>5.1634E-4</v>
      </c>
    </row>
    <row r="2149" ht="15.75" customHeight="1">
      <c r="A2149" s="22" t="s">
        <v>2205</v>
      </c>
      <c r="B2149" s="23">
        <v>562.120376</v>
      </c>
      <c r="C2149" s="23">
        <v>-0.3843451</v>
      </c>
      <c r="D2149" s="23">
        <v>0.10175085</v>
      </c>
      <c r="E2149" s="24">
        <v>7.44709900140546E-5</v>
      </c>
      <c r="F2149" s="23">
        <v>5.1634E-4</v>
      </c>
    </row>
    <row r="2150" ht="15.75" customHeight="1">
      <c r="A2150" s="22" t="s">
        <v>2206</v>
      </c>
      <c r="B2150" s="23">
        <v>162.467284</v>
      </c>
      <c r="C2150" s="23">
        <v>-0.5990277</v>
      </c>
      <c r="D2150" s="23">
        <v>0.16667812</v>
      </c>
      <c r="E2150" s="24">
        <v>7.5009905484422E-5</v>
      </c>
      <c r="F2150" s="23">
        <v>5.1969E-4</v>
      </c>
    </row>
    <row r="2151" ht="15.75" customHeight="1">
      <c r="A2151" s="22" t="s">
        <v>2207</v>
      </c>
      <c r="B2151" s="23">
        <v>111.520463</v>
      </c>
      <c r="C2151" s="23">
        <v>-0.7635689</v>
      </c>
      <c r="D2151" s="23">
        <v>0.21969921</v>
      </c>
      <c r="E2151" s="24">
        <v>7.53309207009143E-5</v>
      </c>
      <c r="F2151" s="23">
        <v>5.2168E-4</v>
      </c>
    </row>
    <row r="2152" ht="15.75" customHeight="1">
      <c r="A2152" s="22" t="s">
        <v>2208</v>
      </c>
      <c r="B2152" s="23">
        <v>598.268942</v>
      </c>
      <c r="C2152" s="23">
        <v>0.34251531</v>
      </c>
      <c r="D2152" s="23">
        <v>0.08978071</v>
      </c>
      <c r="E2152" s="24">
        <v>7.56536549523574E-5</v>
      </c>
      <c r="F2152" s="23">
        <v>5.2367E-4</v>
      </c>
    </row>
    <row r="2153" ht="15.75" customHeight="1">
      <c r="A2153" s="22" t="s">
        <v>2209</v>
      </c>
      <c r="B2153" s="23">
        <v>674.205712</v>
      </c>
      <c r="C2153" s="23">
        <v>-0.4592433</v>
      </c>
      <c r="D2153" s="23">
        <v>0.12374677</v>
      </c>
      <c r="E2153" s="24">
        <v>7.57866762486422E-5</v>
      </c>
      <c r="F2153" s="23">
        <v>5.2434E-4</v>
      </c>
    </row>
    <row r="2154" ht="15.75" customHeight="1">
      <c r="A2154" s="22" t="s">
        <v>2210</v>
      </c>
      <c r="B2154" s="23">
        <v>2228.08716</v>
      </c>
      <c r="C2154" s="23">
        <v>0.24612433</v>
      </c>
      <c r="D2154" s="23">
        <v>0.06336116</v>
      </c>
      <c r="E2154" s="24">
        <v>7.59091855823104E-5</v>
      </c>
      <c r="F2154" s="23">
        <v>5.2495E-4</v>
      </c>
    </row>
    <row r="2155" ht="15.75" customHeight="1">
      <c r="A2155" s="22" t="s">
        <v>2211</v>
      </c>
      <c r="B2155" s="23">
        <v>617.444982</v>
      </c>
      <c r="C2155" s="23">
        <v>0.40713799</v>
      </c>
      <c r="D2155" s="23">
        <v>0.10835751</v>
      </c>
      <c r="E2155" s="24">
        <v>7.63272821043654E-5</v>
      </c>
      <c r="F2155" s="23">
        <v>5.2759E-4</v>
      </c>
    </row>
    <row r="2156" ht="15.75" customHeight="1">
      <c r="A2156" s="22" t="s">
        <v>2212</v>
      </c>
      <c r="B2156" s="23">
        <v>335.620275</v>
      </c>
      <c r="C2156" s="23">
        <v>0.45190465</v>
      </c>
      <c r="D2156" s="23">
        <v>0.12156347</v>
      </c>
      <c r="E2156" s="24">
        <v>7.64177635052054E-5</v>
      </c>
      <c r="F2156" s="23">
        <v>5.2797E-4</v>
      </c>
    </row>
    <row r="2157" ht="15.75" customHeight="1">
      <c r="A2157" s="22" t="s">
        <v>2213</v>
      </c>
      <c r="B2157" s="23">
        <v>135.010643</v>
      </c>
      <c r="C2157" s="23">
        <v>-0.6016746</v>
      </c>
      <c r="D2157" s="23">
        <v>0.16778446</v>
      </c>
      <c r="E2157" s="24">
        <v>7.73276566558395E-5</v>
      </c>
      <c r="F2157" s="23">
        <v>5.3401E-4</v>
      </c>
    </row>
    <row r="2158" ht="15.75" customHeight="1">
      <c r="A2158" s="22" t="s">
        <v>2214</v>
      </c>
      <c r="B2158" s="23">
        <v>480.014737</v>
      </c>
      <c r="C2158" s="23">
        <v>0.50846431</v>
      </c>
      <c r="D2158" s="23">
        <v>0.13873307</v>
      </c>
      <c r="E2158" s="24">
        <v>7.77918198815416E-5</v>
      </c>
      <c r="F2158" s="23">
        <v>5.3697E-4</v>
      </c>
    </row>
    <row r="2159" ht="15.75" customHeight="1">
      <c r="A2159" s="22" t="s">
        <v>2215</v>
      </c>
      <c r="B2159" s="23">
        <v>191.382299</v>
      </c>
      <c r="C2159" s="23">
        <v>-0.4868472</v>
      </c>
      <c r="D2159" s="23">
        <v>0.13233674</v>
      </c>
      <c r="E2159" s="24">
        <v>7.8027012562748E-5</v>
      </c>
      <c r="F2159" s="23">
        <v>5.3834E-4</v>
      </c>
    </row>
    <row r="2160" ht="15.75" customHeight="1">
      <c r="A2160" s="22" t="s">
        <v>2216</v>
      </c>
      <c r="B2160" s="23">
        <v>2889.67962</v>
      </c>
      <c r="C2160" s="23">
        <v>-0.2054448</v>
      </c>
      <c r="D2160" s="23">
        <v>0.05270042</v>
      </c>
      <c r="E2160" s="24">
        <v>7.8310073473176E-5</v>
      </c>
      <c r="F2160" s="23">
        <v>5.4005E-4</v>
      </c>
    </row>
    <row r="2161" ht="15.75" customHeight="1">
      <c r="A2161" s="22" t="s">
        <v>2217</v>
      </c>
      <c r="B2161" s="23">
        <v>5430.13055</v>
      </c>
      <c r="C2161" s="23">
        <v>0.32441715</v>
      </c>
      <c r="D2161" s="23">
        <v>0.0850738</v>
      </c>
      <c r="E2161" s="24">
        <v>8.03029143556949E-5</v>
      </c>
      <c r="F2161" s="23">
        <v>5.5353E-4</v>
      </c>
    </row>
    <row r="2162" ht="15.75" customHeight="1">
      <c r="A2162" s="22" t="s">
        <v>2218</v>
      </c>
      <c r="B2162" s="23">
        <v>36.6079059</v>
      </c>
      <c r="C2162" s="23">
        <v>-2.2403754</v>
      </c>
      <c r="D2162" s="23">
        <v>0.72327269</v>
      </c>
      <c r="E2162" s="24">
        <v>8.04233903837918E-5</v>
      </c>
      <c r="F2162" s="23">
        <v>5.5404E-4</v>
      </c>
    </row>
    <row r="2163" ht="15.75" customHeight="1">
      <c r="A2163" s="22" t="s">
        <v>2219</v>
      </c>
      <c r="B2163" s="23">
        <v>7982.07315</v>
      </c>
      <c r="C2163" s="23">
        <v>0.5423052</v>
      </c>
      <c r="D2163" s="23">
        <v>0.14955257</v>
      </c>
      <c r="E2163" s="24">
        <v>8.04510595690807E-5</v>
      </c>
      <c r="F2163" s="23">
        <v>5.5404E-4</v>
      </c>
    </row>
    <row r="2164" ht="15.75" customHeight="1">
      <c r="A2164" s="22" t="s">
        <v>2220</v>
      </c>
      <c r="B2164" s="23">
        <v>4101.77947</v>
      </c>
      <c r="C2164" s="23">
        <v>0.29928457</v>
      </c>
      <c r="D2164" s="23">
        <v>0.07806086</v>
      </c>
      <c r="E2164" s="24">
        <v>8.06949922855833E-5</v>
      </c>
      <c r="F2164" s="23">
        <v>5.5546E-4</v>
      </c>
    </row>
    <row r="2165" ht="15.75" customHeight="1">
      <c r="A2165" s="22" t="s">
        <v>2221</v>
      </c>
      <c r="B2165" s="23">
        <v>581.791117</v>
      </c>
      <c r="C2165" s="23">
        <v>-0.4006667</v>
      </c>
      <c r="D2165" s="23">
        <v>0.10697894</v>
      </c>
      <c r="E2165" s="24">
        <v>8.09717885310677E-5</v>
      </c>
      <c r="F2165" s="23">
        <v>5.5711E-4</v>
      </c>
    </row>
    <row r="2166" ht="15.75" customHeight="1">
      <c r="A2166" s="22" t="s">
        <v>2222</v>
      </c>
      <c r="B2166" s="23">
        <v>1457.17801</v>
      </c>
      <c r="C2166" s="23">
        <v>0.28961218</v>
      </c>
      <c r="D2166" s="23">
        <v>0.07544951</v>
      </c>
      <c r="E2166" s="24">
        <v>8.11731181294907E-5</v>
      </c>
      <c r="F2166" s="23">
        <v>5.5824E-4</v>
      </c>
    </row>
    <row r="2167" ht="15.75" customHeight="1">
      <c r="A2167" s="22" t="s">
        <v>2223</v>
      </c>
      <c r="B2167" s="23">
        <v>718.373193</v>
      </c>
      <c r="C2167" s="23">
        <v>0.30494232</v>
      </c>
      <c r="D2167" s="23">
        <v>0.07973024</v>
      </c>
      <c r="E2167" s="24">
        <v>8.19301829951035E-5</v>
      </c>
      <c r="F2167" s="23">
        <v>5.6311E-4</v>
      </c>
    </row>
    <row r="2168" ht="15.75" customHeight="1">
      <c r="A2168" s="22" t="s">
        <v>2224</v>
      </c>
      <c r="B2168" s="23">
        <v>226.632444</v>
      </c>
      <c r="C2168" s="23">
        <v>-0.5335719</v>
      </c>
      <c r="D2168" s="23">
        <v>0.14715877</v>
      </c>
      <c r="E2168" s="24">
        <v>8.19577569274408E-5</v>
      </c>
      <c r="F2168" s="23">
        <v>5.6311E-4</v>
      </c>
    </row>
    <row r="2169" ht="15.75" customHeight="1">
      <c r="A2169" s="22" t="s">
        <v>2225</v>
      </c>
      <c r="B2169" s="23">
        <v>856.902827</v>
      </c>
      <c r="C2169" s="23">
        <v>-0.3246358</v>
      </c>
      <c r="D2169" s="23">
        <v>0.08530221</v>
      </c>
      <c r="E2169" s="24">
        <v>8.21170843865518E-5</v>
      </c>
      <c r="F2169" s="23">
        <v>5.6395E-4</v>
      </c>
    </row>
    <row r="2170" ht="15.75" customHeight="1">
      <c r="A2170" s="22" t="s">
        <v>2226</v>
      </c>
      <c r="B2170" s="23">
        <v>565.096728</v>
      </c>
      <c r="C2170" s="23">
        <v>-0.5323236</v>
      </c>
      <c r="D2170" s="23">
        <v>0.14694226</v>
      </c>
      <c r="E2170" s="24">
        <v>8.31289751154421E-5</v>
      </c>
      <c r="F2170" s="23">
        <v>5.7063E-4</v>
      </c>
    </row>
    <row r="2171" ht="15.75" customHeight="1">
      <c r="A2171" s="22" t="s">
        <v>2227</v>
      </c>
      <c r="B2171" s="23">
        <v>440.501462</v>
      </c>
      <c r="C2171" s="23">
        <v>-0.3859494</v>
      </c>
      <c r="D2171" s="23">
        <v>0.10283507</v>
      </c>
      <c r="E2171" s="24">
        <v>8.32608117981925E-5</v>
      </c>
      <c r="F2171" s="23">
        <v>5.7128E-4</v>
      </c>
    </row>
    <row r="2172" ht="15.75" customHeight="1">
      <c r="A2172" s="22" t="s">
        <v>2228</v>
      </c>
      <c r="B2172" s="23">
        <v>1646.65862</v>
      </c>
      <c r="C2172" s="23">
        <v>-0.4047018</v>
      </c>
      <c r="D2172" s="23">
        <v>0.10831489</v>
      </c>
      <c r="E2172" s="24">
        <v>8.35710134865721E-5</v>
      </c>
      <c r="F2172" s="23">
        <v>5.7314E-4</v>
      </c>
    </row>
    <row r="2173" ht="15.75" customHeight="1">
      <c r="A2173" s="22" t="s">
        <v>2229</v>
      </c>
      <c r="B2173" s="23">
        <v>72.4188071</v>
      </c>
      <c r="C2173" s="23">
        <v>-0.8790543</v>
      </c>
      <c r="D2173" s="23">
        <v>0.25978964</v>
      </c>
      <c r="E2173" s="24">
        <v>8.36875391001591E-5</v>
      </c>
      <c r="F2173" s="23">
        <v>5.7368E-4</v>
      </c>
    </row>
    <row r="2174" ht="15.75" customHeight="1">
      <c r="A2174" s="22" t="s">
        <v>2230</v>
      </c>
      <c r="B2174" s="23">
        <v>1651.53862</v>
      </c>
      <c r="C2174" s="23">
        <v>0.37846365</v>
      </c>
      <c r="D2174" s="23">
        <v>0.10074596</v>
      </c>
      <c r="E2174" s="24">
        <v>8.4082637880491E-5</v>
      </c>
      <c r="F2174" s="23">
        <v>5.7612E-4</v>
      </c>
    </row>
    <row r="2175" ht="15.75" customHeight="1">
      <c r="A2175" s="22" t="s">
        <v>2231</v>
      </c>
      <c r="B2175" s="23">
        <v>55.3902386</v>
      </c>
      <c r="C2175" s="23">
        <v>0.81512104</v>
      </c>
      <c r="D2175" s="23">
        <v>0.23851434</v>
      </c>
      <c r="E2175" s="24">
        <v>8.43263502341746E-5</v>
      </c>
      <c r="F2175" s="23">
        <v>5.7736E-4</v>
      </c>
    </row>
    <row r="2176" ht="15.75" customHeight="1">
      <c r="A2176" s="22" t="s">
        <v>2232</v>
      </c>
      <c r="B2176" s="23">
        <v>8269.01045</v>
      </c>
      <c r="C2176" s="23">
        <v>0.27998111</v>
      </c>
      <c r="D2176" s="23">
        <v>0.07300514</v>
      </c>
      <c r="E2176" s="24">
        <v>8.43417577610094E-5</v>
      </c>
      <c r="F2176" s="23">
        <v>5.7736E-4</v>
      </c>
    </row>
    <row r="2177" ht="15.75" customHeight="1">
      <c r="A2177" s="22" t="s">
        <v>2233</v>
      </c>
      <c r="B2177" s="23">
        <v>119.735004</v>
      </c>
      <c r="C2177" s="23">
        <v>-0.7284515</v>
      </c>
      <c r="D2177" s="23">
        <v>0.21013299</v>
      </c>
      <c r="E2177" s="24">
        <v>8.44092249191988E-5</v>
      </c>
      <c r="F2177" s="23">
        <v>5.7756E-4</v>
      </c>
    </row>
    <row r="2178" ht="15.75" customHeight="1">
      <c r="A2178" s="22" t="s">
        <v>2234</v>
      </c>
      <c r="B2178" s="23">
        <v>76.3506738</v>
      </c>
      <c r="C2178" s="23">
        <v>-0.8811508</v>
      </c>
      <c r="D2178" s="23">
        <v>0.26101107</v>
      </c>
      <c r="E2178" s="24">
        <v>8.48998650650567E-5</v>
      </c>
      <c r="F2178" s="23">
        <v>5.8065E-4</v>
      </c>
    </row>
    <row r="2179" ht="15.75" customHeight="1">
      <c r="A2179" s="22" t="s">
        <v>2235</v>
      </c>
      <c r="B2179" s="23">
        <v>501.83535</v>
      </c>
      <c r="C2179" s="23">
        <v>0.37959314</v>
      </c>
      <c r="D2179" s="23">
        <v>0.10115643</v>
      </c>
      <c r="E2179" s="24">
        <v>8.51048008074331E-5</v>
      </c>
      <c r="F2179" s="23">
        <v>5.8178E-4</v>
      </c>
    </row>
    <row r="2180" ht="15.75" customHeight="1">
      <c r="A2180" s="22" t="s">
        <v>2236</v>
      </c>
      <c r="B2180" s="23">
        <v>306.370752</v>
      </c>
      <c r="C2180" s="23">
        <v>-0.4573331</v>
      </c>
      <c r="D2180" s="23">
        <v>0.12422217</v>
      </c>
      <c r="E2180" s="24">
        <v>8.55362825237309E-5</v>
      </c>
      <c r="F2180" s="23">
        <v>5.8447E-4</v>
      </c>
    </row>
    <row r="2181" ht="15.75" customHeight="1">
      <c r="A2181" s="22" t="s">
        <v>2237</v>
      </c>
      <c r="B2181" s="23">
        <v>144.955463</v>
      </c>
      <c r="C2181" s="23">
        <v>-0.7201708</v>
      </c>
      <c r="D2181" s="23">
        <v>0.2076434</v>
      </c>
      <c r="E2181" s="24">
        <v>8.582581312657E-5</v>
      </c>
      <c r="F2181" s="23">
        <v>5.8617E-4</v>
      </c>
    </row>
    <row r="2182" ht="15.75" customHeight="1">
      <c r="A2182" s="22" t="s">
        <v>2238</v>
      </c>
      <c r="B2182" s="23">
        <v>528.477176</v>
      </c>
      <c r="C2182" s="23">
        <v>0.40062077</v>
      </c>
      <c r="D2182" s="23">
        <v>0.10742033</v>
      </c>
      <c r="E2182" s="24">
        <v>8.74820059509109E-5</v>
      </c>
      <c r="F2182" s="23">
        <v>5.9721E-4</v>
      </c>
    </row>
    <row r="2183" ht="15.75" customHeight="1">
      <c r="A2183" s="22" t="s">
        <v>2239</v>
      </c>
      <c r="B2183" s="23">
        <v>997.774887</v>
      </c>
      <c r="C2183" s="23">
        <v>-0.7568605</v>
      </c>
      <c r="D2183" s="23">
        <v>0.22040939</v>
      </c>
      <c r="E2183" s="24">
        <v>8.78659855057746E-5</v>
      </c>
      <c r="F2183" s="23">
        <v>5.9956E-4</v>
      </c>
    </row>
    <row r="2184" ht="15.75" customHeight="1">
      <c r="A2184" s="22" t="s">
        <v>2240</v>
      </c>
      <c r="B2184" s="23">
        <v>84.1105513</v>
      </c>
      <c r="C2184" s="23">
        <v>-1.1148082</v>
      </c>
      <c r="D2184" s="23">
        <v>0.34184501</v>
      </c>
      <c r="E2184" s="24">
        <v>8.79875787532625E-5</v>
      </c>
      <c r="F2184" s="23">
        <v>6.0011E-4</v>
      </c>
    </row>
    <row r="2185" ht="15.75" customHeight="1">
      <c r="A2185" s="22" t="s">
        <v>2241</v>
      </c>
      <c r="B2185" s="23">
        <v>466.110319</v>
      </c>
      <c r="C2185" s="23">
        <v>-0.4637646</v>
      </c>
      <c r="D2185" s="23">
        <v>0.12646542</v>
      </c>
      <c r="E2185" s="24">
        <v>8.80730033950194E-5</v>
      </c>
      <c r="F2185" s="23">
        <v>6.0042E-4</v>
      </c>
    </row>
    <row r="2186" ht="15.75" customHeight="1">
      <c r="A2186" s="22" t="s">
        <v>2242</v>
      </c>
      <c r="B2186" s="23">
        <v>515.130398</v>
      </c>
      <c r="C2186" s="23">
        <v>0.4939097</v>
      </c>
      <c r="D2186" s="23">
        <v>0.13559079</v>
      </c>
      <c r="E2186" s="24">
        <v>8.86160017018088E-5</v>
      </c>
      <c r="F2186" s="23">
        <v>6.0385E-4</v>
      </c>
    </row>
    <row r="2187" ht="15.75" customHeight="1">
      <c r="A2187" s="22" t="s">
        <v>2243</v>
      </c>
      <c r="B2187" s="23">
        <v>1721.29425</v>
      </c>
      <c r="C2187" s="23">
        <v>0.37587121</v>
      </c>
      <c r="D2187" s="23">
        <v>0.10022885</v>
      </c>
      <c r="E2187" s="24">
        <v>9.03350949250014E-5</v>
      </c>
      <c r="F2187" s="23">
        <v>6.1528E-4</v>
      </c>
    </row>
    <row r="2188" ht="15.75" customHeight="1">
      <c r="A2188" s="22" t="s">
        <v>2244</v>
      </c>
      <c r="B2188" s="23">
        <v>1052.63982</v>
      </c>
      <c r="C2188" s="23">
        <v>0.40573637</v>
      </c>
      <c r="D2188" s="23">
        <v>0.10909602</v>
      </c>
      <c r="E2188" s="24">
        <v>9.06060476528154E-5</v>
      </c>
      <c r="F2188" s="23">
        <v>6.1668E-4</v>
      </c>
    </row>
    <row r="2189" ht="15.75" customHeight="1">
      <c r="A2189" s="22" t="s">
        <v>2245</v>
      </c>
      <c r="B2189" s="23">
        <v>1276.1221</v>
      </c>
      <c r="C2189" s="23">
        <v>0.48091036</v>
      </c>
      <c r="D2189" s="23">
        <v>0.13180946</v>
      </c>
      <c r="E2189" s="24">
        <v>9.06236997043626E-5</v>
      </c>
      <c r="F2189" s="23">
        <v>6.1668E-4</v>
      </c>
    </row>
    <row r="2190" ht="15.75" customHeight="1">
      <c r="A2190" s="22" t="s">
        <v>2246</v>
      </c>
      <c r="B2190" s="23">
        <v>599.583573</v>
      </c>
      <c r="C2190" s="23">
        <v>-0.3881957</v>
      </c>
      <c r="D2190" s="23">
        <v>0.10414713</v>
      </c>
      <c r="E2190" s="24">
        <v>9.10324878106644E-5</v>
      </c>
      <c r="F2190" s="23">
        <v>6.1918E-4</v>
      </c>
    </row>
    <row r="2191" ht="15.75" customHeight="1">
      <c r="A2191" s="22" t="s">
        <v>2247</v>
      </c>
      <c r="B2191" s="23">
        <v>58.9272749</v>
      </c>
      <c r="C2191" s="23">
        <v>1.05180565</v>
      </c>
      <c r="D2191" s="23">
        <v>0.32043154</v>
      </c>
      <c r="E2191" s="24">
        <v>9.11976947888745E-5</v>
      </c>
      <c r="F2191" s="23">
        <v>6.2002E-4</v>
      </c>
    </row>
    <row r="2192" ht="15.75" customHeight="1">
      <c r="A2192" s="22" t="s">
        <v>2248</v>
      </c>
      <c r="B2192" s="23">
        <v>1083.7503</v>
      </c>
      <c r="C2192" s="23">
        <v>0.38710982</v>
      </c>
      <c r="D2192" s="23">
        <v>0.10379724</v>
      </c>
      <c r="E2192" s="24">
        <v>9.1281848823961E-5</v>
      </c>
      <c r="F2192" s="23">
        <v>6.2031E-4</v>
      </c>
    </row>
    <row r="2193" ht="15.75" customHeight="1">
      <c r="A2193" s="22" t="s">
        <v>2249</v>
      </c>
      <c r="B2193" s="23">
        <v>1288.82326</v>
      </c>
      <c r="C2193" s="23">
        <v>-0.3160428</v>
      </c>
      <c r="D2193" s="23">
        <v>0.08348077</v>
      </c>
      <c r="E2193" s="24">
        <v>9.16177451491788E-5</v>
      </c>
      <c r="F2193" s="23">
        <v>6.2231E-4</v>
      </c>
    </row>
    <row r="2194" ht="15.75" customHeight="1">
      <c r="A2194" s="22" t="s">
        <v>2250</v>
      </c>
      <c r="B2194" s="23">
        <v>1740.56065</v>
      </c>
      <c r="C2194" s="23">
        <v>-0.3289514</v>
      </c>
      <c r="D2194" s="23">
        <v>0.08718639</v>
      </c>
      <c r="E2194" s="24">
        <v>9.19598406959062E-5</v>
      </c>
      <c r="F2194" s="23">
        <v>6.2435E-4</v>
      </c>
    </row>
    <row r="2195" ht="15.75" customHeight="1">
      <c r="A2195" s="22" t="s">
        <v>2251</v>
      </c>
      <c r="B2195" s="23">
        <v>806.58875</v>
      </c>
      <c r="C2195" s="23">
        <v>-0.4082033</v>
      </c>
      <c r="D2195" s="23">
        <v>0.110125</v>
      </c>
      <c r="E2195" s="24">
        <v>9.22330956966674E-5</v>
      </c>
      <c r="F2195" s="23">
        <v>6.2592E-4</v>
      </c>
    </row>
    <row r="2196" ht="15.75" customHeight="1">
      <c r="A2196" s="22" t="s">
        <v>2252</v>
      </c>
      <c r="B2196" s="23">
        <v>85.5188328</v>
      </c>
      <c r="C2196" s="23">
        <v>0.79275394</v>
      </c>
      <c r="D2196" s="23">
        <v>0.23309371</v>
      </c>
      <c r="E2196" s="24">
        <v>9.24843308162101E-5</v>
      </c>
      <c r="F2196" s="23">
        <v>6.2733E-4</v>
      </c>
    </row>
    <row r="2197" ht="15.75" customHeight="1">
      <c r="A2197" s="22" t="s">
        <v>2253</v>
      </c>
      <c r="B2197" s="23">
        <v>179.354934</v>
      </c>
      <c r="C2197" s="23">
        <v>-0.5052355</v>
      </c>
      <c r="D2197" s="23">
        <v>0.13959368</v>
      </c>
      <c r="E2197" s="24">
        <v>9.28441586592835E-5</v>
      </c>
      <c r="F2197" s="23">
        <v>6.2949E-4</v>
      </c>
    </row>
    <row r="2198" ht="15.75" customHeight="1">
      <c r="A2198" s="22" t="s">
        <v>2254</v>
      </c>
      <c r="B2198" s="23">
        <v>929.046488</v>
      </c>
      <c r="C2198" s="23">
        <v>-0.4528579</v>
      </c>
      <c r="D2198" s="23">
        <v>0.12360579</v>
      </c>
      <c r="E2198" s="24">
        <v>9.31107676935022E-5</v>
      </c>
      <c r="F2198" s="23">
        <v>6.3101E-4</v>
      </c>
    </row>
    <row r="2199" ht="15.75" customHeight="1">
      <c r="A2199" s="22" t="s">
        <v>2255</v>
      </c>
      <c r="B2199" s="23">
        <v>302.384782</v>
      </c>
      <c r="C2199" s="23">
        <v>0.55539228</v>
      </c>
      <c r="D2199" s="23">
        <v>0.15537126</v>
      </c>
      <c r="E2199" s="24">
        <v>9.39384541761678E-5</v>
      </c>
      <c r="F2199" s="23">
        <v>6.3633E-4</v>
      </c>
    </row>
    <row r="2200" ht="15.75" customHeight="1">
      <c r="A2200" s="22" t="s">
        <v>2256</v>
      </c>
      <c r="B2200" s="23">
        <v>385.168482</v>
      </c>
      <c r="C2200" s="23">
        <v>0.44616423</v>
      </c>
      <c r="D2200" s="23">
        <v>0.12160918</v>
      </c>
      <c r="E2200" s="24">
        <v>9.47112569919662E-5</v>
      </c>
      <c r="F2200" s="23">
        <v>6.4127E-4</v>
      </c>
    </row>
    <row r="2201" ht="15.75" customHeight="1">
      <c r="A2201" s="22" t="s">
        <v>2257</v>
      </c>
      <c r="B2201" s="23">
        <v>1124.86559</v>
      </c>
      <c r="C2201" s="23">
        <v>-0.3265727</v>
      </c>
      <c r="D2201" s="23">
        <v>0.08670063</v>
      </c>
      <c r="E2201" s="24">
        <v>9.51514209685459E-5</v>
      </c>
      <c r="F2201" s="23">
        <v>6.4396E-4</v>
      </c>
    </row>
    <row r="2202" ht="15.75" customHeight="1">
      <c r="A2202" s="22" t="s">
        <v>2258</v>
      </c>
      <c r="B2202" s="23">
        <v>61.8622532</v>
      </c>
      <c r="C2202" s="23">
        <v>-0.8032494</v>
      </c>
      <c r="D2202" s="23">
        <v>0.23729167</v>
      </c>
      <c r="E2202" s="24">
        <v>9.69562820306583E-5</v>
      </c>
      <c r="F2202" s="23">
        <v>6.5588E-4</v>
      </c>
    </row>
    <row r="2203" ht="15.75" customHeight="1">
      <c r="A2203" s="22" t="s">
        <v>2259</v>
      </c>
      <c r="B2203" s="23">
        <v>238.487799</v>
      </c>
      <c r="C2203" s="23">
        <v>-0.6063137</v>
      </c>
      <c r="D2203" s="23">
        <v>0.17112404</v>
      </c>
      <c r="E2203" s="24">
        <v>9.71728958191436E-5</v>
      </c>
      <c r="F2203" s="23">
        <v>6.5704E-4</v>
      </c>
    </row>
    <row r="2204" ht="15.75" customHeight="1">
      <c r="A2204" s="22" t="s">
        <v>2260</v>
      </c>
      <c r="B2204" s="23">
        <v>10.0986063</v>
      </c>
      <c r="C2204" s="23">
        <v>-2.1380345</v>
      </c>
      <c r="D2204" s="23">
        <v>0.67450525</v>
      </c>
      <c r="E2204" s="24">
        <v>9.73468562594908E-5</v>
      </c>
      <c r="F2204" s="23">
        <v>6.5792E-4</v>
      </c>
    </row>
    <row r="2205" ht="15.75" customHeight="1">
      <c r="A2205" s="22" t="s">
        <v>2261</v>
      </c>
      <c r="B2205" s="23">
        <v>146.495661</v>
      </c>
      <c r="C2205" s="23">
        <v>-0.5774129</v>
      </c>
      <c r="D2205" s="23">
        <v>0.1630727</v>
      </c>
      <c r="E2205" s="24">
        <v>9.75733152223376E-5</v>
      </c>
      <c r="F2205" s="23">
        <v>6.5915E-4</v>
      </c>
    </row>
    <row r="2206" ht="15.75" customHeight="1">
      <c r="A2206" s="22" t="s">
        <v>2262</v>
      </c>
      <c r="B2206" s="23">
        <v>156.920145</v>
      </c>
      <c r="C2206" s="23">
        <v>-0.6690347</v>
      </c>
      <c r="D2206" s="23">
        <v>0.19268143</v>
      </c>
      <c r="E2206" s="24">
        <v>9.79458456525591E-5</v>
      </c>
      <c r="F2206" s="23">
        <v>6.6137E-4</v>
      </c>
    </row>
    <row r="2207" ht="15.75" customHeight="1">
      <c r="A2207" s="22" t="s">
        <v>2263</v>
      </c>
      <c r="B2207" s="23">
        <v>1533.26609</v>
      </c>
      <c r="C2207" s="23">
        <v>-0.3352229</v>
      </c>
      <c r="D2207" s="23">
        <v>0.08930665</v>
      </c>
      <c r="E2207" s="24">
        <v>9.83109718798915E-5</v>
      </c>
      <c r="F2207" s="23">
        <v>6.6353E-4</v>
      </c>
    </row>
    <row r="2208" ht="15.75" customHeight="1">
      <c r="A2208" s="22" t="s">
        <v>2264</v>
      </c>
      <c r="B2208" s="23">
        <v>1322.53806</v>
      </c>
      <c r="C2208" s="23">
        <v>0.58565674</v>
      </c>
      <c r="D2208" s="23">
        <v>0.16572039</v>
      </c>
      <c r="E2208" s="24">
        <v>9.90360434769355E-5</v>
      </c>
      <c r="F2208" s="23">
        <v>6.6782E-4</v>
      </c>
    </row>
    <row r="2209" ht="15.75" customHeight="1">
      <c r="A2209" s="22" t="s">
        <v>2265</v>
      </c>
      <c r="B2209" s="23">
        <v>7501.22992</v>
      </c>
      <c r="C2209" s="23">
        <v>0.35523875</v>
      </c>
      <c r="D2209" s="23">
        <v>0.09589599</v>
      </c>
      <c r="E2209" s="24">
        <v>9.9000662752832E-5</v>
      </c>
      <c r="F2209" s="23">
        <v>6.6782E-4</v>
      </c>
    </row>
    <row r="2210" ht="15.75" customHeight="1">
      <c r="A2210" s="22" t="s">
        <v>2266</v>
      </c>
      <c r="B2210" s="23">
        <v>204.179585</v>
      </c>
      <c r="C2210" s="23">
        <v>-0.4812684</v>
      </c>
      <c r="D2210" s="23">
        <v>0.13293221</v>
      </c>
      <c r="E2210" s="23">
        <v>1.0016E-4</v>
      </c>
      <c r="F2210" s="23">
        <v>6.7512E-4</v>
      </c>
    </row>
    <row r="2211" ht="15.75" customHeight="1">
      <c r="A2211" s="22" t="s">
        <v>2267</v>
      </c>
      <c r="B2211" s="23">
        <v>2918.7652</v>
      </c>
      <c r="C2211" s="23">
        <v>0.41322644</v>
      </c>
      <c r="D2211" s="23">
        <v>0.11268535</v>
      </c>
      <c r="E2211" s="23">
        <v>1.0075E-4</v>
      </c>
      <c r="F2211" s="23">
        <v>6.7873E-4</v>
      </c>
    </row>
    <row r="2212" ht="15.75" customHeight="1">
      <c r="A2212" s="22" t="s">
        <v>2268</v>
      </c>
      <c r="B2212" s="23">
        <v>36.0320357</v>
      </c>
      <c r="C2212" s="23">
        <v>1.41886459</v>
      </c>
      <c r="D2212" s="23">
        <v>0.45203788</v>
      </c>
      <c r="E2212" s="23">
        <v>1.0151E-4</v>
      </c>
      <c r="F2212" s="23">
        <v>6.8359E-4</v>
      </c>
    </row>
    <row r="2213" ht="15.75" customHeight="1">
      <c r="A2213" s="22" t="s">
        <v>2269</v>
      </c>
      <c r="B2213" s="23">
        <v>6093.67532</v>
      </c>
      <c r="C2213" s="23">
        <v>0.54966048</v>
      </c>
      <c r="D2213" s="23">
        <v>0.15418333</v>
      </c>
      <c r="E2213" s="23">
        <v>1.0267E-4</v>
      </c>
      <c r="F2213" s="23">
        <v>6.9079E-4</v>
      </c>
    </row>
    <row r="2214" ht="15.75" customHeight="1">
      <c r="A2214" s="22" t="s">
        <v>2270</v>
      </c>
      <c r="B2214" s="23">
        <v>25.6163377</v>
      </c>
      <c r="C2214" s="23">
        <v>-1.2825006</v>
      </c>
      <c r="D2214" s="23">
        <v>0.40258082</v>
      </c>
      <c r="E2214" s="23">
        <v>1.0265E-4</v>
      </c>
      <c r="F2214" s="23">
        <v>6.9079E-4</v>
      </c>
    </row>
    <row r="2215" ht="15.75" customHeight="1">
      <c r="A2215" s="22" t="s">
        <v>2271</v>
      </c>
      <c r="B2215" s="23">
        <v>382.943198</v>
      </c>
      <c r="C2215" s="23">
        <v>0.4742729</v>
      </c>
      <c r="D2215" s="23">
        <v>0.13093756</v>
      </c>
      <c r="E2215" s="23">
        <v>1.0289E-4</v>
      </c>
      <c r="F2215" s="23">
        <v>6.9196E-4</v>
      </c>
    </row>
    <row r="2216" ht="15.75" customHeight="1">
      <c r="A2216" s="22" t="s">
        <v>2272</v>
      </c>
      <c r="B2216" s="23">
        <v>28.8626275</v>
      </c>
      <c r="C2216" s="23">
        <v>-1.3016974</v>
      </c>
      <c r="D2216" s="23">
        <v>0.41003426</v>
      </c>
      <c r="E2216" s="23">
        <v>1.0297E-4</v>
      </c>
      <c r="F2216" s="23">
        <v>6.9218E-4</v>
      </c>
    </row>
    <row r="2217" ht="15.75" customHeight="1">
      <c r="A2217" s="22" t="s">
        <v>2273</v>
      </c>
      <c r="B2217" s="23">
        <v>263.402339</v>
      </c>
      <c r="C2217" s="23">
        <v>-0.96182</v>
      </c>
      <c r="D2217" s="23">
        <v>0.29390614</v>
      </c>
      <c r="E2217" s="23">
        <v>1.0352E-4</v>
      </c>
      <c r="F2217" s="23">
        <v>6.9554E-4</v>
      </c>
    </row>
    <row r="2218" ht="15.75" customHeight="1">
      <c r="A2218" s="22" t="s">
        <v>2274</v>
      </c>
      <c r="B2218" s="23">
        <v>3828.95191</v>
      </c>
      <c r="C2218" s="23">
        <v>0.4451979</v>
      </c>
      <c r="D2218" s="23">
        <v>0.12143846</v>
      </c>
      <c r="E2218" s="23">
        <v>1.0358E-4</v>
      </c>
      <c r="F2218" s="23">
        <v>6.9566E-4</v>
      </c>
    </row>
    <row r="2219" ht="15.75" customHeight="1">
      <c r="A2219" s="22" t="s">
        <v>2275</v>
      </c>
      <c r="B2219" s="23">
        <v>756.137574</v>
      </c>
      <c r="C2219" s="23">
        <v>0.35239809</v>
      </c>
      <c r="D2219" s="23">
        <v>0.09456161</v>
      </c>
      <c r="E2219" s="23">
        <v>1.0376E-4</v>
      </c>
      <c r="F2219" s="23">
        <v>6.9654E-4</v>
      </c>
    </row>
    <row r="2220" ht="15.75" customHeight="1">
      <c r="A2220" s="22" t="s">
        <v>2276</v>
      </c>
      <c r="B2220" s="23">
        <v>974.325974</v>
      </c>
      <c r="C2220" s="23">
        <v>-0.6646729</v>
      </c>
      <c r="D2220" s="23">
        <v>0.19247185</v>
      </c>
      <c r="E2220" s="23">
        <v>1.0392E-4</v>
      </c>
      <c r="F2220" s="23">
        <v>6.9731E-4</v>
      </c>
    </row>
    <row r="2221" ht="15.75" customHeight="1">
      <c r="A2221" s="22" t="s">
        <v>2277</v>
      </c>
      <c r="B2221" s="23">
        <v>156.390721</v>
      </c>
      <c r="C2221" s="23">
        <v>0.97207936</v>
      </c>
      <c r="D2221" s="23">
        <v>0.29749101</v>
      </c>
      <c r="E2221" s="23">
        <v>1.051E-4</v>
      </c>
      <c r="F2221" s="23">
        <v>7.049E-4</v>
      </c>
    </row>
    <row r="2222" ht="15.75" customHeight="1">
      <c r="A2222" s="22" t="s">
        <v>2278</v>
      </c>
      <c r="B2222" s="23">
        <v>575.244353</v>
      </c>
      <c r="C2222" s="23">
        <v>0.91867617</v>
      </c>
      <c r="D2222" s="23">
        <v>0.27913713</v>
      </c>
      <c r="E2222" s="23">
        <v>1.0555E-4</v>
      </c>
      <c r="F2222" s="23">
        <v>7.0755E-4</v>
      </c>
    </row>
    <row r="2223" ht="15.75" customHeight="1">
      <c r="A2223" s="22" t="s">
        <v>2279</v>
      </c>
      <c r="B2223" s="23">
        <v>1059.72895</v>
      </c>
      <c r="C2223" s="23">
        <v>0.33346313</v>
      </c>
      <c r="D2223" s="23">
        <v>0.08922249</v>
      </c>
      <c r="E2223" s="23">
        <v>1.0569E-4</v>
      </c>
      <c r="F2223" s="23">
        <v>7.0822E-4</v>
      </c>
    </row>
    <row r="2224" ht="15.75" customHeight="1">
      <c r="A2224" s="22" t="s">
        <v>2280</v>
      </c>
      <c r="B2224" s="23">
        <v>482.193893</v>
      </c>
      <c r="C2224" s="23">
        <v>-0.6969098</v>
      </c>
      <c r="D2224" s="23">
        <v>0.2038204</v>
      </c>
      <c r="E2224" s="23">
        <v>1.0702E-4</v>
      </c>
      <c r="F2224" s="23">
        <v>7.168E-4</v>
      </c>
    </row>
    <row r="2225" ht="15.75" customHeight="1">
      <c r="A2225" s="22" t="s">
        <v>2281</v>
      </c>
      <c r="B2225" s="23">
        <v>140.768319</v>
      </c>
      <c r="C2225" s="23">
        <v>-0.5664419</v>
      </c>
      <c r="D2225" s="23">
        <v>0.16087721</v>
      </c>
      <c r="E2225" s="23">
        <v>1.0826E-4</v>
      </c>
      <c r="F2225" s="23">
        <v>7.2445E-4</v>
      </c>
    </row>
    <row r="2226" ht="15.75" customHeight="1">
      <c r="A2226" s="22" t="s">
        <v>2282</v>
      </c>
      <c r="B2226" s="23">
        <v>1009.19354</v>
      </c>
      <c r="C2226" s="23">
        <v>0.41269162</v>
      </c>
      <c r="D2226" s="23">
        <v>0.11264962</v>
      </c>
      <c r="E2226" s="23">
        <v>1.0822E-4</v>
      </c>
      <c r="F2226" s="23">
        <v>7.2445E-4</v>
      </c>
    </row>
    <row r="2227" ht="15.75" customHeight="1">
      <c r="A2227" s="22" t="s">
        <v>2283</v>
      </c>
      <c r="B2227" s="23">
        <v>93.2412803</v>
      </c>
      <c r="C2227" s="23">
        <v>-0.6466155</v>
      </c>
      <c r="D2227" s="23">
        <v>0.18696238</v>
      </c>
      <c r="E2227" s="23">
        <v>1.0862E-4</v>
      </c>
      <c r="F2227" s="23">
        <v>7.2651E-4</v>
      </c>
    </row>
    <row r="2228" ht="15.75" customHeight="1">
      <c r="A2228" s="22" t="s">
        <v>2284</v>
      </c>
      <c r="B2228" s="23">
        <v>43.6598069</v>
      </c>
      <c r="C2228" s="23">
        <v>-0.8684135</v>
      </c>
      <c r="D2228" s="23">
        <v>0.26196483</v>
      </c>
      <c r="E2228" s="23">
        <v>1.0873E-4</v>
      </c>
      <c r="F2228" s="23">
        <v>7.2664E-4</v>
      </c>
    </row>
    <row r="2229" ht="15.75" customHeight="1">
      <c r="A2229" s="22" t="s">
        <v>2285</v>
      </c>
      <c r="B2229" s="23">
        <v>171.945485</v>
      </c>
      <c r="C2229" s="23">
        <v>-0.6091557</v>
      </c>
      <c r="D2229" s="23">
        <v>0.17473194</v>
      </c>
      <c r="E2229" s="23">
        <v>1.0869E-4</v>
      </c>
      <c r="F2229" s="23">
        <v>7.2664E-4</v>
      </c>
    </row>
    <row r="2230" ht="15.75" customHeight="1">
      <c r="A2230" s="22" t="s">
        <v>2286</v>
      </c>
      <c r="B2230" s="23">
        <v>38.8347401</v>
      </c>
      <c r="C2230" s="23">
        <v>-1.293889</v>
      </c>
      <c r="D2230" s="23">
        <v>0.41173065</v>
      </c>
      <c r="E2230" s="23">
        <v>1.0963E-4</v>
      </c>
      <c r="F2230" s="23">
        <v>7.3232E-4</v>
      </c>
    </row>
    <row r="2231" ht="15.75" customHeight="1">
      <c r="A2231" s="22" t="s">
        <v>2287</v>
      </c>
      <c r="B2231" s="23">
        <v>1926.32851</v>
      </c>
      <c r="C2231" s="23">
        <v>0.28456758</v>
      </c>
      <c r="D2231" s="23">
        <v>0.07558542</v>
      </c>
      <c r="E2231" s="23">
        <v>1.0977E-4</v>
      </c>
      <c r="F2231" s="23">
        <v>7.3258E-4</v>
      </c>
    </row>
    <row r="2232" ht="15.75" customHeight="1">
      <c r="A2232" s="22" t="s">
        <v>2288</v>
      </c>
      <c r="B2232" s="23">
        <v>75.1892873</v>
      </c>
      <c r="C2232" s="23">
        <v>-0.8028623</v>
      </c>
      <c r="D2232" s="23">
        <v>0.24005565</v>
      </c>
      <c r="E2232" s="23">
        <v>1.0974E-4</v>
      </c>
      <c r="F2232" s="23">
        <v>7.3258E-4</v>
      </c>
    </row>
    <row r="2233" ht="15.75" customHeight="1">
      <c r="A2233" s="22" t="s">
        <v>2289</v>
      </c>
      <c r="B2233" s="23">
        <v>1200.02707</v>
      </c>
      <c r="C2233" s="23">
        <v>0.46979872</v>
      </c>
      <c r="D2233" s="23">
        <v>0.13026601</v>
      </c>
      <c r="E2233" s="23">
        <v>1.1028E-4</v>
      </c>
      <c r="F2233" s="23">
        <v>7.3564E-4</v>
      </c>
    </row>
    <row r="2234" ht="15.75" customHeight="1">
      <c r="A2234" s="22" t="s">
        <v>2290</v>
      </c>
      <c r="B2234" s="23">
        <v>320.533334</v>
      </c>
      <c r="C2234" s="23">
        <v>0.66839591</v>
      </c>
      <c r="D2234" s="23">
        <v>0.19435868</v>
      </c>
      <c r="E2234" s="23">
        <v>1.1038E-4</v>
      </c>
      <c r="F2234" s="23">
        <v>7.3599E-4</v>
      </c>
    </row>
    <row r="2235" ht="15.75" customHeight="1">
      <c r="A2235" s="22" t="s">
        <v>2291</v>
      </c>
      <c r="B2235" s="23">
        <v>2624.99549</v>
      </c>
      <c r="C2235" s="23">
        <v>0.42952977</v>
      </c>
      <c r="D2235" s="23">
        <v>0.11796454</v>
      </c>
      <c r="E2235" s="23">
        <v>1.1129E-4</v>
      </c>
      <c r="F2235" s="23">
        <v>7.417E-4</v>
      </c>
    </row>
    <row r="2236" ht="15.75" customHeight="1">
      <c r="A2236" s="22" t="s">
        <v>2292</v>
      </c>
      <c r="B2236" s="23">
        <v>931.736533</v>
      </c>
      <c r="C2236" s="23">
        <v>0.32508454</v>
      </c>
      <c r="D2236" s="23">
        <v>0.08709883</v>
      </c>
      <c r="E2236" s="23">
        <v>1.1141E-4</v>
      </c>
      <c r="F2236" s="23">
        <v>7.4219E-4</v>
      </c>
    </row>
    <row r="2237" ht="15.75" customHeight="1">
      <c r="A2237" s="22" t="s">
        <v>2293</v>
      </c>
      <c r="B2237" s="23">
        <v>30.0036229</v>
      </c>
      <c r="C2237" s="23">
        <v>-1.1558241</v>
      </c>
      <c r="D2237" s="23">
        <v>0.36269246</v>
      </c>
      <c r="E2237" s="23">
        <v>1.1253E-4</v>
      </c>
      <c r="F2237" s="23">
        <v>7.4931E-4</v>
      </c>
    </row>
    <row r="2238" ht="15.75" customHeight="1">
      <c r="A2238" s="22" t="s">
        <v>2294</v>
      </c>
      <c r="B2238" s="23">
        <v>123.088909</v>
      </c>
      <c r="C2238" s="23">
        <v>0.97936172</v>
      </c>
      <c r="D2238" s="23">
        <v>0.30157712</v>
      </c>
      <c r="E2238" s="23">
        <v>1.1294E-4</v>
      </c>
      <c r="F2238" s="23">
        <v>7.5174E-4</v>
      </c>
    </row>
    <row r="2239" ht="15.75" customHeight="1">
      <c r="A2239" s="22" t="s">
        <v>2295</v>
      </c>
      <c r="B2239" s="23">
        <v>271.098384</v>
      </c>
      <c r="C2239" s="23">
        <v>-0.5347643</v>
      </c>
      <c r="D2239" s="23">
        <v>0.15107207</v>
      </c>
      <c r="E2239" s="23">
        <v>1.1328E-4</v>
      </c>
      <c r="F2239" s="23">
        <v>7.5365E-4</v>
      </c>
    </row>
    <row r="2240" ht="15.75" customHeight="1">
      <c r="A2240" s="22" t="s">
        <v>2296</v>
      </c>
      <c r="B2240" s="23">
        <v>2966.61229</v>
      </c>
      <c r="C2240" s="23">
        <v>0.34304454</v>
      </c>
      <c r="D2240" s="23">
        <v>0.09243417</v>
      </c>
      <c r="E2240" s="23">
        <v>1.139E-4</v>
      </c>
      <c r="F2240" s="23">
        <v>7.5743E-4</v>
      </c>
    </row>
    <row r="2241" ht="15.75" customHeight="1">
      <c r="A2241" s="22" t="s">
        <v>2297</v>
      </c>
      <c r="B2241" s="23">
        <v>295.95467</v>
      </c>
      <c r="C2241" s="23">
        <v>-0.3996612</v>
      </c>
      <c r="D2241" s="23">
        <v>0.10928643</v>
      </c>
      <c r="E2241" s="23">
        <v>1.1459E-4</v>
      </c>
      <c r="F2241" s="23">
        <v>7.617E-4</v>
      </c>
    </row>
    <row r="2242" ht="15.75" customHeight="1">
      <c r="A2242" s="22" t="s">
        <v>2298</v>
      </c>
      <c r="B2242" s="23">
        <v>497.524972</v>
      </c>
      <c r="C2242" s="23">
        <v>0.38697608</v>
      </c>
      <c r="D2242" s="23">
        <v>0.10541248</v>
      </c>
      <c r="E2242" s="23">
        <v>1.1495E-4</v>
      </c>
      <c r="F2242" s="23">
        <v>7.6371E-4</v>
      </c>
    </row>
    <row r="2243" ht="15.75" customHeight="1">
      <c r="A2243" s="22" t="s">
        <v>2299</v>
      </c>
      <c r="B2243" s="23">
        <v>127.248913</v>
      </c>
      <c r="C2243" s="23">
        <v>-0.6670138</v>
      </c>
      <c r="D2243" s="23">
        <v>0.19464351</v>
      </c>
      <c r="E2243" s="23">
        <v>1.1501E-4</v>
      </c>
      <c r="F2243" s="23">
        <v>7.638E-4</v>
      </c>
    </row>
    <row r="2244" ht="15.75" customHeight="1">
      <c r="A2244" s="22" t="s">
        <v>2300</v>
      </c>
      <c r="B2244" s="23">
        <v>121.881038</v>
      </c>
      <c r="C2244" s="23">
        <v>-0.7847184</v>
      </c>
      <c r="D2244" s="23">
        <v>0.23475592</v>
      </c>
      <c r="E2244" s="23">
        <v>1.1524E-4</v>
      </c>
      <c r="F2244" s="23">
        <v>7.6496E-4</v>
      </c>
    </row>
    <row r="2245" ht="15.75" customHeight="1">
      <c r="A2245" s="22" t="s">
        <v>2301</v>
      </c>
      <c r="B2245" s="23">
        <v>69.0843788</v>
      </c>
      <c r="C2245" s="23">
        <v>-0.9204847</v>
      </c>
      <c r="D2245" s="23">
        <v>0.2819681</v>
      </c>
      <c r="E2245" s="23">
        <v>1.1656E-4</v>
      </c>
      <c r="F2245" s="23">
        <v>7.7341E-4</v>
      </c>
    </row>
    <row r="2246" ht="15.75" customHeight="1">
      <c r="A2246" s="22" t="s">
        <v>2302</v>
      </c>
      <c r="B2246" s="23">
        <v>1208.10475</v>
      </c>
      <c r="C2246" s="23">
        <v>0.3813517</v>
      </c>
      <c r="D2246" s="23">
        <v>0.1038445</v>
      </c>
      <c r="E2246" s="23">
        <v>1.1677E-4</v>
      </c>
      <c r="F2246" s="23">
        <v>7.7424E-4</v>
      </c>
    </row>
    <row r="2247" ht="15.75" customHeight="1">
      <c r="A2247" s="22" t="s">
        <v>2303</v>
      </c>
      <c r="B2247" s="23">
        <v>1529.47551</v>
      </c>
      <c r="C2247" s="23">
        <v>-0.3605925</v>
      </c>
      <c r="D2247" s="23">
        <v>0.09781804</v>
      </c>
      <c r="E2247" s="23">
        <v>1.1679E-4</v>
      </c>
      <c r="F2247" s="23">
        <v>7.7424E-4</v>
      </c>
    </row>
    <row r="2248" ht="15.75" customHeight="1">
      <c r="A2248" s="22" t="s">
        <v>2304</v>
      </c>
      <c r="B2248" s="23">
        <v>1497.54584</v>
      </c>
      <c r="C2248" s="23">
        <v>0.74481631</v>
      </c>
      <c r="D2248" s="23">
        <v>0.22136842</v>
      </c>
      <c r="E2248" s="23">
        <v>1.1723E-4</v>
      </c>
      <c r="F2248" s="23">
        <v>7.7678E-4</v>
      </c>
    </row>
    <row r="2249" ht="15.75" customHeight="1">
      <c r="A2249" s="22" t="s">
        <v>2305</v>
      </c>
      <c r="B2249" s="23">
        <v>126.412568</v>
      </c>
      <c r="C2249" s="23">
        <v>-0.7320407</v>
      </c>
      <c r="D2249" s="23">
        <v>0.2170718</v>
      </c>
      <c r="E2249" s="23">
        <v>1.173E-4</v>
      </c>
      <c r="F2249" s="23">
        <v>7.769E-4</v>
      </c>
    </row>
    <row r="2250" ht="15.75" customHeight="1">
      <c r="A2250" s="22" t="s">
        <v>2306</v>
      </c>
      <c r="B2250" s="23">
        <v>1096.39173</v>
      </c>
      <c r="C2250" s="23">
        <v>0.37874352</v>
      </c>
      <c r="D2250" s="23">
        <v>0.10312359</v>
      </c>
      <c r="E2250" s="23">
        <v>1.1755E-4</v>
      </c>
      <c r="F2250" s="23">
        <v>7.7809E-4</v>
      </c>
    </row>
    <row r="2251" ht="15.75" customHeight="1">
      <c r="A2251" s="22" t="s">
        <v>2307</v>
      </c>
      <c r="B2251" s="23">
        <v>2320.27715</v>
      </c>
      <c r="C2251" s="23">
        <v>-0.3342346</v>
      </c>
      <c r="D2251" s="23">
        <v>0.09014105</v>
      </c>
      <c r="E2251" s="23">
        <v>1.1758E-4</v>
      </c>
      <c r="F2251" s="23">
        <v>7.7809E-4</v>
      </c>
    </row>
    <row r="2252" ht="15.75" customHeight="1">
      <c r="A2252" s="22" t="s">
        <v>2308</v>
      </c>
      <c r="B2252" s="23">
        <v>2093.00341</v>
      </c>
      <c r="C2252" s="23">
        <v>0.37595735</v>
      </c>
      <c r="D2252" s="23">
        <v>0.10240321</v>
      </c>
      <c r="E2252" s="23">
        <v>1.1826E-4</v>
      </c>
      <c r="F2252" s="23">
        <v>7.8221E-4</v>
      </c>
    </row>
    <row r="2253" ht="15.75" customHeight="1">
      <c r="A2253" s="22" t="s">
        <v>2309</v>
      </c>
      <c r="B2253" s="23">
        <v>391.802909</v>
      </c>
      <c r="C2253" s="23">
        <v>-0.4499733</v>
      </c>
      <c r="D2253" s="23">
        <v>0.12498887</v>
      </c>
      <c r="E2253" s="23">
        <v>1.1945E-4</v>
      </c>
      <c r="F2253" s="23">
        <v>7.8974E-4</v>
      </c>
    </row>
    <row r="2254" ht="15.75" customHeight="1">
      <c r="A2254" s="22" t="s">
        <v>2310</v>
      </c>
      <c r="B2254" s="23">
        <v>375.886775</v>
      </c>
      <c r="C2254" s="23">
        <v>-0.3964422</v>
      </c>
      <c r="D2254" s="23">
        <v>0.10870469</v>
      </c>
      <c r="E2254" s="23">
        <v>1.1977E-4</v>
      </c>
      <c r="F2254" s="23">
        <v>7.915E-4</v>
      </c>
    </row>
    <row r="2255" ht="15.75" customHeight="1">
      <c r="A2255" s="22" t="s">
        <v>2311</v>
      </c>
      <c r="B2255" s="23">
        <v>36.6067208</v>
      </c>
      <c r="C2255" s="23">
        <v>-1.0183791</v>
      </c>
      <c r="D2255" s="23">
        <v>0.31606623</v>
      </c>
      <c r="E2255" s="23">
        <v>1.1993E-4</v>
      </c>
      <c r="F2255" s="23">
        <v>7.9183E-4</v>
      </c>
    </row>
    <row r="2256" ht="15.75" customHeight="1">
      <c r="A2256" s="22" t="s">
        <v>2312</v>
      </c>
      <c r="B2256" s="23">
        <v>625.436572</v>
      </c>
      <c r="C2256" s="23">
        <v>-0.4197814</v>
      </c>
      <c r="D2256" s="23">
        <v>0.11516407</v>
      </c>
      <c r="E2256" s="23">
        <v>1.1991E-4</v>
      </c>
      <c r="F2256" s="23">
        <v>7.9183E-4</v>
      </c>
    </row>
    <row r="2257" ht="15.75" customHeight="1">
      <c r="A2257" s="22" t="s">
        <v>2313</v>
      </c>
      <c r="B2257" s="23">
        <v>3881.90434</v>
      </c>
      <c r="C2257" s="23">
        <v>0.37965283</v>
      </c>
      <c r="D2257" s="23">
        <v>0.10355511</v>
      </c>
      <c r="E2257" s="23">
        <v>1.2008E-4</v>
      </c>
      <c r="F2257" s="23">
        <v>7.9247E-4</v>
      </c>
    </row>
    <row r="2258" ht="15.75" customHeight="1">
      <c r="A2258" s="22" t="s">
        <v>2314</v>
      </c>
      <c r="B2258" s="23">
        <v>32.4535874</v>
      </c>
      <c r="C2258" s="23">
        <v>-2.6313596</v>
      </c>
      <c r="D2258" s="23">
        <v>0.89078647</v>
      </c>
      <c r="E2258" s="23">
        <v>1.2026E-4</v>
      </c>
      <c r="F2258" s="23">
        <v>7.928E-4</v>
      </c>
    </row>
    <row r="2259" ht="15.75" customHeight="1">
      <c r="A2259" s="22" t="s">
        <v>2315</v>
      </c>
      <c r="B2259" s="23">
        <v>23.4626732</v>
      </c>
      <c r="C2259" s="23">
        <v>-1.4465566</v>
      </c>
      <c r="D2259" s="23">
        <v>0.46710969</v>
      </c>
      <c r="E2259" s="23">
        <v>1.2029E-4</v>
      </c>
      <c r="F2259" s="23">
        <v>7.928E-4</v>
      </c>
    </row>
    <row r="2260" ht="15.75" customHeight="1">
      <c r="A2260" s="22" t="s">
        <v>2316</v>
      </c>
      <c r="B2260" s="23">
        <v>283.12164</v>
      </c>
      <c r="C2260" s="23">
        <v>-0.4868597</v>
      </c>
      <c r="D2260" s="23">
        <v>0.1364723</v>
      </c>
      <c r="E2260" s="23">
        <v>1.202E-4</v>
      </c>
      <c r="F2260" s="23">
        <v>7.928E-4</v>
      </c>
    </row>
    <row r="2261" ht="15.75" customHeight="1">
      <c r="A2261" s="22" t="s">
        <v>2317</v>
      </c>
      <c r="B2261" s="23">
        <v>726.811537</v>
      </c>
      <c r="C2261" s="23">
        <v>-0.4673571</v>
      </c>
      <c r="D2261" s="23">
        <v>0.13063352</v>
      </c>
      <c r="E2261" s="23">
        <v>1.2136E-4</v>
      </c>
      <c r="F2261" s="23">
        <v>7.995E-4</v>
      </c>
    </row>
    <row r="2262" ht="15.75" customHeight="1">
      <c r="A2262" s="22" t="s">
        <v>2318</v>
      </c>
      <c r="B2262" s="23">
        <v>534.873756</v>
      </c>
      <c r="C2262" s="23">
        <v>0.49103086</v>
      </c>
      <c r="D2262" s="23">
        <v>0.13782622</v>
      </c>
      <c r="E2262" s="23">
        <v>1.2166E-4</v>
      </c>
      <c r="F2262" s="23">
        <v>8.0077E-4</v>
      </c>
    </row>
    <row r="2263" ht="15.75" customHeight="1">
      <c r="A2263" s="22" t="s">
        <v>2319</v>
      </c>
      <c r="B2263" s="23">
        <v>406.77146</v>
      </c>
      <c r="C2263" s="23">
        <v>-0.4289363</v>
      </c>
      <c r="D2263" s="23">
        <v>0.11859662</v>
      </c>
      <c r="E2263" s="23">
        <v>1.2161E-4</v>
      </c>
      <c r="F2263" s="23">
        <v>8.0077E-4</v>
      </c>
    </row>
    <row r="2264" ht="15.75" customHeight="1">
      <c r="A2264" s="22" t="s">
        <v>2320</v>
      </c>
      <c r="B2264" s="23">
        <v>1044.99238</v>
      </c>
      <c r="C2264" s="23">
        <v>-0.4850164</v>
      </c>
      <c r="D2264" s="23">
        <v>0.13606415</v>
      </c>
      <c r="E2264" s="23">
        <v>1.2174E-4</v>
      </c>
      <c r="F2264" s="23">
        <v>8.0095E-4</v>
      </c>
    </row>
    <row r="2265" ht="15.75" customHeight="1">
      <c r="A2265" s="22" t="s">
        <v>2321</v>
      </c>
      <c r="B2265" s="23">
        <v>6321.78445</v>
      </c>
      <c r="C2265" s="23">
        <v>-0.4022971</v>
      </c>
      <c r="D2265" s="23">
        <v>0.11068843</v>
      </c>
      <c r="E2265" s="23">
        <v>1.2268E-4</v>
      </c>
      <c r="F2265" s="23">
        <v>8.0679E-4</v>
      </c>
    </row>
    <row r="2266" ht="15.75" customHeight="1">
      <c r="A2266" s="22" t="s">
        <v>2322</v>
      </c>
      <c r="B2266" s="23">
        <v>35.3088699</v>
      </c>
      <c r="C2266" s="23">
        <v>-0.9457811</v>
      </c>
      <c r="D2266" s="23">
        <v>0.29187911</v>
      </c>
      <c r="E2266" s="23">
        <v>1.2373E-4</v>
      </c>
      <c r="F2266" s="23">
        <v>8.1336E-4</v>
      </c>
    </row>
    <row r="2267" ht="15.75" customHeight="1">
      <c r="A2267" s="22" t="s">
        <v>2323</v>
      </c>
      <c r="B2267" s="23">
        <v>1429.12881</v>
      </c>
      <c r="C2267" s="23">
        <v>0.44103566</v>
      </c>
      <c r="D2267" s="23">
        <v>0.12238068</v>
      </c>
      <c r="E2267" s="23">
        <v>1.238E-4</v>
      </c>
      <c r="F2267" s="23">
        <v>8.1342E-4</v>
      </c>
    </row>
    <row r="2268" ht="15.75" customHeight="1">
      <c r="A2268" s="22" t="s">
        <v>2324</v>
      </c>
      <c r="B2268" s="23">
        <v>534.689585</v>
      </c>
      <c r="C2268" s="23">
        <v>-0.4639093</v>
      </c>
      <c r="D2268" s="23">
        <v>0.12967144</v>
      </c>
      <c r="E2268" s="23">
        <v>1.2393E-4</v>
      </c>
      <c r="F2268" s="23">
        <v>8.1395E-4</v>
      </c>
    </row>
    <row r="2269" ht="15.75" customHeight="1">
      <c r="A2269" s="22" t="s">
        <v>2325</v>
      </c>
      <c r="B2269" s="23">
        <v>2042.76754</v>
      </c>
      <c r="C2269" s="23">
        <v>0.59793152</v>
      </c>
      <c r="D2269" s="23">
        <v>0.17258985</v>
      </c>
      <c r="E2269" s="23">
        <v>1.2429E-4</v>
      </c>
      <c r="F2269" s="23">
        <v>8.1593E-4</v>
      </c>
    </row>
    <row r="2270" ht="15.75" customHeight="1">
      <c r="A2270" s="22" t="s">
        <v>2326</v>
      </c>
      <c r="B2270" s="23">
        <v>2089.88346</v>
      </c>
      <c r="C2270" s="23">
        <v>0.31547682</v>
      </c>
      <c r="D2270" s="23">
        <v>0.08502401</v>
      </c>
      <c r="E2270" s="23">
        <v>1.2477E-4</v>
      </c>
      <c r="F2270" s="23">
        <v>8.184E-4</v>
      </c>
    </row>
    <row r="2271" ht="15.75" customHeight="1">
      <c r="A2271" s="22" t="s">
        <v>2327</v>
      </c>
      <c r="B2271" s="23">
        <v>10.7242529</v>
      </c>
      <c r="C2271" s="23">
        <v>-2.031298</v>
      </c>
      <c r="D2271" s="23">
        <v>0.6648146</v>
      </c>
      <c r="E2271" s="23">
        <v>1.2477E-4</v>
      </c>
      <c r="F2271" s="23">
        <v>8.184E-4</v>
      </c>
    </row>
    <row r="2272" ht="15.75" customHeight="1">
      <c r="A2272" s="22" t="s">
        <v>2328</v>
      </c>
      <c r="B2272" s="23">
        <v>1899.41444</v>
      </c>
      <c r="C2272" s="23">
        <v>0.37175329</v>
      </c>
      <c r="D2272" s="23">
        <v>0.101594</v>
      </c>
      <c r="E2272" s="23">
        <v>1.2576E-4</v>
      </c>
      <c r="F2272" s="23">
        <v>8.245E-4</v>
      </c>
    </row>
    <row r="2273" ht="15.75" customHeight="1">
      <c r="A2273" s="22" t="s">
        <v>2329</v>
      </c>
      <c r="B2273" s="23">
        <v>66.8637036</v>
      </c>
      <c r="C2273" s="23">
        <v>-0.9841359</v>
      </c>
      <c r="D2273" s="23">
        <v>0.30666047</v>
      </c>
      <c r="E2273" s="23">
        <v>1.2636E-4</v>
      </c>
      <c r="F2273" s="23">
        <v>8.2805E-4</v>
      </c>
    </row>
    <row r="2274" ht="15.75" customHeight="1">
      <c r="A2274" s="22" t="s">
        <v>2330</v>
      </c>
      <c r="B2274" s="23">
        <v>1420.01196</v>
      </c>
      <c r="C2274" s="23">
        <v>0.37776373</v>
      </c>
      <c r="D2274" s="23">
        <v>0.1039477</v>
      </c>
      <c r="E2274" s="23">
        <v>1.2703E-4</v>
      </c>
      <c r="F2274" s="23">
        <v>8.3211E-4</v>
      </c>
    </row>
    <row r="2275" ht="15.75" customHeight="1">
      <c r="A2275" s="22" t="s">
        <v>2331</v>
      </c>
      <c r="B2275" s="23">
        <v>4764.82094</v>
      </c>
      <c r="C2275" s="23">
        <v>0.36792995</v>
      </c>
      <c r="D2275" s="23">
        <v>0.10049661</v>
      </c>
      <c r="E2275" s="23">
        <v>1.2733E-4</v>
      </c>
      <c r="F2275" s="23">
        <v>8.3367E-4</v>
      </c>
    </row>
    <row r="2276" ht="15.75" customHeight="1">
      <c r="A2276" s="22" t="s">
        <v>2332</v>
      </c>
      <c r="B2276" s="23">
        <v>5.98757897</v>
      </c>
      <c r="C2276" s="23">
        <v>-0.3130151</v>
      </c>
      <c r="D2276" s="23">
        <v>0.61352575</v>
      </c>
      <c r="E2276" s="23">
        <v>1.2783E-4</v>
      </c>
      <c r="F2276" s="23">
        <v>8.3662E-4</v>
      </c>
    </row>
    <row r="2277" ht="15.75" customHeight="1">
      <c r="A2277" s="22" t="s">
        <v>2333</v>
      </c>
      <c r="B2277" s="23">
        <v>2266.9153</v>
      </c>
      <c r="C2277" s="23">
        <v>0.36804464</v>
      </c>
      <c r="D2277" s="23">
        <v>0.10055482</v>
      </c>
      <c r="E2277" s="23">
        <v>1.2818E-4</v>
      </c>
      <c r="F2277" s="23">
        <v>8.3853E-4</v>
      </c>
    </row>
    <row r="2278" ht="15.75" customHeight="1">
      <c r="A2278" s="22" t="s">
        <v>2334</v>
      </c>
      <c r="B2278" s="23">
        <v>151.84546</v>
      </c>
      <c r="C2278" s="23">
        <v>-0.7833574</v>
      </c>
      <c r="D2278" s="23">
        <v>0.23661227</v>
      </c>
      <c r="E2278" s="23">
        <v>1.2855E-4</v>
      </c>
      <c r="F2278" s="23">
        <v>8.4054E-4</v>
      </c>
    </row>
    <row r="2279" ht="15.75" customHeight="1">
      <c r="A2279" s="22" t="s">
        <v>2335</v>
      </c>
      <c r="B2279" s="23">
        <v>1338.13973</v>
      </c>
      <c r="C2279" s="23">
        <v>0.3945873</v>
      </c>
      <c r="D2279" s="23">
        <v>0.10860369</v>
      </c>
      <c r="E2279" s="23">
        <v>1.2866E-4</v>
      </c>
      <c r="F2279" s="23">
        <v>8.4089E-4</v>
      </c>
    </row>
    <row r="2280" ht="15.75" customHeight="1">
      <c r="A2280" s="22" t="s">
        <v>2336</v>
      </c>
      <c r="B2280" s="23">
        <v>225.592059</v>
      </c>
      <c r="C2280" s="23">
        <v>0.44107027</v>
      </c>
      <c r="D2280" s="23">
        <v>0.12281972</v>
      </c>
      <c r="E2280" s="23">
        <v>1.2877E-4</v>
      </c>
      <c r="F2280" s="23">
        <v>8.4105E-4</v>
      </c>
    </row>
    <row r="2281" ht="15.75" customHeight="1">
      <c r="A2281" s="22" t="s">
        <v>2337</v>
      </c>
      <c r="B2281" s="23">
        <v>618.342917</v>
      </c>
      <c r="C2281" s="23">
        <v>0.44140397</v>
      </c>
      <c r="D2281" s="23">
        <v>0.12295333</v>
      </c>
      <c r="E2281" s="23">
        <v>1.2879E-4</v>
      </c>
      <c r="F2281" s="23">
        <v>8.4105E-4</v>
      </c>
    </row>
    <row r="2282" ht="15.75" customHeight="1">
      <c r="A2282" s="22" t="s">
        <v>2338</v>
      </c>
      <c r="B2282" s="23">
        <v>183.234775</v>
      </c>
      <c r="C2282" s="23">
        <v>-0.556224</v>
      </c>
      <c r="D2282" s="23">
        <v>0.15976392</v>
      </c>
      <c r="E2282" s="23">
        <v>1.2969E-4</v>
      </c>
      <c r="F2282" s="23">
        <v>8.4653E-4</v>
      </c>
    </row>
    <row r="2283" ht="15.75" customHeight="1">
      <c r="A2283" s="22" t="s">
        <v>2339</v>
      </c>
      <c r="B2283" s="23">
        <v>5341.99148</v>
      </c>
      <c r="C2283" s="23">
        <v>0.37776896</v>
      </c>
      <c r="D2283" s="23">
        <v>0.10408297</v>
      </c>
      <c r="E2283" s="23">
        <v>1.3024E-4</v>
      </c>
      <c r="F2283" s="23">
        <v>8.4973E-4</v>
      </c>
    </row>
    <row r="2284" ht="15.75" customHeight="1">
      <c r="A2284" s="22" t="s">
        <v>2340</v>
      </c>
      <c r="B2284" s="23">
        <v>3610.64346</v>
      </c>
      <c r="C2284" s="23">
        <v>0.28548261</v>
      </c>
      <c r="D2284" s="23">
        <v>0.07669471</v>
      </c>
      <c r="E2284" s="23">
        <v>1.3046E-4</v>
      </c>
      <c r="F2284" s="23">
        <v>8.5079E-4</v>
      </c>
    </row>
    <row r="2285" ht="15.75" customHeight="1">
      <c r="A2285" s="22" t="s">
        <v>2341</v>
      </c>
      <c r="B2285" s="23">
        <v>409.959702</v>
      </c>
      <c r="C2285" s="23">
        <v>-0.4348757</v>
      </c>
      <c r="D2285" s="23">
        <v>0.12106429</v>
      </c>
      <c r="E2285" s="23">
        <v>1.3053E-4</v>
      </c>
      <c r="F2285" s="23">
        <v>8.5093E-4</v>
      </c>
    </row>
    <row r="2286" ht="15.75" customHeight="1">
      <c r="A2286" s="22" t="s">
        <v>2342</v>
      </c>
      <c r="B2286" s="23">
        <v>3507.57711</v>
      </c>
      <c r="C2286" s="23">
        <v>0.34435773</v>
      </c>
      <c r="D2286" s="23">
        <v>0.09375749</v>
      </c>
      <c r="E2286" s="23">
        <v>1.307E-4</v>
      </c>
      <c r="F2286" s="23">
        <v>8.5166E-4</v>
      </c>
    </row>
    <row r="2287" ht="15.75" customHeight="1">
      <c r="A2287" s="22" t="s">
        <v>2343</v>
      </c>
      <c r="B2287" s="23">
        <v>604.145393</v>
      </c>
      <c r="C2287" s="23">
        <v>0.29549836</v>
      </c>
      <c r="D2287" s="23">
        <v>0.07961304</v>
      </c>
      <c r="E2287" s="23">
        <v>1.3211E-4</v>
      </c>
      <c r="F2287" s="23">
        <v>8.6046E-4</v>
      </c>
    </row>
    <row r="2288" ht="15.75" customHeight="1">
      <c r="A2288" s="22" t="s">
        <v>2344</v>
      </c>
      <c r="B2288" s="23">
        <v>150.21107</v>
      </c>
      <c r="C2288" s="23">
        <v>-0.9145211</v>
      </c>
      <c r="D2288" s="23">
        <v>0.28377559</v>
      </c>
      <c r="E2288" s="23">
        <v>1.3229E-4</v>
      </c>
      <c r="F2288" s="23">
        <v>8.6127E-4</v>
      </c>
    </row>
    <row r="2289" ht="15.75" customHeight="1">
      <c r="A2289" s="22" t="s">
        <v>2345</v>
      </c>
      <c r="B2289" s="23">
        <v>3837.67556</v>
      </c>
      <c r="C2289" s="23">
        <v>0.24248438</v>
      </c>
      <c r="D2289" s="23">
        <v>0.06470065</v>
      </c>
      <c r="E2289" s="23">
        <v>1.3283E-4</v>
      </c>
      <c r="F2289" s="23">
        <v>8.6381E-4</v>
      </c>
    </row>
    <row r="2290" ht="15.75" customHeight="1">
      <c r="A2290" s="22" t="s">
        <v>2346</v>
      </c>
      <c r="B2290" s="23">
        <v>283.161805</v>
      </c>
      <c r="C2290" s="23">
        <v>-0.7590628</v>
      </c>
      <c r="D2290" s="23">
        <v>0.2288805</v>
      </c>
      <c r="E2290" s="23">
        <v>1.3282E-4</v>
      </c>
      <c r="F2290" s="23">
        <v>8.6381E-4</v>
      </c>
    </row>
    <row r="2291" ht="15.75" customHeight="1">
      <c r="A2291" s="22" t="s">
        <v>2347</v>
      </c>
      <c r="B2291" s="23">
        <v>453.095921</v>
      </c>
      <c r="C2291" s="23">
        <v>-0.3293815</v>
      </c>
      <c r="D2291" s="23">
        <v>0.08947867</v>
      </c>
      <c r="E2291" s="23">
        <v>1.3286E-4</v>
      </c>
      <c r="F2291" s="23">
        <v>8.6381E-4</v>
      </c>
    </row>
    <row r="2292" ht="15.75" customHeight="1">
      <c r="A2292" s="22" t="s">
        <v>2348</v>
      </c>
      <c r="B2292" s="23">
        <v>42.9898632</v>
      </c>
      <c r="C2292" s="23">
        <v>0.88798937</v>
      </c>
      <c r="D2292" s="23">
        <v>0.27323602</v>
      </c>
      <c r="E2292" s="23">
        <v>1.3317E-4</v>
      </c>
      <c r="F2292" s="23">
        <v>8.6547E-4</v>
      </c>
    </row>
    <row r="2293" ht="15.75" customHeight="1">
      <c r="A2293" s="22" t="s">
        <v>2349</v>
      </c>
      <c r="B2293" s="23">
        <v>45.1119318</v>
      </c>
      <c r="C2293" s="23">
        <v>-0.8969224</v>
      </c>
      <c r="D2293" s="23">
        <v>0.27702853</v>
      </c>
      <c r="E2293" s="23">
        <v>1.3352E-4</v>
      </c>
      <c r="F2293" s="23">
        <v>8.6737E-4</v>
      </c>
    </row>
    <row r="2294" ht="15.75" customHeight="1">
      <c r="A2294" s="22" t="s">
        <v>2350</v>
      </c>
      <c r="B2294" s="23">
        <v>2459.60033</v>
      </c>
      <c r="C2294" s="23">
        <v>-0.400134</v>
      </c>
      <c r="D2294" s="23">
        <v>0.11066682</v>
      </c>
      <c r="E2294" s="23">
        <v>1.3427E-4</v>
      </c>
      <c r="F2294" s="23">
        <v>8.7184E-4</v>
      </c>
    </row>
    <row r="2295" ht="15.75" customHeight="1">
      <c r="A2295" s="22" t="s">
        <v>2351</v>
      </c>
      <c r="B2295" s="23">
        <v>1420.62745</v>
      </c>
      <c r="C2295" s="23">
        <v>0.35707053</v>
      </c>
      <c r="D2295" s="23">
        <v>0.09768573</v>
      </c>
      <c r="E2295" s="23">
        <v>1.3442E-4</v>
      </c>
      <c r="F2295" s="23">
        <v>8.7243E-4</v>
      </c>
    </row>
    <row r="2296" ht="15.75" customHeight="1">
      <c r="A2296" s="22" t="s">
        <v>2352</v>
      </c>
      <c r="B2296" s="23">
        <v>383.694637</v>
      </c>
      <c r="C2296" s="23">
        <v>0.4044874</v>
      </c>
      <c r="D2296" s="23">
        <v>0.11193102</v>
      </c>
      <c r="E2296" s="23">
        <v>1.3525E-4</v>
      </c>
      <c r="F2296" s="23">
        <v>8.7745E-4</v>
      </c>
    </row>
    <row r="2297" ht="15.75" customHeight="1">
      <c r="A2297" s="22" t="s">
        <v>2353</v>
      </c>
      <c r="B2297" s="23">
        <v>213.222802</v>
      </c>
      <c r="C2297" s="23">
        <v>0.53523285</v>
      </c>
      <c r="D2297" s="23">
        <v>0.15311764</v>
      </c>
      <c r="E2297" s="23">
        <v>1.3534E-4</v>
      </c>
      <c r="F2297" s="23">
        <v>8.7763E-4</v>
      </c>
    </row>
    <row r="2298" ht="15.75" customHeight="1">
      <c r="A2298" s="22" t="s">
        <v>2354</v>
      </c>
      <c r="B2298" s="23">
        <v>72.4297782</v>
      </c>
      <c r="C2298" s="23">
        <v>0.71618034</v>
      </c>
      <c r="D2298" s="23">
        <v>0.21419758</v>
      </c>
      <c r="E2298" s="23">
        <v>1.3589E-4</v>
      </c>
      <c r="F2298" s="23">
        <v>8.8083E-4</v>
      </c>
    </row>
    <row r="2299" ht="15.75" customHeight="1">
      <c r="A2299" s="22" t="s">
        <v>2355</v>
      </c>
      <c r="B2299" s="23">
        <v>326.346562</v>
      </c>
      <c r="C2299" s="23">
        <v>-0.3884007</v>
      </c>
      <c r="D2299" s="23">
        <v>0.10719959</v>
      </c>
      <c r="E2299" s="23">
        <v>1.3613E-4</v>
      </c>
      <c r="F2299" s="23">
        <v>8.8199E-4</v>
      </c>
    </row>
    <row r="2300" ht="15.75" customHeight="1">
      <c r="A2300" s="22" t="s">
        <v>2356</v>
      </c>
      <c r="B2300" s="23">
        <v>7370.48651</v>
      </c>
      <c r="C2300" s="23">
        <v>0.24999149</v>
      </c>
      <c r="D2300" s="23">
        <v>0.06678401</v>
      </c>
      <c r="E2300" s="23">
        <v>1.3625E-4</v>
      </c>
      <c r="F2300" s="23">
        <v>8.8241E-4</v>
      </c>
    </row>
    <row r="2301" ht="15.75" customHeight="1">
      <c r="A2301" s="22" t="s">
        <v>2357</v>
      </c>
      <c r="B2301" s="23">
        <v>4632.22744</v>
      </c>
      <c r="C2301" s="23">
        <v>0.53873539</v>
      </c>
      <c r="D2301" s="23">
        <v>0.15431895</v>
      </c>
      <c r="E2301" s="23">
        <v>1.3634E-4</v>
      </c>
      <c r="F2301" s="23">
        <v>8.826E-4</v>
      </c>
    </row>
    <row r="2302" ht="15.75" customHeight="1">
      <c r="A2302" s="22" t="s">
        <v>2358</v>
      </c>
      <c r="B2302" s="23">
        <v>3912.09698</v>
      </c>
      <c r="C2302" s="23">
        <v>0.35877047</v>
      </c>
      <c r="D2302" s="23">
        <v>0.09819693</v>
      </c>
      <c r="E2302" s="23">
        <v>1.3652E-4</v>
      </c>
      <c r="F2302" s="23">
        <v>8.8336E-4</v>
      </c>
    </row>
    <row r="2303" ht="15.75" customHeight="1">
      <c r="A2303" s="22" t="s">
        <v>2359</v>
      </c>
      <c r="B2303" s="23">
        <v>531.066712</v>
      </c>
      <c r="C2303" s="23">
        <v>-0.5535231</v>
      </c>
      <c r="D2303" s="23">
        <v>0.1599032</v>
      </c>
      <c r="E2303" s="23">
        <v>1.3678E-4</v>
      </c>
      <c r="F2303" s="23">
        <v>8.8467E-4</v>
      </c>
    </row>
    <row r="2304" ht="15.75" customHeight="1">
      <c r="A2304" s="22" t="s">
        <v>2360</v>
      </c>
      <c r="B2304" s="23">
        <v>199.097437</v>
      </c>
      <c r="C2304" s="23">
        <v>-0.6147046</v>
      </c>
      <c r="D2304" s="23">
        <v>0.17971814</v>
      </c>
      <c r="E2304" s="23">
        <v>1.3689E-4</v>
      </c>
      <c r="F2304" s="23">
        <v>8.85E-4</v>
      </c>
    </row>
    <row r="2305" ht="15.75" customHeight="1">
      <c r="A2305" s="22" t="s">
        <v>2361</v>
      </c>
      <c r="B2305" s="23">
        <v>1146.34009</v>
      </c>
      <c r="C2305" s="23">
        <v>-0.3276602</v>
      </c>
      <c r="D2305" s="23">
        <v>0.08919756</v>
      </c>
      <c r="E2305" s="23">
        <v>1.3714E-4</v>
      </c>
      <c r="F2305" s="23">
        <v>8.8626E-4</v>
      </c>
    </row>
    <row r="2306" ht="15.75" customHeight="1">
      <c r="A2306" s="22" t="s">
        <v>2362</v>
      </c>
      <c r="B2306" s="23">
        <v>153.896926</v>
      </c>
      <c r="C2306" s="23">
        <v>-0.7586293</v>
      </c>
      <c r="D2306" s="23">
        <v>0.22913947</v>
      </c>
      <c r="E2306" s="23">
        <v>1.3725E-4</v>
      </c>
      <c r="F2306" s="23">
        <v>8.8658E-4</v>
      </c>
    </row>
    <row r="2307" ht="15.75" customHeight="1">
      <c r="A2307" s="22" t="s">
        <v>2363</v>
      </c>
      <c r="B2307" s="23">
        <v>195.345132</v>
      </c>
      <c r="C2307" s="23">
        <v>-0.5601111</v>
      </c>
      <c r="D2307" s="23">
        <v>0.16185908</v>
      </c>
      <c r="E2307" s="23">
        <v>1.375E-4</v>
      </c>
      <c r="F2307" s="23">
        <v>8.8776E-4</v>
      </c>
    </row>
    <row r="2308" ht="15.75" customHeight="1">
      <c r="A2308" s="22" t="s">
        <v>2364</v>
      </c>
      <c r="B2308" s="23">
        <v>1234.77519</v>
      </c>
      <c r="C2308" s="23">
        <v>-0.4191635</v>
      </c>
      <c r="D2308" s="23">
        <v>0.11660152</v>
      </c>
      <c r="E2308" s="23">
        <v>1.3819E-4</v>
      </c>
      <c r="F2308" s="23">
        <v>8.9189E-4</v>
      </c>
    </row>
    <row r="2309" ht="15.75" customHeight="1">
      <c r="A2309" s="22" t="s">
        <v>2365</v>
      </c>
      <c r="B2309" s="23">
        <v>760.351069</v>
      </c>
      <c r="C2309" s="23">
        <v>-0.3529233</v>
      </c>
      <c r="D2309" s="23">
        <v>0.09673425</v>
      </c>
      <c r="E2309" s="23">
        <v>1.3898E-4</v>
      </c>
      <c r="F2309" s="23">
        <v>8.9658E-4</v>
      </c>
    </row>
    <row r="2310" ht="15.75" customHeight="1">
      <c r="A2310" s="22" t="s">
        <v>2366</v>
      </c>
      <c r="B2310" s="23">
        <v>901.867668</v>
      </c>
      <c r="C2310" s="23">
        <v>0.33959892</v>
      </c>
      <c r="D2310" s="23">
        <v>0.09273652</v>
      </c>
      <c r="E2310" s="23">
        <v>1.3928E-4</v>
      </c>
      <c r="F2310" s="23">
        <v>8.9812E-4</v>
      </c>
    </row>
    <row r="2311" ht="15.75" customHeight="1">
      <c r="A2311" s="22" t="s">
        <v>2367</v>
      </c>
      <c r="B2311" s="23">
        <v>64.9343632</v>
      </c>
      <c r="C2311" s="23">
        <v>1.30014687</v>
      </c>
      <c r="D2311" s="23">
        <v>0.42391385</v>
      </c>
      <c r="E2311" s="23">
        <v>1.395E-4</v>
      </c>
      <c r="F2311" s="23">
        <v>8.9915E-4</v>
      </c>
    </row>
    <row r="2312" ht="15.75" customHeight="1">
      <c r="A2312" s="22" t="s">
        <v>2368</v>
      </c>
      <c r="B2312" s="23">
        <v>1252.32486</v>
      </c>
      <c r="C2312" s="23">
        <v>0.45847809</v>
      </c>
      <c r="D2312" s="23">
        <v>0.12874138</v>
      </c>
      <c r="E2312" s="23">
        <v>1.398E-4</v>
      </c>
      <c r="F2312" s="23">
        <v>9.0067E-4</v>
      </c>
    </row>
    <row r="2313" ht="15.75" customHeight="1">
      <c r="A2313" s="22" t="s">
        <v>2369</v>
      </c>
      <c r="B2313" s="23">
        <v>437.945497</v>
      </c>
      <c r="C2313" s="23">
        <v>-0.44945</v>
      </c>
      <c r="D2313" s="23">
        <v>0.12624542</v>
      </c>
      <c r="E2313" s="23">
        <v>1.4043E-4</v>
      </c>
      <c r="F2313" s="23">
        <v>9.0433E-4</v>
      </c>
    </row>
    <row r="2314" ht="15.75" customHeight="1">
      <c r="A2314" s="22" t="s">
        <v>2370</v>
      </c>
      <c r="B2314" s="23">
        <v>27.5137353</v>
      </c>
      <c r="C2314" s="23">
        <v>-1.0892746</v>
      </c>
      <c r="D2314" s="23">
        <v>0.34708381</v>
      </c>
      <c r="E2314" s="23">
        <v>1.4083E-4</v>
      </c>
      <c r="F2314" s="23">
        <v>9.0655E-4</v>
      </c>
    </row>
    <row r="2315" ht="15.75" customHeight="1">
      <c r="A2315" s="22" t="s">
        <v>2371</v>
      </c>
      <c r="B2315" s="23">
        <v>1083.22506</v>
      </c>
      <c r="C2315" s="23">
        <v>0.29690503</v>
      </c>
      <c r="D2315" s="23">
        <v>0.08036376</v>
      </c>
      <c r="E2315" s="23">
        <v>1.4094E-4</v>
      </c>
      <c r="F2315" s="23">
        <v>9.0688E-4</v>
      </c>
    </row>
    <row r="2316" ht="15.75" customHeight="1">
      <c r="A2316" s="22" t="s">
        <v>2372</v>
      </c>
      <c r="B2316" s="23">
        <v>2171.87415</v>
      </c>
      <c r="C2316" s="23">
        <v>-0.3646361</v>
      </c>
      <c r="D2316" s="23">
        <v>0.1004076</v>
      </c>
      <c r="E2316" s="23">
        <v>1.4238E-4</v>
      </c>
      <c r="F2316" s="23">
        <v>9.1572E-4</v>
      </c>
    </row>
    <row r="2317" ht="15.75" customHeight="1">
      <c r="A2317" s="22" t="s">
        <v>2373</v>
      </c>
      <c r="B2317" s="23">
        <v>29822.9744</v>
      </c>
      <c r="C2317" s="23">
        <v>0.27282753</v>
      </c>
      <c r="D2317" s="23">
        <v>0.07354382</v>
      </c>
      <c r="E2317" s="23">
        <v>1.4244E-4</v>
      </c>
      <c r="F2317" s="23">
        <v>9.1572E-4</v>
      </c>
    </row>
    <row r="2318" ht="15.75" customHeight="1">
      <c r="A2318" s="22" t="s">
        <v>2374</v>
      </c>
      <c r="B2318" s="23">
        <v>1617.93225</v>
      </c>
      <c r="C2318" s="23">
        <v>-0.2551019</v>
      </c>
      <c r="D2318" s="23">
        <v>0.06860579</v>
      </c>
      <c r="E2318" s="23">
        <v>1.4339E-4</v>
      </c>
      <c r="F2318" s="23">
        <v>9.2117E-4</v>
      </c>
    </row>
    <row r="2319" ht="15.75" customHeight="1">
      <c r="A2319" s="22" t="s">
        <v>2375</v>
      </c>
      <c r="B2319" s="23">
        <v>679.248812</v>
      </c>
      <c r="C2319" s="23">
        <v>-0.3856353</v>
      </c>
      <c r="D2319" s="23">
        <v>0.10677994</v>
      </c>
      <c r="E2319" s="23">
        <v>1.4341E-4</v>
      </c>
      <c r="F2319" s="23">
        <v>9.2117E-4</v>
      </c>
    </row>
    <row r="2320" ht="15.75" customHeight="1">
      <c r="A2320" s="22" t="s">
        <v>2376</v>
      </c>
      <c r="B2320" s="23">
        <v>20.9306804</v>
      </c>
      <c r="C2320" s="23">
        <v>-1.5254677</v>
      </c>
      <c r="D2320" s="23">
        <v>0.50200553</v>
      </c>
      <c r="E2320" s="23">
        <v>1.4364E-4</v>
      </c>
      <c r="F2320" s="23">
        <v>9.2225E-4</v>
      </c>
    </row>
    <row r="2321" ht="15.75" customHeight="1">
      <c r="A2321" s="22" t="s">
        <v>2377</v>
      </c>
      <c r="B2321" s="23">
        <v>481.493108</v>
      </c>
      <c r="C2321" s="23">
        <v>-0.8662361</v>
      </c>
      <c r="D2321" s="23">
        <v>0.26874191</v>
      </c>
      <c r="E2321" s="23">
        <v>1.445E-4</v>
      </c>
      <c r="F2321" s="23">
        <v>9.2736E-4</v>
      </c>
    </row>
    <row r="2322" ht="15.75" customHeight="1">
      <c r="A2322" s="22" t="s">
        <v>2378</v>
      </c>
      <c r="B2322" s="23">
        <v>50.519729</v>
      </c>
      <c r="C2322" s="23">
        <v>-0.8404011</v>
      </c>
      <c r="D2322" s="23">
        <v>0.25885473</v>
      </c>
      <c r="E2322" s="23">
        <v>1.4485E-4</v>
      </c>
      <c r="F2322" s="23">
        <v>9.2918E-4</v>
      </c>
    </row>
    <row r="2323" ht="15.75" customHeight="1">
      <c r="A2323" s="22" t="s">
        <v>2379</v>
      </c>
      <c r="B2323" s="23">
        <v>3909.43353</v>
      </c>
      <c r="C2323" s="23">
        <v>-0.3297985</v>
      </c>
      <c r="D2323" s="23">
        <v>0.09019735</v>
      </c>
      <c r="E2323" s="23">
        <v>1.457E-4</v>
      </c>
      <c r="F2323" s="23">
        <v>9.3422E-4</v>
      </c>
    </row>
    <row r="2324" ht="15.75" customHeight="1">
      <c r="A2324" s="22" t="s">
        <v>2380</v>
      </c>
      <c r="B2324" s="23">
        <v>6.78528893</v>
      </c>
      <c r="C2324" s="23">
        <v>2.91515205</v>
      </c>
      <c r="D2324" s="23">
        <v>0.94504243</v>
      </c>
      <c r="E2324" s="23">
        <v>1.4657E-4</v>
      </c>
      <c r="F2324" s="23">
        <v>9.3944E-4</v>
      </c>
    </row>
    <row r="2325" ht="15.75" customHeight="1">
      <c r="A2325" s="22" t="s">
        <v>2381</v>
      </c>
      <c r="B2325" s="23">
        <v>66.1232113</v>
      </c>
      <c r="C2325" s="23">
        <v>-0.7189805</v>
      </c>
      <c r="D2325" s="23">
        <v>0.2165049</v>
      </c>
      <c r="E2325" s="23">
        <v>1.4698E-4</v>
      </c>
      <c r="F2325" s="23">
        <v>9.4162E-4</v>
      </c>
    </row>
    <row r="2326" ht="15.75" customHeight="1">
      <c r="A2326" s="22" t="s">
        <v>2382</v>
      </c>
      <c r="B2326" s="23">
        <v>3284.90879</v>
      </c>
      <c r="C2326" s="23">
        <v>0.37162791</v>
      </c>
      <c r="D2326" s="23">
        <v>0.10441216</v>
      </c>
      <c r="E2326" s="23">
        <v>1.4829E-4</v>
      </c>
      <c r="F2326" s="23">
        <v>9.4964E-4</v>
      </c>
    </row>
    <row r="2327" ht="15.75" customHeight="1">
      <c r="A2327" s="22" t="s">
        <v>2383</v>
      </c>
      <c r="B2327" s="23">
        <v>805.673155</v>
      </c>
      <c r="C2327" s="23">
        <v>0.79457784</v>
      </c>
      <c r="D2327" s="23">
        <v>0.24347826</v>
      </c>
      <c r="E2327" s="23">
        <v>1.4942E-4</v>
      </c>
      <c r="F2327" s="23">
        <v>9.5644E-4</v>
      </c>
    </row>
    <row r="2328" ht="15.75" customHeight="1">
      <c r="A2328" s="22" t="s">
        <v>2384</v>
      </c>
      <c r="B2328" s="23">
        <v>458.938023</v>
      </c>
      <c r="C2328" s="23">
        <v>0.6437551</v>
      </c>
      <c r="D2328" s="23">
        <v>0.19085832</v>
      </c>
      <c r="E2328" s="23">
        <v>1.4948E-4</v>
      </c>
      <c r="F2328" s="23">
        <v>9.5644E-4</v>
      </c>
    </row>
    <row r="2329" ht="15.75" customHeight="1">
      <c r="A2329" s="22" t="s">
        <v>2385</v>
      </c>
      <c r="B2329" s="23">
        <v>78.6568672</v>
      </c>
      <c r="C2329" s="23">
        <v>0.85165958</v>
      </c>
      <c r="D2329" s="23">
        <v>0.26370295</v>
      </c>
      <c r="E2329" s="23">
        <v>1.4969E-4</v>
      </c>
      <c r="F2329" s="23">
        <v>9.5734E-4</v>
      </c>
    </row>
    <row r="2330" ht="15.75" customHeight="1">
      <c r="A2330" s="22" t="s">
        <v>2386</v>
      </c>
      <c r="B2330" s="23">
        <v>20.599065</v>
      </c>
      <c r="C2330" s="23">
        <v>1.30454341</v>
      </c>
      <c r="D2330" s="23">
        <v>0.42700839</v>
      </c>
      <c r="E2330" s="23">
        <v>1.4991E-4</v>
      </c>
      <c r="F2330" s="23">
        <v>9.5834E-4</v>
      </c>
    </row>
    <row r="2331" ht="15.75" customHeight="1">
      <c r="A2331" s="22" t="s">
        <v>2387</v>
      </c>
      <c r="B2331" s="23">
        <v>550.686238</v>
      </c>
      <c r="C2331" s="23">
        <v>-0.3300354</v>
      </c>
      <c r="D2331" s="23">
        <v>0.0904403</v>
      </c>
      <c r="E2331" s="23">
        <v>1.5029E-4</v>
      </c>
      <c r="F2331" s="23">
        <v>9.6034E-4</v>
      </c>
    </row>
    <row r="2332" ht="15.75" customHeight="1">
      <c r="A2332" s="22" t="s">
        <v>2388</v>
      </c>
      <c r="B2332" s="23">
        <v>322.158541</v>
      </c>
      <c r="C2332" s="23">
        <v>0.44088173</v>
      </c>
      <c r="D2332" s="23">
        <v>0.12413423</v>
      </c>
      <c r="E2332" s="23">
        <v>1.5084E-4</v>
      </c>
      <c r="F2332" s="23">
        <v>9.6346E-4</v>
      </c>
    </row>
    <row r="2333" ht="15.75" customHeight="1">
      <c r="A2333" s="22" t="s">
        <v>2389</v>
      </c>
      <c r="B2333" s="23">
        <v>2358.60684</v>
      </c>
      <c r="C2333" s="23">
        <v>-0.2264293</v>
      </c>
      <c r="D2333" s="23">
        <v>0.06081613</v>
      </c>
      <c r="E2333" s="23">
        <v>1.515E-4</v>
      </c>
      <c r="F2333" s="23">
        <v>9.6686E-4</v>
      </c>
    </row>
    <row r="2334" ht="15.75" customHeight="1">
      <c r="A2334" s="22" t="s">
        <v>2390</v>
      </c>
      <c r="B2334" s="23">
        <v>1215.68577</v>
      </c>
      <c r="C2334" s="23">
        <v>-0.3750583</v>
      </c>
      <c r="D2334" s="23">
        <v>0.1040345</v>
      </c>
      <c r="E2334" s="23">
        <v>1.5146E-4</v>
      </c>
      <c r="F2334" s="23">
        <v>9.6686E-4</v>
      </c>
    </row>
    <row r="2335" ht="15.75" customHeight="1">
      <c r="A2335" s="22" t="s">
        <v>2391</v>
      </c>
      <c r="B2335" s="23">
        <v>50.9477952</v>
      </c>
      <c r="C2335" s="23">
        <v>-0.7962141</v>
      </c>
      <c r="D2335" s="23">
        <v>0.24399759</v>
      </c>
      <c r="E2335" s="23">
        <v>1.5185E-4</v>
      </c>
      <c r="F2335" s="23">
        <v>9.6865E-4</v>
      </c>
    </row>
    <row r="2336" ht="15.75" customHeight="1">
      <c r="A2336" s="22" t="s">
        <v>2392</v>
      </c>
      <c r="B2336" s="23">
        <v>80.8701828</v>
      </c>
      <c r="C2336" s="23">
        <v>-1.123802</v>
      </c>
      <c r="D2336" s="23">
        <v>0.36423738</v>
      </c>
      <c r="E2336" s="23">
        <v>1.5229E-4</v>
      </c>
      <c r="F2336" s="23">
        <v>9.7109E-4</v>
      </c>
    </row>
    <row r="2337" ht="15.75" customHeight="1">
      <c r="A2337" s="22" t="s">
        <v>2393</v>
      </c>
      <c r="B2337" s="23">
        <v>3180.90631</v>
      </c>
      <c r="C2337" s="23">
        <v>0.23253956</v>
      </c>
      <c r="D2337" s="23">
        <v>0.0622453</v>
      </c>
      <c r="E2337" s="23">
        <v>1.526E-4</v>
      </c>
      <c r="F2337" s="23">
        <v>9.7265E-4</v>
      </c>
    </row>
    <row r="2338" ht="15.75" customHeight="1">
      <c r="A2338" s="22" t="s">
        <v>2394</v>
      </c>
      <c r="B2338" s="23">
        <v>3329.49243</v>
      </c>
      <c r="C2338" s="23">
        <v>0.40291516</v>
      </c>
      <c r="D2338" s="23">
        <v>0.11241501</v>
      </c>
      <c r="E2338" s="23">
        <v>1.5293E-4</v>
      </c>
      <c r="F2338" s="23">
        <v>9.7434E-4</v>
      </c>
    </row>
    <row r="2339" ht="15.75" customHeight="1">
      <c r="A2339" s="22" t="s">
        <v>2395</v>
      </c>
      <c r="B2339" s="23">
        <v>609.030389</v>
      </c>
      <c r="C2339" s="23">
        <v>-0.3912128</v>
      </c>
      <c r="D2339" s="23">
        <v>0.10900328</v>
      </c>
      <c r="E2339" s="23">
        <v>1.5341E-4</v>
      </c>
      <c r="F2339" s="23">
        <v>9.7696E-4</v>
      </c>
    </row>
    <row r="2340" ht="15.75" customHeight="1">
      <c r="A2340" s="22" t="s">
        <v>2396</v>
      </c>
      <c r="B2340" s="23">
        <v>3437.58775</v>
      </c>
      <c r="C2340" s="23">
        <v>0.37691016</v>
      </c>
      <c r="D2340" s="23">
        <v>0.10430823</v>
      </c>
      <c r="E2340" s="23">
        <v>1.5394E-4</v>
      </c>
      <c r="F2340" s="23">
        <v>9.7991E-4</v>
      </c>
    </row>
    <row r="2341" ht="15.75" customHeight="1">
      <c r="A2341" s="22" t="s">
        <v>2397</v>
      </c>
      <c r="B2341" s="23">
        <v>463.760754</v>
      </c>
      <c r="C2341" s="23">
        <v>0.40032413</v>
      </c>
      <c r="D2341" s="23">
        <v>0.11175174</v>
      </c>
      <c r="E2341" s="23">
        <v>1.5458E-4</v>
      </c>
      <c r="F2341" s="23">
        <v>9.8355E-4</v>
      </c>
    </row>
    <row r="2342" ht="15.75" customHeight="1">
      <c r="A2342" s="22" t="s">
        <v>2398</v>
      </c>
      <c r="B2342" s="23">
        <v>5181.37987</v>
      </c>
      <c r="C2342" s="23">
        <v>0.29756903</v>
      </c>
      <c r="D2342" s="23">
        <v>0.08110642</v>
      </c>
      <c r="E2342" s="23">
        <v>1.5539E-4</v>
      </c>
      <c r="F2342" s="23">
        <v>9.8831E-4</v>
      </c>
    </row>
    <row r="2343" ht="15.75" customHeight="1">
      <c r="A2343" s="22" t="s">
        <v>2399</v>
      </c>
      <c r="B2343" s="23">
        <v>74.3579612</v>
      </c>
      <c r="C2343" s="23">
        <v>0.65628696</v>
      </c>
      <c r="D2343" s="23">
        <v>0.19570414</v>
      </c>
      <c r="E2343" s="23">
        <v>1.5553E-4</v>
      </c>
      <c r="F2343" s="23">
        <v>9.8874E-4</v>
      </c>
    </row>
    <row r="2344" ht="15.75" customHeight="1">
      <c r="A2344" s="22" t="s">
        <v>2400</v>
      </c>
      <c r="B2344" s="23">
        <v>203.322102</v>
      </c>
      <c r="C2344" s="23">
        <v>0.63748744</v>
      </c>
      <c r="D2344" s="23">
        <v>0.18943359</v>
      </c>
      <c r="E2344" s="23">
        <v>1.5595E-4</v>
      </c>
      <c r="F2344" s="23">
        <v>9.91E-4</v>
      </c>
    </row>
    <row r="2345" ht="15.75" customHeight="1">
      <c r="A2345" s="22" t="s">
        <v>2401</v>
      </c>
      <c r="B2345" s="23">
        <v>32.5208529</v>
      </c>
      <c r="C2345" s="23">
        <v>0.95481478</v>
      </c>
      <c r="D2345" s="23">
        <v>0.30124365</v>
      </c>
      <c r="E2345" s="23">
        <v>1.5658E-4</v>
      </c>
      <c r="F2345" s="23">
        <v>9.9459E-4</v>
      </c>
    </row>
    <row r="2346" ht="15.75" customHeight="1">
      <c r="A2346" s="22" t="s">
        <v>2402</v>
      </c>
      <c r="B2346" s="23">
        <v>45.0585644</v>
      </c>
      <c r="C2346" s="23">
        <v>-0.9509572</v>
      </c>
      <c r="D2346" s="23">
        <v>0.30103701</v>
      </c>
      <c r="E2346" s="23">
        <v>1.5887E-4</v>
      </c>
      <c r="F2346" s="23">
        <v>0.00100874</v>
      </c>
    </row>
    <row r="2347" ht="15.75" customHeight="1">
      <c r="A2347" s="22" t="s">
        <v>2403</v>
      </c>
      <c r="B2347" s="23">
        <v>1193.02821</v>
      </c>
      <c r="C2347" s="23">
        <v>-0.4813042</v>
      </c>
      <c r="D2347" s="23">
        <v>0.13769081</v>
      </c>
      <c r="E2347" s="23">
        <v>1.59E-4</v>
      </c>
      <c r="F2347" s="23">
        <v>0.00100912</v>
      </c>
    </row>
    <row r="2348" ht="15.75" customHeight="1">
      <c r="A2348" s="22" t="s">
        <v>2404</v>
      </c>
      <c r="B2348" s="23">
        <v>42.5434078</v>
      </c>
      <c r="C2348" s="23">
        <v>-1.0110354</v>
      </c>
      <c r="D2348" s="23">
        <v>0.32276381</v>
      </c>
      <c r="E2348" s="23">
        <v>1.593E-4</v>
      </c>
      <c r="F2348" s="23">
        <v>0.00101057</v>
      </c>
    </row>
    <row r="2349" ht="15.75" customHeight="1">
      <c r="A2349" s="22" t="s">
        <v>2405</v>
      </c>
      <c r="B2349" s="23">
        <v>906.106872</v>
      </c>
      <c r="C2349" s="23">
        <v>0.33499061</v>
      </c>
      <c r="D2349" s="23">
        <v>0.092329</v>
      </c>
      <c r="E2349" s="23">
        <v>1.6097E-4</v>
      </c>
      <c r="F2349" s="23">
        <v>0.00102076</v>
      </c>
    </row>
    <row r="2350" ht="15.75" customHeight="1">
      <c r="A2350" s="22" t="s">
        <v>2406</v>
      </c>
      <c r="B2350" s="23">
        <v>44.9045767</v>
      </c>
      <c r="C2350" s="23">
        <v>-0.9038537</v>
      </c>
      <c r="D2350" s="23">
        <v>0.28417654</v>
      </c>
      <c r="E2350" s="23">
        <v>1.6164E-4</v>
      </c>
      <c r="F2350" s="23">
        <v>0.00102452</v>
      </c>
    </row>
    <row r="2351" ht="15.75" customHeight="1">
      <c r="A2351" s="22" t="s">
        <v>2407</v>
      </c>
      <c r="B2351" s="23">
        <v>20.0082948</v>
      </c>
      <c r="C2351" s="23">
        <v>-1.2759692</v>
      </c>
      <c r="D2351" s="23">
        <v>0.41851943</v>
      </c>
      <c r="E2351" s="23">
        <v>1.6235E-4</v>
      </c>
      <c r="F2351" s="23">
        <v>0.00102862</v>
      </c>
    </row>
    <row r="2352" ht="15.75" customHeight="1">
      <c r="A2352" s="22" t="s">
        <v>2408</v>
      </c>
      <c r="B2352" s="23">
        <v>39.897714</v>
      </c>
      <c r="C2352" s="23">
        <v>-1.1663853</v>
      </c>
      <c r="D2352" s="23">
        <v>0.3803935</v>
      </c>
      <c r="E2352" s="23">
        <v>1.6302E-4</v>
      </c>
      <c r="F2352" s="23">
        <v>0.00103239</v>
      </c>
    </row>
    <row r="2353" ht="15.75" customHeight="1">
      <c r="A2353" s="22" t="s">
        <v>2409</v>
      </c>
      <c r="B2353" s="23">
        <v>922.715123</v>
      </c>
      <c r="C2353" s="23">
        <v>-0.3939008</v>
      </c>
      <c r="D2353" s="23">
        <v>0.11040568</v>
      </c>
      <c r="E2353" s="23">
        <v>1.6372E-4</v>
      </c>
      <c r="F2353" s="23">
        <v>0.00103638</v>
      </c>
    </row>
    <row r="2354" ht="15.75" customHeight="1">
      <c r="A2354" s="22" t="s">
        <v>2410</v>
      </c>
      <c r="B2354" s="23">
        <v>33.3274242</v>
      </c>
      <c r="C2354" s="23">
        <v>-1.6252801</v>
      </c>
      <c r="D2354" s="23">
        <v>0.55197754</v>
      </c>
      <c r="E2354" s="23">
        <v>1.6418E-4</v>
      </c>
      <c r="F2354" s="23">
        <v>0.00103888</v>
      </c>
    </row>
    <row r="2355" ht="15.75" customHeight="1">
      <c r="A2355" s="22" t="s">
        <v>2411</v>
      </c>
      <c r="B2355" s="23">
        <v>134.494169</v>
      </c>
      <c r="C2355" s="23">
        <v>-0.6425259</v>
      </c>
      <c r="D2355" s="23">
        <v>0.19209497</v>
      </c>
      <c r="E2355" s="23">
        <v>1.646E-4</v>
      </c>
      <c r="F2355" s="23">
        <v>0.00104112</v>
      </c>
    </row>
    <row r="2356" ht="15.75" customHeight="1">
      <c r="A2356" s="22" t="s">
        <v>2412</v>
      </c>
      <c r="B2356" s="23">
        <v>3423.90252</v>
      </c>
      <c r="C2356" s="23">
        <v>0.30141288</v>
      </c>
      <c r="D2356" s="23">
        <v>0.08260677</v>
      </c>
      <c r="E2356" s="23">
        <v>1.662E-4</v>
      </c>
      <c r="F2356" s="23">
        <v>0.00105076</v>
      </c>
    </row>
    <row r="2357" ht="15.75" customHeight="1">
      <c r="A2357" s="22" t="s">
        <v>2413</v>
      </c>
      <c r="B2357" s="23">
        <v>19.386547</v>
      </c>
      <c r="C2357" s="23">
        <v>-1.2983228</v>
      </c>
      <c r="D2357" s="23">
        <v>0.42838088</v>
      </c>
      <c r="E2357" s="23">
        <v>1.6729E-4</v>
      </c>
      <c r="F2357" s="23">
        <v>0.00105682</v>
      </c>
    </row>
    <row r="2358" ht="15.75" customHeight="1">
      <c r="A2358" s="22" t="s">
        <v>2414</v>
      </c>
      <c r="B2358" s="23">
        <v>1197.62574</v>
      </c>
      <c r="C2358" s="23">
        <v>-0.310345</v>
      </c>
      <c r="D2358" s="23">
        <v>0.08534099</v>
      </c>
      <c r="E2358" s="23">
        <v>1.673E-4</v>
      </c>
      <c r="F2358" s="23">
        <v>0.00105682</v>
      </c>
    </row>
    <row r="2359" ht="15.75" customHeight="1">
      <c r="A2359" s="22" t="s">
        <v>2415</v>
      </c>
      <c r="B2359" s="23">
        <v>480.083364</v>
      </c>
      <c r="C2359" s="23">
        <v>0.34111109</v>
      </c>
      <c r="D2359" s="23">
        <v>0.09440514</v>
      </c>
      <c r="E2359" s="23">
        <v>1.677E-4</v>
      </c>
      <c r="F2359" s="23">
        <v>0.00105891</v>
      </c>
    </row>
    <row r="2360" ht="15.75" customHeight="1">
      <c r="A2360" s="22" t="s">
        <v>2416</v>
      </c>
      <c r="B2360" s="23">
        <v>70.9947594</v>
      </c>
      <c r="C2360" s="23">
        <v>-0.7830725</v>
      </c>
      <c r="D2360" s="23">
        <v>0.24243932</v>
      </c>
      <c r="E2360" s="23">
        <v>1.6885E-4</v>
      </c>
      <c r="F2360" s="23">
        <v>0.00106573</v>
      </c>
    </row>
    <row r="2361" ht="15.75" customHeight="1">
      <c r="A2361" s="22" t="s">
        <v>2417</v>
      </c>
      <c r="B2361" s="23">
        <v>53660.9492</v>
      </c>
      <c r="C2361" s="23">
        <v>0.24133577</v>
      </c>
      <c r="D2361" s="23">
        <v>0.06736824</v>
      </c>
      <c r="E2361" s="23">
        <v>1.6935E-4</v>
      </c>
      <c r="F2361" s="23">
        <v>0.00106804</v>
      </c>
    </row>
    <row r="2362" ht="15.75" customHeight="1">
      <c r="A2362" s="22" t="s">
        <v>2418</v>
      </c>
      <c r="B2362" s="23">
        <v>130.674006</v>
      </c>
      <c r="C2362" s="23">
        <v>-0.7546405</v>
      </c>
      <c r="D2362" s="23">
        <v>0.23223387</v>
      </c>
      <c r="E2362" s="23">
        <v>1.6936E-4</v>
      </c>
      <c r="F2362" s="23">
        <v>0.00106804</v>
      </c>
    </row>
    <row r="2363" ht="15.75" customHeight="1">
      <c r="A2363" s="22" t="s">
        <v>2419</v>
      </c>
      <c r="B2363" s="23">
        <v>908.077237</v>
      </c>
      <c r="C2363" s="23">
        <v>-0.3648611</v>
      </c>
      <c r="D2363" s="23">
        <v>0.10179943</v>
      </c>
      <c r="E2363" s="23">
        <v>1.7091E-4</v>
      </c>
      <c r="F2363" s="23">
        <v>0.00107736</v>
      </c>
    </row>
    <row r="2364" ht="15.75" customHeight="1">
      <c r="A2364" s="22" t="s">
        <v>2420</v>
      </c>
      <c r="B2364" s="23">
        <v>10.617635</v>
      </c>
      <c r="C2364" s="23">
        <v>-1.8027057</v>
      </c>
      <c r="D2364" s="23">
        <v>0.60495816</v>
      </c>
      <c r="E2364" s="23">
        <v>1.7108E-4</v>
      </c>
      <c r="F2364" s="23">
        <v>0.00107793</v>
      </c>
    </row>
    <row r="2365" ht="15.75" customHeight="1">
      <c r="A2365" s="22" t="s">
        <v>2421</v>
      </c>
      <c r="B2365" s="23">
        <v>1005.50492</v>
      </c>
      <c r="C2365" s="23">
        <v>-0.27551</v>
      </c>
      <c r="D2365" s="23">
        <v>0.0753423</v>
      </c>
      <c r="E2365" s="23">
        <v>1.722E-4</v>
      </c>
      <c r="F2365" s="23">
        <v>0.00108452</v>
      </c>
    </row>
    <row r="2366" ht="15.75" customHeight="1">
      <c r="A2366" s="22" t="s">
        <v>2422</v>
      </c>
      <c r="B2366" s="23">
        <v>2770.7918</v>
      </c>
      <c r="C2366" s="23">
        <v>0.39996332</v>
      </c>
      <c r="D2366" s="23">
        <v>0.11256914</v>
      </c>
      <c r="E2366" s="23">
        <v>1.723E-4</v>
      </c>
      <c r="F2366" s="23">
        <v>0.0010847</v>
      </c>
    </row>
    <row r="2367" ht="15.75" customHeight="1">
      <c r="A2367" s="22" t="s">
        <v>2423</v>
      </c>
      <c r="B2367" s="23">
        <v>349.716514</v>
      </c>
      <c r="C2367" s="23">
        <v>-0.496592</v>
      </c>
      <c r="D2367" s="23">
        <v>0.14369536</v>
      </c>
      <c r="E2367" s="23">
        <v>1.739E-4</v>
      </c>
      <c r="F2367" s="23">
        <v>0.00109436</v>
      </c>
    </row>
    <row r="2368" ht="15.75" customHeight="1">
      <c r="A2368" s="22" t="s">
        <v>2424</v>
      </c>
      <c r="B2368" s="23">
        <v>767.326705</v>
      </c>
      <c r="C2368" s="23">
        <v>-0.3847527</v>
      </c>
      <c r="D2368" s="23">
        <v>0.10794116</v>
      </c>
      <c r="E2368" s="23">
        <v>1.7472E-4</v>
      </c>
      <c r="F2368" s="23">
        <v>0.00109905</v>
      </c>
    </row>
    <row r="2369" ht="15.75" customHeight="1">
      <c r="A2369" s="22" t="s">
        <v>2425</v>
      </c>
      <c r="B2369" s="23">
        <v>29.4018887</v>
      </c>
      <c r="C2369" s="23">
        <v>-1.0885086</v>
      </c>
      <c r="D2369" s="23">
        <v>0.3538636</v>
      </c>
      <c r="E2369" s="23">
        <v>1.7504E-4</v>
      </c>
      <c r="F2369" s="23">
        <v>0.00110055</v>
      </c>
    </row>
    <row r="2370" ht="15.75" customHeight="1">
      <c r="A2370" s="22" t="s">
        <v>2426</v>
      </c>
      <c r="B2370" s="23">
        <v>586.683089</v>
      </c>
      <c r="C2370" s="23">
        <v>-0.4265278</v>
      </c>
      <c r="D2370" s="23">
        <v>0.12118169</v>
      </c>
      <c r="E2370" s="23">
        <v>1.754E-4</v>
      </c>
      <c r="F2370" s="23">
        <v>0.00110212</v>
      </c>
    </row>
    <row r="2371" ht="15.75" customHeight="1">
      <c r="A2371" s="22" t="s">
        <v>2427</v>
      </c>
      <c r="B2371" s="23">
        <v>633.178549</v>
      </c>
      <c r="C2371" s="23">
        <v>0.42489212</v>
      </c>
      <c r="D2371" s="23">
        <v>0.12052339</v>
      </c>
      <c r="E2371" s="23">
        <v>1.7543E-4</v>
      </c>
      <c r="F2371" s="23">
        <v>0.00110212</v>
      </c>
    </row>
    <row r="2372" ht="15.75" customHeight="1">
      <c r="A2372" s="22" t="s">
        <v>2428</v>
      </c>
      <c r="B2372" s="23">
        <v>2311.94478</v>
      </c>
      <c r="C2372" s="23">
        <v>-0.2834751</v>
      </c>
      <c r="D2372" s="23">
        <v>0.07776902</v>
      </c>
      <c r="E2372" s="23">
        <v>1.758E-4</v>
      </c>
      <c r="F2372" s="23">
        <v>0.00110386</v>
      </c>
    </row>
    <row r="2373" ht="15.75" customHeight="1">
      <c r="A2373" s="22" t="s">
        <v>2429</v>
      </c>
      <c r="B2373" s="23">
        <v>6691.89946</v>
      </c>
      <c r="C2373" s="23">
        <v>0.23244887</v>
      </c>
      <c r="D2373" s="23">
        <v>0.06310476</v>
      </c>
      <c r="E2373" s="23">
        <v>1.7592E-4</v>
      </c>
      <c r="F2373" s="23">
        <v>0.00110386</v>
      </c>
    </row>
    <row r="2374" ht="15.75" customHeight="1">
      <c r="A2374" s="22" t="s">
        <v>2430</v>
      </c>
      <c r="B2374" s="23">
        <v>142.346249</v>
      </c>
      <c r="C2374" s="23">
        <v>-0.5545107</v>
      </c>
      <c r="D2374" s="23">
        <v>0.16294808</v>
      </c>
      <c r="E2374" s="23">
        <v>1.7593E-4</v>
      </c>
      <c r="F2374" s="23">
        <v>0.00110386</v>
      </c>
    </row>
    <row r="2375" ht="15.75" customHeight="1">
      <c r="A2375" s="22" t="s">
        <v>2431</v>
      </c>
      <c r="B2375" s="23">
        <v>2566.04559</v>
      </c>
      <c r="C2375" s="23">
        <v>-0.2611076</v>
      </c>
      <c r="D2375" s="23">
        <v>0.07134149</v>
      </c>
      <c r="E2375" s="23">
        <v>1.7709E-4</v>
      </c>
      <c r="F2375" s="23">
        <v>0.00111064</v>
      </c>
    </row>
    <row r="2376" ht="15.75" customHeight="1">
      <c r="A2376" s="22" t="s">
        <v>2432</v>
      </c>
      <c r="B2376" s="23">
        <v>2941.32583</v>
      </c>
      <c r="C2376" s="23">
        <v>0.44041497</v>
      </c>
      <c r="D2376" s="23">
        <v>0.12535027</v>
      </c>
      <c r="E2376" s="23">
        <v>1.7795E-4</v>
      </c>
      <c r="F2376" s="23">
        <v>0.00111559</v>
      </c>
    </row>
    <row r="2377" ht="15.75" customHeight="1">
      <c r="A2377" s="22" t="s">
        <v>2433</v>
      </c>
      <c r="B2377" s="23">
        <v>592.619187</v>
      </c>
      <c r="C2377" s="23">
        <v>-0.3697274</v>
      </c>
      <c r="D2377" s="23">
        <v>0.10370581</v>
      </c>
      <c r="E2377" s="23">
        <v>1.7861E-4</v>
      </c>
      <c r="F2377" s="23">
        <v>0.00111922</v>
      </c>
    </row>
    <row r="2378" ht="15.75" customHeight="1">
      <c r="A2378" s="22" t="s">
        <v>2434</v>
      </c>
      <c r="B2378" s="23">
        <v>861.615227</v>
      </c>
      <c r="C2378" s="23">
        <v>-0.4280767</v>
      </c>
      <c r="D2378" s="23">
        <v>0.12182015</v>
      </c>
      <c r="E2378" s="23">
        <v>1.7872E-4</v>
      </c>
      <c r="F2378" s="23">
        <v>0.00111923</v>
      </c>
    </row>
    <row r="2379" ht="15.75" customHeight="1">
      <c r="A2379" s="22" t="s">
        <v>2435</v>
      </c>
      <c r="B2379" s="23">
        <v>10.6115928</v>
      </c>
      <c r="C2379" s="23">
        <v>-1.718996</v>
      </c>
      <c r="D2379" s="23">
        <v>0.5761384</v>
      </c>
      <c r="E2379" s="23">
        <v>1.7876E-4</v>
      </c>
      <c r="F2379" s="23">
        <v>0.00111923</v>
      </c>
    </row>
    <row r="2380" ht="15.75" customHeight="1">
      <c r="A2380" s="22" t="s">
        <v>2436</v>
      </c>
      <c r="B2380" s="23">
        <v>149.936008</v>
      </c>
      <c r="C2380" s="23">
        <v>-0.6271319</v>
      </c>
      <c r="D2380" s="23">
        <v>0.18815672</v>
      </c>
      <c r="E2380" s="23">
        <v>1.7914E-4</v>
      </c>
      <c r="F2380" s="23">
        <v>0.00112116</v>
      </c>
    </row>
    <row r="2381" ht="15.75" customHeight="1">
      <c r="A2381" s="22" t="s">
        <v>2437</v>
      </c>
      <c r="B2381" s="23">
        <v>564.012392</v>
      </c>
      <c r="C2381" s="23">
        <v>0.38890244</v>
      </c>
      <c r="D2381" s="23">
        <v>0.10945399</v>
      </c>
      <c r="E2381" s="23">
        <v>1.7936E-4</v>
      </c>
      <c r="F2381" s="23">
        <v>0.00112204</v>
      </c>
    </row>
    <row r="2382" ht="15.75" customHeight="1">
      <c r="A2382" s="22" t="s">
        <v>2438</v>
      </c>
      <c r="B2382" s="23">
        <v>890.212309</v>
      </c>
      <c r="C2382" s="23">
        <v>-0.3662478</v>
      </c>
      <c r="D2382" s="23">
        <v>0.10258597</v>
      </c>
      <c r="E2382" s="23">
        <v>1.7947E-4</v>
      </c>
      <c r="F2382" s="23">
        <v>0.00112227</v>
      </c>
    </row>
    <row r="2383" ht="15.75" customHeight="1">
      <c r="A2383" s="22" t="s">
        <v>2439</v>
      </c>
      <c r="B2383" s="23">
        <v>3137.75223</v>
      </c>
      <c r="C2383" s="23">
        <v>0.34192491</v>
      </c>
      <c r="D2383" s="23">
        <v>0.09551039</v>
      </c>
      <c r="E2383" s="23">
        <v>1.8037E-4</v>
      </c>
      <c r="F2383" s="23">
        <v>0.00112746</v>
      </c>
    </row>
    <row r="2384" ht="15.75" customHeight="1">
      <c r="A2384" s="22" t="s">
        <v>2440</v>
      </c>
      <c r="B2384" s="23">
        <v>1841.14606</v>
      </c>
      <c r="C2384" s="23">
        <v>-0.3494826</v>
      </c>
      <c r="D2384" s="23">
        <v>0.09753788</v>
      </c>
      <c r="E2384" s="23">
        <v>1.8069E-4</v>
      </c>
      <c r="F2384" s="23">
        <v>0.00112896</v>
      </c>
    </row>
    <row r="2385" ht="15.75" customHeight="1">
      <c r="A2385" s="22" t="s">
        <v>2441</v>
      </c>
      <c r="B2385" s="23">
        <v>3781.61613</v>
      </c>
      <c r="C2385" s="23">
        <v>0.20509192</v>
      </c>
      <c r="D2385" s="23">
        <v>0.05566548</v>
      </c>
      <c r="E2385" s="23">
        <v>1.8256E-4</v>
      </c>
      <c r="F2385" s="23">
        <v>0.00114014</v>
      </c>
    </row>
    <row r="2386" ht="15.75" customHeight="1">
      <c r="A2386" s="22" t="s">
        <v>2442</v>
      </c>
      <c r="B2386" s="23">
        <v>1508.32586</v>
      </c>
      <c r="C2386" s="23">
        <v>-0.412173</v>
      </c>
      <c r="D2386" s="23">
        <v>0.11707806</v>
      </c>
      <c r="E2386" s="23">
        <v>1.8329E-4</v>
      </c>
      <c r="F2386" s="23">
        <v>0.00114424</v>
      </c>
    </row>
    <row r="2387" ht="15.75" customHeight="1">
      <c r="A2387" s="22" t="s">
        <v>2443</v>
      </c>
      <c r="B2387" s="23">
        <v>1235.39731</v>
      </c>
      <c r="C2387" s="23">
        <v>-0.6383501</v>
      </c>
      <c r="D2387" s="23">
        <v>0.19265844</v>
      </c>
      <c r="E2387" s="23">
        <v>1.8388E-4</v>
      </c>
      <c r="F2387" s="23">
        <v>0.00114743</v>
      </c>
    </row>
    <row r="2388" ht="15.75" customHeight="1">
      <c r="A2388" s="22" t="s">
        <v>2444</v>
      </c>
      <c r="B2388" s="23">
        <v>2356.44018</v>
      </c>
      <c r="C2388" s="23">
        <v>0.40306946</v>
      </c>
      <c r="D2388" s="23">
        <v>0.11408342</v>
      </c>
      <c r="E2388" s="23">
        <v>1.8418E-4</v>
      </c>
      <c r="F2388" s="23">
        <v>0.00114885</v>
      </c>
    </row>
    <row r="2389" ht="15.75" customHeight="1">
      <c r="A2389" s="22" t="s">
        <v>2445</v>
      </c>
      <c r="B2389" s="23">
        <v>608.455682</v>
      </c>
      <c r="C2389" s="23">
        <v>-0.6944797</v>
      </c>
      <c r="D2389" s="23">
        <v>0.21249017</v>
      </c>
      <c r="E2389" s="23">
        <v>1.8432E-4</v>
      </c>
      <c r="F2389" s="23">
        <v>0.00114924</v>
      </c>
    </row>
    <row r="2390" ht="15.75" customHeight="1">
      <c r="A2390" s="22" t="s">
        <v>2446</v>
      </c>
      <c r="B2390" s="23">
        <v>192.844332</v>
      </c>
      <c r="C2390" s="23">
        <v>-0.7617592</v>
      </c>
      <c r="D2390" s="23">
        <v>0.23675844</v>
      </c>
      <c r="E2390" s="23">
        <v>1.8509E-4</v>
      </c>
      <c r="F2390" s="23">
        <v>0.00115353</v>
      </c>
    </row>
    <row r="2391" ht="15.75" customHeight="1">
      <c r="A2391" s="22" t="s">
        <v>2447</v>
      </c>
      <c r="B2391" s="23">
        <v>47.6641328</v>
      </c>
      <c r="C2391" s="23">
        <v>-0.876852</v>
      </c>
      <c r="D2391" s="23">
        <v>0.27841618</v>
      </c>
      <c r="E2391" s="23">
        <v>1.8537E-4</v>
      </c>
      <c r="F2391" s="23">
        <v>0.00115481</v>
      </c>
    </row>
    <row r="2392" ht="15.75" customHeight="1">
      <c r="A2392" s="22" t="s">
        <v>2448</v>
      </c>
      <c r="B2392" s="23">
        <v>190.986414</v>
      </c>
      <c r="C2392" s="23">
        <v>-0.5676467</v>
      </c>
      <c r="D2392" s="23">
        <v>0.16824271</v>
      </c>
      <c r="E2392" s="23">
        <v>1.8591E-4</v>
      </c>
      <c r="F2392" s="23">
        <v>0.00115767</v>
      </c>
    </row>
    <row r="2393" ht="15.75" customHeight="1">
      <c r="A2393" s="22" t="s">
        <v>2449</v>
      </c>
      <c r="B2393" s="23">
        <v>22.0118376</v>
      </c>
      <c r="C2393" s="23">
        <v>-1.2813421</v>
      </c>
      <c r="D2393" s="23">
        <v>0.42865848</v>
      </c>
      <c r="E2393" s="23">
        <v>1.8648E-4</v>
      </c>
      <c r="F2393" s="23">
        <v>0.00116073</v>
      </c>
    </row>
    <row r="2394" ht="15.75" customHeight="1">
      <c r="A2394" s="22" t="s">
        <v>2450</v>
      </c>
      <c r="B2394" s="23">
        <v>578.764978</v>
      </c>
      <c r="C2394" s="23">
        <v>0.52492964</v>
      </c>
      <c r="D2394" s="23">
        <v>0.15385662</v>
      </c>
      <c r="E2394" s="23">
        <v>1.8667E-4</v>
      </c>
      <c r="F2394" s="23">
        <v>0.00116145</v>
      </c>
    </row>
    <row r="2395" ht="15.75" customHeight="1">
      <c r="A2395" s="22" t="s">
        <v>2451</v>
      </c>
      <c r="B2395" s="23">
        <v>397.4838</v>
      </c>
      <c r="C2395" s="23">
        <v>-0.3926121</v>
      </c>
      <c r="D2395" s="23">
        <v>0.11105882</v>
      </c>
      <c r="E2395" s="23">
        <v>1.8716E-4</v>
      </c>
      <c r="F2395" s="23">
        <v>0.00116399</v>
      </c>
    </row>
    <row r="2396" ht="15.75" customHeight="1">
      <c r="A2396" s="22" t="s">
        <v>2452</v>
      </c>
      <c r="B2396" s="23">
        <v>6.50575394</v>
      </c>
      <c r="C2396" s="23">
        <v>-2.9302921</v>
      </c>
      <c r="D2396" s="23">
        <v>0.96484091</v>
      </c>
      <c r="E2396" s="23">
        <v>1.8749E-4</v>
      </c>
      <c r="F2396" s="23">
        <v>0.00116555</v>
      </c>
    </row>
    <row r="2397" ht="15.75" customHeight="1">
      <c r="A2397" s="22" t="s">
        <v>2453</v>
      </c>
      <c r="B2397" s="23">
        <v>1431.86201</v>
      </c>
      <c r="C2397" s="23">
        <v>0.45164396</v>
      </c>
      <c r="D2397" s="23">
        <v>0.12974583</v>
      </c>
      <c r="E2397" s="23">
        <v>1.8759E-4</v>
      </c>
      <c r="F2397" s="23">
        <v>0.00116573</v>
      </c>
    </row>
    <row r="2398" ht="15.75" customHeight="1">
      <c r="A2398" s="22" t="s">
        <v>2454</v>
      </c>
      <c r="B2398" s="23">
        <v>1434.80611</v>
      </c>
      <c r="C2398" s="23">
        <v>0.3239915</v>
      </c>
      <c r="D2398" s="23">
        <v>0.09003727</v>
      </c>
      <c r="E2398" s="23">
        <v>1.8778E-4</v>
      </c>
      <c r="F2398" s="23">
        <v>0.00116591</v>
      </c>
    </row>
    <row r="2399" ht="15.75" customHeight="1">
      <c r="A2399" s="22" t="s">
        <v>2455</v>
      </c>
      <c r="B2399" s="23">
        <v>16.0529379</v>
      </c>
      <c r="C2399" s="23">
        <v>-1.4872304</v>
      </c>
      <c r="D2399" s="23">
        <v>0.50242798</v>
      </c>
      <c r="E2399" s="23">
        <v>1.8778E-4</v>
      </c>
      <c r="F2399" s="23">
        <v>0.00116591</v>
      </c>
    </row>
    <row r="2400" ht="15.75" customHeight="1">
      <c r="A2400" s="22" t="s">
        <v>2456</v>
      </c>
      <c r="B2400" s="23">
        <v>130.580706</v>
      </c>
      <c r="C2400" s="23">
        <v>-0.5686923</v>
      </c>
      <c r="D2400" s="23">
        <v>0.16864577</v>
      </c>
      <c r="E2400" s="23">
        <v>1.8855E-4</v>
      </c>
      <c r="F2400" s="23">
        <v>0.00117018</v>
      </c>
    </row>
    <row r="2401" ht="15.75" customHeight="1">
      <c r="A2401" s="22" t="s">
        <v>2457</v>
      </c>
      <c r="B2401" s="23">
        <v>902.124111</v>
      </c>
      <c r="C2401" s="23">
        <v>0.33694562</v>
      </c>
      <c r="D2401" s="23">
        <v>0.09397278</v>
      </c>
      <c r="E2401" s="23">
        <v>1.8866E-4</v>
      </c>
      <c r="F2401" s="23">
        <v>0.00117039</v>
      </c>
    </row>
    <row r="2402" ht="15.75" customHeight="1">
      <c r="A2402" s="22" t="s">
        <v>2458</v>
      </c>
      <c r="B2402" s="23">
        <v>407.821413</v>
      </c>
      <c r="C2402" s="23">
        <v>-0.4527945</v>
      </c>
      <c r="D2402" s="23">
        <v>0.13027208</v>
      </c>
      <c r="E2402" s="23">
        <v>1.892E-4</v>
      </c>
      <c r="F2402" s="23">
        <v>0.00117326</v>
      </c>
    </row>
    <row r="2403" ht="15.75" customHeight="1">
      <c r="A2403" s="22" t="s">
        <v>2459</v>
      </c>
      <c r="B2403" s="23">
        <v>339.771079</v>
      </c>
      <c r="C2403" s="23">
        <v>0.42545091</v>
      </c>
      <c r="D2403" s="23">
        <v>0.12146271</v>
      </c>
      <c r="E2403" s="23">
        <v>1.897E-4</v>
      </c>
      <c r="F2403" s="23">
        <v>0.00117585</v>
      </c>
    </row>
    <row r="2404" ht="15.75" customHeight="1">
      <c r="A2404" s="22" t="s">
        <v>2460</v>
      </c>
      <c r="B2404" s="23">
        <v>3188.95069</v>
      </c>
      <c r="C2404" s="23">
        <v>0.7443024</v>
      </c>
      <c r="D2404" s="23">
        <v>0.23082549</v>
      </c>
      <c r="E2404" s="23">
        <v>1.9148E-4</v>
      </c>
      <c r="F2404" s="23">
        <v>0.00118638</v>
      </c>
    </row>
    <row r="2405" ht="15.75" customHeight="1">
      <c r="A2405" s="22" t="s">
        <v>2461</v>
      </c>
      <c r="B2405" s="23">
        <v>3129.36411</v>
      </c>
      <c r="C2405" s="23">
        <v>-0.5382214</v>
      </c>
      <c r="D2405" s="23">
        <v>0.15878782</v>
      </c>
      <c r="E2405" s="23">
        <v>1.9221E-4</v>
      </c>
      <c r="F2405" s="23">
        <v>0.00119043</v>
      </c>
    </row>
    <row r="2406" ht="15.75" customHeight="1">
      <c r="A2406" s="22" t="s">
        <v>2462</v>
      </c>
      <c r="B2406" s="23">
        <v>713.017838</v>
      </c>
      <c r="C2406" s="23">
        <v>0.61761368</v>
      </c>
      <c r="D2406" s="23">
        <v>0.18569251</v>
      </c>
      <c r="E2406" s="23">
        <v>1.924E-4</v>
      </c>
      <c r="F2406" s="23">
        <v>0.0011911</v>
      </c>
    </row>
    <row r="2407" ht="15.75" customHeight="1">
      <c r="A2407" s="22" t="s">
        <v>2463</v>
      </c>
      <c r="B2407" s="23">
        <v>641.506864</v>
      </c>
      <c r="C2407" s="23">
        <v>0.58461657</v>
      </c>
      <c r="D2407" s="23">
        <v>0.17447381</v>
      </c>
      <c r="E2407" s="23">
        <v>1.9334E-4</v>
      </c>
      <c r="F2407" s="23">
        <v>0.00119647</v>
      </c>
    </row>
    <row r="2408" ht="15.75" customHeight="1">
      <c r="A2408" s="22" t="s">
        <v>2464</v>
      </c>
      <c r="B2408" s="23">
        <v>2667.11552</v>
      </c>
      <c r="C2408" s="23">
        <v>0.30681564</v>
      </c>
      <c r="D2408" s="23">
        <v>0.08514117</v>
      </c>
      <c r="E2408" s="23">
        <v>1.9434E-4</v>
      </c>
      <c r="F2408" s="23">
        <v>0.00120216</v>
      </c>
    </row>
    <row r="2409" ht="15.75" customHeight="1">
      <c r="A2409" s="22" t="s">
        <v>2465</v>
      </c>
      <c r="B2409" s="23">
        <v>524.432915</v>
      </c>
      <c r="C2409" s="23">
        <v>0.52927405</v>
      </c>
      <c r="D2409" s="23">
        <v>0.15580466</v>
      </c>
      <c r="E2409" s="23">
        <v>1.9549E-4</v>
      </c>
      <c r="F2409" s="23">
        <v>0.00120877</v>
      </c>
    </row>
    <row r="2410" ht="15.75" customHeight="1">
      <c r="A2410" s="22" t="s">
        <v>2466</v>
      </c>
      <c r="B2410" s="23">
        <v>1513.95077</v>
      </c>
      <c r="C2410" s="23">
        <v>0.43805301</v>
      </c>
      <c r="D2410" s="23">
        <v>0.12577716</v>
      </c>
      <c r="E2410" s="23">
        <v>1.9621E-4</v>
      </c>
      <c r="F2410" s="23">
        <v>0.00121269</v>
      </c>
    </row>
    <row r="2411" ht="15.75" customHeight="1">
      <c r="A2411" s="22" t="s">
        <v>2467</v>
      </c>
      <c r="B2411" s="23">
        <v>9.12011677</v>
      </c>
      <c r="C2411" s="23">
        <v>-2.1538956</v>
      </c>
      <c r="D2411" s="23">
        <v>0.73804161</v>
      </c>
      <c r="E2411" s="23">
        <v>1.9639E-4</v>
      </c>
      <c r="F2411" s="23">
        <v>0.00121329</v>
      </c>
    </row>
    <row r="2412" ht="15.75" customHeight="1">
      <c r="A2412" s="22" t="s">
        <v>2468</v>
      </c>
      <c r="B2412" s="23">
        <v>88.3566591</v>
      </c>
      <c r="C2412" s="23">
        <v>0.70842375</v>
      </c>
      <c r="D2412" s="23">
        <v>0.21830762</v>
      </c>
      <c r="E2412" s="23">
        <v>1.9664E-4</v>
      </c>
      <c r="F2412" s="23">
        <v>0.00121433</v>
      </c>
    </row>
    <row r="2413" ht="15.75" customHeight="1">
      <c r="A2413" s="22" t="s">
        <v>2469</v>
      </c>
      <c r="B2413" s="23">
        <v>141.151765</v>
      </c>
      <c r="C2413" s="23">
        <v>-0.5371721</v>
      </c>
      <c r="D2413" s="23">
        <v>0.15869725</v>
      </c>
      <c r="E2413" s="23">
        <v>1.9775E-4</v>
      </c>
      <c r="F2413" s="23">
        <v>0.00122067</v>
      </c>
    </row>
    <row r="2414" ht="15.75" customHeight="1">
      <c r="A2414" s="22" t="s">
        <v>2470</v>
      </c>
      <c r="B2414" s="23">
        <v>582.609237</v>
      </c>
      <c r="C2414" s="23">
        <v>0.67371647</v>
      </c>
      <c r="D2414" s="23">
        <v>0.20611729</v>
      </c>
      <c r="E2414" s="23">
        <v>1.9808E-4</v>
      </c>
      <c r="F2414" s="23">
        <v>0.00122221</v>
      </c>
    </row>
    <row r="2415" ht="15.75" customHeight="1">
      <c r="A2415" s="22" t="s">
        <v>2471</v>
      </c>
      <c r="B2415" s="23">
        <v>488.789092</v>
      </c>
      <c r="C2415" s="23">
        <v>-0.5341481</v>
      </c>
      <c r="D2415" s="23">
        <v>0.15782665</v>
      </c>
      <c r="E2415" s="23">
        <v>2.0003E-4</v>
      </c>
      <c r="F2415" s="23">
        <v>0.00123376</v>
      </c>
    </row>
    <row r="2416" ht="15.75" customHeight="1">
      <c r="A2416" s="22" t="s">
        <v>2472</v>
      </c>
      <c r="B2416" s="23">
        <v>724.598447</v>
      </c>
      <c r="C2416" s="23">
        <v>0.28935774</v>
      </c>
      <c r="D2416" s="23">
        <v>0.08017125</v>
      </c>
      <c r="E2416" s="23">
        <v>2.0031E-4</v>
      </c>
      <c r="F2416" s="23">
        <v>0.00123496</v>
      </c>
    </row>
    <row r="2417" ht="15.75" customHeight="1">
      <c r="A2417" s="22" t="s">
        <v>2473</v>
      </c>
      <c r="B2417" s="23">
        <v>857.745127</v>
      </c>
      <c r="C2417" s="23">
        <v>-0.3671972</v>
      </c>
      <c r="D2417" s="23">
        <v>0.1037455</v>
      </c>
      <c r="E2417" s="23">
        <v>2.0045E-4</v>
      </c>
      <c r="F2417" s="23">
        <v>0.00123533</v>
      </c>
    </row>
    <row r="2418" ht="15.75" customHeight="1">
      <c r="A2418" s="22" t="s">
        <v>2474</v>
      </c>
      <c r="B2418" s="23">
        <v>70.5865469</v>
      </c>
      <c r="C2418" s="23">
        <v>-0.8067828</v>
      </c>
      <c r="D2418" s="23">
        <v>0.25462711</v>
      </c>
      <c r="E2418" s="23">
        <v>2.0077E-4</v>
      </c>
      <c r="F2418" s="23">
        <v>0.00123676</v>
      </c>
    </row>
    <row r="2419" ht="15.75" customHeight="1">
      <c r="A2419" s="22" t="s">
        <v>2475</v>
      </c>
      <c r="B2419" s="23">
        <v>7.20335422</v>
      </c>
      <c r="C2419" s="23">
        <v>-3.4633205</v>
      </c>
      <c r="D2419" s="23">
        <v>1.13967394</v>
      </c>
      <c r="E2419" s="23">
        <v>2.0127E-4</v>
      </c>
      <c r="F2419" s="23">
        <v>0.00123934</v>
      </c>
    </row>
    <row r="2420" ht="15.75" customHeight="1">
      <c r="A2420" s="22" t="s">
        <v>2476</v>
      </c>
      <c r="B2420" s="23">
        <v>859.990879</v>
      </c>
      <c r="C2420" s="23">
        <v>-0.6723707</v>
      </c>
      <c r="D2420" s="23">
        <v>0.20678663</v>
      </c>
      <c r="E2420" s="23">
        <v>2.0148E-4</v>
      </c>
      <c r="F2420" s="23">
        <v>0.0012401</v>
      </c>
    </row>
    <row r="2421" ht="15.75" customHeight="1">
      <c r="A2421" s="22" t="s">
        <v>2477</v>
      </c>
      <c r="B2421" s="23">
        <v>1493.60846</v>
      </c>
      <c r="C2421" s="23">
        <v>0.31582653</v>
      </c>
      <c r="D2421" s="23">
        <v>0.08809056</v>
      </c>
      <c r="E2421" s="23">
        <v>2.0278E-4</v>
      </c>
      <c r="F2421" s="23">
        <v>0.00124761</v>
      </c>
    </row>
    <row r="2422" ht="15.75" customHeight="1">
      <c r="A2422" s="22" t="s">
        <v>2478</v>
      </c>
      <c r="B2422" s="23">
        <v>232.5421</v>
      </c>
      <c r="C2422" s="23">
        <v>-0.8057925</v>
      </c>
      <c r="D2422" s="23">
        <v>0.25491072</v>
      </c>
      <c r="E2422" s="23">
        <v>2.0293E-4</v>
      </c>
      <c r="F2422" s="23">
        <v>0.00124798</v>
      </c>
    </row>
    <row r="2423" ht="15.75" customHeight="1">
      <c r="A2423" s="22" t="s">
        <v>2479</v>
      </c>
      <c r="B2423" s="23">
        <v>53.006486</v>
      </c>
      <c r="C2423" s="23">
        <v>-0.9199378</v>
      </c>
      <c r="D2423" s="23">
        <v>0.29724767</v>
      </c>
      <c r="E2423" s="23">
        <v>2.0312E-4</v>
      </c>
      <c r="F2423" s="23">
        <v>0.00124868</v>
      </c>
    </row>
    <row r="2424" ht="15.75" customHeight="1">
      <c r="A2424" s="22" t="s">
        <v>2480</v>
      </c>
      <c r="B2424" s="23">
        <v>1144.5507</v>
      </c>
      <c r="C2424" s="23">
        <v>0.31131788</v>
      </c>
      <c r="D2424" s="23">
        <v>0.086768</v>
      </c>
      <c r="E2424" s="23">
        <v>2.0353E-4</v>
      </c>
      <c r="F2424" s="23">
        <v>0.00125067</v>
      </c>
    </row>
    <row r="2425" ht="15.75" customHeight="1">
      <c r="A2425" s="22" t="s">
        <v>2481</v>
      </c>
      <c r="B2425" s="23">
        <v>1155.65977</v>
      </c>
      <c r="C2425" s="23">
        <v>0.380177</v>
      </c>
      <c r="D2425" s="23">
        <v>0.10779137</v>
      </c>
      <c r="E2425" s="23">
        <v>2.0384E-4</v>
      </c>
      <c r="F2425" s="23">
        <v>0.00125152</v>
      </c>
    </row>
    <row r="2426" ht="15.75" customHeight="1">
      <c r="A2426" s="22" t="s">
        <v>2482</v>
      </c>
      <c r="B2426" s="23">
        <v>3249.38097</v>
      </c>
      <c r="C2426" s="23">
        <v>-0.6439312</v>
      </c>
      <c r="D2426" s="23">
        <v>0.19638428</v>
      </c>
      <c r="E2426" s="23">
        <v>2.0383E-4</v>
      </c>
      <c r="F2426" s="23">
        <v>0.00125152</v>
      </c>
    </row>
    <row r="2427" ht="15.75" customHeight="1">
      <c r="A2427" s="22" t="s">
        <v>2483</v>
      </c>
      <c r="B2427" s="23">
        <v>2101.08147</v>
      </c>
      <c r="C2427" s="23">
        <v>0.23111731</v>
      </c>
      <c r="D2427" s="23">
        <v>0.06338288</v>
      </c>
      <c r="E2427" s="23">
        <v>2.0404E-4</v>
      </c>
      <c r="F2427" s="23">
        <v>0.00125225</v>
      </c>
    </row>
    <row r="2428" ht="15.75" customHeight="1">
      <c r="A2428" s="22" t="s">
        <v>2484</v>
      </c>
      <c r="B2428" s="23">
        <v>2103.83268</v>
      </c>
      <c r="C2428" s="23">
        <v>0.39363431</v>
      </c>
      <c r="D2428" s="23">
        <v>0.11203693</v>
      </c>
      <c r="E2428" s="23">
        <v>2.0413E-4</v>
      </c>
      <c r="F2428" s="23">
        <v>0.00125231</v>
      </c>
    </row>
    <row r="2429" ht="15.75" customHeight="1">
      <c r="A2429" s="22" t="s">
        <v>2485</v>
      </c>
      <c r="B2429" s="23">
        <v>376.266472</v>
      </c>
      <c r="C2429" s="23">
        <v>-0.6086128</v>
      </c>
      <c r="D2429" s="23">
        <v>0.18386725</v>
      </c>
      <c r="E2429" s="23">
        <v>2.0432E-4</v>
      </c>
      <c r="F2429" s="23">
        <v>0.00125291</v>
      </c>
    </row>
    <row r="2430" ht="15.75" customHeight="1">
      <c r="A2430" s="22" t="s">
        <v>2486</v>
      </c>
      <c r="B2430" s="23">
        <v>296.021509</v>
      </c>
      <c r="C2430" s="23">
        <v>-0.4635213</v>
      </c>
      <c r="D2430" s="23">
        <v>0.1345272</v>
      </c>
      <c r="E2430" s="23">
        <v>2.0449E-4</v>
      </c>
      <c r="F2430" s="23">
        <v>0.00125348</v>
      </c>
    </row>
    <row r="2431" ht="15.75" customHeight="1">
      <c r="A2431" s="22" t="s">
        <v>2487</v>
      </c>
      <c r="B2431" s="23">
        <v>28.9778618</v>
      </c>
      <c r="C2431" s="23">
        <v>-1.2794209</v>
      </c>
      <c r="D2431" s="23">
        <v>0.43276411</v>
      </c>
      <c r="E2431" s="23">
        <v>2.0485E-4</v>
      </c>
      <c r="F2431" s="23">
        <v>0.00125515</v>
      </c>
    </row>
    <row r="2432" ht="15.75" customHeight="1">
      <c r="A2432" s="22" t="s">
        <v>2488</v>
      </c>
      <c r="B2432" s="23">
        <v>1129.22237</v>
      </c>
      <c r="C2432" s="23">
        <v>-0.340822</v>
      </c>
      <c r="D2432" s="23">
        <v>0.09584134</v>
      </c>
      <c r="E2432" s="23">
        <v>2.0589E-4</v>
      </c>
      <c r="F2432" s="23">
        <v>0.001261</v>
      </c>
    </row>
    <row r="2433" ht="15.75" customHeight="1">
      <c r="A2433" s="22" t="s">
        <v>2489</v>
      </c>
      <c r="B2433" s="23">
        <v>3327.1189</v>
      </c>
      <c r="C2433" s="23">
        <v>0.31533673</v>
      </c>
      <c r="D2433" s="23">
        <v>0.08810534</v>
      </c>
      <c r="E2433" s="23">
        <v>2.0763E-4</v>
      </c>
      <c r="F2433" s="23">
        <v>0.00127111</v>
      </c>
    </row>
    <row r="2434" ht="15.75" customHeight="1">
      <c r="A2434" s="22" t="s">
        <v>2490</v>
      </c>
      <c r="B2434" s="23">
        <v>1238.76846</v>
      </c>
      <c r="C2434" s="23">
        <v>0.31195286</v>
      </c>
      <c r="D2434" s="23">
        <v>0.08712425</v>
      </c>
      <c r="E2434" s="23">
        <v>2.0918E-4</v>
      </c>
      <c r="F2434" s="23">
        <v>0.00128011</v>
      </c>
    </row>
    <row r="2435" ht="15.75" customHeight="1">
      <c r="A2435" s="22" t="s">
        <v>2491</v>
      </c>
      <c r="B2435" s="23">
        <v>227.455158</v>
      </c>
      <c r="C2435" s="23">
        <v>-0.494595</v>
      </c>
      <c r="D2435" s="23">
        <v>0.14514431</v>
      </c>
      <c r="E2435" s="23">
        <v>2.0974E-4</v>
      </c>
      <c r="F2435" s="23">
        <v>0.00128298</v>
      </c>
    </row>
    <row r="2436" ht="15.75" customHeight="1">
      <c r="A2436" s="22" t="s">
        <v>2492</v>
      </c>
      <c r="B2436" s="23">
        <v>75.7084464</v>
      </c>
      <c r="C2436" s="23">
        <v>-0.8785349</v>
      </c>
      <c r="D2436" s="23">
        <v>0.2827174</v>
      </c>
      <c r="E2436" s="23">
        <v>2.1016E-4</v>
      </c>
      <c r="F2436" s="23">
        <v>0.00128505</v>
      </c>
    </row>
    <row r="2437" ht="15.75" customHeight="1">
      <c r="A2437" s="22" t="s">
        <v>2493</v>
      </c>
      <c r="B2437" s="23">
        <v>3632.01543</v>
      </c>
      <c r="C2437" s="23">
        <v>0.41396731</v>
      </c>
      <c r="D2437" s="23">
        <v>0.11916683</v>
      </c>
      <c r="E2437" s="23">
        <v>2.1154E-4</v>
      </c>
      <c r="F2437" s="23">
        <v>0.00129297</v>
      </c>
    </row>
    <row r="2438" ht="15.75" customHeight="1">
      <c r="A2438" s="22" t="s">
        <v>2494</v>
      </c>
      <c r="B2438" s="23">
        <v>575.301313</v>
      </c>
      <c r="C2438" s="23">
        <v>-0.5037505</v>
      </c>
      <c r="D2438" s="23">
        <v>0.14836459</v>
      </c>
      <c r="E2438" s="23">
        <v>2.1242E-4</v>
      </c>
      <c r="F2438" s="23">
        <v>0.00129779</v>
      </c>
    </row>
    <row r="2439" ht="15.75" customHeight="1">
      <c r="A2439" s="22" t="s">
        <v>2495</v>
      </c>
      <c r="B2439" s="23">
        <v>647.461187</v>
      </c>
      <c r="C2439" s="23">
        <v>-0.4780334</v>
      </c>
      <c r="D2439" s="23">
        <v>0.13983814</v>
      </c>
      <c r="E2439" s="23">
        <v>2.1292E-4</v>
      </c>
      <c r="F2439" s="23">
        <v>0.0013003</v>
      </c>
    </row>
    <row r="2440" ht="15.75" customHeight="1">
      <c r="A2440" s="22" t="s">
        <v>2496</v>
      </c>
      <c r="B2440" s="23">
        <v>40.5286942</v>
      </c>
      <c r="C2440" s="23">
        <v>0.82917156</v>
      </c>
      <c r="D2440" s="23">
        <v>0.26462708</v>
      </c>
      <c r="E2440" s="23">
        <v>2.173E-4</v>
      </c>
      <c r="F2440" s="23">
        <v>0.00132649</v>
      </c>
    </row>
    <row r="2441" ht="15.75" customHeight="1">
      <c r="A2441" s="22" t="s">
        <v>2497</v>
      </c>
      <c r="B2441" s="23">
        <v>655.749307</v>
      </c>
      <c r="C2441" s="23">
        <v>-0.3235133</v>
      </c>
      <c r="D2441" s="23">
        <v>0.09096507</v>
      </c>
      <c r="E2441" s="23">
        <v>2.1754E-4</v>
      </c>
      <c r="F2441" s="23">
        <v>0.00132745</v>
      </c>
    </row>
    <row r="2442" ht="15.75" customHeight="1">
      <c r="A2442" s="22" t="s">
        <v>2498</v>
      </c>
      <c r="B2442" s="23">
        <v>1992.99178</v>
      </c>
      <c r="C2442" s="23">
        <v>-0.3330488</v>
      </c>
      <c r="D2442" s="23">
        <v>0.09391116</v>
      </c>
      <c r="E2442" s="23">
        <v>2.1811E-4</v>
      </c>
      <c r="F2442" s="23">
        <v>0.00133038</v>
      </c>
    </row>
    <row r="2443" ht="15.75" customHeight="1">
      <c r="A2443" s="22" t="s">
        <v>2499</v>
      </c>
      <c r="B2443" s="23">
        <v>443.840761</v>
      </c>
      <c r="C2443" s="23">
        <v>-0.3533067</v>
      </c>
      <c r="D2443" s="23">
        <v>0.10010899</v>
      </c>
      <c r="E2443" s="23">
        <v>2.1862E-4</v>
      </c>
      <c r="F2443" s="23">
        <v>0.00133293</v>
      </c>
    </row>
    <row r="2444" ht="15.75" customHeight="1">
      <c r="A2444" s="22" t="s">
        <v>2500</v>
      </c>
      <c r="B2444" s="23">
        <v>551.597259</v>
      </c>
      <c r="C2444" s="23">
        <v>-0.3285484</v>
      </c>
      <c r="D2444" s="23">
        <v>0.09249053</v>
      </c>
      <c r="E2444" s="23">
        <v>2.1901E-4</v>
      </c>
      <c r="F2444" s="23">
        <v>0.00133475</v>
      </c>
    </row>
    <row r="2445" ht="15.75" customHeight="1">
      <c r="A2445" s="22" t="s">
        <v>2501</v>
      </c>
      <c r="B2445" s="23">
        <v>127.293073</v>
      </c>
      <c r="C2445" s="23">
        <v>0.92142929</v>
      </c>
      <c r="D2445" s="23">
        <v>0.2995923</v>
      </c>
      <c r="E2445" s="23">
        <v>2.1912E-4</v>
      </c>
      <c r="F2445" s="23">
        <v>0.00133491</v>
      </c>
    </row>
    <row r="2446" ht="15.75" customHeight="1">
      <c r="A2446" s="22" t="s">
        <v>2502</v>
      </c>
      <c r="B2446" s="23">
        <v>259.968286</v>
      </c>
      <c r="C2446" s="23">
        <v>0.68998253</v>
      </c>
      <c r="D2446" s="23">
        <v>0.2139342</v>
      </c>
      <c r="E2446" s="23">
        <v>2.2006E-4</v>
      </c>
      <c r="F2446" s="23">
        <v>0.00134007</v>
      </c>
    </row>
    <row r="2447" ht="15.75" customHeight="1">
      <c r="A2447" s="22" t="s">
        <v>2503</v>
      </c>
      <c r="B2447" s="23">
        <v>405.1404</v>
      </c>
      <c r="C2447" s="23">
        <v>0.47256065</v>
      </c>
      <c r="D2447" s="23">
        <v>0.13822484</v>
      </c>
      <c r="E2447" s="23">
        <v>2.2038E-4</v>
      </c>
      <c r="F2447" s="23">
        <v>0.00134146</v>
      </c>
    </row>
    <row r="2448" ht="15.75" customHeight="1">
      <c r="A2448" s="22" t="s">
        <v>2504</v>
      </c>
      <c r="B2448" s="23">
        <v>223.321254</v>
      </c>
      <c r="C2448" s="23">
        <v>-0.4396753</v>
      </c>
      <c r="D2448" s="23">
        <v>0.12758085</v>
      </c>
      <c r="E2448" s="23">
        <v>2.2067E-4</v>
      </c>
      <c r="F2448" s="23">
        <v>0.00134232</v>
      </c>
    </row>
    <row r="2449" ht="15.75" customHeight="1">
      <c r="A2449" s="22" t="s">
        <v>2505</v>
      </c>
      <c r="B2449" s="23">
        <v>1159.23066</v>
      </c>
      <c r="C2449" s="23">
        <v>0.42656675</v>
      </c>
      <c r="D2449" s="23">
        <v>0.12323026</v>
      </c>
      <c r="E2449" s="23">
        <v>2.207E-4</v>
      </c>
      <c r="F2449" s="23">
        <v>0.00134232</v>
      </c>
    </row>
    <row r="2450" ht="15.75" customHeight="1">
      <c r="A2450" s="22" t="s">
        <v>2506</v>
      </c>
      <c r="B2450" s="23">
        <v>352.25574</v>
      </c>
      <c r="C2450" s="23">
        <v>0.57470328</v>
      </c>
      <c r="D2450" s="23">
        <v>0.17299749</v>
      </c>
      <c r="E2450" s="23">
        <v>2.2127E-4</v>
      </c>
      <c r="F2450" s="23">
        <v>0.0013451</v>
      </c>
    </row>
    <row r="2451" ht="15.75" customHeight="1">
      <c r="A2451" s="22" t="s">
        <v>2507</v>
      </c>
      <c r="B2451" s="23">
        <v>17.1556592</v>
      </c>
      <c r="C2451" s="23">
        <v>-1.3179985</v>
      </c>
      <c r="D2451" s="23">
        <v>0.44823811</v>
      </c>
      <c r="E2451" s="23">
        <v>2.2134E-4</v>
      </c>
      <c r="F2451" s="23">
        <v>0.0013451</v>
      </c>
    </row>
    <row r="2452" ht="15.75" customHeight="1">
      <c r="A2452" s="22" t="s">
        <v>2508</v>
      </c>
      <c r="B2452" s="23">
        <v>1518.38355</v>
      </c>
      <c r="C2452" s="23">
        <v>-0.3143938</v>
      </c>
      <c r="D2452" s="23">
        <v>0.08832494</v>
      </c>
      <c r="E2452" s="23">
        <v>2.2307E-4</v>
      </c>
      <c r="F2452" s="23">
        <v>0.00135506</v>
      </c>
    </row>
    <row r="2453" ht="15.75" customHeight="1">
      <c r="A2453" s="22" t="s">
        <v>2509</v>
      </c>
      <c r="B2453" s="23">
        <v>702.936241</v>
      </c>
      <c r="C2453" s="23">
        <v>-0.319374</v>
      </c>
      <c r="D2453" s="23">
        <v>0.08987184</v>
      </c>
      <c r="E2453" s="23">
        <v>2.2378E-4</v>
      </c>
      <c r="F2453" s="23">
        <v>0.00135718</v>
      </c>
    </row>
    <row r="2454" ht="15.75" customHeight="1">
      <c r="A2454" s="22" t="s">
        <v>2510</v>
      </c>
      <c r="B2454" s="23">
        <v>54.2052196</v>
      </c>
      <c r="C2454" s="23">
        <v>-0.8937334</v>
      </c>
      <c r="D2454" s="23">
        <v>0.28987685</v>
      </c>
      <c r="E2454" s="23">
        <v>2.2353E-4</v>
      </c>
      <c r="F2454" s="23">
        <v>0.00135718</v>
      </c>
    </row>
    <row r="2455" ht="15.75" customHeight="1">
      <c r="A2455" s="22" t="s">
        <v>2511</v>
      </c>
      <c r="B2455" s="23">
        <v>197.007172</v>
      </c>
      <c r="C2455" s="23">
        <v>0.81959052</v>
      </c>
      <c r="D2455" s="23">
        <v>0.26216248</v>
      </c>
      <c r="E2455" s="23">
        <v>2.2372E-4</v>
      </c>
      <c r="F2455" s="23">
        <v>0.00135718</v>
      </c>
    </row>
    <row r="2456" ht="15.75" customHeight="1">
      <c r="A2456" s="22" t="s">
        <v>2512</v>
      </c>
      <c r="B2456" s="23">
        <v>3624.40269</v>
      </c>
      <c r="C2456" s="23">
        <v>0.29066394</v>
      </c>
      <c r="D2456" s="23">
        <v>0.08118577</v>
      </c>
      <c r="E2456" s="23">
        <v>2.2372E-4</v>
      </c>
      <c r="F2456" s="23">
        <v>0.00135718</v>
      </c>
    </row>
    <row r="2457" ht="15.75" customHeight="1">
      <c r="A2457" s="22" t="s">
        <v>2513</v>
      </c>
      <c r="B2457" s="23">
        <v>526.807308</v>
      </c>
      <c r="C2457" s="23">
        <v>-0.3672223</v>
      </c>
      <c r="D2457" s="23">
        <v>0.10462514</v>
      </c>
      <c r="E2457" s="23">
        <v>2.2391E-4</v>
      </c>
      <c r="F2457" s="23">
        <v>0.00135741</v>
      </c>
    </row>
    <row r="2458" ht="15.75" customHeight="1">
      <c r="A2458" s="22" t="s">
        <v>2514</v>
      </c>
      <c r="B2458" s="23">
        <v>3543.47441</v>
      </c>
      <c r="C2458" s="23">
        <v>-0.2986462</v>
      </c>
      <c r="D2458" s="23">
        <v>0.08369477</v>
      </c>
      <c r="E2458" s="23">
        <v>2.2525E-4</v>
      </c>
      <c r="F2458" s="23">
        <v>0.00136499</v>
      </c>
    </row>
    <row r="2459" ht="15.75" customHeight="1">
      <c r="A2459" s="22" t="s">
        <v>2515</v>
      </c>
      <c r="B2459" s="23">
        <v>311.092995</v>
      </c>
      <c r="C2459" s="23">
        <v>-0.4296533</v>
      </c>
      <c r="D2459" s="23">
        <v>0.12455939</v>
      </c>
      <c r="E2459" s="23">
        <v>2.2579E-4</v>
      </c>
      <c r="F2459" s="23">
        <v>0.00136724</v>
      </c>
    </row>
    <row r="2460" ht="15.75" customHeight="1">
      <c r="A2460" s="22" t="s">
        <v>2516</v>
      </c>
      <c r="B2460" s="23">
        <v>1628.73511</v>
      </c>
      <c r="C2460" s="23">
        <v>0.47226917</v>
      </c>
      <c r="D2460" s="23">
        <v>0.13847994</v>
      </c>
      <c r="E2460" s="23">
        <v>2.2581E-4</v>
      </c>
      <c r="F2460" s="23">
        <v>0.00136724</v>
      </c>
    </row>
    <row r="2461" ht="15.75" customHeight="1">
      <c r="A2461" s="22" t="s">
        <v>2517</v>
      </c>
      <c r="B2461" s="23">
        <v>2516.6697</v>
      </c>
      <c r="C2461" s="23">
        <v>-0.5174633</v>
      </c>
      <c r="D2461" s="23">
        <v>0.15535442</v>
      </c>
      <c r="E2461" s="23">
        <v>2.2591E-4</v>
      </c>
      <c r="F2461" s="23">
        <v>0.00136733</v>
      </c>
    </row>
    <row r="2462" ht="15.75" customHeight="1">
      <c r="A2462" s="22" t="s">
        <v>2518</v>
      </c>
      <c r="B2462" s="23">
        <v>732.164788</v>
      </c>
      <c r="C2462" s="23">
        <v>0.29522622</v>
      </c>
      <c r="D2462" s="23">
        <v>0.0826534</v>
      </c>
      <c r="E2462" s="23">
        <v>2.2695E-4</v>
      </c>
      <c r="F2462" s="23">
        <v>0.00137304</v>
      </c>
    </row>
    <row r="2463" ht="15.75" customHeight="1">
      <c r="A2463" s="22" t="s">
        <v>2519</v>
      </c>
      <c r="B2463" s="23">
        <v>1743.42696</v>
      </c>
      <c r="C2463" s="23">
        <v>0.29500117</v>
      </c>
      <c r="D2463" s="23">
        <v>0.08258164</v>
      </c>
      <c r="E2463" s="23">
        <v>2.2749E-4</v>
      </c>
      <c r="F2463" s="23">
        <v>0.00137576</v>
      </c>
    </row>
    <row r="2464" ht="15.75" customHeight="1">
      <c r="A2464" s="22" t="s">
        <v>2520</v>
      </c>
      <c r="B2464" s="23">
        <v>787.130711</v>
      </c>
      <c r="C2464" s="23">
        <v>-0.3581069</v>
      </c>
      <c r="D2464" s="23">
        <v>0.10192765</v>
      </c>
      <c r="E2464" s="23">
        <v>2.2799E-4</v>
      </c>
      <c r="F2464" s="23">
        <v>0.00137821</v>
      </c>
    </row>
    <row r="2465" ht="15.75" customHeight="1">
      <c r="A2465" s="22" t="s">
        <v>2521</v>
      </c>
      <c r="B2465" s="23">
        <v>200.202849</v>
      </c>
      <c r="C2465" s="23">
        <v>0.79512668</v>
      </c>
      <c r="D2465" s="23">
        <v>0.25393407</v>
      </c>
      <c r="E2465" s="23">
        <v>2.3212E-4</v>
      </c>
      <c r="F2465" s="23">
        <v>0.00140263</v>
      </c>
    </row>
    <row r="2466" ht="15.75" customHeight="1">
      <c r="A2466" s="22" t="s">
        <v>2522</v>
      </c>
      <c r="B2466" s="23">
        <v>806.65045</v>
      </c>
      <c r="C2466" s="23">
        <v>-0.2899975</v>
      </c>
      <c r="D2466" s="23">
        <v>0.08142961</v>
      </c>
      <c r="E2466" s="23">
        <v>2.3384E-4</v>
      </c>
      <c r="F2466" s="23">
        <v>0.00141241</v>
      </c>
    </row>
    <row r="2467" ht="15.75" customHeight="1">
      <c r="A2467" s="22" t="s">
        <v>2523</v>
      </c>
      <c r="B2467" s="23">
        <v>830.090929</v>
      </c>
      <c r="C2467" s="23">
        <v>0.53246408</v>
      </c>
      <c r="D2467" s="23">
        <v>0.15938314</v>
      </c>
      <c r="E2467" s="23">
        <v>2.3508E-4</v>
      </c>
      <c r="F2467" s="23">
        <v>0.00141934</v>
      </c>
    </row>
    <row r="2468" ht="15.75" customHeight="1">
      <c r="A2468" s="22" t="s">
        <v>2524</v>
      </c>
      <c r="B2468" s="23">
        <v>13.1153446</v>
      </c>
      <c r="C2468" s="23">
        <v>-1.7029921</v>
      </c>
      <c r="D2468" s="23">
        <v>0.59424532</v>
      </c>
      <c r="E2468" s="23">
        <v>2.3589E-4</v>
      </c>
      <c r="F2468" s="23">
        <v>0.00142367</v>
      </c>
    </row>
    <row r="2469" ht="15.75" customHeight="1">
      <c r="A2469" s="22" t="s">
        <v>2525</v>
      </c>
      <c r="B2469" s="23">
        <v>30.6806297</v>
      </c>
      <c r="C2469" s="23">
        <v>-1.4349453</v>
      </c>
      <c r="D2469" s="23">
        <v>0.50068053</v>
      </c>
      <c r="E2469" s="23">
        <v>2.3608E-4</v>
      </c>
      <c r="F2469" s="23">
        <v>0.00142425</v>
      </c>
    </row>
    <row r="2470" ht="15.75" customHeight="1">
      <c r="A2470" s="22" t="s">
        <v>2526</v>
      </c>
      <c r="B2470" s="23">
        <v>23.452834</v>
      </c>
      <c r="C2470" s="23">
        <v>-1.2104597</v>
      </c>
      <c r="D2470" s="23">
        <v>0.41126351</v>
      </c>
      <c r="E2470" s="23">
        <v>2.3649E-4</v>
      </c>
      <c r="F2470" s="23">
        <v>0.00142613</v>
      </c>
    </row>
    <row r="2471" ht="15.75" customHeight="1">
      <c r="A2471" s="22" t="s">
        <v>2527</v>
      </c>
      <c r="B2471" s="23">
        <v>5327.13672</v>
      </c>
      <c r="C2471" s="23">
        <v>0.29350072</v>
      </c>
      <c r="D2471" s="23">
        <v>0.08241526</v>
      </c>
      <c r="E2471" s="23">
        <v>2.3758E-4</v>
      </c>
      <c r="F2471" s="23">
        <v>0.0014321</v>
      </c>
    </row>
    <row r="2472" ht="15.75" customHeight="1">
      <c r="A2472" s="22" t="s">
        <v>2528</v>
      </c>
      <c r="B2472" s="23">
        <v>319.420761</v>
      </c>
      <c r="C2472" s="23">
        <v>0.54457804</v>
      </c>
      <c r="D2472" s="23">
        <v>0.16357198</v>
      </c>
      <c r="E2472" s="23">
        <v>2.3819E-4</v>
      </c>
      <c r="F2472" s="23">
        <v>0.00143521</v>
      </c>
    </row>
    <row r="2473" ht="15.75" customHeight="1">
      <c r="A2473" s="22" t="s">
        <v>2529</v>
      </c>
      <c r="B2473" s="23">
        <v>69.171221</v>
      </c>
      <c r="C2473" s="23">
        <v>-0.9355074</v>
      </c>
      <c r="D2473" s="23">
        <v>0.3084131</v>
      </c>
      <c r="E2473" s="23">
        <v>2.3877E-4</v>
      </c>
      <c r="F2473" s="23">
        <v>0.00143815</v>
      </c>
    </row>
    <row r="2474" ht="15.75" customHeight="1">
      <c r="A2474" s="22" t="s">
        <v>2530</v>
      </c>
      <c r="B2474" s="23">
        <v>333.186854</v>
      </c>
      <c r="C2474" s="23">
        <v>0.51026357</v>
      </c>
      <c r="D2474" s="23">
        <v>0.15203088</v>
      </c>
      <c r="E2474" s="23">
        <v>2.4007E-4</v>
      </c>
      <c r="F2474" s="23">
        <v>0.00144535</v>
      </c>
    </row>
    <row r="2475" ht="15.75" customHeight="1">
      <c r="A2475" s="22" t="s">
        <v>2531</v>
      </c>
      <c r="B2475" s="23">
        <v>18.6781197</v>
      </c>
      <c r="C2475" s="23">
        <v>1.40228313</v>
      </c>
      <c r="D2475" s="23">
        <v>0.48546549</v>
      </c>
      <c r="E2475" s="23">
        <v>2.4021E-4</v>
      </c>
      <c r="F2475" s="23">
        <v>0.00144546</v>
      </c>
    </row>
    <row r="2476" ht="15.75" customHeight="1">
      <c r="A2476" s="22" t="s">
        <v>2532</v>
      </c>
      <c r="B2476" s="23">
        <v>1313.49214</v>
      </c>
      <c r="C2476" s="23">
        <v>0.77793059</v>
      </c>
      <c r="D2476" s="23">
        <v>0.24830504</v>
      </c>
      <c r="E2476" s="23">
        <v>2.4028E-4</v>
      </c>
      <c r="F2476" s="23">
        <v>0.00144546</v>
      </c>
    </row>
    <row r="2477" ht="15.75" customHeight="1">
      <c r="A2477" s="22" t="s">
        <v>2533</v>
      </c>
      <c r="B2477" s="23">
        <v>437.826328</v>
      </c>
      <c r="C2477" s="23">
        <v>-0.4051436</v>
      </c>
      <c r="D2477" s="23">
        <v>0.11725359</v>
      </c>
      <c r="E2477" s="23">
        <v>2.4046E-4</v>
      </c>
      <c r="F2477" s="23">
        <v>0.00144599</v>
      </c>
    </row>
    <row r="2478" ht="15.75" customHeight="1">
      <c r="A2478" s="22" t="s">
        <v>2534</v>
      </c>
      <c r="B2478" s="23">
        <v>225.874221</v>
      </c>
      <c r="C2478" s="23">
        <v>-0.4904677</v>
      </c>
      <c r="D2478" s="23">
        <v>0.14551109</v>
      </c>
      <c r="E2478" s="23">
        <v>2.4197E-4</v>
      </c>
      <c r="F2478" s="23">
        <v>0.00145443</v>
      </c>
    </row>
    <row r="2479" ht="15.75" customHeight="1">
      <c r="A2479" s="22" t="s">
        <v>2535</v>
      </c>
      <c r="B2479" s="23">
        <v>362.533727</v>
      </c>
      <c r="C2479" s="23">
        <v>0.45015165</v>
      </c>
      <c r="D2479" s="23">
        <v>0.13196824</v>
      </c>
      <c r="E2479" s="23">
        <v>2.439E-4</v>
      </c>
      <c r="F2479" s="23">
        <v>0.00146549</v>
      </c>
    </row>
    <row r="2480" ht="15.75" customHeight="1">
      <c r="A2480" s="22" t="s">
        <v>2536</v>
      </c>
      <c r="B2480" s="23">
        <v>1271.2136</v>
      </c>
      <c r="C2480" s="23">
        <v>0.311348</v>
      </c>
      <c r="D2480" s="23">
        <v>0.08798369</v>
      </c>
      <c r="E2480" s="23">
        <v>2.4529E-4</v>
      </c>
      <c r="F2480" s="23">
        <v>0.0014732</v>
      </c>
    </row>
    <row r="2481" ht="15.75" customHeight="1">
      <c r="A2481" s="22" t="s">
        <v>2537</v>
      </c>
      <c r="B2481" s="23">
        <v>20616.4823</v>
      </c>
      <c r="C2481" s="23">
        <v>0.26056048</v>
      </c>
      <c r="D2481" s="23">
        <v>0.07280518</v>
      </c>
      <c r="E2481" s="23">
        <v>2.4542E-4</v>
      </c>
      <c r="F2481" s="23">
        <v>0.00147339</v>
      </c>
    </row>
    <row r="2482" ht="15.75" customHeight="1">
      <c r="A2482" s="22" t="s">
        <v>2538</v>
      </c>
      <c r="B2482" s="23">
        <v>291.556407</v>
      </c>
      <c r="C2482" s="23">
        <v>-0.409867</v>
      </c>
      <c r="D2482" s="23">
        <v>0.11899779</v>
      </c>
      <c r="E2482" s="23">
        <v>2.4588E-4</v>
      </c>
      <c r="F2482" s="23">
        <v>0.00147559</v>
      </c>
    </row>
    <row r="2483" ht="15.75" customHeight="1">
      <c r="A2483" s="22" t="s">
        <v>2539</v>
      </c>
      <c r="B2483" s="23">
        <v>1200.03052</v>
      </c>
      <c r="C2483" s="23">
        <v>0.54707244</v>
      </c>
      <c r="D2483" s="23">
        <v>0.1650337</v>
      </c>
      <c r="E2483" s="23">
        <v>2.4695E-4</v>
      </c>
      <c r="F2483" s="23">
        <v>0.00148138</v>
      </c>
    </row>
    <row r="2484" ht="15.75" customHeight="1">
      <c r="A2484" s="22" t="s">
        <v>2540</v>
      </c>
      <c r="B2484" s="23">
        <v>108.463097</v>
      </c>
      <c r="C2484" s="23">
        <v>-0.6255798</v>
      </c>
      <c r="D2484" s="23">
        <v>0.19295999</v>
      </c>
      <c r="E2484" s="23">
        <v>2.4843E-4</v>
      </c>
      <c r="F2484" s="23">
        <v>0.00148965</v>
      </c>
    </row>
    <row r="2485" ht="15.75" customHeight="1">
      <c r="A2485" s="22" t="s">
        <v>2541</v>
      </c>
      <c r="B2485" s="23">
        <v>191.643665</v>
      </c>
      <c r="C2485" s="23">
        <v>-0.49102</v>
      </c>
      <c r="D2485" s="23">
        <v>0.14601537</v>
      </c>
      <c r="E2485" s="23">
        <v>2.4888E-4</v>
      </c>
      <c r="F2485" s="23">
        <v>0.00149176</v>
      </c>
    </row>
    <row r="2486" ht="15.75" customHeight="1">
      <c r="A2486" s="22" t="s">
        <v>2542</v>
      </c>
      <c r="B2486" s="23">
        <v>266.46875</v>
      </c>
      <c r="C2486" s="23">
        <v>0.89478992</v>
      </c>
      <c r="D2486" s="23">
        <v>0.29387369</v>
      </c>
      <c r="E2486" s="23">
        <v>2.4941E-4</v>
      </c>
      <c r="F2486" s="23">
        <v>0.00149377</v>
      </c>
    </row>
    <row r="2487" ht="15.75" customHeight="1">
      <c r="A2487" s="22" t="s">
        <v>2543</v>
      </c>
      <c r="B2487" s="23">
        <v>50.0284454</v>
      </c>
      <c r="C2487" s="23">
        <v>-0.8547232</v>
      </c>
      <c r="D2487" s="23">
        <v>0.27830858</v>
      </c>
      <c r="E2487" s="23">
        <v>2.4939E-4</v>
      </c>
      <c r="F2487" s="23">
        <v>0.00149377</v>
      </c>
    </row>
    <row r="2488" ht="15.75" customHeight="1">
      <c r="A2488" s="22" t="s">
        <v>2544</v>
      </c>
      <c r="B2488" s="23">
        <v>48.0728243</v>
      </c>
      <c r="C2488" s="23">
        <v>1.06660396</v>
      </c>
      <c r="D2488" s="23">
        <v>0.35978605</v>
      </c>
      <c r="E2488" s="23">
        <v>2.4959E-4</v>
      </c>
      <c r="F2488" s="23">
        <v>0.00149422</v>
      </c>
    </row>
    <row r="2489" ht="15.75" customHeight="1">
      <c r="A2489" s="22" t="s">
        <v>2545</v>
      </c>
      <c r="B2489" s="23">
        <v>25.3104498</v>
      </c>
      <c r="C2489" s="23">
        <v>1.20864572</v>
      </c>
      <c r="D2489" s="23">
        <v>0.41329995</v>
      </c>
      <c r="E2489" s="23">
        <v>2.5028E-4</v>
      </c>
      <c r="F2489" s="23">
        <v>0.00149776</v>
      </c>
    </row>
    <row r="2490" ht="15.75" customHeight="1">
      <c r="A2490" s="22" t="s">
        <v>2546</v>
      </c>
      <c r="B2490" s="23">
        <v>203.347122</v>
      </c>
      <c r="C2490" s="23">
        <v>-0.5579044</v>
      </c>
      <c r="D2490" s="23">
        <v>0.16922321</v>
      </c>
      <c r="E2490" s="23">
        <v>2.5095E-4</v>
      </c>
      <c r="F2490" s="23">
        <v>0.00150056</v>
      </c>
    </row>
    <row r="2491" ht="15.75" customHeight="1">
      <c r="A2491" s="22" t="s">
        <v>2547</v>
      </c>
      <c r="B2491" s="23">
        <v>301.814266</v>
      </c>
      <c r="C2491" s="23">
        <v>0.43544086</v>
      </c>
      <c r="D2491" s="23">
        <v>0.12742045</v>
      </c>
      <c r="E2491" s="23">
        <v>2.5087E-4</v>
      </c>
      <c r="F2491" s="23">
        <v>0.00150056</v>
      </c>
    </row>
    <row r="2492" ht="15.75" customHeight="1">
      <c r="A2492" s="22" t="s">
        <v>2548</v>
      </c>
      <c r="B2492" s="23">
        <v>333.993022</v>
      </c>
      <c r="C2492" s="23">
        <v>0.4828082</v>
      </c>
      <c r="D2492" s="23">
        <v>0.14321637</v>
      </c>
      <c r="E2492" s="23">
        <v>2.5113E-4</v>
      </c>
      <c r="F2492" s="23">
        <v>0.00150106</v>
      </c>
    </row>
    <row r="2493" ht="15.75" customHeight="1">
      <c r="A2493" s="22" t="s">
        <v>2549</v>
      </c>
      <c r="B2493" s="23">
        <v>32196.7787</v>
      </c>
      <c r="C2493" s="23">
        <v>0.23239331</v>
      </c>
      <c r="D2493" s="23">
        <v>0.06472841</v>
      </c>
      <c r="E2493" s="23">
        <v>2.5154E-4</v>
      </c>
      <c r="F2493" s="23">
        <v>0.00150286</v>
      </c>
    </row>
    <row r="2494" ht="15.75" customHeight="1">
      <c r="A2494" s="22" t="s">
        <v>2550</v>
      </c>
      <c r="B2494" s="23">
        <v>99.9687693</v>
      </c>
      <c r="C2494" s="23">
        <v>-1.3433643</v>
      </c>
      <c r="D2494" s="23">
        <v>0.47068184</v>
      </c>
      <c r="E2494" s="23">
        <v>2.5251E-4</v>
      </c>
      <c r="F2494" s="23">
        <v>0.00150807</v>
      </c>
    </row>
    <row r="2495" ht="15.75" customHeight="1">
      <c r="A2495" s="22" t="s">
        <v>2551</v>
      </c>
      <c r="B2495" s="23">
        <v>4352.75948</v>
      </c>
      <c r="C2495" s="23">
        <v>0.22285652</v>
      </c>
      <c r="D2495" s="23">
        <v>0.06222267</v>
      </c>
      <c r="E2495" s="23">
        <v>2.5281E-4</v>
      </c>
      <c r="F2495" s="23">
        <v>0.00150924</v>
      </c>
    </row>
    <row r="2496" ht="15.75" customHeight="1">
      <c r="A2496" s="22" t="s">
        <v>2552</v>
      </c>
      <c r="B2496" s="23">
        <v>377.29997</v>
      </c>
      <c r="C2496" s="23">
        <v>-0.3888116</v>
      </c>
      <c r="D2496" s="23">
        <v>0.11247851</v>
      </c>
      <c r="E2496" s="23">
        <v>2.5349E-4</v>
      </c>
      <c r="F2496" s="23">
        <v>0.0015127</v>
      </c>
    </row>
    <row r="2497" ht="15.75" customHeight="1">
      <c r="A2497" s="22" t="s">
        <v>2553</v>
      </c>
      <c r="B2497" s="23">
        <v>168.317902</v>
      </c>
      <c r="C2497" s="23">
        <v>-0.4779735</v>
      </c>
      <c r="D2497" s="23">
        <v>0.14183075</v>
      </c>
      <c r="E2497" s="23">
        <v>2.5367E-4</v>
      </c>
      <c r="F2497" s="23">
        <v>0.00151319</v>
      </c>
    </row>
    <row r="2498" ht="15.75" customHeight="1">
      <c r="A2498" s="22" t="s">
        <v>2554</v>
      </c>
      <c r="B2498" s="23">
        <v>105.265963</v>
      </c>
      <c r="C2498" s="23">
        <v>-1.26587</v>
      </c>
      <c r="D2498" s="23">
        <v>0.44096525</v>
      </c>
      <c r="E2498" s="23">
        <v>2.5397E-4</v>
      </c>
      <c r="F2498" s="23">
        <v>0.00151377</v>
      </c>
    </row>
    <row r="2499" ht="15.75" customHeight="1">
      <c r="A2499" s="22" t="s">
        <v>2555</v>
      </c>
      <c r="B2499" s="23">
        <v>53.7946646</v>
      </c>
      <c r="C2499" s="23">
        <v>-1.1247395</v>
      </c>
      <c r="D2499" s="23">
        <v>0.38473495</v>
      </c>
      <c r="E2499" s="23">
        <v>2.5391E-4</v>
      </c>
      <c r="F2499" s="23">
        <v>0.00151377</v>
      </c>
    </row>
    <row r="2500" ht="15.75" customHeight="1">
      <c r="A2500" s="22" t="s">
        <v>2556</v>
      </c>
      <c r="B2500" s="23">
        <v>23.7687103</v>
      </c>
      <c r="C2500" s="23">
        <v>-1.3722927</v>
      </c>
      <c r="D2500" s="23">
        <v>0.47881382</v>
      </c>
      <c r="E2500" s="23">
        <v>2.5516E-4</v>
      </c>
      <c r="F2500" s="23">
        <v>0.00152021</v>
      </c>
    </row>
    <row r="2501" ht="15.75" customHeight="1">
      <c r="A2501" s="22" t="s">
        <v>2557</v>
      </c>
      <c r="B2501" s="23">
        <v>23.139125</v>
      </c>
      <c r="C2501" s="23">
        <v>-1.6690882</v>
      </c>
      <c r="D2501" s="23">
        <v>0.59888515</v>
      </c>
      <c r="E2501" s="23">
        <v>2.5616E-4</v>
      </c>
      <c r="F2501" s="23">
        <v>0.0015256</v>
      </c>
    </row>
    <row r="2502" ht="15.75" customHeight="1">
      <c r="A2502" s="22" t="s">
        <v>2558</v>
      </c>
      <c r="B2502" s="23">
        <v>3936.52539</v>
      </c>
      <c r="C2502" s="23">
        <v>0.2590662</v>
      </c>
      <c r="D2502" s="23">
        <v>0.07262981</v>
      </c>
      <c r="E2502" s="23">
        <v>2.567E-4</v>
      </c>
      <c r="F2502" s="23">
        <v>0.0015282</v>
      </c>
    </row>
    <row r="2503" ht="15.75" customHeight="1">
      <c r="A2503" s="22" t="s">
        <v>2559</v>
      </c>
      <c r="B2503" s="23">
        <v>109.470799</v>
      </c>
      <c r="C2503" s="23">
        <v>-0.5592027</v>
      </c>
      <c r="D2503" s="23">
        <v>0.16992883</v>
      </c>
      <c r="E2503" s="23">
        <v>2.5724E-4</v>
      </c>
      <c r="F2503" s="23">
        <v>0.00153081</v>
      </c>
    </row>
    <row r="2504" ht="15.75" customHeight="1">
      <c r="A2504" s="22" t="s">
        <v>2560</v>
      </c>
      <c r="B2504" s="23">
        <v>1523.42097</v>
      </c>
      <c r="C2504" s="23">
        <v>-0.3594006</v>
      </c>
      <c r="D2504" s="23">
        <v>0.10341759</v>
      </c>
      <c r="E2504" s="23">
        <v>2.5859E-4</v>
      </c>
      <c r="F2504" s="23">
        <v>0.00153819</v>
      </c>
    </row>
    <row r="2505" ht="15.75" customHeight="1">
      <c r="A2505" s="22" t="s">
        <v>2561</v>
      </c>
      <c r="B2505" s="23">
        <v>71.5443812</v>
      </c>
      <c r="C2505" s="23">
        <v>-0.6435559</v>
      </c>
      <c r="D2505" s="23">
        <v>0.20052105</v>
      </c>
      <c r="E2505" s="23">
        <v>2.6418E-4</v>
      </c>
      <c r="F2505" s="23">
        <v>0.00157085</v>
      </c>
    </row>
    <row r="2506" ht="15.75" customHeight="1">
      <c r="A2506" s="22" t="s">
        <v>2562</v>
      </c>
      <c r="B2506" s="23">
        <v>1886.07562</v>
      </c>
      <c r="C2506" s="23">
        <v>0.37540731</v>
      </c>
      <c r="D2506" s="23">
        <v>0.10861294</v>
      </c>
      <c r="E2506" s="23">
        <v>2.6502E-4</v>
      </c>
      <c r="F2506" s="23">
        <v>0.00157518</v>
      </c>
    </row>
    <row r="2507" ht="15.75" customHeight="1">
      <c r="A2507" s="22" t="s">
        <v>2563</v>
      </c>
      <c r="B2507" s="23">
        <v>363.927779</v>
      </c>
      <c r="C2507" s="23">
        <v>0.58691946</v>
      </c>
      <c r="D2507" s="23">
        <v>0.18026328</v>
      </c>
      <c r="E2507" s="23">
        <v>2.6743E-4</v>
      </c>
      <c r="F2507" s="23">
        <v>0.00158889</v>
      </c>
    </row>
    <row r="2508" ht="15.75" customHeight="1">
      <c r="A2508" s="22" t="s">
        <v>2564</v>
      </c>
      <c r="B2508" s="23">
        <v>955.274659</v>
      </c>
      <c r="C2508" s="23">
        <v>0.28435058</v>
      </c>
      <c r="D2508" s="23">
        <v>0.08040426</v>
      </c>
      <c r="E2508" s="23">
        <v>2.6855E-4</v>
      </c>
      <c r="F2508" s="23">
        <v>0.0015949</v>
      </c>
    </row>
    <row r="2509" ht="15.75" customHeight="1">
      <c r="A2509" s="22" t="s">
        <v>2565</v>
      </c>
      <c r="B2509" s="23">
        <v>92.3663189</v>
      </c>
      <c r="C2509" s="23">
        <v>-0.7134564</v>
      </c>
      <c r="D2509" s="23">
        <v>0.22703086</v>
      </c>
      <c r="E2509" s="23">
        <v>2.6888E-4</v>
      </c>
      <c r="F2509" s="23">
        <v>0.00159626</v>
      </c>
    </row>
    <row r="2510" ht="15.75" customHeight="1">
      <c r="A2510" s="22" t="s">
        <v>2566</v>
      </c>
      <c r="B2510" s="23">
        <v>1044.78927</v>
      </c>
      <c r="C2510" s="23">
        <v>-0.520867</v>
      </c>
      <c r="D2510" s="23">
        <v>0.1573605</v>
      </c>
      <c r="E2510" s="23">
        <v>2.6961E-4</v>
      </c>
      <c r="F2510" s="23">
        <v>0.00159996</v>
      </c>
    </row>
    <row r="2511" ht="15.75" customHeight="1">
      <c r="A2511" s="22" t="s">
        <v>2567</v>
      </c>
      <c r="B2511" s="23">
        <v>718.166996</v>
      </c>
      <c r="C2511" s="23">
        <v>0.29852979</v>
      </c>
      <c r="D2511" s="23">
        <v>0.08476936</v>
      </c>
      <c r="E2511" s="23">
        <v>2.6986E-4</v>
      </c>
      <c r="F2511" s="23">
        <v>0.00160077</v>
      </c>
    </row>
    <row r="2512" ht="15.75" customHeight="1">
      <c r="A2512" s="22" t="s">
        <v>2568</v>
      </c>
      <c r="B2512" s="23">
        <v>4425.07418</v>
      </c>
      <c r="C2512" s="23">
        <v>0.38548858</v>
      </c>
      <c r="D2512" s="23">
        <v>0.11188077</v>
      </c>
      <c r="E2512" s="23">
        <v>2.7022E-4</v>
      </c>
      <c r="F2512" s="23">
        <v>0.00160227</v>
      </c>
    </row>
    <row r="2513" ht="15.75" customHeight="1">
      <c r="A2513" s="22" t="s">
        <v>2569</v>
      </c>
      <c r="B2513" s="23">
        <v>8.04309787</v>
      </c>
      <c r="C2513" s="23">
        <v>-1.9857647</v>
      </c>
      <c r="D2513" s="23">
        <v>0.69508224</v>
      </c>
      <c r="E2513" s="23">
        <v>2.7046E-4</v>
      </c>
      <c r="F2513" s="23">
        <v>0.00160307</v>
      </c>
    </row>
    <row r="2514" ht="15.75" customHeight="1">
      <c r="A2514" s="22" t="s">
        <v>2570</v>
      </c>
      <c r="B2514" s="23">
        <v>44.4601916</v>
      </c>
      <c r="C2514" s="23">
        <v>-1.3131749</v>
      </c>
      <c r="D2514" s="23">
        <v>0.46176162</v>
      </c>
      <c r="E2514" s="23">
        <v>2.7058E-4</v>
      </c>
      <c r="F2514" s="23">
        <v>0.00160312</v>
      </c>
    </row>
    <row r="2515" ht="15.75" customHeight="1">
      <c r="A2515" s="22" t="s">
        <v>2571</v>
      </c>
      <c r="B2515" s="23">
        <v>841.532261</v>
      </c>
      <c r="C2515" s="23">
        <v>-0.3325363</v>
      </c>
      <c r="D2515" s="23">
        <v>0.09539085</v>
      </c>
      <c r="E2515" s="23">
        <v>2.7547E-4</v>
      </c>
      <c r="F2515" s="23">
        <v>0.00163082</v>
      </c>
    </row>
    <row r="2516" ht="15.75" customHeight="1">
      <c r="A2516" s="22" t="s">
        <v>2572</v>
      </c>
      <c r="B2516" s="23">
        <v>84.7309466</v>
      </c>
      <c r="C2516" s="23">
        <v>-0.6124637</v>
      </c>
      <c r="D2516" s="23">
        <v>0.18983137</v>
      </c>
      <c r="E2516" s="23">
        <v>2.7547E-4</v>
      </c>
      <c r="F2516" s="23">
        <v>0.00163082</v>
      </c>
    </row>
    <row r="2517" ht="15.75" customHeight="1">
      <c r="A2517" s="22" t="s">
        <v>2573</v>
      </c>
      <c r="B2517" s="23">
        <v>5477.5564</v>
      </c>
      <c r="C2517" s="23">
        <v>0.3898549</v>
      </c>
      <c r="D2517" s="23">
        <v>0.113454</v>
      </c>
      <c r="E2517" s="23">
        <v>2.7567E-4</v>
      </c>
      <c r="F2517" s="23">
        <v>0.00163136</v>
      </c>
    </row>
    <row r="2518" ht="15.75" customHeight="1">
      <c r="A2518" s="22" t="s">
        <v>2574</v>
      </c>
      <c r="B2518" s="23">
        <v>385.544693</v>
      </c>
      <c r="C2518" s="23">
        <v>-0.5359709</v>
      </c>
      <c r="D2518" s="23">
        <v>0.16294758</v>
      </c>
      <c r="E2518" s="23">
        <v>2.7603E-4</v>
      </c>
      <c r="F2518" s="23">
        <v>0.00163285</v>
      </c>
    </row>
    <row r="2519" ht="15.75" customHeight="1">
      <c r="A2519" s="22" t="s">
        <v>2575</v>
      </c>
      <c r="B2519" s="23">
        <v>111.056634</v>
      </c>
      <c r="C2519" s="23">
        <v>0.70237619</v>
      </c>
      <c r="D2519" s="23">
        <v>0.22341027</v>
      </c>
      <c r="E2519" s="23">
        <v>2.7634E-4</v>
      </c>
      <c r="F2519" s="23">
        <v>0.00163338</v>
      </c>
    </row>
    <row r="2520" ht="15.75" customHeight="1">
      <c r="A2520" s="22" t="s">
        <v>2576</v>
      </c>
      <c r="B2520" s="23">
        <v>684.263789</v>
      </c>
      <c r="C2520" s="23">
        <v>0.4282422</v>
      </c>
      <c r="D2520" s="23">
        <v>0.12600669</v>
      </c>
      <c r="E2520" s="23">
        <v>2.7627E-4</v>
      </c>
      <c r="F2520" s="23">
        <v>0.00163338</v>
      </c>
    </row>
    <row r="2521" ht="15.75" customHeight="1">
      <c r="A2521" s="22" t="s">
        <v>2577</v>
      </c>
      <c r="B2521" s="23">
        <v>44.7150915</v>
      </c>
      <c r="C2521" s="23">
        <v>-1.0428533</v>
      </c>
      <c r="D2521" s="23">
        <v>0.35464795</v>
      </c>
      <c r="E2521" s="23">
        <v>2.7659E-4</v>
      </c>
      <c r="F2521" s="23">
        <v>0.00163419</v>
      </c>
    </row>
    <row r="2522" ht="15.75" customHeight="1">
      <c r="A2522" s="22" t="s">
        <v>2578</v>
      </c>
      <c r="B2522" s="23">
        <v>142.191296</v>
      </c>
      <c r="C2522" s="23">
        <v>0.61780033</v>
      </c>
      <c r="D2522" s="23">
        <v>0.19221503</v>
      </c>
      <c r="E2522" s="23">
        <v>2.7878E-4</v>
      </c>
      <c r="F2522" s="23">
        <v>0.00164645</v>
      </c>
    </row>
    <row r="2523" ht="15.75" customHeight="1">
      <c r="A2523" s="22" t="s">
        <v>2579</v>
      </c>
      <c r="B2523" s="23">
        <v>1553.61901</v>
      </c>
      <c r="C2523" s="23">
        <v>0.40530348</v>
      </c>
      <c r="D2523" s="23">
        <v>0.1186079</v>
      </c>
      <c r="E2523" s="23">
        <v>2.7926E-4</v>
      </c>
      <c r="F2523" s="23">
        <v>0.00164864</v>
      </c>
    </row>
    <row r="2524" ht="15.75" customHeight="1">
      <c r="A2524" s="22" t="s">
        <v>2580</v>
      </c>
      <c r="B2524" s="23">
        <v>14.6023987</v>
      </c>
      <c r="C2524" s="23">
        <v>-1.5493955</v>
      </c>
      <c r="D2524" s="23">
        <v>0.55142156</v>
      </c>
      <c r="E2524" s="23">
        <v>2.799E-4</v>
      </c>
      <c r="F2524" s="23">
        <v>0.00165176</v>
      </c>
    </row>
    <row r="2525" ht="15.75" customHeight="1">
      <c r="A2525" s="22" t="s">
        <v>2581</v>
      </c>
      <c r="B2525" s="23">
        <v>3025.85896</v>
      </c>
      <c r="C2525" s="23">
        <v>0.38184679</v>
      </c>
      <c r="D2525" s="23">
        <v>0.11105793</v>
      </c>
      <c r="E2525" s="23">
        <v>2.8108E-4</v>
      </c>
      <c r="F2525" s="23">
        <v>0.00165808</v>
      </c>
    </row>
    <row r="2526" ht="15.75" customHeight="1">
      <c r="A2526" s="22" t="s">
        <v>2582</v>
      </c>
      <c r="B2526" s="23">
        <v>1408.78746</v>
      </c>
      <c r="C2526" s="23">
        <v>-0.3116675</v>
      </c>
      <c r="D2526" s="23">
        <v>0.08914753</v>
      </c>
      <c r="E2526" s="23">
        <v>2.8324E-4</v>
      </c>
      <c r="F2526" s="23">
        <v>0.00167014</v>
      </c>
    </row>
    <row r="2527" ht="15.75" customHeight="1">
      <c r="A2527" s="22" t="s">
        <v>2583</v>
      </c>
      <c r="B2527" s="23">
        <v>3045.74477</v>
      </c>
      <c r="C2527" s="23">
        <v>0.26688249</v>
      </c>
      <c r="D2527" s="23">
        <v>0.07550088</v>
      </c>
      <c r="E2527" s="23">
        <v>2.8399E-4</v>
      </c>
      <c r="F2527" s="23">
        <v>0.0016739</v>
      </c>
    </row>
    <row r="2528" ht="15.75" customHeight="1">
      <c r="A2528" s="22" t="s">
        <v>2584</v>
      </c>
      <c r="B2528" s="23">
        <v>272.659984</v>
      </c>
      <c r="C2528" s="23">
        <v>-0.4490231</v>
      </c>
      <c r="D2528" s="23">
        <v>0.13340838</v>
      </c>
      <c r="E2528" s="23">
        <v>2.845E-4</v>
      </c>
      <c r="F2528" s="23">
        <v>0.00167624</v>
      </c>
    </row>
    <row r="2529" ht="15.75" customHeight="1">
      <c r="A2529" s="22" t="s">
        <v>2585</v>
      </c>
      <c r="B2529" s="23">
        <v>461.960811</v>
      </c>
      <c r="C2529" s="23">
        <v>0.50398063</v>
      </c>
      <c r="D2529" s="23">
        <v>0.15213026</v>
      </c>
      <c r="E2529" s="23">
        <v>2.882E-4</v>
      </c>
      <c r="F2529" s="23">
        <v>0.00169737</v>
      </c>
    </row>
    <row r="2530" ht="15.75" customHeight="1">
      <c r="A2530" s="22" t="s">
        <v>2586</v>
      </c>
      <c r="B2530" s="23">
        <v>177.405013</v>
      </c>
      <c r="C2530" s="23">
        <v>-0.9021929</v>
      </c>
      <c r="D2530" s="23">
        <v>0.30179343</v>
      </c>
      <c r="E2530" s="23">
        <v>2.8847E-4</v>
      </c>
      <c r="F2530" s="23">
        <v>0.00169829</v>
      </c>
    </row>
    <row r="2531" ht="15.75" customHeight="1">
      <c r="A2531" s="22" t="s">
        <v>2587</v>
      </c>
      <c r="B2531" s="23">
        <v>1811.89415</v>
      </c>
      <c r="C2531" s="23">
        <v>-0.3273713</v>
      </c>
      <c r="D2531" s="23">
        <v>0.09419853</v>
      </c>
      <c r="E2531" s="23">
        <v>2.9024E-4</v>
      </c>
      <c r="F2531" s="23">
        <v>0.00170805</v>
      </c>
    </row>
    <row r="2532" ht="15.75" customHeight="1">
      <c r="A2532" s="22" t="s">
        <v>2588</v>
      </c>
      <c r="B2532" s="23">
        <v>1185.47852</v>
      </c>
      <c r="C2532" s="23">
        <v>-0.3310726</v>
      </c>
      <c r="D2532" s="23">
        <v>0.09536918</v>
      </c>
      <c r="E2532" s="23">
        <v>2.9221E-4</v>
      </c>
      <c r="F2532" s="23">
        <v>0.00171895</v>
      </c>
    </row>
    <row r="2533" ht="15.75" customHeight="1">
      <c r="A2533" s="22" t="s">
        <v>2589</v>
      </c>
      <c r="B2533" s="23">
        <v>63.2503146</v>
      </c>
      <c r="C2533" s="23">
        <v>-0.6732245</v>
      </c>
      <c r="D2533" s="23">
        <v>0.21373529</v>
      </c>
      <c r="E2533" s="23">
        <v>2.9272E-4</v>
      </c>
      <c r="F2533" s="23">
        <v>0.00172127</v>
      </c>
    </row>
    <row r="2534" ht="15.75" customHeight="1">
      <c r="A2534" s="22" t="s">
        <v>2590</v>
      </c>
      <c r="B2534" s="23">
        <v>829.965234</v>
      </c>
      <c r="C2534" s="23">
        <v>-0.409816</v>
      </c>
      <c r="D2534" s="23">
        <v>0.12079757</v>
      </c>
      <c r="E2534" s="23">
        <v>2.9423E-4</v>
      </c>
      <c r="F2534" s="23">
        <v>0.00172951</v>
      </c>
    </row>
    <row r="2535" ht="15.75" customHeight="1">
      <c r="A2535" s="22" t="s">
        <v>2591</v>
      </c>
      <c r="B2535" s="23">
        <v>12156.2811</v>
      </c>
      <c r="C2535" s="23">
        <v>0.35495156</v>
      </c>
      <c r="D2535" s="23">
        <v>0.10290464</v>
      </c>
      <c r="E2535" s="23">
        <v>2.9542E-4</v>
      </c>
      <c r="F2535" s="23">
        <v>0.00173581</v>
      </c>
    </row>
    <row r="2536" ht="15.75" customHeight="1">
      <c r="A2536" s="22" t="s">
        <v>2592</v>
      </c>
      <c r="B2536" s="23">
        <v>397.350774</v>
      </c>
      <c r="C2536" s="23">
        <v>0.38435103</v>
      </c>
      <c r="D2536" s="23">
        <v>0.11235459</v>
      </c>
      <c r="E2536" s="23">
        <v>2.9616E-4</v>
      </c>
      <c r="F2536" s="23">
        <v>0.0017381</v>
      </c>
    </row>
    <row r="2537" ht="15.75" customHeight="1">
      <c r="A2537" s="22" t="s">
        <v>2593</v>
      </c>
      <c r="B2537" s="23">
        <v>10464.0459</v>
      </c>
      <c r="C2537" s="23">
        <v>0.22157264</v>
      </c>
      <c r="D2537" s="23">
        <v>0.06237061</v>
      </c>
      <c r="E2537" s="23">
        <v>2.9616E-4</v>
      </c>
      <c r="F2537" s="23">
        <v>0.0017381</v>
      </c>
    </row>
    <row r="2538" ht="15.75" customHeight="1">
      <c r="A2538" s="22" t="s">
        <v>2594</v>
      </c>
      <c r="B2538" s="23">
        <v>615.582699</v>
      </c>
      <c r="C2538" s="23">
        <v>0.50851086</v>
      </c>
      <c r="D2538" s="23">
        <v>0.15404989</v>
      </c>
      <c r="E2538" s="23">
        <v>2.9595E-4</v>
      </c>
      <c r="F2538" s="23">
        <v>0.0017381</v>
      </c>
    </row>
    <row r="2539" ht="15.75" customHeight="1">
      <c r="A2539" s="22" t="s">
        <v>2595</v>
      </c>
      <c r="B2539" s="23">
        <v>3380.58782</v>
      </c>
      <c r="C2539" s="23">
        <v>0.21957516</v>
      </c>
      <c r="D2539" s="23">
        <v>0.06258358</v>
      </c>
      <c r="E2539" s="23">
        <v>2.9659E-4</v>
      </c>
      <c r="F2539" s="23">
        <v>0.00173992</v>
      </c>
    </row>
    <row r="2540" ht="15.75" customHeight="1">
      <c r="A2540" s="22" t="s">
        <v>2596</v>
      </c>
      <c r="B2540" s="23">
        <v>835.642231</v>
      </c>
      <c r="C2540" s="23">
        <v>-0.3287157</v>
      </c>
      <c r="D2540" s="23">
        <v>0.09477735</v>
      </c>
      <c r="E2540" s="23">
        <v>2.9828E-4</v>
      </c>
      <c r="F2540" s="23">
        <v>0.00174916</v>
      </c>
    </row>
    <row r="2541" ht="15.75" customHeight="1">
      <c r="A2541" s="22" t="s">
        <v>2597</v>
      </c>
      <c r="B2541" s="23">
        <v>343.446224</v>
      </c>
      <c r="C2541" s="23">
        <v>-0.4868183</v>
      </c>
      <c r="D2541" s="23">
        <v>0.14693138</v>
      </c>
      <c r="E2541" s="23">
        <v>2.9988E-4</v>
      </c>
      <c r="F2541" s="23">
        <v>0.00175784</v>
      </c>
    </row>
    <row r="2542" ht="15.75" customHeight="1">
      <c r="A2542" s="22" t="s">
        <v>2598</v>
      </c>
      <c r="B2542" s="23">
        <v>1164.60304</v>
      </c>
      <c r="C2542" s="23">
        <v>0.5574557</v>
      </c>
      <c r="D2542" s="23">
        <v>0.17162313</v>
      </c>
      <c r="E2542" s="23">
        <v>3.0113E-4</v>
      </c>
      <c r="F2542" s="23">
        <v>0.00176445</v>
      </c>
    </row>
    <row r="2543" ht="15.75" customHeight="1">
      <c r="A2543" s="22" t="s">
        <v>2599</v>
      </c>
      <c r="B2543" s="23">
        <v>1986.45052</v>
      </c>
      <c r="C2543" s="23">
        <v>0.43575721</v>
      </c>
      <c r="D2543" s="23">
        <v>0.12967023</v>
      </c>
      <c r="E2543" s="23">
        <v>3.0209E-4</v>
      </c>
      <c r="F2543" s="23">
        <v>0.00176938</v>
      </c>
    </row>
    <row r="2544" ht="15.75" customHeight="1">
      <c r="A2544" s="22" t="s">
        <v>2600</v>
      </c>
      <c r="B2544" s="23">
        <v>235.120503</v>
      </c>
      <c r="C2544" s="23">
        <v>-0.5223975</v>
      </c>
      <c r="D2544" s="23">
        <v>0.15948316</v>
      </c>
      <c r="E2544" s="23">
        <v>3.0255E-4</v>
      </c>
      <c r="F2544" s="23">
        <v>0.00177139</v>
      </c>
    </row>
    <row r="2545" ht="15.75" customHeight="1">
      <c r="A2545" s="22" t="s">
        <v>2601</v>
      </c>
      <c r="B2545" s="23">
        <v>2154.88623</v>
      </c>
      <c r="C2545" s="23">
        <v>-0.2867884</v>
      </c>
      <c r="D2545" s="23">
        <v>0.0819641</v>
      </c>
      <c r="E2545" s="23">
        <v>3.0367E-4</v>
      </c>
      <c r="F2545" s="23">
        <v>0.00177725</v>
      </c>
    </row>
    <row r="2546" ht="15.75" customHeight="1">
      <c r="A2546" s="22" t="s">
        <v>2602</v>
      </c>
      <c r="B2546" s="23">
        <v>18.2151091</v>
      </c>
      <c r="C2546" s="23">
        <v>-1.3641945</v>
      </c>
      <c r="D2546" s="23">
        <v>0.48473563</v>
      </c>
      <c r="E2546" s="23">
        <v>3.0397E-4</v>
      </c>
      <c r="F2546" s="23">
        <v>0.0017783</v>
      </c>
    </row>
    <row r="2547" ht="15.75" customHeight="1">
      <c r="A2547" s="22" t="s">
        <v>2603</v>
      </c>
      <c r="B2547" s="23">
        <v>1574.1104</v>
      </c>
      <c r="C2547" s="23">
        <v>-0.4232809</v>
      </c>
      <c r="D2547" s="23">
        <v>0.12556827</v>
      </c>
      <c r="E2547" s="23">
        <v>3.0469E-4</v>
      </c>
      <c r="F2547" s="23">
        <v>0.0017818</v>
      </c>
    </row>
    <row r="2548" ht="15.75" customHeight="1">
      <c r="A2548" s="22" t="s">
        <v>2604</v>
      </c>
      <c r="B2548" s="23">
        <v>1159.42588</v>
      </c>
      <c r="C2548" s="23">
        <v>-0.4074077</v>
      </c>
      <c r="D2548" s="23">
        <v>0.12003851</v>
      </c>
      <c r="E2548" s="23">
        <v>3.0489E-4</v>
      </c>
      <c r="F2548" s="23">
        <v>0.00178227</v>
      </c>
    </row>
    <row r="2549" ht="15.75" customHeight="1">
      <c r="A2549" s="22" t="s">
        <v>2605</v>
      </c>
      <c r="B2549" s="23">
        <v>491.833843</v>
      </c>
      <c r="C2549" s="23">
        <v>0.61217743</v>
      </c>
      <c r="D2549" s="23">
        <v>0.19172092</v>
      </c>
      <c r="E2549" s="23">
        <v>3.0555E-4</v>
      </c>
      <c r="F2549" s="23">
        <v>0.00178544</v>
      </c>
    </row>
    <row r="2550" ht="15.75" customHeight="1">
      <c r="A2550" s="22" t="s">
        <v>2606</v>
      </c>
      <c r="B2550" s="23">
        <v>6924.65578</v>
      </c>
      <c r="C2550" s="23">
        <v>0.40779961</v>
      </c>
      <c r="D2550" s="23">
        <v>0.11846675</v>
      </c>
      <c r="E2550" s="23">
        <v>3.066E-4</v>
      </c>
      <c r="F2550" s="23">
        <v>0.0017909</v>
      </c>
    </row>
    <row r="2551" ht="15.75" customHeight="1">
      <c r="A2551" s="22" t="s">
        <v>2607</v>
      </c>
      <c r="B2551" s="23">
        <v>912.918089</v>
      </c>
      <c r="C2551" s="23">
        <v>0.27613997</v>
      </c>
      <c r="D2551" s="23">
        <v>0.0787692</v>
      </c>
      <c r="E2551" s="23">
        <v>3.0781E-4</v>
      </c>
      <c r="F2551" s="23">
        <v>0.00179723</v>
      </c>
    </row>
    <row r="2552" ht="15.75" customHeight="1">
      <c r="A2552" s="22" t="s">
        <v>2608</v>
      </c>
      <c r="B2552" s="23">
        <v>3156.6865</v>
      </c>
      <c r="C2552" s="23">
        <v>0.33416295</v>
      </c>
      <c r="D2552" s="23">
        <v>0.09667256</v>
      </c>
      <c r="E2552" s="23">
        <v>3.08E-4</v>
      </c>
      <c r="F2552" s="23">
        <v>0.00179765</v>
      </c>
    </row>
    <row r="2553" ht="15.75" customHeight="1">
      <c r="A2553" s="22" t="s">
        <v>2609</v>
      </c>
      <c r="B2553" s="23">
        <v>848.111091</v>
      </c>
      <c r="C2553" s="23">
        <v>0.36794613</v>
      </c>
      <c r="D2553" s="23">
        <v>0.10741578</v>
      </c>
      <c r="E2553" s="23">
        <v>3.0847E-4</v>
      </c>
      <c r="F2553" s="23">
        <v>0.00179968</v>
      </c>
    </row>
    <row r="2554" ht="15.75" customHeight="1">
      <c r="A2554" s="22" t="s">
        <v>2610</v>
      </c>
      <c r="B2554" s="23">
        <v>2342.01051</v>
      </c>
      <c r="C2554" s="23">
        <v>0.32308865</v>
      </c>
      <c r="D2554" s="23">
        <v>0.093069</v>
      </c>
      <c r="E2554" s="23">
        <v>3.0902E-4</v>
      </c>
      <c r="F2554" s="23">
        <v>0.00180222</v>
      </c>
    </row>
    <row r="2555" ht="15.75" customHeight="1">
      <c r="A2555" s="22" t="s">
        <v>2611</v>
      </c>
      <c r="B2555" s="23">
        <v>26.3880149</v>
      </c>
      <c r="C2555" s="23">
        <v>-1.0408915</v>
      </c>
      <c r="D2555" s="23">
        <v>0.35762416</v>
      </c>
      <c r="E2555" s="23">
        <v>3.0965E-4</v>
      </c>
      <c r="F2555" s="23">
        <v>0.00180514</v>
      </c>
    </row>
    <row r="2556" ht="15.75" customHeight="1">
      <c r="A2556" s="22" t="s">
        <v>2612</v>
      </c>
      <c r="B2556" s="23">
        <v>180.893969</v>
      </c>
      <c r="C2556" s="23">
        <v>0.51242363</v>
      </c>
      <c r="D2556" s="23">
        <v>0.1560557</v>
      </c>
      <c r="E2556" s="23">
        <v>3.1188E-4</v>
      </c>
      <c r="F2556" s="23">
        <v>0.00181744</v>
      </c>
    </row>
    <row r="2557" ht="15.75" customHeight="1">
      <c r="A2557" s="22" t="s">
        <v>2613</v>
      </c>
      <c r="B2557" s="23">
        <v>2948.82806</v>
      </c>
      <c r="C2557" s="23">
        <v>0.64303837</v>
      </c>
      <c r="D2557" s="23">
        <v>0.20582087</v>
      </c>
      <c r="E2557" s="23">
        <v>3.1235E-4</v>
      </c>
      <c r="F2557" s="23">
        <v>0.00181946</v>
      </c>
    </row>
    <row r="2558" ht="15.75" customHeight="1">
      <c r="A2558" s="22" t="s">
        <v>2614</v>
      </c>
      <c r="B2558" s="23">
        <v>89.3393757</v>
      </c>
      <c r="C2558" s="23">
        <v>-0.7502819</v>
      </c>
      <c r="D2558" s="23">
        <v>0.24453707</v>
      </c>
      <c r="E2558" s="23">
        <v>3.1252E-4</v>
      </c>
      <c r="F2558" s="23">
        <v>0.00181977</v>
      </c>
    </row>
    <row r="2559" ht="15.75" customHeight="1">
      <c r="A2559" s="22" t="s">
        <v>2615</v>
      </c>
      <c r="B2559" s="23">
        <v>293.423104</v>
      </c>
      <c r="C2559" s="23">
        <v>-0.5129247</v>
      </c>
      <c r="D2559" s="23">
        <v>0.15654339</v>
      </c>
      <c r="E2559" s="23">
        <v>3.1285E-4</v>
      </c>
      <c r="F2559" s="23">
        <v>0.00182094</v>
      </c>
    </row>
    <row r="2560" ht="15.75" customHeight="1">
      <c r="A2560" s="22" t="s">
        <v>2616</v>
      </c>
      <c r="B2560" s="23">
        <v>1878.73117</v>
      </c>
      <c r="C2560" s="23">
        <v>0.48767437</v>
      </c>
      <c r="D2560" s="23">
        <v>0.14749827</v>
      </c>
      <c r="E2560" s="23">
        <v>3.1318E-4</v>
      </c>
      <c r="F2560" s="23">
        <v>0.00182145</v>
      </c>
    </row>
    <row r="2561" ht="15.75" customHeight="1">
      <c r="A2561" s="22" t="s">
        <v>2617</v>
      </c>
      <c r="B2561" s="23">
        <v>2587.51203</v>
      </c>
      <c r="C2561" s="23">
        <v>-0.3825671</v>
      </c>
      <c r="D2561" s="23">
        <v>0.11238259</v>
      </c>
      <c r="E2561" s="23">
        <v>3.1308E-4</v>
      </c>
      <c r="F2561" s="23">
        <v>0.00182145</v>
      </c>
    </row>
    <row r="2562" ht="15.75" customHeight="1">
      <c r="A2562" s="22" t="s">
        <v>2618</v>
      </c>
      <c r="B2562" s="23">
        <v>23.4054639</v>
      </c>
      <c r="C2562" s="23">
        <v>-1.1614144</v>
      </c>
      <c r="D2562" s="23">
        <v>0.40743197</v>
      </c>
      <c r="E2562" s="23">
        <v>3.1662E-4</v>
      </c>
      <c r="F2562" s="23">
        <v>0.00184074</v>
      </c>
    </row>
    <row r="2563" ht="15.75" customHeight="1">
      <c r="A2563" s="22" t="s">
        <v>2619</v>
      </c>
      <c r="B2563" s="23">
        <v>2593.33074</v>
      </c>
      <c r="C2563" s="23">
        <v>0.44761819</v>
      </c>
      <c r="D2563" s="23">
        <v>0.13482089</v>
      </c>
      <c r="E2563" s="23">
        <v>3.1684E-4</v>
      </c>
      <c r="F2563" s="23">
        <v>0.0018413</v>
      </c>
    </row>
    <row r="2564" ht="15.75" customHeight="1">
      <c r="A2564" s="22" t="s">
        <v>2620</v>
      </c>
      <c r="B2564" s="23">
        <v>1103.45663</v>
      </c>
      <c r="C2564" s="23">
        <v>-0.3535903</v>
      </c>
      <c r="D2564" s="23">
        <v>0.10316013</v>
      </c>
      <c r="E2564" s="23">
        <v>3.171E-4</v>
      </c>
      <c r="F2564" s="23">
        <v>0.00184211</v>
      </c>
    </row>
    <row r="2565" ht="15.75" customHeight="1">
      <c r="A2565" s="22" t="s">
        <v>2621</v>
      </c>
      <c r="B2565" s="23">
        <v>307.512357</v>
      </c>
      <c r="C2565" s="23">
        <v>-0.9018234</v>
      </c>
      <c r="D2565" s="23">
        <v>0.30529365</v>
      </c>
      <c r="E2565" s="23">
        <v>3.2017E-4</v>
      </c>
      <c r="F2565" s="23">
        <v>0.00185919</v>
      </c>
    </row>
    <row r="2566" ht="15.75" customHeight="1">
      <c r="A2566" s="22" t="s">
        <v>2622</v>
      </c>
      <c r="B2566" s="23">
        <v>814.481946</v>
      </c>
      <c r="C2566" s="23">
        <v>-0.4326439</v>
      </c>
      <c r="D2566" s="23">
        <v>0.12918401</v>
      </c>
      <c r="E2566" s="23">
        <v>3.2047E-4</v>
      </c>
      <c r="F2566" s="23">
        <v>0.00186023</v>
      </c>
    </row>
    <row r="2567" ht="15.75" customHeight="1">
      <c r="A2567" s="22" t="s">
        <v>2623</v>
      </c>
      <c r="B2567" s="23">
        <v>6244.765</v>
      </c>
      <c r="C2567" s="23">
        <v>-0.1988768</v>
      </c>
      <c r="D2567" s="23">
        <v>0.05614517</v>
      </c>
      <c r="E2567" s="23">
        <v>3.2128E-4</v>
      </c>
      <c r="F2567" s="23">
        <v>0.00186204</v>
      </c>
    </row>
    <row r="2568" ht="15.75" customHeight="1">
      <c r="A2568" s="22" t="s">
        <v>2624</v>
      </c>
      <c r="B2568" s="23">
        <v>37.2153561</v>
      </c>
      <c r="C2568" s="23">
        <v>-0.8935686</v>
      </c>
      <c r="D2568" s="23">
        <v>0.30004037</v>
      </c>
      <c r="E2568" s="23">
        <v>3.2126E-4</v>
      </c>
      <c r="F2568" s="23">
        <v>0.00186204</v>
      </c>
    </row>
    <row r="2569" ht="15.75" customHeight="1">
      <c r="A2569" s="22" t="s">
        <v>2625</v>
      </c>
      <c r="B2569" s="23">
        <v>5973.80607</v>
      </c>
      <c r="C2569" s="23">
        <v>-0.2693849</v>
      </c>
      <c r="D2569" s="23">
        <v>0.07705371</v>
      </c>
      <c r="E2569" s="23">
        <v>3.2117E-4</v>
      </c>
      <c r="F2569" s="23">
        <v>0.00186204</v>
      </c>
    </row>
    <row r="2570" ht="15.75" customHeight="1">
      <c r="A2570" s="22" t="s">
        <v>2626</v>
      </c>
      <c r="B2570" s="23">
        <v>378.371353</v>
      </c>
      <c r="C2570" s="23">
        <v>-0.3930205</v>
      </c>
      <c r="D2570" s="23">
        <v>0.1159485</v>
      </c>
      <c r="E2570" s="23">
        <v>3.2111E-4</v>
      </c>
      <c r="F2570" s="23">
        <v>0.00186204</v>
      </c>
    </row>
    <row r="2571" ht="15.75" customHeight="1">
      <c r="A2571" s="22" t="s">
        <v>2627</v>
      </c>
      <c r="B2571" s="23">
        <v>917.256646</v>
      </c>
      <c r="C2571" s="23">
        <v>-0.4760613</v>
      </c>
      <c r="D2571" s="23">
        <v>0.14412602</v>
      </c>
      <c r="E2571" s="23">
        <v>3.2344E-4</v>
      </c>
      <c r="F2571" s="23">
        <v>0.0018738</v>
      </c>
    </row>
    <row r="2572" ht="15.75" customHeight="1">
      <c r="A2572" s="22" t="s">
        <v>2628</v>
      </c>
      <c r="B2572" s="23">
        <v>1917.29441</v>
      </c>
      <c r="C2572" s="23">
        <v>0.25095342</v>
      </c>
      <c r="D2572" s="23">
        <v>0.07148639</v>
      </c>
      <c r="E2572" s="23">
        <v>3.2432E-4</v>
      </c>
      <c r="F2572" s="23">
        <v>0.00187816</v>
      </c>
    </row>
    <row r="2573" ht="15.75" customHeight="1">
      <c r="A2573" s="22" t="s">
        <v>2629</v>
      </c>
      <c r="B2573" s="23">
        <v>399.894704</v>
      </c>
      <c r="C2573" s="23">
        <v>-0.4279933</v>
      </c>
      <c r="D2573" s="23">
        <v>0.12785535</v>
      </c>
      <c r="E2573" s="23">
        <v>3.2621E-4</v>
      </c>
      <c r="F2573" s="23">
        <v>0.00188838</v>
      </c>
    </row>
    <row r="2574" ht="15.75" customHeight="1">
      <c r="A2574" s="22" t="s">
        <v>2630</v>
      </c>
      <c r="B2574" s="23">
        <v>55.5520034</v>
      </c>
      <c r="C2574" s="23">
        <v>-0.9174678</v>
      </c>
      <c r="D2574" s="23">
        <v>0.31154445</v>
      </c>
      <c r="E2574" s="23">
        <v>3.267E-4</v>
      </c>
      <c r="F2574" s="23">
        <v>0.00189051</v>
      </c>
    </row>
    <row r="2575" ht="15.75" customHeight="1">
      <c r="A2575" s="22" t="s">
        <v>2631</v>
      </c>
      <c r="B2575" s="23">
        <v>18.5571831</v>
      </c>
      <c r="C2575" s="23">
        <v>-1.3220582</v>
      </c>
      <c r="D2575" s="23">
        <v>0.47111795</v>
      </c>
      <c r="E2575" s="23">
        <v>3.2893E-4</v>
      </c>
      <c r="F2575" s="23">
        <v>0.00190267</v>
      </c>
    </row>
    <row r="2576" ht="15.75" customHeight="1">
      <c r="A2576" s="22" t="s">
        <v>2632</v>
      </c>
      <c r="B2576" s="23">
        <v>87.5974526</v>
      </c>
      <c r="C2576" s="23">
        <v>-0.8977845</v>
      </c>
      <c r="D2576" s="23">
        <v>0.30442135</v>
      </c>
      <c r="E2576" s="23">
        <v>3.2995E-4</v>
      </c>
      <c r="F2576" s="23">
        <v>0.00190781</v>
      </c>
    </row>
    <row r="2577" ht="15.75" customHeight="1">
      <c r="A2577" s="22" t="s">
        <v>2633</v>
      </c>
      <c r="B2577" s="23">
        <v>94746.7612</v>
      </c>
      <c r="C2577" s="23">
        <v>-0.4436613</v>
      </c>
      <c r="D2577" s="23">
        <v>0.13331662</v>
      </c>
      <c r="E2577" s="23">
        <v>3.3108E-4</v>
      </c>
      <c r="F2577" s="23">
        <v>0.00191362</v>
      </c>
    </row>
    <row r="2578" ht="15.75" customHeight="1">
      <c r="A2578" s="22" t="s">
        <v>2634</v>
      </c>
      <c r="B2578" s="23">
        <v>537.315519</v>
      </c>
      <c r="C2578" s="23">
        <v>-0.4881591</v>
      </c>
      <c r="D2578" s="23">
        <v>0.1490128</v>
      </c>
      <c r="E2578" s="23">
        <v>3.3173E-4</v>
      </c>
      <c r="F2578" s="23">
        <v>0.00191661</v>
      </c>
    </row>
    <row r="2579" ht="15.75" customHeight="1">
      <c r="A2579" s="22" t="s">
        <v>2635</v>
      </c>
      <c r="B2579" s="23">
        <v>162.452674</v>
      </c>
      <c r="C2579" s="23">
        <v>-0.5623332</v>
      </c>
      <c r="D2579" s="23">
        <v>0.17525528</v>
      </c>
      <c r="E2579" s="23">
        <v>3.3199E-4</v>
      </c>
      <c r="F2579" s="23">
        <v>0.00191738</v>
      </c>
    </row>
    <row r="2580" ht="15.75" customHeight="1">
      <c r="A2580" s="22" t="s">
        <v>2636</v>
      </c>
      <c r="B2580" s="23">
        <v>75.4972326</v>
      </c>
      <c r="C2580" s="23">
        <v>-0.6371913</v>
      </c>
      <c r="D2580" s="23">
        <v>0.20277006</v>
      </c>
      <c r="E2580" s="23">
        <v>3.3258E-4</v>
      </c>
      <c r="F2580" s="23">
        <v>0.00192002</v>
      </c>
    </row>
    <row r="2581" ht="15.75" customHeight="1">
      <c r="A2581" s="22" t="s">
        <v>2637</v>
      </c>
      <c r="B2581" s="23">
        <v>77.0564146</v>
      </c>
      <c r="C2581" s="23">
        <v>-0.6534545</v>
      </c>
      <c r="D2581" s="23">
        <v>0.20904551</v>
      </c>
      <c r="E2581" s="23">
        <v>3.3297E-4</v>
      </c>
      <c r="F2581" s="23">
        <v>0.00192156</v>
      </c>
    </row>
    <row r="2582" ht="15.75" customHeight="1">
      <c r="A2582" s="22" t="s">
        <v>2638</v>
      </c>
      <c r="B2582" s="23">
        <v>2594.24725</v>
      </c>
      <c r="C2582" s="23">
        <v>0.29761953</v>
      </c>
      <c r="D2582" s="23">
        <v>0.08583309</v>
      </c>
      <c r="E2582" s="23">
        <v>3.3362E-4</v>
      </c>
      <c r="F2582" s="23">
        <v>0.00192453</v>
      </c>
    </row>
    <row r="2583" ht="15.75" customHeight="1">
      <c r="A2583" s="22" t="s">
        <v>2639</v>
      </c>
      <c r="B2583" s="23">
        <v>3490.85319</v>
      </c>
      <c r="C2583" s="23">
        <v>0.28234639</v>
      </c>
      <c r="D2583" s="23">
        <v>0.08116144</v>
      </c>
      <c r="E2583" s="23">
        <v>3.3521E-4</v>
      </c>
      <c r="F2583" s="23">
        <v>0.00193295</v>
      </c>
    </row>
    <row r="2584" ht="15.75" customHeight="1">
      <c r="A2584" s="22" t="s">
        <v>2640</v>
      </c>
      <c r="B2584" s="23">
        <v>1240.15025</v>
      </c>
      <c r="C2584" s="23">
        <v>-0.3529965</v>
      </c>
      <c r="D2584" s="23">
        <v>0.10347654</v>
      </c>
      <c r="E2584" s="23">
        <v>3.3613E-4</v>
      </c>
      <c r="F2584" s="23">
        <v>0.0019375</v>
      </c>
    </row>
    <row r="2585" ht="15.75" customHeight="1">
      <c r="A2585" s="22" t="s">
        <v>2641</v>
      </c>
      <c r="B2585" s="23">
        <v>3410.6346</v>
      </c>
      <c r="C2585" s="23">
        <v>-0.298716</v>
      </c>
      <c r="D2585" s="23">
        <v>0.08630527</v>
      </c>
      <c r="E2585" s="23">
        <v>3.3672E-4</v>
      </c>
      <c r="F2585" s="23">
        <v>0.00194019</v>
      </c>
    </row>
    <row r="2586" ht="15.75" customHeight="1">
      <c r="A2586" s="22" t="s">
        <v>2642</v>
      </c>
      <c r="B2586" s="23">
        <v>765.558983</v>
      </c>
      <c r="C2586" s="23">
        <v>0.42988629</v>
      </c>
      <c r="D2586" s="23">
        <v>0.12866367</v>
      </c>
      <c r="E2586" s="23">
        <v>3.3721E-4</v>
      </c>
      <c r="F2586" s="23">
        <v>0.00194227</v>
      </c>
    </row>
    <row r="2587" ht="15.75" customHeight="1">
      <c r="A2587" s="22" t="s">
        <v>2643</v>
      </c>
      <c r="B2587" s="23">
        <v>733.926192</v>
      </c>
      <c r="C2587" s="23">
        <v>-0.3476639</v>
      </c>
      <c r="D2587" s="23">
        <v>0.10173888</v>
      </c>
      <c r="E2587" s="23">
        <v>3.3754E-4</v>
      </c>
      <c r="F2587" s="23">
        <v>0.0019434</v>
      </c>
    </row>
    <row r="2588" ht="15.75" customHeight="1">
      <c r="A2588" s="22" t="s">
        <v>2644</v>
      </c>
      <c r="B2588" s="23">
        <v>8620.05794</v>
      </c>
      <c r="C2588" s="23">
        <v>0.24442035</v>
      </c>
      <c r="D2588" s="23">
        <v>0.06974287</v>
      </c>
      <c r="E2588" s="23">
        <v>3.3829E-4</v>
      </c>
      <c r="F2588" s="23">
        <v>0.00194694</v>
      </c>
    </row>
    <row r="2589" ht="15.75" customHeight="1">
      <c r="A2589" s="22" t="s">
        <v>2645</v>
      </c>
      <c r="B2589" s="23">
        <v>1437.42907</v>
      </c>
      <c r="C2589" s="23">
        <v>-0.2973477</v>
      </c>
      <c r="D2589" s="23">
        <v>0.08597761</v>
      </c>
      <c r="E2589" s="23">
        <v>3.3925E-4</v>
      </c>
      <c r="F2589" s="23">
        <v>0.00195175</v>
      </c>
    </row>
    <row r="2590" ht="15.75" customHeight="1">
      <c r="A2590" s="22" t="s">
        <v>2646</v>
      </c>
      <c r="B2590" s="23">
        <v>220.052892</v>
      </c>
      <c r="C2590" s="23">
        <v>0.42415926</v>
      </c>
      <c r="D2590" s="23">
        <v>0.1268375</v>
      </c>
      <c r="E2590" s="23">
        <v>3.4145E-4</v>
      </c>
      <c r="F2590" s="23">
        <v>0.00196363</v>
      </c>
    </row>
    <row r="2591" ht="15.75" customHeight="1">
      <c r="A2591" s="22" t="s">
        <v>2647</v>
      </c>
      <c r="B2591" s="23">
        <v>553.116317</v>
      </c>
      <c r="C2591" s="23">
        <v>-0.381056</v>
      </c>
      <c r="D2591" s="23">
        <v>0.11269524</v>
      </c>
      <c r="E2591" s="23">
        <v>3.4263E-4</v>
      </c>
      <c r="F2591" s="23">
        <v>0.00196966</v>
      </c>
    </row>
    <row r="2592" ht="15.75" customHeight="1">
      <c r="A2592" s="22" t="s">
        <v>2648</v>
      </c>
      <c r="B2592" s="23">
        <v>3255.12898</v>
      </c>
      <c r="C2592" s="23">
        <v>0.34006025</v>
      </c>
      <c r="D2592" s="23">
        <v>0.09919684</v>
      </c>
      <c r="E2592" s="23">
        <v>3.4307E-4</v>
      </c>
      <c r="F2592" s="23">
        <v>0.00197049</v>
      </c>
    </row>
    <row r="2593" ht="15.75" customHeight="1">
      <c r="A2593" s="22" t="s">
        <v>2649</v>
      </c>
      <c r="B2593" s="23">
        <v>8.15787068</v>
      </c>
      <c r="C2593" s="23">
        <v>2.58670752</v>
      </c>
      <c r="D2593" s="23">
        <v>0.96395719</v>
      </c>
      <c r="E2593" s="23">
        <v>3.433E-4</v>
      </c>
      <c r="F2593" s="23">
        <v>0.00197049</v>
      </c>
    </row>
    <row r="2594" ht="15.75" customHeight="1">
      <c r="A2594" s="22" t="s">
        <v>2650</v>
      </c>
      <c r="B2594" s="23">
        <v>39.4984097</v>
      </c>
      <c r="C2594" s="23">
        <v>-1.1174658</v>
      </c>
      <c r="D2594" s="23">
        <v>0.39497398</v>
      </c>
      <c r="E2594" s="23">
        <v>3.4329E-4</v>
      </c>
      <c r="F2594" s="23">
        <v>0.00197049</v>
      </c>
    </row>
    <row r="2595" ht="15.75" customHeight="1">
      <c r="A2595" s="22" t="s">
        <v>2651</v>
      </c>
      <c r="B2595" s="23">
        <v>988.990963</v>
      </c>
      <c r="C2595" s="23">
        <v>0.32906212</v>
      </c>
      <c r="D2595" s="23">
        <v>0.09586818</v>
      </c>
      <c r="E2595" s="23">
        <v>3.4314E-4</v>
      </c>
      <c r="F2595" s="23">
        <v>0.00197049</v>
      </c>
    </row>
    <row r="2596" ht="15.75" customHeight="1">
      <c r="A2596" s="22" t="s">
        <v>2652</v>
      </c>
      <c r="B2596" s="23">
        <v>4744.49483</v>
      </c>
      <c r="C2596" s="23">
        <v>0.26359299</v>
      </c>
      <c r="D2596" s="23">
        <v>0.07563356</v>
      </c>
      <c r="E2596" s="23">
        <v>3.4432E-4</v>
      </c>
      <c r="F2596" s="23">
        <v>0.00197559</v>
      </c>
    </row>
    <row r="2597" ht="15.75" customHeight="1">
      <c r="A2597" s="22" t="s">
        <v>2653</v>
      </c>
      <c r="B2597" s="23">
        <v>4931.25708</v>
      </c>
      <c r="C2597" s="23">
        <v>0.18801904</v>
      </c>
      <c r="D2597" s="23">
        <v>0.05321319</v>
      </c>
      <c r="E2597" s="23">
        <v>3.4651E-4</v>
      </c>
      <c r="F2597" s="23">
        <v>0.00198739</v>
      </c>
    </row>
    <row r="2598" ht="15.75" customHeight="1">
      <c r="A2598" s="22" t="s">
        <v>2654</v>
      </c>
      <c r="B2598" s="23">
        <v>24.3496788</v>
      </c>
      <c r="C2598" s="23">
        <v>1.12175054</v>
      </c>
      <c r="D2598" s="23">
        <v>0.3959385</v>
      </c>
      <c r="E2598" s="23">
        <v>3.5128E-4</v>
      </c>
      <c r="F2598" s="23">
        <v>0.00201392</v>
      </c>
    </row>
    <row r="2599" ht="15.75" customHeight="1">
      <c r="A2599" s="22" t="s">
        <v>2655</v>
      </c>
      <c r="B2599" s="23">
        <v>159.110147</v>
      </c>
      <c r="C2599" s="23">
        <v>-0.5493098</v>
      </c>
      <c r="D2599" s="23">
        <v>0.17117984</v>
      </c>
      <c r="E2599" s="23">
        <v>3.518E-4</v>
      </c>
      <c r="F2599" s="23">
        <v>0.00201617</v>
      </c>
    </row>
    <row r="2600" ht="15.75" customHeight="1">
      <c r="A2600" s="22" t="s">
        <v>2656</v>
      </c>
      <c r="B2600" s="23">
        <v>2802.13286</v>
      </c>
      <c r="C2600" s="23">
        <v>-0.4953664</v>
      </c>
      <c r="D2600" s="23">
        <v>0.15213103</v>
      </c>
      <c r="E2600" s="23">
        <v>3.5422E-4</v>
      </c>
      <c r="F2600" s="23">
        <v>0.00202923</v>
      </c>
    </row>
    <row r="2601" ht="15.75" customHeight="1">
      <c r="A2601" s="22" t="s">
        <v>2657</v>
      </c>
      <c r="B2601" s="23">
        <v>150.371457</v>
      </c>
      <c r="C2601" s="23">
        <v>-0.7980613</v>
      </c>
      <c r="D2601" s="23">
        <v>0.26692111</v>
      </c>
      <c r="E2601" s="23">
        <v>3.5486E-4</v>
      </c>
      <c r="F2601" s="23">
        <v>0.0020321</v>
      </c>
    </row>
    <row r="2602" ht="15.75" customHeight="1">
      <c r="A2602" s="22" t="s">
        <v>2658</v>
      </c>
      <c r="B2602" s="23">
        <v>72.7409875</v>
      </c>
      <c r="C2602" s="23">
        <v>-0.6256614</v>
      </c>
      <c r="D2602" s="23">
        <v>0.19974878</v>
      </c>
      <c r="E2602" s="23">
        <v>3.5594E-4</v>
      </c>
      <c r="F2602" s="23">
        <v>0.00203755</v>
      </c>
    </row>
    <row r="2603" ht="15.75" customHeight="1">
      <c r="A2603" s="22" t="s">
        <v>2659</v>
      </c>
      <c r="B2603" s="23">
        <v>310.521828</v>
      </c>
      <c r="C2603" s="23">
        <v>-0.6872446</v>
      </c>
      <c r="D2603" s="23">
        <v>0.22352219</v>
      </c>
      <c r="E2603" s="23">
        <v>3.5617E-4</v>
      </c>
      <c r="F2603" s="23">
        <v>0.00203805</v>
      </c>
    </row>
    <row r="2604" ht="15.75" customHeight="1">
      <c r="A2604" s="22" t="s">
        <v>2660</v>
      </c>
      <c r="B2604" s="23">
        <v>3625.79286</v>
      </c>
      <c r="C2604" s="23">
        <v>0.35512457</v>
      </c>
      <c r="D2604" s="23">
        <v>0.1045128</v>
      </c>
      <c r="E2604" s="23">
        <v>3.564E-4</v>
      </c>
      <c r="F2604" s="23">
        <v>0.00203857</v>
      </c>
    </row>
    <row r="2605" ht="15.75" customHeight="1">
      <c r="A2605" s="22" t="s">
        <v>2661</v>
      </c>
      <c r="B2605" s="23">
        <v>3341.7323</v>
      </c>
      <c r="C2605" s="23">
        <v>0.36837468</v>
      </c>
      <c r="D2605" s="23">
        <v>0.10898135</v>
      </c>
      <c r="E2605" s="23">
        <v>3.5712E-4</v>
      </c>
      <c r="F2605" s="23">
        <v>0.00204191</v>
      </c>
    </row>
    <row r="2606" ht="15.75" customHeight="1">
      <c r="A2606" s="22" t="s">
        <v>2662</v>
      </c>
      <c r="B2606" s="23">
        <v>4192.86845</v>
      </c>
      <c r="C2606" s="23">
        <v>0.27260425</v>
      </c>
      <c r="D2606" s="23">
        <v>0.07856922</v>
      </c>
      <c r="E2606" s="23">
        <v>3.5792E-4</v>
      </c>
      <c r="F2606" s="23">
        <v>0.00204574</v>
      </c>
    </row>
    <row r="2607" ht="15.75" customHeight="1">
      <c r="A2607" s="22" t="s">
        <v>2663</v>
      </c>
      <c r="B2607" s="23">
        <v>328.069626</v>
      </c>
      <c r="C2607" s="23">
        <v>0.63032508</v>
      </c>
      <c r="D2607" s="23">
        <v>0.20145009</v>
      </c>
      <c r="E2607" s="23">
        <v>3.582E-4</v>
      </c>
      <c r="F2607" s="23">
        <v>0.00204654</v>
      </c>
    </row>
    <row r="2608" ht="15.75" customHeight="1">
      <c r="A2608" s="22" t="s">
        <v>2664</v>
      </c>
      <c r="B2608" s="23">
        <v>10153.3099</v>
      </c>
      <c r="C2608" s="23">
        <v>0.38103199</v>
      </c>
      <c r="D2608" s="23">
        <v>0.11251759</v>
      </c>
      <c r="E2608" s="23">
        <v>3.5848E-4</v>
      </c>
      <c r="F2608" s="23">
        <v>0.00204735</v>
      </c>
    </row>
    <row r="2609" ht="15.75" customHeight="1">
      <c r="A2609" s="22" t="s">
        <v>2665</v>
      </c>
      <c r="B2609" s="23">
        <v>639.216388</v>
      </c>
      <c r="C2609" s="23">
        <v>0.47715419</v>
      </c>
      <c r="D2609" s="23">
        <v>0.14569589</v>
      </c>
      <c r="E2609" s="23">
        <v>3.5956E-4</v>
      </c>
      <c r="F2609" s="23">
        <v>0.00205274</v>
      </c>
    </row>
    <row r="2610" ht="15.75" customHeight="1">
      <c r="A2610" s="22" t="s">
        <v>2666</v>
      </c>
      <c r="B2610" s="23">
        <v>3853.57516</v>
      </c>
      <c r="C2610" s="23">
        <v>-0.2707258</v>
      </c>
      <c r="D2610" s="23">
        <v>0.07813682</v>
      </c>
      <c r="E2610" s="23">
        <v>3.6129E-4</v>
      </c>
      <c r="F2610" s="23">
        <v>0.00206182</v>
      </c>
    </row>
    <row r="2611" ht="15.75" customHeight="1">
      <c r="A2611" s="22" t="s">
        <v>2667</v>
      </c>
      <c r="B2611" s="23">
        <v>131.95864</v>
      </c>
      <c r="C2611" s="23">
        <v>-0.6146131</v>
      </c>
      <c r="D2611" s="23">
        <v>0.19617562</v>
      </c>
      <c r="E2611" s="23">
        <v>3.6192E-4</v>
      </c>
      <c r="F2611" s="23">
        <v>0.00206463</v>
      </c>
    </row>
    <row r="2612" ht="15.75" customHeight="1">
      <c r="A2612" s="22" t="s">
        <v>2668</v>
      </c>
      <c r="B2612" s="23">
        <v>957.047745</v>
      </c>
      <c r="C2612" s="23">
        <v>-0.4138896</v>
      </c>
      <c r="D2612" s="23">
        <v>0.12420534</v>
      </c>
      <c r="E2612" s="23">
        <v>3.6241E-4</v>
      </c>
      <c r="F2612" s="23">
        <v>0.00206664</v>
      </c>
    </row>
    <row r="2613" ht="15.75" customHeight="1">
      <c r="A2613" s="22" t="s">
        <v>2669</v>
      </c>
      <c r="B2613" s="23">
        <v>57.5164627</v>
      </c>
      <c r="C2613" s="23">
        <v>-0.9003894</v>
      </c>
      <c r="D2613" s="23">
        <v>0.30799365</v>
      </c>
      <c r="E2613" s="23">
        <v>3.6278E-4</v>
      </c>
      <c r="F2613" s="23">
        <v>0.00206793</v>
      </c>
    </row>
    <row r="2614" ht="15.75" customHeight="1">
      <c r="A2614" s="22" t="s">
        <v>2670</v>
      </c>
      <c r="B2614" s="23">
        <v>429.294083</v>
      </c>
      <c r="C2614" s="23">
        <v>-0.3896408</v>
      </c>
      <c r="D2614" s="23">
        <v>0.11609596</v>
      </c>
      <c r="E2614" s="23">
        <v>3.636E-4</v>
      </c>
      <c r="F2614" s="23">
        <v>0.00207183</v>
      </c>
    </row>
    <row r="2615" ht="15.75" customHeight="1">
      <c r="A2615" s="22" t="s">
        <v>2671</v>
      </c>
      <c r="B2615" s="23">
        <v>11229.533</v>
      </c>
      <c r="C2615" s="23">
        <v>0.21602728</v>
      </c>
      <c r="D2615" s="23">
        <v>0.06176734</v>
      </c>
      <c r="E2615" s="23">
        <v>3.6396E-4</v>
      </c>
      <c r="F2615" s="23">
        <v>0.00207294</v>
      </c>
    </row>
    <row r="2616" ht="15.75" customHeight="1">
      <c r="A2616" s="22" t="s">
        <v>2672</v>
      </c>
      <c r="B2616" s="23">
        <v>1515.73378</v>
      </c>
      <c r="C2616" s="23">
        <v>0.30886027</v>
      </c>
      <c r="D2616" s="23">
        <v>0.0899259</v>
      </c>
      <c r="E2616" s="23">
        <v>3.6408E-4</v>
      </c>
      <c r="F2616" s="23">
        <v>0.00207294</v>
      </c>
    </row>
    <row r="2617" ht="15.75" customHeight="1">
      <c r="A2617" s="22" t="s">
        <v>2673</v>
      </c>
      <c r="B2617" s="23">
        <v>28.4865605</v>
      </c>
      <c r="C2617" s="23">
        <v>-0.9795839</v>
      </c>
      <c r="D2617" s="23">
        <v>0.33880865</v>
      </c>
      <c r="E2617" s="23">
        <v>3.6457E-4</v>
      </c>
      <c r="F2617" s="23">
        <v>0.00207494</v>
      </c>
    </row>
    <row r="2618" ht="15.75" customHeight="1">
      <c r="A2618" s="22" t="s">
        <v>2674</v>
      </c>
      <c r="B2618" s="23">
        <v>1049.18703</v>
      </c>
      <c r="C2618" s="23">
        <v>-0.4390023</v>
      </c>
      <c r="D2618" s="23">
        <v>0.13284713</v>
      </c>
      <c r="E2618" s="23">
        <v>3.6619E-4</v>
      </c>
      <c r="F2618" s="23">
        <v>0.00208337</v>
      </c>
    </row>
    <row r="2619" ht="15.75" customHeight="1">
      <c r="A2619" s="22" t="s">
        <v>2675</v>
      </c>
      <c r="B2619" s="23">
        <v>491.443852</v>
      </c>
      <c r="C2619" s="23">
        <v>0.6002252</v>
      </c>
      <c r="D2619" s="23">
        <v>0.19059747</v>
      </c>
      <c r="E2619" s="23">
        <v>3.6673E-4</v>
      </c>
      <c r="F2619" s="23">
        <v>0.00208565</v>
      </c>
    </row>
    <row r="2620" ht="15.75" customHeight="1">
      <c r="A2620" s="22" t="s">
        <v>2676</v>
      </c>
      <c r="B2620" s="23">
        <v>5374.05576</v>
      </c>
      <c r="C2620" s="23">
        <v>0.67449077</v>
      </c>
      <c r="D2620" s="23">
        <v>0.21843961</v>
      </c>
      <c r="E2620" s="23">
        <v>3.6701E-4</v>
      </c>
      <c r="F2620" s="23">
        <v>0.00208646</v>
      </c>
    </row>
    <row r="2621" ht="15.75" customHeight="1">
      <c r="A2621" s="22" t="s">
        <v>2677</v>
      </c>
      <c r="B2621" s="23">
        <v>1284.68893</v>
      </c>
      <c r="C2621" s="23">
        <v>0.25609689</v>
      </c>
      <c r="D2621" s="23">
        <v>0.07373141</v>
      </c>
      <c r="E2621" s="23">
        <v>3.6762E-4</v>
      </c>
      <c r="F2621" s="23">
        <v>0.00208913</v>
      </c>
    </row>
    <row r="2622" ht="15.75" customHeight="1">
      <c r="A2622" s="22" t="s">
        <v>2678</v>
      </c>
      <c r="B2622" s="23">
        <v>96.5902399</v>
      </c>
      <c r="C2622" s="23">
        <v>0.77016401</v>
      </c>
      <c r="D2622" s="23">
        <v>0.25635466</v>
      </c>
      <c r="E2622" s="23">
        <v>3.6786E-4</v>
      </c>
      <c r="F2622" s="23">
        <v>0.00208971</v>
      </c>
    </row>
    <row r="2623" ht="15.75" customHeight="1">
      <c r="A2623" s="22" t="s">
        <v>2679</v>
      </c>
      <c r="B2623" s="23">
        <v>9.85358783</v>
      </c>
      <c r="C2623" s="23">
        <v>-2.064314</v>
      </c>
      <c r="D2623" s="23">
        <v>0.77415181</v>
      </c>
      <c r="E2623" s="23">
        <v>3.6804E-4</v>
      </c>
      <c r="F2623" s="23">
        <v>0.00208992</v>
      </c>
    </row>
    <row r="2624" ht="15.75" customHeight="1">
      <c r="A2624" s="22" t="s">
        <v>2680</v>
      </c>
      <c r="B2624" s="23">
        <v>2448.92479</v>
      </c>
      <c r="C2624" s="23">
        <v>-0.3132821</v>
      </c>
      <c r="D2624" s="23">
        <v>0.09158366</v>
      </c>
      <c r="E2624" s="23">
        <v>3.693E-4</v>
      </c>
      <c r="F2624" s="23">
        <v>0.00209627</v>
      </c>
    </row>
    <row r="2625" ht="15.75" customHeight="1">
      <c r="A2625" s="22" t="s">
        <v>2681</v>
      </c>
      <c r="B2625" s="23">
        <v>9370.65619</v>
      </c>
      <c r="C2625" s="23">
        <v>0.30858657</v>
      </c>
      <c r="D2625" s="23">
        <v>0.0899749</v>
      </c>
      <c r="E2625" s="23">
        <v>3.7055E-4</v>
      </c>
      <c r="F2625" s="23">
        <v>0.00210255</v>
      </c>
    </row>
    <row r="2626" ht="15.75" customHeight="1">
      <c r="A2626" s="22" t="s">
        <v>2682</v>
      </c>
      <c r="B2626" s="23">
        <v>3610.15069</v>
      </c>
      <c r="C2626" s="23">
        <v>0.81203878</v>
      </c>
      <c r="D2626" s="23">
        <v>0.27357349</v>
      </c>
      <c r="E2626" s="23">
        <v>3.7489E-4</v>
      </c>
      <c r="F2626" s="23">
        <v>0.00212555</v>
      </c>
    </row>
    <row r="2627" ht="15.75" customHeight="1">
      <c r="A2627" s="22" t="s">
        <v>2683</v>
      </c>
      <c r="B2627" s="23">
        <v>216.523322</v>
      </c>
      <c r="C2627" s="23">
        <v>-0.5286193</v>
      </c>
      <c r="D2627" s="23">
        <v>0.1647701</v>
      </c>
      <c r="E2627" s="23">
        <v>3.7488E-4</v>
      </c>
      <c r="F2627" s="23">
        <v>0.00212555</v>
      </c>
    </row>
    <row r="2628" ht="15.75" customHeight="1">
      <c r="A2628" s="22" t="s">
        <v>2684</v>
      </c>
      <c r="B2628" s="23">
        <v>114.68315</v>
      </c>
      <c r="C2628" s="23">
        <v>-0.5520828</v>
      </c>
      <c r="D2628" s="23">
        <v>0.17321931</v>
      </c>
      <c r="E2628" s="23">
        <v>3.7628E-4</v>
      </c>
      <c r="F2628" s="23">
        <v>0.00213265</v>
      </c>
    </row>
    <row r="2629" ht="15.75" customHeight="1">
      <c r="A2629" s="22" t="s">
        <v>2685</v>
      </c>
      <c r="B2629" s="23">
        <v>4262.3192</v>
      </c>
      <c r="C2629" s="23">
        <v>0.52637081</v>
      </c>
      <c r="D2629" s="23">
        <v>0.16389778</v>
      </c>
      <c r="E2629" s="23">
        <v>3.7762E-4</v>
      </c>
      <c r="F2629" s="23">
        <v>0.00213941</v>
      </c>
    </row>
    <row r="2630" ht="15.75" customHeight="1">
      <c r="A2630" s="22" t="s">
        <v>2686</v>
      </c>
      <c r="B2630" s="23">
        <v>783.16393</v>
      </c>
      <c r="C2630" s="23">
        <v>0.28410704</v>
      </c>
      <c r="D2630" s="23">
        <v>0.08251159</v>
      </c>
      <c r="E2630" s="23">
        <v>3.7925E-4</v>
      </c>
      <c r="F2630" s="23">
        <v>0.00214786</v>
      </c>
    </row>
    <row r="2631" ht="15.75" customHeight="1">
      <c r="A2631" s="22" t="s">
        <v>2687</v>
      </c>
      <c r="B2631" s="23">
        <v>23.0710444</v>
      </c>
      <c r="C2631" s="23">
        <v>-1.1660088</v>
      </c>
      <c r="D2631" s="23">
        <v>0.41937845</v>
      </c>
      <c r="E2631" s="23">
        <v>3.8582E-4</v>
      </c>
      <c r="F2631" s="23">
        <v>0.00218422</v>
      </c>
    </row>
    <row r="2632" ht="15.75" customHeight="1">
      <c r="A2632" s="22" t="s">
        <v>2688</v>
      </c>
      <c r="B2632" s="23">
        <v>30448.036</v>
      </c>
      <c r="C2632" s="23">
        <v>0.26323608</v>
      </c>
      <c r="D2632" s="23">
        <v>0.07675152</v>
      </c>
      <c r="E2632" s="23">
        <v>3.8597E-4</v>
      </c>
      <c r="F2632" s="23">
        <v>0.00218423</v>
      </c>
    </row>
    <row r="2633" ht="15.75" customHeight="1">
      <c r="A2633" s="22" t="s">
        <v>2689</v>
      </c>
      <c r="B2633" s="23">
        <v>703.240704</v>
      </c>
      <c r="C2633" s="23">
        <v>-0.4240437</v>
      </c>
      <c r="D2633" s="23">
        <v>0.12838339</v>
      </c>
      <c r="E2633" s="23">
        <v>3.8933E-4</v>
      </c>
      <c r="F2633" s="23">
        <v>0.00220238</v>
      </c>
    </row>
    <row r="2634" ht="15.75" customHeight="1">
      <c r="A2634" s="22" t="s">
        <v>2690</v>
      </c>
      <c r="B2634" s="23">
        <v>82.8099079</v>
      </c>
      <c r="C2634" s="23">
        <v>-0.7489207</v>
      </c>
      <c r="D2634" s="23">
        <v>0.24985397</v>
      </c>
      <c r="E2634" s="23">
        <v>3.8974E-4</v>
      </c>
      <c r="F2634" s="23">
        <v>0.00220388</v>
      </c>
    </row>
    <row r="2635" ht="15.75" customHeight="1">
      <c r="A2635" s="22" t="s">
        <v>2691</v>
      </c>
      <c r="B2635" s="23">
        <v>2982.85993</v>
      </c>
      <c r="C2635" s="23">
        <v>0.25649677</v>
      </c>
      <c r="D2635" s="23">
        <v>0.07425222</v>
      </c>
      <c r="E2635" s="23">
        <v>3.9186E-4</v>
      </c>
      <c r="F2635" s="23">
        <v>0.00221506</v>
      </c>
    </row>
    <row r="2636" ht="15.75" customHeight="1">
      <c r="A2636" s="22" t="s">
        <v>2692</v>
      </c>
      <c r="B2636" s="23">
        <v>672.50377</v>
      </c>
      <c r="C2636" s="23">
        <v>0.60944185</v>
      </c>
      <c r="D2636" s="23">
        <v>0.19534443</v>
      </c>
      <c r="E2636" s="23">
        <v>3.9245E-4</v>
      </c>
      <c r="F2636" s="23">
        <v>0.00221754</v>
      </c>
    </row>
    <row r="2637" ht="15.75" customHeight="1">
      <c r="A2637" s="22" t="s">
        <v>2693</v>
      </c>
      <c r="B2637" s="23">
        <v>5062.2627</v>
      </c>
      <c r="C2637" s="23">
        <v>0.23889397</v>
      </c>
      <c r="D2637" s="23">
        <v>0.06884225</v>
      </c>
      <c r="E2637" s="23">
        <v>3.9541E-4</v>
      </c>
      <c r="F2637" s="23">
        <v>0.00223338</v>
      </c>
    </row>
    <row r="2638" ht="15.75" customHeight="1">
      <c r="A2638" s="22" t="s">
        <v>2694</v>
      </c>
      <c r="B2638" s="23">
        <v>1813.51819</v>
      </c>
      <c r="C2638" s="23">
        <v>0.2811546</v>
      </c>
      <c r="D2638" s="23">
        <v>0.08185521</v>
      </c>
      <c r="E2638" s="23">
        <v>3.963E-4</v>
      </c>
      <c r="F2638" s="23">
        <v>0.0022376</v>
      </c>
    </row>
    <row r="2639" ht="15.75" customHeight="1">
      <c r="A2639" s="22" t="s">
        <v>2695</v>
      </c>
      <c r="B2639" s="23">
        <v>4407.58738</v>
      </c>
      <c r="C2639" s="23">
        <v>0.40480512</v>
      </c>
      <c r="D2639" s="23">
        <v>0.12175117</v>
      </c>
      <c r="E2639" s="23">
        <v>3.9918E-4</v>
      </c>
      <c r="F2639" s="23">
        <v>0.002253</v>
      </c>
    </row>
    <row r="2640" ht="15.75" customHeight="1">
      <c r="A2640" s="22" t="s">
        <v>2696</v>
      </c>
      <c r="B2640" s="23">
        <v>445.085638</v>
      </c>
      <c r="C2640" s="23">
        <v>-0.4161526</v>
      </c>
      <c r="D2640" s="23">
        <v>0.12608881</v>
      </c>
      <c r="E2640" s="23">
        <v>4.013E-4</v>
      </c>
      <c r="F2640" s="23">
        <v>0.00226412</v>
      </c>
    </row>
    <row r="2641" ht="15.75" customHeight="1">
      <c r="A2641" s="22" t="s">
        <v>2697</v>
      </c>
      <c r="B2641" s="23">
        <v>649.771735</v>
      </c>
      <c r="C2641" s="23">
        <v>-0.3325507</v>
      </c>
      <c r="D2641" s="23">
        <v>0.09834229</v>
      </c>
      <c r="E2641" s="23">
        <v>4.0311E-4</v>
      </c>
      <c r="F2641" s="23">
        <v>0.00227344</v>
      </c>
    </row>
    <row r="2642" ht="15.75" customHeight="1">
      <c r="A2642" s="22" t="s">
        <v>2698</v>
      </c>
      <c r="B2642" s="23">
        <v>21.9100827</v>
      </c>
      <c r="C2642" s="23">
        <v>-1.4012868</v>
      </c>
      <c r="D2642" s="23">
        <v>0.52027261</v>
      </c>
      <c r="E2642" s="23">
        <v>4.0533E-4</v>
      </c>
      <c r="F2642" s="23">
        <v>0.00228513</v>
      </c>
    </row>
    <row r="2643" ht="15.75" customHeight="1">
      <c r="A2643" s="22" t="s">
        <v>2699</v>
      </c>
      <c r="B2643" s="23">
        <v>1990.21991</v>
      </c>
      <c r="C2643" s="23">
        <v>-0.3711227</v>
      </c>
      <c r="D2643" s="23">
        <v>0.11076806</v>
      </c>
      <c r="E2643" s="23">
        <v>4.0602E-4</v>
      </c>
      <c r="F2643" s="23">
        <v>0.00228815</v>
      </c>
    </row>
    <row r="2644" ht="15.75" customHeight="1">
      <c r="A2644" s="22" t="s">
        <v>2700</v>
      </c>
      <c r="B2644" s="23">
        <v>1054.80526</v>
      </c>
      <c r="C2644" s="23">
        <v>0.34995011</v>
      </c>
      <c r="D2644" s="23">
        <v>0.10394879</v>
      </c>
      <c r="E2644" s="23">
        <v>4.0689E-4</v>
      </c>
      <c r="F2644" s="23">
        <v>0.00229214</v>
      </c>
    </row>
    <row r="2645" ht="15.75" customHeight="1">
      <c r="A2645" s="22" t="s">
        <v>2701</v>
      </c>
      <c r="B2645" s="23">
        <v>10.5216489</v>
      </c>
      <c r="C2645" s="23">
        <v>-1.5872768</v>
      </c>
      <c r="D2645" s="23">
        <v>0.58581626</v>
      </c>
      <c r="E2645" s="23">
        <v>4.1174E-4</v>
      </c>
      <c r="F2645" s="23">
        <v>0.0023186</v>
      </c>
    </row>
    <row r="2646" ht="15.75" customHeight="1">
      <c r="A2646" s="22" t="s">
        <v>2702</v>
      </c>
      <c r="B2646" s="23">
        <v>1728.16468</v>
      </c>
      <c r="C2646" s="23">
        <v>0.37604714</v>
      </c>
      <c r="D2646" s="23">
        <v>0.11269952</v>
      </c>
      <c r="E2646" s="23">
        <v>4.1422E-4</v>
      </c>
      <c r="F2646" s="23">
        <v>0.00233166</v>
      </c>
    </row>
    <row r="2647" ht="15.75" customHeight="1">
      <c r="A2647" s="22" t="s">
        <v>2703</v>
      </c>
      <c r="B2647" s="23">
        <v>61.291306</v>
      </c>
      <c r="C2647" s="23">
        <v>-0.6838576</v>
      </c>
      <c r="D2647" s="23">
        <v>0.22554408</v>
      </c>
      <c r="E2647" s="23">
        <v>4.1827E-4</v>
      </c>
      <c r="F2647" s="23">
        <v>0.00235361</v>
      </c>
    </row>
    <row r="2648" ht="15.75" customHeight="1">
      <c r="A2648" s="22" t="s">
        <v>2704</v>
      </c>
      <c r="B2648" s="23">
        <v>2665.29819</v>
      </c>
      <c r="C2648" s="23">
        <v>-0.3027943</v>
      </c>
      <c r="D2648" s="23">
        <v>0.08910349</v>
      </c>
      <c r="E2648" s="23">
        <v>4.1936E-4</v>
      </c>
      <c r="F2648" s="23">
        <v>0.00235885</v>
      </c>
    </row>
    <row r="2649" ht="15.75" customHeight="1">
      <c r="A2649" s="22" t="s">
        <v>2705</v>
      </c>
      <c r="B2649" s="23">
        <v>1197.33342</v>
      </c>
      <c r="C2649" s="23">
        <v>0.4575557</v>
      </c>
      <c r="D2649" s="23">
        <v>0.14086425</v>
      </c>
      <c r="E2649" s="23">
        <v>4.2281E-4</v>
      </c>
      <c r="F2649" s="23">
        <v>0.00237733</v>
      </c>
    </row>
    <row r="2650" ht="15.75" customHeight="1">
      <c r="A2650" s="22" t="s">
        <v>2706</v>
      </c>
      <c r="B2650" s="23">
        <v>742.941073</v>
      </c>
      <c r="C2650" s="23">
        <v>0.29614714</v>
      </c>
      <c r="D2650" s="23">
        <v>0.08704067</v>
      </c>
      <c r="E2650" s="23">
        <v>4.2337E-4</v>
      </c>
      <c r="F2650" s="23">
        <v>0.00237958</v>
      </c>
    </row>
    <row r="2651" ht="15.75" customHeight="1">
      <c r="A2651" s="22" t="s">
        <v>2707</v>
      </c>
      <c r="B2651" s="23">
        <v>134.706616</v>
      </c>
      <c r="C2651" s="23">
        <v>0.54450683</v>
      </c>
      <c r="D2651" s="23">
        <v>0.1723726</v>
      </c>
      <c r="E2651" s="23">
        <v>4.2532E-4</v>
      </c>
      <c r="F2651" s="23">
        <v>0.00238968</v>
      </c>
    </row>
    <row r="2652" ht="15.75" customHeight="1">
      <c r="A2652" s="22" t="s">
        <v>2708</v>
      </c>
      <c r="B2652" s="23">
        <v>260.688555</v>
      </c>
      <c r="C2652" s="23">
        <v>-0.4594742</v>
      </c>
      <c r="D2652" s="23">
        <v>0.1417146</v>
      </c>
      <c r="E2652" s="23">
        <v>4.2556E-4</v>
      </c>
      <c r="F2652" s="23">
        <v>0.00239009</v>
      </c>
    </row>
    <row r="2653" ht="15.75" customHeight="1">
      <c r="A2653" s="22" t="s">
        <v>2709</v>
      </c>
      <c r="B2653" s="23">
        <v>1682.19659</v>
      </c>
      <c r="C2653" s="23">
        <v>-0.2325177</v>
      </c>
      <c r="D2653" s="23">
        <v>0.06743174</v>
      </c>
      <c r="E2653" s="23">
        <v>4.2649E-4</v>
      </c>
      <c r="F2653" s="23">
        <v>0.00239442</v>
      </c>
    </row>
    <row r="2654" ht="15.75" customHeight="1">
      <c r="A2654" s="22" t="s">
        <v>2710</v>
      </c>
      <c r="B2654" s="23">
        <v>1457.11325</v>
      </c>
      <c r="C2654" s="23">
        <v>-0.3544391</v>
      </c>
      <c r="D2654" s="23">
        <v>0.10550202</v>
      </c>
      <c r="E2654" s="23">
        <v>4.2947E-4</v>
      </c>
      <c r="F2654" s="23">
        <v>0.00241026</v>
      </c>
    </row>
    <row r="2655" ht="15.75" customHeight="1">
      <c r="A2655" s="22" t="s">
        <v>2711</v>
      </c>
      <c r="B2655" s="23">
        <v>882.96505</v>
      </c>
      <c r="C2655" s="23">
        <v>-0.4934519</v>
      </c>
      <c r="D2655" s="23">
        <v>0.15416014</v>
      </c>
      <c r="E2655" s="23">
        <v>4.3251E-4</v>
      </c>
      <c r="F2655" s="23">
        <v>0.00242642</v>
      </c>
    </row>
    <row r="2656" ht="15.75" customHeight="1">
      <c r="A2656" s="22" t="s">
        <v>2712</v>
      </c>
      <c r="B2656" s="23">
        <v>81.915494</v>
      </c>
      <c r="C2656" s="23">
        <v>-0.7403236</v>
      </c>
      <c r="D2656" s="23">
        <v>0.24942913</v>
      </c>
      <c r="E2656" s="23">
        <v>4.355E-4</v>
      </c>
      <c r="F2656" s="23">
        <v>0.00244227</v>
      </c>
    </row>
    <row r="2657" ht="15.75" customHeight="1">
      <c r="A2657" s="22" t="s">
        <v>2713</v>
      </c>
      <c r="B2657" s="23">
        <v>1565.49979</v>
      </c>
      <c r="C2657" s="23">
        <v>0.25765577</v>
      </c>
      <c r="D2657" s="23">
        <v>0.07520595</v>
      </c>
      <c r="E2657" s="23">
        <v>4.3614E-4</v>
      </c>
      <c r="F2657" s="23">
        <v>0.00244492</v>
      </c>
    </row>
    <row r="2658" ht="15.75" customHeight="1">
      <c r="A2658" s="22" t="s">
        <v>2714</v>
      </c>
      <c r="B2658" s="23">
        <v>171.312873</v>
      </c>
      <c r="C2658" s="23">
        <v>-0.615311</v>
      </c>
      <c r="D2658" s="23">
        <v>0.19989462</v>
      </c>
      <c r="E2658" s="23">
        <v>4.3641E-4</v>
      </c>
      <c r="F2658" s="23">
        <v>0.00244553</v>
      </c>
    </row>
    <row r="2659" ht="15.75" customHeight="1">
      <c r="A2659" s="22" t="s">
        <v>2715</v>
      </c>
      <c r="B2659" s="23">
        <v>3423.34063</v>
      </c>
      <c r="C2659" s="23">
        <v>0.80975949</v>
      </c>
      <c r="D2659" s="23">
        <v>0.2774506</v>
      </c>
      <c r="E2659" s="23">
        <v>4.3658E-4</v>
      </c>
      <c r="F2659" s="23">
        <v>0.00244556</v>
      </c>
    </row>
    <row r="2660" ht="15.75" customHeight="1">
      <c r="A2660" s="22" t="s">
        <v>2716</v>
      </c>
      <c r="B2660" s="23">
        <v>485.15902</v>
      </c>
      <c r="C2660" s="23">
        <v>-0.6240322</v>
      </c>
      <c r="D2660" s="23">
        <v>0.20338811</v>
      </c>
      <c r="E2660" s="23">
        <v>4.3726E-4</v>
      </c>
      <c r="F2660" s="23">
        <v>0.00244845</v>
      </c>
    </row>
    <row r="2661" ht="15.75" customHeight="1">
      <c r="A2661" s="22" t="s">
        <v>2717</v>
      </c>
      <c r="B2661" s="23">
        <v>2622.08442</v>
      </c>
      <c r="C2661" s="23">
        <v>0.4162334</v>
      </c>
      <c r="D2661" s="23">
        <v>0.12715418</v>
      </c>
      <c r="E2661" s="23">
        <v>4.3911E-4</v>
      </c>
      <c r="F2661" s="23">
        <v>0.00245788</v>
      </c>
    </row>
    <row r="2662" ht="15.75" customHeight="1">
      <c r="A2662" s="22" t="s">
        <v>2718</v>
      </c>
      <c r="B2662" s="23">
        <v>346.348663</v>
      </c>
      <c r="C2662" s="23">
        <v>-0.65323</v>
      </c>
      <c r="D2662" s="23">
        <v>0.21528024</v>
      </c>
      <c r="E2662" s="23">
        <v>4.4366E-4</v>
      </c>
      <c r="F2662" s="23">
        <v>0.00248239</v>
      </c>
    </row>
    <row r="2663" ht="15.75" customHeight="1">
      <c r="A2663" s="22" t="s">
        <v>2719</v>
      </c>
      <c r="B2663" s="23">
        <v>4010.14418</v>
      </c>
      <c r="C2663" s="23">
        <v>-0.1752315</v>
      </c>
      <c r="D2663" s="23">
        <v>0.05050303</v>
      </c>
      <c r="E2663" s="23">
        <v>4.4648E-4</v>
      </c>
      <c r="F2663" s="23">
        <v>0.00249724</v>
      </c>
    </row>
    <row r="2664" ht="15.75" customHeight="1">
      <c r="A2664" s="22" t="s">
        <v>2720</v>
      </c>
      <c r="B2664" s="23">
        <v>1390.38292</v>
      </c>
      <c r="C2664" s="23">
        <v>0.29099071</v>
      </c>
      <c r="D2664" s="23">
        <v>0.08577019</v>
      </c>
      <c r="E2664" s="23">
        <v>4.4682E-4</v>
      </c>
      <c r="F2664" s="23">
        <v>0.00249822</v>
      </c>
    </row>
    <row r="2665" ht="15.75" customHeight="1">
      <c r="A2665" s="22" t="s">
        <v>2721</v>
      </c>
      <c r="B2665" s="23">
        <v>482.960586</v>
      </c>
      <c r="C2665" s="23">
        <v>-0.3445815</v>
      </c>
      <c r="D2665" s="23">
        <v>0.10315087</v>
      </c>
      <c r="E2665" s="23">
        <v>4.4715E-4</v>
      </c>
      <c r="F2665" s="23">
        <v>0.00249912</v>
      </c>
    </row>
    <row r="2666" ht="15.75" customHeight="1">
      <c r="A2666" s="22" t="s">
        <v>2722</v>
      </c>
      <c r="B2666" s="23">
        <v>555.774231</v>
      </c>
      <c r="C2666" s="23">
        <v>-0.3605571</v>
      </c>
      <c r="D2666" s="23">
        <v>0.10842105</v>
      </c>
      <c r="E2666" s="23">
        <v>4.4733E-4</v>
      </c>
      <c r="F2666" s="23">
        <v>0.0024992</v>
      </c>
    </row>
    <row r="2667" ht="15.75" customHeight="1">
      <c r="A2667" s="22" t="s">
        <v>2723</v>
      </c>
      <c r="B2667" s="23">
        <v>1173.00253</v>
      </c>
      <c r="C2667" s="23">
        <v>-0.4340859</v>
      </c>
      <c r="D2667" s="23">
        <v>0.13290403</v>
      </c>
      <c r="E2667" s="23">
        <v>4.476E-4</v>
      </c>
      <c r="F2667" s="23">
        <v>0.00249972</v>
      </c>
    </row>
    <row r="2668" ht="15.75" customHeight="1">
      <c r="A2668" s="22" t="s">
        <v>2724</v>
      </c>
      <c r="B2668" s="23">
        <v>142.053316</v>
      </c>
      <c r="C2668" s="23">
        <v>2.95639427</v>
      </c>
      <c r="D2668" s="23">
        <v>1.24696725</v>
      </c>
      <c r="E2668" s="23">
        <v>4.4801E-4</v>
      </c>
      <c r="F2668" s="23">
        <v>0.00250109</v>
      </c>
    </row>
    <row r="2669" ht="15.75" customHeight="1">
      <c r="A2669" s="22" t="s">
        <v>2725</v>
      </c>
      <c r="B2669" s="23">
        <v>1334.79231</v>
      </c>
      <c r="C2669" s="23">
        <v>-0.2220925</v>
      </c>
      <c r="D2669" s="23">
        <v>0.06452664</v>
      </c>
      <c r="E2669" s="23">
        <v>4.4819E-4</v>
      </c>
      <c r="F2669" s="23">
        <v>0.00250119</v>
      </c>
    </row>
    <row r="2670" ht="15.75" customHeight="1">
      <c r="A2670" s="22" t="s">
        <v>2726</v>
      </c>
      <c r="B2670" s="23">
        <v>1096.06575</v>
      </c>
      <c r="C2670" s="23">
        <v>-0.2828145</v>
      </c>
      <c r="D2670" s="23">
        <v>0.08328262</v>
      </c>
      <c r="E2670" s="23">
        <v>4.4911E-4</v>
      </c>
      <c r="F2670" s="23">
        <v>0.00250535</v>
      </c>
    </row>
    <row r="2671" ht="15.75" customHeight="1">
      <c r="A2671" s="22" t="s">
        <v>2727</v>
      </c>
      <c r="B2671" s="23">
        <v>5544.31818</v>
      </c>
      <c r="C2671" s="23">
        <v>0.28404182</v>
      </c>
      <c r="D2671" s="23">
        <v>0.08368084</v>
      </c>
      <c r="E2671" s="23">
        <v>4.5146E-4</v>
      </c>
      <c r="F2671" s="23">
        <v>0.0025175</v>
      </c>
    </row>
    <row r="2672" ht="15.75" customHeight="1">
      <c r="A2672" s="22" t="s">
        <v>2728</v>
      </c>
      <c r="B2672" s="23">
        <v>909.918282</v>
      </c>
      <c r="C2672" s="23">
        <v>-0.4204955</v>
      </c>
      <c r="D2672" s="23">
        <v>0.12881853</v>
      </c>
      <c r="E2672" s="23">
        <v>4.5173E-4</v>
      </c>
      <c r="F2672" s="23">
        <v>0.0025181</v>
      </c>
    </row>
    <row r="2673" ht="15.75" customHeight="1">
      <c r="A2673" s="22" t="s">
        <v>2729</v>
      </c>
      <c r="B2673" s="23">
        <v>47.3473586</v>
      </c>
      <c r="C2673" s="23">
        <v>-0.8257367</v>
      </c>
      <c r="D2673" s="23">
        <v>0.28476441</v>
      </c>
      <c r="E2673" s="23">
        <v>4.5315E-4</v>
      </c>
      <c r="F2673" s="23">
        <v>0.00252416</v>
      </c>
    </row>
    <row r="2674" ht="15.75" customHeight="1">
      <c r="A2674" s="22" t="s">
        <v>2730</v>
      </c>
      <c r="B2674" s="23">
        <v>341.787716</v>
      </c>
      <c r="C2674" s="23">
        <v>0.43671349</v>
      </c>
      <c r="D2674" s="23">
        <v>0.13436817</v>
      </c>
      <c r="E2674" s="23">
        <v>4.5316E-4</v>
      </c>
      <c r="F2674" s="23">
        <v>0.00252416</v>
      </c>
    </row>
    <row r="2675" ht="15.75" customHeight="1">
      <c r="A2675" s="22" t="s">
        <v>2731</v>
      </c>
      <c r="B2675" s="23">
        <v>2667.31083</v>
      </c>
      <c r="C2675" s="23">
        <v>0.37997466</v>
      </c>
      <c r="D2675" s="23">
        <v>0.11490602</v>
      </c>
      <c r="E2675" s="23">
        <v>4.5346E-4</v>
      </c>
      <c r="F2675" s="23">
        <v>0.00252491</v>
      </c>
    </row>
    <row r="2676" ht="15.75" customHeight="1">
      <c r="A2676" s="22" t="s">
        <v>2732</v>
      </c>
      <c r="B2676" s="23">
        <v>474.705423</v>
      </c>
      <c r="C2676" s="23">
        <v>-0.3629439</v>
      </c>
      <c r="D2676" s="23">
        <v>0.10925996</v>
      </c>
      <c r="E2676" s="23">
        <v>4.5406E-4</v>
      </c>
      <c r="F2676" s="23">
        <v>0.00252635</v>
      </c>
    </row>
    <row r="2677" ht="15.75" customHeight="1">
      <c r="A2677" s="22" t="s">
        <v>2733</v>
      </c>
      <c r="B2677" s="23">
        <v>1983.07765</v>
      </c>
      <c r="C2677" s="23">
        <v>0.57233963</v>
      </c>
      <c r="D2677" s="23">
        <v>0.18395699</v>
      </c>
      <c r="E2677" s="23">
        <v>4.5403E-4</v>
      </c>
      <c r="F2677" s="23">
        <v>0.00252635</v>
      </c>
    </row>
    <row r="2678" ht="15.75" customHeight="1">
      <c r="A2678" s="22" t="s">
        <v>2734</v>
      </c>
      <c r="B2678" s="23">
        <v>1277.92879</v>
      </c>
      <c r="C2678" s="23">
        <v>0.39424848</v>
      </c>
      <c r="D2678" s="23">
        <v>0.12012395</v>
      </c>
      <c r="E2678" s="23">
        <v>4.5468E-4</v>
      </c>
      <c r="F2678" s="23">
        <v>0.00252883</v>
      </c>
    </row>
    <row r="2679" ht="15.75" customHeight="1">
      <c r="A2679" s="22" t="s">
        <v>2735</v>
      </c>
      <c r="B2679" s="23">
        <v>244.959642</v>
      </c>
      <c r="C2679" s="23">
        <v>-0.6876876</v>
      </c>
      <c r="D2679" s="23">
        <v>0.22950497</v>
      </c>
      <c r="E2679" s="23">
        <v>4.555E-4</v>
      </c>
      <c r="F2679" s="23">
        <v>0.00253249</v>
      </c>
    </row>
    <row r="2680" ht="15.75" customHeight="1">
      <c r="A2680" s="22" t="s">
        <v>2736</v>
      </c>
      <c r="B2680" s="23">
        <v>597.928524</v>
      </c>
      <c r="C2680" s="23">
        <v>0.35569101</v>
      </c>
      <c r="D2680" s="23">
        <v>0.10683637</v>
      </c>
      <c r="E2680" s="23">
        <v>4.5635E-4</v>
      </c>
      <c r="F2680" s="23">
        <v>0.00253624</v>
      </c>
    </row>
    <row r="2681" ht="15.75" customHeight="1">
      <c r="A2681" s="22" t="s">
        <v>2737</v>
      </c>
      <c r="B2681" s="23">
        <v>291.950841</v>
      </c>
      <c r="C2681" s="23">
        <v>-0.4034389</v>
      </c>
      <c r="D2681" s="23">
        <v>0.1230263</v>
      </c>
      <c r="E2681" s="23">
        <v>4.5663E-4</v>
      </c>
      <c r="F2681" s="23">
        <v>0.00253685</v>
      </c>
    </row>
    <row r="2682" ht="15.75" customHeight="1">
      <c r="A2682" s="22" t="s">
        <v>2738</v>
      </c>
      <c r="B2682" s="23">
        <v>800.416023</v>
      </c>
      <c r="C2682" s="23">
        <v>-0.3669986</v>
      </c>
      <c r="D2682" s="23">
        <v>0.11072373</v>
      </c>
      <c r="E2682" s="23">
        <v>4.5699E-4</v>
      </c>
      <c r="F2682" s="23">
        <v>0.00253792</v>
      </c>
    </row>
    <row r="2683" ht="15.75" customHeight="1">
      <c r="A2683" s="22" t="s">
        <v>2739</v>
      </c>
      <c r="B2683" s="23">
        <v>17.0748139</v>
      </c>
      <c r="C2683" s="23">
        <v>-1.255536</v>
      </c>
      <c r="D2683" s="23">
        <v>0.4632393</v>
      </c>
      <c r="E2683" s="23">
        <v>4.583E-4</v>
      </c>
      <c r="F2683" s="23">
        <v>0.00254425</v>
      </c>
    </row>
    <row r="2684" ht="15.75" customHeight="1">
      <c r="A2684" s="22" t="s">
        <v>2740</v>
      </c>
      <c r="B2684" s="23">
        <v>240.611372</v>
      </c>
      <c r="C2684" s="23">
        <v>-0.5134562</v>
      </c>
      <c r="D2684" s="23">
        <v>0.1623111</v>
      </c>
      <c r="E2684" s="23">
        <v>4.585E-4</v>
      </c>
      <c r="F2684" s="23">
        <v>0.00254438</v>
      </c>
    </row>
    <row r="2685" ht="15.75" customHeight="1">
      <c r="A2685" s="22" t="s">
        <v>2741</v>
      </c>
      <c r="B2685" s="23">
        <v>15.0512537</v>
      </c>
      <c r="C2685" s="23">
        <v>1.31053194</v>
      </c>
      <c r="D2685" s="23">
        <v>0.48526816</v>
      </c>
      <c r="E2685" s="23">
        <v>4.5935E-4</v>
      </c>
      <c r="F2685" s="23">
        <v>0.00254814</v>
      </c>
    </row>
    <row r="2686" ht="15.75" customHeight="1">
      <c r="A2686" s="22" t="s">
        <v>2742</v>
      </c>
      <c r="B2686" s="23">
        <v>1087.08857</v>
      </c>
      <c r="C2686" s="23">
        <v>-0.3155094</v>
      </c>
      <c r="D2686" s="23">
        <v>0.09388369</v>
      </c>
      <c r="E2686" s="23">
        <v>4.6085E-4</v>
      </c>
      <c r="F2686" s="23">
        <v>0.00255555</v>
      </c>
    </row>
    <row r="2687" ht="15.75" customHeight="1">
      <c r="A2687" s="22" t="s">
        <v>2743</v>
      </c>
      <c r="B2687" s="23">
        <v>1569.61229</v>
      </c>
      <c r="C2687" s="23">
        <v>-0.3017295</v>
      </c>
      <c r="D2687" s="23">
        <v>0.08948325</v>
      </c>
      <c r="E2687" s="23">
        <v>4.6258E-4</v>
      </c>
      <c r="F2687" s="23">
        <v>0.00256416</v>
      </c>
    </row>
    <row r="2688" ht="15.75" customHeight="1">
      <c r="A2688" s="22" t="s">
        <v>2744</v>
      </c>
      <c r="B2688" s="23">
        <v>350.549682</v>
      </c>
      <c r="C2688" s="23">
        <v>-0.4891576</v>
      </c>
      <c r="D2688" s="23">
        <v>0.15350934</v>
      </c>
      <c r="E2688" s="23">
        <v>4.6372E-4</v>
      </c>
      <c r="F2688" s="23">
        <v>0.00256953</v>
      </c>
    </row>
    <row r="2689" ht="15.75" customHeight="1">
      <c r="A2689" s="22" t="s">
        <v>2745</v>
      </c>
      <c r="B2689" s="23">
        <v>1589.65287</v>
      </c>
      <c r="C2689" s="23">
        <v>0.28018478</v>
      </c>
      <c r="D2689" s="23">
        <v>0.08263052</v>
      </c>
      <c r="E2689" s="23">
        <v>4.6656E-4</v>
      </c>
      <c r="F2689" s="23">
        <v>0.00258428</v>
      </c>
    </row>
    <row r="2690" ht="15.75" customHeight="1">
      <c r="A2690" s="22" t="s">
        <v>2746</v>
      </c>
      <c r="B2690" s="23">
        <v>17866.7925</v>
      </c>
      <c r="C2690" s="23">
        <v>0.47494605</v>
      </c>
      <c r="D2690" s="23">
        <v>0.14845267</v>
      </c>
      <c r="E2690" s="23">
        <v>4.7066E-4</v>
      </c>
      <c r="F2690" s="23">
        <v>0.00260605</v>
      </c>
    </row>
    <row r="2691" ht="15.75" customHeight="1">
      <c r="A2691" s="22" t="s">
        <v>2747</v>
      </c>
      <c r="B2691" s="23">
        <v>63.3547386</v>
      </c>
      <c r="C2691" s="23">
        <v>-0.6965278</v>
      </c>
      <c r="D2691" s="23">
        <v>0.23333719</v>
      </c>
      <c r="E2691" s="23">
        <v>4.7265E-4</v>
      </c>
      <c r="F2691" s="23">
        <v>0.00261607</v>
      </c>
    </row>
    <row r="2692" ht="15.75" customHeight="1">
      <c r="A2692" s="22" t="s">
        <v>2748</v>
      </c>
      <c r="B2692" s="23">
        <v>3711.18764</v>
      </c>
      <c r="C2692" s="23">
        <v>0.2521506</v>
      </c>
      <c r="D2692" s="23">
        <v>0.07397785</v>
      </c>
      <c r="E2692" s="23">
        <v>4.7412E-4</v>
      </c>
      <c r="F2692" s="23">
        <v>0.00262324</v>
      </c>
    </row>
    <row r="2693" ht="15.75" customHeight="1">
      <c r="A2693" s="22" t="s">
        <v>2749</v>
      </c>
      <c r="B2693" s="23">
        <v>1358.80018</v>
      </c>
      <c r="C2693" s="23">
        <v>0.56308302</v>
      </c>
      <c r="D2693" s="23">
        <v>0.18137628</v>
      </c>
      <c r="E2693" s="23">
        <v>4.7799E-4</v>
      </c>
      <c r="F2693" s="23">
        <v>0.00264271</v>
      </c>
    </row>
    <row r="2694" ht="15.75" customHeight="1">
      <c r="A2694" s="22" t="s">
        <v>2750</v>
      </c>
      <c r="B2694" s="23">
        <v>376.840582</v>
      </c>
      <c r="C2694" s="23">
        <v>0.59468819</v>
      </c>
      <c r="D2694" s="23">
        <v>0.19340303</v>
      </c>
      <c r="E2694" s="23">
        <v>4.7787E-4</v>
      </c>
      <c r="F2694" s="23">
        <v>0.00264271</v>
      </c>
    </row>
    <row r="2695" ht="15.75" customHeight="1">
      <c r="A2695" s="22" t="s">
        <v>2751</v>
      </c>
      <c r="B2695" s="23">
        <v>1374.43124</v>
      </c>
      <c r="C2695" s="23">
        <v>-0.2984253</v>
      </c>
      <c r="D2695" s="23">
        <v>0.08865013</v>
      </c>
      <c r="E2695" s="23">
        <v>4.7844E-4</v>
      </c>
      <c r="F2695" s="23">
        <v>0.00264421</v>
      </c>
    </row>
    <row r="2696" ht="15.75" customHeight="1">
      <c r="A2696" s="22" t="s">
        <v>2752</v>
      </c>
      <c r="B2696" s="23">
        <v>32.0092114</v>
      </c>
      <c r="C2696" s="23">
        <v>-1.0927275</v>
      </c>
      <c r="D2696" s="23">
        <v>0.39975064</v>
      </c>
      <c r="E2696" s="23">
        <v>4.7919E-4</v>
      </c>
      <c r="F2696" s="23">
        <v>0.00264735</v>
      </c>
    </row>
    <row r="2697" ht="15.75" customHeight="1">
      <c r="A2697" s="22" t="s">
        <v>2753</v>
      </c>
      <c r="B2697" s="23">
        <v>375.257875</v>
      </c>
      <c r="C2697" s="23">
        <v>0.62241875</v>
      </c>
      <c r="D2697" s="23">
        <v>0.20457853</v>
      </c>
      <c r="E2697" s="23">
        <v>4.8302E-4</v>
      </c>
      <c r="F2697" s="23">
        <v>0.00266753</v>
      </c>
    </row>
    <row r="2698" ht="15.75" customHeight="1">
      <c r="A2698" s="22" t="s">
        <v>2754</v>
      </c>
      <c r="B2698" s="23">
        <v>292.850108</v>
      </c>
      <c r="C2698" s="23">
        <v>0.47592403</v>
      </c>
      <c r="D2698" s="23">
        <v>0.1491356</v>
      </c>
      <c r="E2698" s="23">
        <v>4.8338E-4</v>
      </c>
      <c r="F2698" s="23">
        <v>0.00266851</v>
      </c>
    </row>
    <row r="2699" ht="15.75" customHeight="1">
      <c r="A2699" s="22" t="s">
        <v>2755</v>
      </c>
      <c r="B2699" s="23">
        <v>688.13147</v>
      </c>
      <c r="C2699" s="23">
        <v>0.32190024</v>
      </c>
      <c r="D2699" s="23">
        <v>0.0963068</v>
      </c>
      <c r="E2699" s="23">
        <v>4.844E-4</v>
      </c>
      <c r="F2699" s="23">
        <v>0.00267315</v>
      </c>
    </row>
    <row r="2700" ht="15.75" customHeight="1">
      <c r="A2700" s="22" t="s">
        <v>2756</v>
      </c>
      <c r="B2700" s="23">
        <v>61588.3841</v>
      </c>
      <c r="C2700" s="23">
        <v>0.23856547</v>
      </c>
      <c r="D2700" s="23">
        <v>0.07076886</v>
      </c>
      <c r="E2700" s="23">
        <v>4.8895E-4</v>
      </c>
      <c r="F2700" s="23">
        <v>0.00269728</v>
      </c>
    </row>
    <row r="2701" ht="15.75" customHeight="1">
      <c r="A2701" s="22" t="s">
        <v>2757</v>
      </c>
      <c r="B2701" s="23">
        <v>3261.7337</v>
      </c>
      <c r="C2701" s="23">
        <v>0.24670027</v>
      </c>
      <c r="D2701" s="23">
        <v>0.07246832</v>
      </c>
      <c r="E2701" s="23">
        <v>4.9002E-4</v>
      </c>
      <c r="F2701" s="23">
        <v>0.00270219</v>
      </c>
    </row>
    <row r="2702" ht="15.75" customHeight="1">
      <c r="A2702" s="22" t="s">
        <v>2758</v>
      </c>
      <c r="B2702" s="23">
        <v>4966.55824</v>
      </c>
      <c r="C2702" s="23">
        <v>0.53671998</v>
      </c>
      <c r="D2702" s="23">
        <v>0.17181696</v>
      </c>
      <c r="E2702" s="23">
        <v>4.9067E-4</v>
      </c>
      <c r="F2702" s="23">
        <v>0.00270478</v>
      </c>
    </row>
    <row r="2703" ht="15.75" customHeight="1">
      <c r="A2703" s="22" t="s">
        <v>2759</v>
      </c>
      <c r="B2703" s="23">
        <v>2234.48041</v>
      </c>
      <c r="C2703" s="23">
        <v>-1.2290588</v>
      </c>
      <c r="D2703" s="23">
        <v>0.46540514</v>
      </c>
      <c r="E2703" s="23">
        <v>4.9114E-4</v>
      </c>
      <c r="F2703" s="23">
        <v>0.00270638</v>
      </c>
    </row>
    <row r="2704" ht="15.75" customHeight="1">
      <c r="A2704" s="22" t="s">
        <v>2760</v>
      </c>
      <c r="B2704" s="23">
        <v>7896.72131</v>
      </c>
      <c r="C2704" s="23">
        <v>-0.2538908</v>
      </c>
      <c r="D2704" s="23">
        <v>0.0749134</v>
      </c>
      <c r="E2704" s="23">
        <v>4.9594E-4</v>
      </c>
      <c r="F2704" s="23">
        <v>0.00273116</v>
      </c>
    </row>
    <row r="2705" ht="15.75" customHeight="1">
      <c r="A2705" s="22" t="s">
        <v>2761</v>
      </c>
      <c r="B2705" s="23">
        <v>569.912568</v>
      </c>
      <c r="C2705" s="23">
        <v>0.41133625</v>
      </c>
      <c r="D2705" s="23">
        <v>0.12660832</v>
      </c>
      <c r="E2705" s="23">
        <v>4.9601E-4</v>
      </c>
      <c r="F2705" s="23">
        <v>0.00273116</v>
      </c>
    </row>
    <row r="2706" ht="15.75" customHeight="1">
      <c r="A2706" s="22" t="s">
        <v>2762</v>
      </c>
      <c r="B2706" s="23">
        <v>511.748571</v>
      </c>
      <c r="C2706" s="23">
        <v>0.4001659</v>
      </c>
      <c r="D2706" s="23">
        <v>0.12275863</v>
      </c>
      <c r="E2706" s="23">
        <v>4.9859E-4</v>
      </c>
      <c r="F2706" s="23">
        <v>0.00274232</v>
      </c>
    </row>
    <row r="2707" ht="15.75" customHeight="1">
      <c r="A2707" s="22" t="s">
        <v>2763</v>
      </c>
      <c r="B2707" s="23">
        <v>16.393539</v>
      </c>
      <c r="C2707" s="23">
        <v>1.46513679</v>
      </c>
      <c r="D2707" s="23">
        <v>0.56438619</v>
      </c>
      <c r="E2707" s="23">
        <v>4.9824E-4</v>
      </c>
      <c r="F2707" s="23">
        <v>0.00274232</v>
      </c>
    </row>
    <row r="2708" ht="15.75" customHeight="1">
      <c r="A2708" s="22" t="s">
        <v>2764</v>
      </c>
      <c r="B2708" s="23">
        <v>1416.353</v>
      </c>
      <c r="C2708" s="23">
        <v>0.41335813</v>
      </c>
      <c r="D2708" s="23">
        <v>0.1273753</v>
      </c>
      <c r="E2708" s="23">
        <v>4.9847E-4</v>
      </c>
      <c r="F2708" s="23">
        <v>0.00274232</v>
      </c>
    </row>
    <row r="2709" ht="15.75" customHeight="1">
      <c r="A2709" s="22" t="s">
        <v>2765</v>
      </c>
      <c r="B2709" s="23">
        <v>19.6339867</v>
      </c>
      <c r="C2709" s="23">
        <v>-1.2554077</v>
      </c>
      <c r="D2709" s="23">
        <v>0.47271505</v>
      </c>
      <c r="E2709" s="23">
        <v>4.9895E-4</v>
      </c>
      <c r="F2709" s="23">
        <v>0.00274328</v>
      </c>
    </row>
    <row r="2710" ht="15.75" customHeight="1">
      <c r="A2710" s="22" t="s">
        <v>2766</v>
      </c>
      <c r="B2710" s="23">
        <v>2785.04847</v>
      </c>
      <c r="C2710" s="23">
        <v>0.30363436</v>
      </c>
      <c r="D2710" s="23">
        <v>0.09060382</v>
      </c>
      <c r="E2710" s="23">
        <v>4.9991E-4</v>
      </c>
      <c r="F2710" s="23">
        <v>0.00274756</v>
      </c>
    </row>
    <row r="2711" ht="15.75" customHeight="1">
      <c r="A2711" s="22" t="s">
        <v>2767</v>
      </c>
      <c r="B2711" s="23">
        <v>3742.25729</v>
      </c>
      <c r="C2711" s="23">
        <v>0.31320998</v>
      </c>
      <c r="D2711" s="23">
        <v>0.09374289</v>
      </c>
      <c r="E2711" s="23">
        <v>5.0267E-4</v>
      </c>
      <c r="F2711" s="23">
        <v>0.00276171</v>
      </c>
    </row>
    <row r="2712" ht="15.75" customHeight="1">
      <c r="A2712" s="22" t="s">
        <v>2768</v>
      </c>
      <c r="B2712" s="23">
        <v>2718.95894</v>
      </c>
      <c r="C2712" s="23">
        <v>-0.3393299</v>
      </c>
      <c r="D2712" s="23">
        <v>0.1024614</v>
      </c>
      <c r="E2712" s="23">
        <v>5.0532E-4</v>
      </c>
      <c r="F2712" s="23">
        <v>0.00277524</v>
      </c>
    </row>
    <row r="2713" ht="15.75" customHeight="1">
      <c r="A2713" s="22" t="s">
        <v>2769</v>
      </c>
      <c r="B2713" s="23">
        <v>639.292453</v>
      </c>
      <c r="C2713" s="23">
        <v>-0.3284709</v>
      </c>
      <c r="D2713" s="23">
        <v>0.09884242</v>
      </c>
      <c r="E2713" s="23">
        <v>5.0599E-4</v>
      </c>
      <c r="F2713" s="23">
        <v>0.00277686</v>
      </c>
    </row>
    <row r="2714" ht="15.75" customHeight="1">
      <c r="A2714" s="22" t="s">
        <v>2770</v>
      </c>
      <c r="B2714" s="23">
        <v>5908.08063</v>
      </c>
      <c r="C2714" s="23">
        <v>0.32851048</v>
      </c>
      <c r="D2714" s="23">
        <v>0.09878319</v>
      </c>
      <c r="E2714" s="23">
        <v>5.0587E-4</v>
      </c>
      <c r="F2714" s="23">
        <v>0.00277686</v>
      </c>
    </row>
    <row r="2715" ht="15.75" customHeight="1">
      <c r="A2715" s="22" t="s">
        <v>2771</v>
      </c>
      <c r="B2715" s="23">
        <v>881.991847</v>
      </c>
      <c r="C2715" s="23">
        <v>0.57481784</v>
      </c>
      <c r="D2715" s="23">
        <v>0.18696705</v>
      </c>
      <c r="E2715" s="23">
        <v>5.0619E-4</v>
      </c>
      <c r="F2715" s="23">
        <v>0.00277694</v>
      </c>
    </row>
    <row r="2716" ht="15.75" customHeight="1">
      <c r="A2716" s="22" t="s">
        <v>2772</v>
      </c>
      <c r="B2716" s="23">
        <v>35.5067666</v>
      </c>
      <c r="C2716" s="23">
        <v>-0.8821997</v>
      </c>
      <c r="D2716" s="23">
        <v>0.31187262</v>
      </c>
      <c r="E2716" s="23">
        <v>5.0748E-4</v>
      </c>
      <c r="F2716" s="23">
        <v>0.00278303</v>
      </c>
    </row>
    <row r="2717" ht="15.75" customHeight="1">
      <c r="A2717" s="22" t="s">
        <v>2773</v>
      </c>
      <c r="B2717" s="23">
        <v>49.0604975</v>
      </c>
      <c r="C2717" s="23">
        <v>-0.8336113</v>
      </c>
      <c r="D2717" s="23">
        <v>0.29267942</v>
      </c>
      <c r="E2717" s="23">
        <v>5.0879E-4</v>
      </c>
      <c r="F2717" s="23">
        <v>0.00278915</v>
      </c>
    </row>
    <row r="2718" ht="15.75" customHeight="1">
      <c r="A2718" s="22" t="s">
        <v>2774</v>
      </c>
      <c r="B2718" s="23">
        <v>684.461062</v>
      </c>
      <c r="C2718" s="23">
        <v>0.33673959</v>
      </c>
      <c r="D2718" s="23">
        <v>0.10156634</v>
      </c>
      <c r="E2718" s="23">
        <v>5.1002E-4</v>
      </c>
      <c r="F2718" s="23">
        <v>0.00279486</v>
      </c>
    </row>
    <row r="2719" ht="15.75" customHeight="1">
      <c r="A2719" s="22" t="s">
        <v>2775</v>
      </c>
      <c r="B2719" s="23">
        <v>780.423898</v>
      </c>
      <c r="C2719" s="23">
        <v>0.34810847</v>
      </c>
      <c r="D2719" s="23">
        <v>0.10531123</v>
      </c>
      <c r="E2719" s="23">
        <v>5.1089E-4</v>
      </c>
      <c r="F2719" s="23">
        <v>0.00279861</v>
      </c>
    </row>
    <row r="2720" ht="15.75" customHeight="1">
      <c r="A2720" s="22" t="s">
        <v>2776</v>
      </c>
      <c r="B2720" s="23">
        <v>5779.40647</v>
      </c>
      <c r="C2720" s="23">
        <v>0.54490563</v>
      </c>
      <c r="D2720" s="23">
        <v>0.1758977</v>
      </c>
      <c r="E2720" s="23">
        <v>5.1877E-4</v>
      </c>
      <c r="F2720" s="23">
        <v>0.00283967</v>
      </c>
    </row>
    <row r="2721" ht="15.75" customHeight="1">
      <c r="A2721" s="22" t="s">
        <v>2777</v>
      </c>
      <c r="B2721" s="23">
        <v>3661.96699</v>
      </c>
      <c r="C2721" s="23">
        <v>0.41387601</v>
      </c>
      <c r="D2721" s="23">
        <v>0.12797126</v>
      </c>
      <c r="E2721" s="23">
        <v>5.1869E-4</v>
      </c>
      <c r="F2721" s="23">
        <v>0.00283967</v>
      </c>
    </row>
    <row r="2722" ht="15.75" customHeight="1">
      <c r="A2722" s="22" t="s">
        <v>2778</v>
      </c>
      <c r="B2722" s="23">
        <v>1047.78673</v>
      </c>
      <c r="C2722" s="23">
        <v>0.30661679</v>
      </c>
      <c r="D2722" s="23">
        <v>0.09185031</v>
      </c>
      <c r="E2722" s="23">
        <v>5.1908E-4</v>
      </c>
      <c r="F2722" s="23">
        <v>0.00284035</v>
      </c>
    </row>
    <row r="2723" ht="15.75" customHeight="1">
      <c r="A2723" s="22" t="s">
        <v>2779</v>
      </c>
      <c r="B2723" s="23">
        <v>771.391184</v>
      </c>
      <c r="C2723" s="23">
        <v>-0.4945287</v>
      </c>
      <c r="D2723" s="23">
        <v>0.15722131</v>
      </c>
      <c r="E2723" s="23">
        <v>5.1948E-4</v>
      </c>
      <c r="F2723" s="23">
        <v>0.00284151</v>
      </c>
    </row>
    <row r="2724" ht="15.75" customHeight="1">
      <c r="A2724" s="22" t="s">
        <v>2780</v>
      </c>
      <c r="B2724" s="23">
        <v>911.288573</v>
      </c>
      <c r="C2724" s="23">
        <v>0.39776475</v>
      </c>
      <c r="D2724" s="23">
        <v>0.1224091</v>
      </c>
      <c r="E2724" s="23">
        <v>5.2095E-4</v>
      </c>
      <c r="F2724" s="23">
        <v>0.00284847</v>
      </c>
    </row>
    <row r="2725" ht="15.75" customHeight="1">
      <c r="A2725" s="22" t="s">
        <v>2781</v>
      </c>
      <c r="B2725" s="23">
        <v>288.046296</v>
      </c>
      <c r="C2725" s="23">
        <v>-0.4209144</v>
      </c>
      <c r="D2725" s="23">
        <v>0.13058087</v>
      </c>
      <c r="E2725" s="23">
        <v>5.2131E-4</v>
      </c>
      <c r="F2725" s="23">
        <v>0.00284941</v>
      </c>
    </row>
    <row r="2726" ht="15.75" customHeight="1">
      <c r="A2726" s="22" t="s">
        <v>2782</v>
      </c>
      <c r="B2726" s="23">
        <v>41.036474</v>
      </c>
      <c r="C2726" s="23">
        <v>-0.8598687</v>
      </c>
      <c r="D2726" s="23">
        <v>0.30404631</v>
      </c>
      <c r="E2726" s="23">
        <v>5.2371E-4</v>
      </c>
      <c r="F2726" s="23">
        <v>0.00286148</v>
      </c>
    </row>
    <row r="2727" ht="15.75" customHeight="1">
      <c r="A2727" s="22" t="s">
        <v>2783</v>
      </c>
      <c r="B2727" s="23">
        <v>770.722524</v>
      </c>
      <c r="C2727" s="23">
        <v>0.31491718</v>
      </c>
      <c r="D2727" s="23">
        <v>0.09469035</v>
      </c>
      <c r="E2727" s="23">
        <v>5.2625E-4</v>
      </c>
      <c r="F2727" s="23">
        <v>0.00287432</v>
      </c>
    </row>
    <row r="2728" ht="15.75" customHeight="1">
      <c r="A2728" s="22" t="s">
        <v>2784</v>
      </c>
      <c r="B2728" s="23">
        <v>1910.071</v>
      </c>
      <c r="C2728" s="23">
        <v>0.42871365</v>
      </c>
      <c r="D2728" s="23">
        <v>0.13340656</v>
      </c>
      <c r="E2728" s="23">
        <v>5.2847E-4</v>
      </c>
      <c r="F2728" s="23">
        <v>0.00288539</v>
      </c>
    </row>
    <row r="2729" ht="15.75" customHeight="1">
      <c r="A2729" s="22" t="s">
        <v>2785</v>
      </c>
      <c r="B2729" s="23">
        <v>512.182847</v>
      </c>
      <c r="C2729" s="23">
        <v>-0.3747316</v>
      </c>
      <c r="D2729" s="23">
        <v>0.1147926</v>
      </c>
      <c r="E2729" s="23">
        <v>5.3095E-4</v>
      </c>
      <c r="F2729" s="23">
        <v>0.00289782</v>
      </c>
    </row>
    <row r="2730" ht="15.75" customHeight="1">
      <c r="A2730" s="22" t="s">
        <v>2786</v>
      </c>
      <c r="B2730" s="23">
        <v>2655.15153</v>
      </c>
      <c r="C2730" s="23">
        <v>-0.4729929</v>
      </c>
      <c r="D2730" s="23">
        <v>0.14964221</v>
      </c>
      <c r="E2730" s="23">
        <v>5.3137E-4</v>
      </c>
      <c r="F2730" s="23">
        <v>0.00289871</v>
      </c>
    </row>
    <row r="2731" ht="15.75" customHeight="1">
      <c r="A2731" s="22" t="s">
        <v>2787</v>
      </c>
      <c r="B2731" s="23">
        <v>1617.83285</v>
      </c>
      <c r="C2731" s="23">
        <v>-0.2331171</v>
      </c>
      <c r="D2731" s="23">
        <v>0.06881487</v>
      </c>
      <c r="E2731" s="23">
        <v>5.315E-4</v>
      </c>
      <c r="F2731" s="23">
        <v>0.00289871</v>
      </c>
    </row>
    <row r="2732" ht="15.75" customHeight="1">
      <c r="A2732" s="22" t="s">
        <v>2788</v>
      </c>
      <c r="B2732" s="23">
        <v>352.511502</v>
      </c>
      <c r="C2732" s="23">
        <v>-0.5000464</v>
      </c>
      <c r="D2732" s="23">
        <v>0.15957127</v>
      </c>
      <c r="E2732" s="23">
        <v>5.3187E-4</v>
      </c>
      <c r="F2732" s="23">
        <v>0.00289967</v>
      </c>
    </row>
    <row r="2733" ht="15.75" customHeight="1">
      <c r="A2733" s="22" t="s">
        <v>2789</v>
      </c>
      <c r="B2733" s="23">
        <v>32.3189006</v>
      </c>
      <c r="C2733" s="23">
        <v>-1.0184441</v>
      </c>
      <c r="D2733" s="23">
        <v>0.37259677</v>
      </c>
      <c r="E2733" s="23">
        <v>5.3345E-4</v>
      </c>
      <c r="F2733" s="23">
        <v>0.00290721</v>
      </c>
    </row>
    <row r="2734" ht="15.75" customHeight="1">
      <c r="A2734" s="22" t="s">
        <v>2790</v>
      </c>
      <c r="B2734" s="23">
        <v>899.037428</v>
      </c>
      <c r="C2734" s="23">
        <v>0.32859469</v>
      </c>
      <c r="D2734" s="23">
        <v>0.09933592</v>
      </c>
      <c r="E2734" s="23">
        <v>5.3715E-4</v>
      </c>
      <c r="F2734" s="23">
        <v>0.00292632</v>
      </c>
    </row>
    <row r="2735" ht="15.75" customHeight="1">
      <c r="A2735" s="22" t="s">
        <v>2791</v>
      </c>
      <c r="B2735" s="23">
        <v>9.70782531</v>
      </c>
      <c r="C2735" s="23">
        <v>-1.9469395</v>
      </c>
      <c r="D2735" s="23">
        <v>0.763248</v>
      </c>
      <c r="E2735" s="23">
        <v>5.383E-4</v>
      </c>
      <c r="F2735" s="23">
        <v>0.00293051</v>
      </c>
    </row>
    <row r="2736" ht="15.75" customHeight="1">
      <c r="A2736" s="22" t="s">
        <v>2792</v>
      </c>
      <c r="B2736" s="23">
        <v>60.3015104</v>
      </c>
      <c r="C2736" s="23">
        <v>-0.8975502</v>
      </c>
      <c r="D2736" s="23">
        <v>0.32226312</v>
      </c>
      <c r="E2736" s="23">
        <v>5.3831E-4</v>
      </c>
      <c r="F2736" s="23">
        <v>0.00293051</v>
      </c>
    </row>
    <row r="2737" ht="15.75" customHeight="1">
      <c r="A2737" s="22" t="s">
        <v>2793</v>
      </c>
      <c r="B2737" s="23">
        <v>231.390361</v>
      </c>
      <c r="C2737" s="23">
        <v>-0.7888625</v>
      </c>
      <c r="D2737" s="23">
        <v>0.27592236</v>
      </c>
      <c r="E2737" s="23">
        <v>5.3957E-4</v>
      </c>
      <c r="F2737" s="23">
        <v>0.00293628</v>
      </c>
    </row>
    <row r="2738" ht="15.75" customHeight="1">
      <c r="A2738" s="22" t="s">
        <v>2794</v>
      </c>
      <c r="B2738" s="23">
        <v>40.8980181</v>
      </c>
      <c r="C2738" s="23">
        <v>-0.9642569</v>
      </c>
      <c r="D2738" s="23">
        <v>0.35081437</v>
      </c>
      <c r="E2738" s="23">
        <v>5.4134E-4</v>
      </c>
      <c r="F2738" s="23">
        <v>0.00294485</v>
      </c>
    </row>
    <row r="2739" ht="15.75" customHeight="1">
      <c r="A2739" s="22" t="s">
        <v>2795</v>
      </c>
      <c r="B2739" s="23">
        <v>1833.05724</v>
      </c>
      <c r="C2739" s="23">
        <v>0.33078557</v>
      </c>
      <c r="D2739" s="23">
        <v>0.10078475</v>
      </c>
      <c r="E2739" s="23">
        <v>5.4246E-4</v>
      </c>
      <c r="F2739" s="23">
        <v>0.0029488</v>
      </c>
    </row>
    <row r="2740" ht="15.75" customHeight="1">
      <c r="A2740" s="22" t="s">
        <v>2796</v>
      </c>
      <c r="B2740" s="23">
        <v>1680.62546</v>
      </c>
      <c r="C2740" s="23">
        <v>0.68770936</v>
      </c>
      <c r="D2740" s="23">
        <v>0.2333014</v>
      </c>
      <c r="E2740" s="23">
        <v>5.4245E-4</v>
      </c>
      <c r="F2740" s="23">
        <v>0.0029488</v>
      </c>
    </row>
    <row r="2741" ht="15.75" customHeight="1">
      <c r="A2741" s="22" t="s">
        <v>2797</v>
      </c>
      <c r="B2741" s="23">
        <v>4623.11565</v>
      </c>
      <c r="C2741" s="23">
        <v>-0.2383212</v>
      </c>
      <c r="D2741" s="23">
        <v>0.07058631</v>
      </c>
      <c r="E2741" s="23">
        <v>5.4484E-4</v>
      </c>
      <c r="F2741" s="23">
        <v>0.00296061</v>
      </c>
    </row>
    <row r="2742" ht="15.75" customHeight="1">
      <c r="A2742" s="22" t="s">
        <v>2798</v>
      </c>
      <c r="B2742" s="23">
        <v>28.3895832</v>
      </c>
      <c r="C2742" s="23">
        <v>0.89999689</v>
      </c>
      <c r="D2742" s="23">
        <v>0.32182797</v>
      </c>
      <c r="E2742" s="23">
        <v>5.4826E-4</v>
      </c>
      <c r="F2742" s="23">
        <v>0.0029781</v>
      </c>
    </row>
    <row r="2743" ht="15.75" customHeight="1">
      <c r="A2743" s="22" t="s">
        <v>2799</v>
      </c>
      <c r="B2743" s="23">
        <v>52.3181947</v>
      </c>
      <c r="C2743" s="23">
        <v>-0.7358514</v>
      </c>
      <c r="D2743" s="23">
        <v>0.25323755</v>
      </c>
      <c r="E2743" s="23">
        <v>5.4992E-4</v>
      </c>
      <c r="F2743" s="23">
        <v>0.00298607</v>
      </c>
    </row>
    <row r="2744" ht="15.75" customHeight="1">
      <c r="A2744" s="22" t="s">
        <v>2800</v>
      </c>
      <c r="B2744" s="23">
        <v>847.992672</v>
      </c>
      <c r="C2744" s="23">
        <v>0.42872999</v>
      </c>
      <c r="D2744" s="23">
        <v>0.13395068</v>
      </c>
      <c r="E2744" s="23">
        <v>5.5156E-4</v>
      </c>
      <c r="F2744" s="23">
        <v>0.00299387</v>
      </c>
    </row>
    <row r="2745" ht="15.75" customHeight="1">
      <c r="A2745" s="22" t="s">
        <v>2801</v>
      </c>
      <c r="B2745" s="23">
        <v>1194.86606</v>
      </c>
      <c r="C2745" s="23">
        <v>0.33328502</v>
      </c>
      <c r="D2745" s="23">
        <v>0.10108942</v>
      </c>
      <c r="E2745" s="23">
        <v>5.5283E-4</v>
      </c>
      <c r="F2745" s="23">
        <v>0.00299965</v>
      </c>
    </row>
    <row r="2746" ht="15.75" customHeight="1">
      <c r="A2746" s="22" t="s">
        <v>2802</v>
      </c>
      <c r="B2746" s="23">
        <v>434.8081</v>
      </c>
      <c r="C2746" s="23">
        <v>-0.422367</v>
      </c>
      <c r="D2746" s="23">
        <v>0.13181691</v>
      </c>
      <c r="E2746" s="23">
        <v>5.5362E-4</v>
      </c>
      <c r="F2746" s="23">
        <v>0.00300288</v>
      </c>
    </row>
    <row r="2747" ht="15.75" customHeight="1">
      <c r="A2747" s="22" t="s">
        <v>2803</v>
      </c>
      <c r="B2747" s="23">
        <v>161.387977</v>
      </c>
      <c r="C2747" s="23">
        <v>0.97853676</v>
      </c>
      <c r="D2747" s="23">
        <v>0.35865908</v>
      </c>
      <c r="E2747" s="23">
        <v>5.5399E-4</v>
      </c>
      <c r="F2747" s="23">
        <v>0.00300377</v>
      </c>
    </row>
    <row r="2748" ht="15.75" customHeight="1">
      <c r="A2748" s="22" t="s">
        <v>2804</v>
      </c>
      <c r="B2748" s="23">
        <v>3266.27659</v>
      </c>
      <c r="C2748" s="23">
        <v>-0.2738355</v>
      </c>
      <c r="D2748" s="23">
        <v>0.08190547</v>
      </c>
      <c r="E2748" s="23">
        <v>5.5589E-4</v>
      </c>
      <c r="F2748" s="23">
        <v>0.00301299</v>
      </c>
    </row>
    <row r="2749" ht="15.75" customHeight="1">
      <c r="A2749" s="22" t="s">
        <v>2805</v>
      </c>
      <c r="B2749" s="23">
        <v>762.902498</v>
      </c>
      <c r="C2749" s="23">
        <v>-0.2734888</v>
      </c>
      <c r="D2749" s="23">
        <v>0.08178602</v>
      </c>
      <c r="E2749" s="23">
        <v>5.5668E-4</v>
      </c>
      <c r="F2749" s="23">
        <v>0.00301615</v>
      </c>
    </row>
    <row r="2750" ht="15.75" customHeight="1">
      <c r="A2750" s="22" t="s">
        <v>2806</v>
      </c>
      <c r="B2750" s="23">
        <v>2338.93525</v>
      </c>
      <c r="C2750" s="23">
        <v>-0.3583903</v>
      </c>
      <c r="D2750" s="23">
        <v>0.10959237</v>
      </c>
      <c r="E2750" s="23">
        <v>5.5767E-4</v>
      </c>
      <c r="F2750" s="23">
        <v>0.00302043</v>
      </c>
    </row>
    <row r="2751" ht="15.75" customHeight="1">
      <c r="A2751" s="22" t="s">
        <v>2807</v>
      </c>
      <c r="B2751" s="23">
        <v>103.419685</v>
      </c>
      <c r="C2751" s="23">
        <v>0.68302139</v>
      </c>
      <c r="D2751" s="23">
        <v>0.23184594</v>
      </c>
      <c r="E2751" s="23">
        <v>5.5935E-4</v>
      </c>
      <c r="F2751" s="23">
        <v>0.00302843</v>
      </c>
    </row>
    <row r="2752" ht="15.75" customHeight="1">
      <c r="A2752" s="22" t="s">
        <v>2808</v>
      </c>
      <c r="B2752" s="23">
        <v>718.012143</v>
      </c>
      <c r="C2752" s="23">
        <v>0.43865636</v>
      </c>
      <c r="D2752" s="23">
        <v>0.13768098</v>
      </c>
      <c r="E2752" s="23">
        <v>5.6237E-4</v>
      </c>
      <c r="F2752" s="23">
        <v>0.00304366</v>
      </c>
    </row>
    <row r="2753" ht="15.75" customHeight="1">
      <c r="A2753" s="22" t="s">
        <v>2809</v>
      </c>
      <c r="B2753" s="23">
        <v>25743.5449</v>
      </c>
      <c r="C2753" s="23">
        <v>0.43558073</v>
      </c>
      <c r="D2753" s="23">
        <v>0.13662458</v>
      </c>
      <c r="E2753" s="23">
        <v>5.6281E-4</v>
      </c>
      <c r="F2753" s="23">
        <v>0.00304492</v>
      </c>
    </row>
    <row r="2754" ht="15.75" customHeight="1">
      <c r="A2754" s="22" t="s">
        <v>2810</v>
      </c>
      <c r="B2754" s="23">
        <v>2497.73533</v>
      </c>
      <c r="C2754" s="23">
        <v>0.21806224</v>
      </c>
      <c r="D2754" s="23">
        <v>0.06445254</v>
      </c>
      <c r="E2754" s="23">
        <v>5.6304E-4</v>
      </c>
      <c r="F2754" s="23">
        <v>0.00304508</v>
      </c>
    </row>
    <row r="2755" ht="15.75" customHeight="1">
      <c r="A2755" s="22" t="s">
        <v>2811</v>
      </c>
      <c r="B2755" s="23">
        <v>25.0519513</v>
      </c>
      <c r="C2755" s="23">
        <v>-1.0328579</v>
      </c>
      <c r="D2755" s="23">
        <v>0.3821647</v>
      </c>
      <c r="E2755" s="23">
        <v>5.6372E-4</v>
      </c>
      <c r="F2755" s="23">
        <v>0.00304764</v>
      </c>
    </row>
    <row r="2756" ht="15.75" customHeight="1">
      <c r="A2756" s="22" t="s">
        <v>2812</v>
      </c>
      <c r="B2756" s="23">
        <v>997.126576</v>
      </c>
      <c r="C2756" s="23">
        <v>0.37530448</v>
      </c>
      <c r="D2756" s="23">
        <v>0.1155487</v>
      </c>
      <c r="E2756" s="23">
        <v>5.6475E-4</v>
      </c>
      <c r="F2756" s="23">
        <v>0.0030521</v>
      </c>
    </row>
    <row r="2757" ht="15.75" customHeight="1">
      <c r="A2757" s="22" t="s">
        <v>2813</v>
      </c>
      <c r="B2757" s="23">
        <v>1183.33088</v>
      </c>
      <c r="C2757" s="23">
        <v>0.35335509</v>
      </c>
      <c r="D2757" s="23">
        <v>0.1080765</v>
      </c>
      <c r="E2757" s="23">
        <v>5.6714E-4</v>
      </c>
      <c r="F2757" s="23">
        <v>0.00306394</v>
      </c>
    </row>
    <row r="2758" ht="15.75" customHeight="1">
      <c r="A2758" s="22" t="s">
        <v>2814</v>
      </c>
      <c r="B2758" s="23">
        <v>1364.87418</v>
      </c>
      <c r="C2758" s="23">
        <v>0.32015231</v>
      </c>
      <c r="D2758" s="23">
        <v>0.09703012</v>
      </c>
      <c r="E2758" s="23">
        <v>5.7023E-4</v>
      </c>
      <c r="F2758" s="23">
        <v>0.0030795</v>
      </c>
    </row>
    <row r="2759" ht="15.75" customHeight="1">
      <c r="A2759" s="22" t="s">
        <v>2815</v>
      </c>
      <c r="B2759" s="23">
        <v>9110.87192</v>
      </c>
      <c r="C2759" s="23">
        <v>-0.2951554</v>
      </c>
      <c r="D2759" s="23">
        <v>0.08898049</v>
      </c>
      <c r="E2759" s="23">
        <v>5.775E-4</v>
      </c>
      <c r="F2759" s="23">
        <v>0.00311764</v>
      </c>
    </row>
    <row r="2760" ht="15.75" customHeight="1">
      <c r="A2760" s="22" t="s">
        <v>2816</v>
      </c>
      <c r="B2760" s="23">
        <v>55.3892538</v>
      </c>
      <c r="C2760" s="23">
        <v>1.09026604</v>
      </c>
      <c r="D2760" s="23">
        <v>0.41070956</v>
      </c>
      <c r="E2760" s="23">
        <v>5.7916E-4</v>
      </c>
      <c r="F2760" s="23">
        <v>0.00312545</v>
      </c>
    </row>
    <row r="2761" ht="15.75" customHeight="1">
      <c r="A2761" s="22" t="s">
        <v>2817</v>
      </c>
      <c r="B2761" s="23">
        <v>1904.83638</v>
      </c>
      <c r="C2761" s="23">
        <v>0.3580516</v>
      </c>
      <c r="D2761" s="23">
        <v>0.11010746</v>
      </c>
      <c r="E2761" s="23">
        <v>5.8076E-4</v>
      </c>
      <c r="F2761" s="23">
        <v>0.00313296</v>
      </c>
    </row>
    <row r="2762" ht="15.75" customHeight="1">
      <c r="A2762" s="22" t="s">
        <v>2818</v>
      </c>
      <c r="B2762" s="23">
        <v>471.648354</v>
      </c>
      <c r="C2762" s="23">
        <v>0.59000811</v>
      </c>
      <c r="D2762" s="23">
        <v>0.19556238</v>
      </c>
      <c r="E2762" s="23">
        <v>5.8197E-4</v>
      </c>
      <c r="F2762" s="23">
        <v>0.00313832</v>
      </c>
    </row>
    <row r="2763" ht="15.75" customHeight="1">
      <c r="A2763" s="22" t="s">
        <v>2819</v>
      </c>
      <c r="B2763" s="23">
        <v>1348.59822</v>
      </c>
      <c r="C2763" s="23">
        <v>0.41207171</v>
      </c>
      <c r="D2763" s="23">
        <v>0.12871533</v>
      </c>
      <c r="E2763" s="23">
        <v>5.826E-4</v>
      </c>
      <c r="F2763" s="23">
        <v>0.00314061</v>
      </c>
    </row>
    <row r="2764" ht="15.75" customHeight="1">
      <c r="A2764" s="22" t="s">
        <v>2820</v>
      </c>
      <c r="B2764" s="23">
        <v>241.827867</v>
      </c>
      <c r="C2764" s="23">
        <v>-0.3910769</v>
      </c>
      <c r="D2764" s="23">
        <v>0.12147975</v>
      </c>
      <c r="E2764" s="23">
        <v>5.8449E-4</v>
      </c>
      <c r="F2764" s="23">
        <v>0.00314963</v>
      </c>
    </row>
    <row r="2765" ht="15.75" customHeight="1">
      <c r="A2765" s="22" t="s">
        <v>2821</v>
      </c>
      <c r="B2765" s="23">
        <v>1592.24336</v>
      </c>
      <c r="C2765" s="23">
        <v>-0.2914181</v>
      </c>
      <c r="D2765" s="23">
        <v>0.08794082</v>
      </c>
      <c r="E2765" s="23">
        <v>5.8727E-4</v>
      </c>
      <c r="F2765" s="23">
        <v>0.00316346</v>
      </c>
    </row>
    <row r="2766" ht="15.75" customHeight="1">
      <c r="A2766" s="22" t="s">
        <v>2822</v>
      </c>
      <c r="B2766" s="23">
        <v>243.051092</v>
      </c>
      <c r="C2766" s="23">
        <v>0.5055524</v>
      </c>
      <c r="D2766" s="23">
        <v>0.16307673</v>
      </c>
      <c r="E2766" s="23">
        <v>5.9121E-4</v>
      </c>
      <c r="F2766" s="23">
        <v>0.00318239</v>
      </c>
    </row>
    <row r="2767" ht="15.75" customHeight="1">
      <c r="A2767" s="22" t="s">
        <v>2823</v>
      </c>
      <c r="B2767" s="23">
        <v>436.297142</v>
      </c>
      <c r="C2767" s="23">
        <v>0.41648882</v>
      </c>
      <c r="D2767" s="23">
        <v>0.13047821</v>
      </c>
      <c r="E2767" s="23">
        <v>5.9105E-4</v>
      </c>
      <c r="F2767" s="23">
        <v>0.00318239</v>
      </c>
    </row>
    <row r="2768" ht="15.75" customHeight="1">
      <c r="A2768" s="22" t="s">
        <v>2824</v>
      </c>
      <c r="B2768" s="23">
        <v>933.328042</v>
      </c>
      <c r="C2768" s="23">
        <v>-0.3281282</v>
      </c>
      <c r="D2768" s="23">
        <v>0.10015951</v>
      </c>
      <c r="E2768" s="23">
        <v>5.921E-4</v>
      </c>
      <c r="F2768" s="23">
        <v>0.00318605</v>
      </c>
    </row>
    <row r="2769" ht="15.75" customHeight="1">
      <c r="A2769" s="22" t="s">
        <v>2825</v>
      </c>
      <c r="B2769" s="23">
        <v>159.385442</v>
      </c>
      <c r="C2769" s="23">
        <v>-0.4413755</v>
      </c>
      <c r="D2769" s="23">
        <v>0.13958409</v>
      </c>
      <c r="E2769" s="23">
        <v>5.9414E-4</v>
      </c>
      <c r="F2769" s="23">
        <v>0.00319585</v>
      </c>
    </row>
    <row r="2770" ht="15.75" customHeight="1">
      <c r="A2770" s="22" t="s">
        <v>2826</v>
      </c>
      <c r="B2770" s="23">
        <v>45171.1024</v>
      </c>
      <c r="C2770" s="23">
        <v>0.2264723</v>
      </c>
      <c r="D2770" s="23">
        <v>0.06864045</v>
      </c>
      <c r="E2770" s="23">
        <v>5.9452E-4</v>
      </c>
      <c r="F2770" s="23">
        <v>0.00319673</v>
      </c>
    </row>
    <row r="2771" ht="15.75" customHeight="1">
      <c r="A2771" s="22" t="s">
        <v>2827</v>
      </c>
      <c r="B2771" s="23">
        <v>2330.71385</v>
      </c>
      <c r="C2771" s="23">
        <v>0.30996804</v>
      </c>
      <c r="D2771" s="23">
        <v>0.09370361</v>
      </c>
      <c r="E2771" s="23">
        <v>5.9571E-4</v>
      </c>
      <c r="F2771" s="23">
        <v>0.00320199</v>
      </c>
    </row>
    <row r="2772" ht="15.75" customHeight="1">
      <c r="A2772" s="22" t="s">
        <v>2828</v>
      </c>
      <c r="B2772" s="23">
        <v>1661.06097</v>
      </c>
      <c r="C2772" s="23">
        <v>-0.5208037</v>
      </c>
      <c r="D2772" s="23">
        <v>0.16941214</v>
      </c>
      <c r="E2772" s="23">
        <v>5.9599E-4</v>
      </c>
      <c r="F2772" s="23">
        <v>0.00320234</v>
      </c>
    </row>
    <row r="2773" ht="15.75" customHeight="1">
      <c r="A2773" s="22" t="s">
        <v>2829</v>
      </c>
      <c r="B2773" s="23">
        <v>550.855979</v>
      </c>
      <c r="C2773" s="23">
        <v>-0.4760216</v>
      </c>
      <c r="D2773" s="23">
        <v>0.1523859</v>
      </c>
      <c r="E2773" s="23">
        <v>5.9658E-4</v>
      </c>
      <c r="F2773" s="23">
        <v>0.00320353</v>
      </c>
    </row>
    <row r="2774" ht="15.75" customHeight="1">
      <c r="A2774" s="22" t="s">
        <v>2830</v>
      </c>
      <c r="B2774" s="23">
        <v>675.633984</v>
      </c>
      <c r="C2774" s="23">
        <v>-0.3575829</v>
      </c>
      <c r="D2774" s="23">
        <v>0.11012581</v>
      </c>
      <c r="E2774" s="23">
        <v>5.9664E-4</v>
      </c>
      <c r="F2774" s="23">
        <v>0.00320353</v>
      </c>
    </row>
    <row r="2775" ht="15.75" customHeight="1">
      <c r="A2775" s="22" t="s">
        <v>2831</v>
      </c>
      <c r="B2775" s="23">
        <v>78.6679705</v>
      </c>
      <c r="C2775" s="23">
        <v>-0.71702</v>
      </c>
      <c r="D2775" s="23">
        <v>0.24831614</v>
      </c>
      <c r="E2775" s="23">
        <v>5.9718E-4</v>
      </c>
      <c r="F2775" s="23">
        <v>0.00320524</v>
      </c>
    </row>
    <row r="2776" ht="15.75" customHeight="1">
      <c r="A2776" s="22" t="s">
        <v>2832</v>
      </c>
      <c r="B2776" s="23">
        <v>1157.89212</v>
      </c>
      <c r="C2776" s="23">
        <v>0.29945281</v>
      </c>
      <c r="D2776" s="23">
        <v>0.09063943</v>
      </c>
      <c r="E2776" s="23">
        <v>5.9779E-4</v>
      </c>
      <c r="F2776" s="23">
        <v>0.0032074</v>
      </c>
    </row>
    <row r="2777" ht="15.75" customHeight="1">
      <c r="A2777" s="22" t="s">
        <v>2833</v>
      </c>
      <c r="B2777" s="23">
        <v>1883.947</v>
      </c>
      <c r="C2777" s="23">
        <v>-0.3458097</v>
      </c>
      <c r="D2777" s="23">
        <v>0.10616891</v>
      </c>
      <c r="E2777" s="23">
        <v>6.0508E-4</v>
      </c>
      <c r="F2777" s="23">
        <v>0.00324533</v>
      </c>
    </row>
    <row r="2778" ht="15.75" customHeight="1">
      <c r="A2778" s="22" t="s">
        <v>2834</v>
      </c>
      <c r="B2778" s="23">
        <v>6332.17966</v>
      </c>
      <c r="C2778" s="23">
        <v>0.41753681</v>
      </c>
      <c r="D2778" s="23">
        <v>0.13132981</v>
      </c>
      <c r="E2778" s="23">
        <v>6.0883E-4</v>
      </c>
      <c r="F2778" s="23">
        <v>0.00326428</v>
      </c>
    </row>
    <row r="2779" ht="15.75" customHeight="1">
      <c r="A2779" s="22" t="s">
        <v>2835</v>
      </c>
      <c r="B2779" s="23">
        <v>20257.0628</v>
      </c>
      <c r="C2779" s="23">
        <v>0.53782652</v>
      </c>
      <c r="D2779" s="23">
        <v>0.17666362</v>
      </c>
      <c r="E2779" s="23">
        <v>6.1384E-4</v>
      </c>
      <c r="F2779" s="23">
        <v>0.00328995</v>
      </c>
    </row>
    <row r="2780" ht="15.75" customHeight="1">
      <c r="A2780" s="22" t="s">
        <v>2836</v>
      </c>
      <c r="B2780" s="23">
        <v>2578.77408</v>
      </c>
      <c r="C2780" s="23">
        <v>0.36463294</v>
      </c>
      <c r="D2780" s="23">
        <v>0.11247761</v>
      </c>
      <c r="E2780" s="23">
        <v>6.1416E-4</v>
      </c>
      <c r="F2780" s="23">
        <v>0.00329049</v>
      </c>
    </row>
    <row r="2781" ht="15.75" customHeight="1">
      <c r="A2781" s="22" t="s">
        <v>2837</v>
      </c>
      <c r="B2781" s="23">
        <v>7138.09372</v>
      </c>
      <c r="C2781" s="23">
        <v>0.23875615</v>
      </c>
      <c r="D2781" s="23">
        <v>0.07141891</v>
      </c>
      <c r="E2781" s="23">
        <v>6.1562E-4</v>
      </c>
      <c r="F2781" s="23">
        <v>0.00329711</v>
      </c>
    </row>
    <row r="2782" ht="15.75" customHeight="1">
      <c r="A2782" s="22" t="s">
        <v>2838</v>
      </c>
      <c r="B2782" s="23">
        <v>6728.23189</v>
      </c>
      <c r="C2782" s="23">
        <v>0.34943713</v>
      </c>
      <c r="D2782" s="23">
        <v>0.10735643</v>
      </c>
      <c r="E2782" s="23">
        <v>6.1602E-4</v>
      </c>
      <c r="F2782" s="23">
        <v>0.00329809</v>
      </c>
    </row>
    <row r="2783" ht="15.75" customHeight="1">
      <c r="A2783" s="22" t="s">
        <v>2839</v>
      </c>
      <c r="B2783" s="23">
        <v>1258.28301</v>
      </c>
      <c r="C2783" s="23">
        <v>0.32187777</v>
      </c>
      <c r="D2783" s="23">
        <v>0.0982355</v>
      </c>
      <c r="E2783" s="23">
        <v>6.1645E-4</v>
      </c>
      <c r="F2783" s="23">
        <v>0.00329916</v>
      </c>
    </row>
    <row r="2784" ht="15.75" customHeight="1">
      <c r="A2784" s="22" t="s">
        <v>2840</v>
      </c>
      <c r="B2784" s="23">
        <v>2933.21444</v>
      </c>
      <c r="C2784" s="23">
        <v>-0.2685591</v>
      </c>
      <c r="D2784" s="23">
        <v>0.08090804</v>
      </c>
      <c r="E2784" s="23">
        <v>6.1704E-4</v>
      </c>
      <c r="F2784" s="23">
        <v>0.00330116</v>
      </c>
    </row>
    <row r="2785" ht="15.75" customHeight="1">
      <c r="A2785" s="22" t="s">
        <v>2841</v>
      </c>
      <c r="B2785" s="23">
        <v>171.740266</v>
      </c>
      <c r="C2785" s="23">
        <v>-0.5238416</v>
      </c>
      <c r="D2785" s="23">
        <v>0.17102044</v>
      </c>
      <c r="E2785" s="23">
        <v>6.1858E-4</v>
      </c>
      <c r="F2785" s="23">
        <v>0.0033059</v>
      </c>
    </row>
    <row r="2786" ht="15.75" customHeight="1">
      <c r="A2786" s="22" t="s">
        <v>2842</v>
      </c>
      <c r="B2786" s="23">
        <v>645.931524</v>
      </c>
      <c r="C2786" s="23">
        <v>-0.320973</v>
      </c>
      <c r="D2786" s="23">
        <v>0.09804775</v>
      </c>
      <c r="E2786" s="23">
        <v>6.1859E-4</v>
      </c>
      <c r="F2786" s="23">
        <v>0.0033059</v>
      </c>
    </row>
    <row r="2787" ht="15.75" customHeight="1">
      <c r="A2787" s="22" t="s">
        <v>2843</v>
      </c>
      <c r="B2787" s="23">
        <v>172.566764</v>
      </c>
      <c r="C2787" s="23">
        <v>0.52394164</v>
      </c>
      <c r="D2787" s="23">
        <v>0.17100018</v>
      </c>
      <c r="E2787" s="23">
        <v>6.1821E-4</v>
      </c>
      <c r="F2787" s="23">
        <v>0.0033059</v>
      </c>
    </row>
    <row r="2788" ht="15.75" customHeight="1">
      <c r="A2788" s="22" t="s">
        <v>2844</v>
      </c>
      <c r="B2788" s="23">
        <v>4622.22494</v>
      </c>
      <c r="C2788" s="23">
        <v>0.28928606</v>
      </c>
      <c r="D2788" s="23">
        <v>0.08777662</v>
      </c>
      <c r="E2788" s="23">
        <v>6.2011E-4</v>
      </c>
      <c r="F2788" s="23">
        <v>0.0033116</v>
      </c>
    </row>
    <row r="2789" ht="15.75" customHeight="1">
      <c r="A2789" s="22" t="s">
        <v>2845</v>
      </c>
      <c r="B2789" s="23">
        <v>1497.22835</v>
      </c>
      <c r="C2789" s="23">
        <v>0.31979586</v>
      </c>
      <c r="D2789" s="23">
        <v>0.09789693</v>
      </c>
      <c r="E2789" s="23">
        <v>6.1995E-4</v>
      </c>
      <c r="F2789" s="23">
        <v>0.0033116</v>
      </c>
    </row>
    <row r="2790" ht="15.75" customHeight="1">
      <c r="A2790" s="22" t="s">
        <v>2846</v>
      </c>
      <c r="B2790" s="23">
        <v>12008.131</v>
      </c>
      <c r="C2790" s="23">
        <v>0.16016128</v>
      </c>
      <c r="D2790" s="23">
        <v>0.04726636</v>
      </c>
      <c r="E2790" s="23">
        <v>6.2142E-4</v>
      </c>
      <c r="F2790" s="23">
        <v>0.00331742</v>
      </c>
    </row>
    <row r="2791" ht="15.75" customHeight="1">
      <c r="A2791" s="22" t="s">
        <v>2847</v>
      </c>
      <c r="B2791" s="23">
        <v>8758.28531</v>
      </c>
      <c r="C2791" s="23">
        <v>0.511297</v>
      </c>
      <c r="D2791" s="23">
        <v>0.16604593</v>
      </c>
      <c r="E2791" s="23">
        <v>6.2787E-4</v>
      </c>
      <c r="F2791" s="23">
        <v>0.00335066</v>
      </c>
    </row>
    <row r="2792" ht="15.75" customHeight="1">
      <c r="A2792" s="22" t="s">
        <v>2848</v>
      </c>
      <c r="B2792" s="23">
        <v>3014.21525</v>
      </c>
      <c r="C2792" s="23">
        <v>0.30643504</v>
      </c>
      <c r="D2792" s="23">
        <v>0.09329804</v>
      </c>
      <c r="E2792" s="23">
        <v>6.2927E-4</v>
      </c>
      <c r="F2792" s="23">
        <v>0.00335695</v>
      </c>
    </row>
    <row r="2793" ht="15.75" customHeight="1">
      <c r="A2793" s="22" t="s">
        <v>2849</v>
      </c>
      <c r="B2793" s="23">
        <v>148.665849</v>
      </c>
      <c r="C2793" s="23">
        <v>-0.4713199</v>
      </c>
      <c r="D2793" s="23">
        <v>0.15132716</v>
      </c>
      <c r="E2793" s="23">
        <v>6.3169E-4</v>
      </c>
      <c r="F2793" s="23">
        <v>0.00336865</v>
      </c>
    </row>
    <row r="2794" ht="15.75" customHeight="1">
      <c r="A2794" s="22" t="s">
        <v>2850</v>
      </c>
      <c r="B2794" s="23">
        <v>2881.16201</v>
      </c>
      <c r="C2794" s="23">
        <v>0.50337852</v>
      </c>
      <c r="D2794" s="23">
        <v>0.16310734</v>
      </c>
      <c r="E2794" s="23">
        <v>6.3406E-4</v>
      </c>
      <c r="F2794" s="23">
        <v>0.00338005</v>
      </c>
    </row>
    <row r="2795" ht="15.75" customHeight="1">
      <c r="A2795" s="22" t="s">
        <v>2851</v>
      </c>
      <c r="B2795" s="23">
        <v>1777.63897</v>
      </c>
      <c r="C2795" s="23">
        <v>0.31902548</v>
      </c>
      <c r="D2795" s="23">
        <v>0.0975829</v>
      </c>
      <c r="E2795" s="23">
        <v>6.3481E-4</v>
      </c>
      <c r="F2795" s="23">
        <v>0.00338284</v>
      </c>
    </row>
    <row r="2796" ht="15.75" customHeight="1">
      <c r="A2796" s="22" t="s">
        <v>2852</v>
      </c>
      <c r="B2796" s="23">
        <v>3117.6082</v>
      </c>
      <c r="C2796" s="23">
        <v>0.35352926</v>
      </c>
      <c r="D2796" s="23">
        <v>0.10927106</v>
      </c>
      <c r="E2796" s="23">
        <v>6.3749E-4</v>
      </c>
      <c r="F2796" s="23">
        <v>0.0033959</v>
      </c>
    </row>
    <row r="2797" ht="15.75" customHeight="1">
      <c r="A2797" s="22" t="s">
        <v>2853</v>
      </c>
      <c r="B2797" s="23">
        <v>1760.40984</v>
      </c>
      <c r="C2797" s="23">
        <v>-0.4348473</v>
      </c>
      <c r="D2797" s="23">
        <v>0.13820161</v>
      </c>
      <c r="E2797" s="23">
        <v>6.4007E-4</v>
      </c>
      <c r="F2797" s="23">
        <v>0.00340845</v>
      </c>
    </row>
    <row r="2798" ht="15.75" customHeight="1">
      <c r="A2798" s="22" t="s">
        <v>2854</v>
      </c>
      <c r="B2798" s="23">
        <v>1265.22644</v>
      </c>
      <c r="C2798" s="23">
        <v>-0.2999482</v>
      </c>
      <c r="D2798" s="23">
        <v>0.09142847</v>
      </c>
      <c r="E2798" s="23">
        <v>6.4298E-4</v>
      </c>
      <c r="F2798" s="23">
        <v>0.00342171</v>
      </c>
    </row>
    <row r="2799" ht="15.75" customHeight="1">
      <c r="A2799" s="22" t="s">
        <v>2855</v>
      </c>
      <c r="B2799" s="23">
        <v>1449.70215</v>
      </c>
      <c r="C2799" s="23">
        <v>0.62040289</v>
      </c>
      <c r="D2799" s="23">
        <v>0.21075356</v>
      </c>
      <c r="E2799" s="23">
        <v>6.4302E-4</v>
      </c>
      <c r="F2799" s="23">
        <v>0.00342171</v>
      </c>
    </row>
    <row r="2800" ht="15.75" customHeight="1">
      <c r="A2800" s="22" t="s">
        <v>2856</v>
      </c>
      <c r="B2800" s="23">
        <v>1440.87702</v>
      </c>
      <c r="C2800" s="23">
        <v>-0.540495</v>
      </c>
      <c r="D2800" s="23">
        <v>0.17837489</v>
      </c>
      <c r="E2800" s="23">
        <v>6.4341E-4</v>
      </c>
      <c r="F2800" s="23">
        <v>0.00342255</v>
      </c>
    </row>
    <row r="2801" ht="15.75" customHeight="1">
      <c r="A2801" s="22" t="s">
        <v>2857</v>
      </c>
      <c r="B2801" s="23">
        <v>8449.19535</v>
      </c>
      <c r="C2801" s="23">
        <v>0.39554211</v>
      </c>
      <c r="D2801" s="23">
        <v>0.12413587</v>
      </c>
      <c r="E2801" s="23">
        <v>6.437E-4</v>
      </c>
      <c r="F2801" s="23">
        <v>0.00342287</v>
      </c>
    </row>
    <row r="2802" ht="15.75" customHeight="1">
      <c r="A2802" s="22" t="s">
        <v>2858</v>
      </c>
      <c r="B2802" s="23">
        <v>486.949921</v>
      </c>
      <c r="C2802" s="23">
        <v>0.47471636</v>
      </c>
      <c r="D2802" s="23">
        <v>0.15289584</v>
      </c>
      <c r="E2802" s="23">
        <v>6.4477E-4</v>
      </c>
      <c r="F2802" s="23">
        <v>0.00342736</v>
      </c>
    </row>
    <row r="2803" ht="15.75" customHeight="1">
      <c r="A2803" s="22" t="s">
        <v>2859</v>
      </c>
      <c r="B2803" s="23">
        <v>1825.72535</v>
      </c>
      <c r="C2803" s="23">
        <v>-0.3087616</v>
      </c>
      <c r="D2803" s="23">
        <v>0.09440403</v>
      </c>
      <c r="E2803" s="23">
        <v>6.4604E-4</v>
      </c>
      <c r="F2803" s="23">
        <v>0.00343285</v>
      </c>
    </row>
    <row r="2804" ht="15.75" customHeight="1">
      <c r="A2804" s="22" t="s">
        <v>2860</v>
      </c>
      <c r="B2804" s="23">
        <v>187.974884</v>
      </c>
      <c r="C2804" s="23">
        <v>-0.5344713</v>
      </c>
      <c r="D2804" s="23">
        <v>0.17609502</v>
      </c>
      <c r="E2804" s="23">
        <v>6.4814E-4</v>
      </c>
      <c r="F2804" s="23">
        <v>0.0034428</v>
      </c>
    </row>
    <row r="2805" ht="15.75" customHeight="1">
      <c r="A2805" s="22" t="s">
        <v>2861</v>
      </c>
      <c r="B2805" s="23">
        <v>976.178725</v>
      </c>
      <c r="C2805" s="23">
        <v>0.31041832</v>
      </c>
      <c r="D2805" s="23">
        <v>0.09495941</v>
      </c>
      <c r="E2805" s="23">
        <v>6.5473E-4</v>
      </c>
      <c r="F2805" s="23">
        <v>0.00347655</v>
      </c>
    </row>
    <row r="2806" ht="15.75" customHeight="1">
      <c r="A2806" s="22" t="s">
        <v>2862</v>
      </c>
      <c r="B2806" s="23">
        <v>136.612133</v>
      </c>
      <c r="C2806" s="23">
        <v>-0.5323546</v>
      </c>
      <c r="D2806" s="23">
        <v>0.17523635</v>
      </c>
      <c r="E2806" s="23">
        <v>6.5577E-4</v>
      </c>
      <c r="F2806" s="23">
        <v>0.0034796</v>
      </c>
    </row>
    <row r="2807" ht="15.75" customHeight="1">
      <c r="A2807" s="22" t="s">
        <v>2863</v>
      </c>
      <c r="B2807" s="23">
        <v>70.4625942</v>
      </c>
      <c r="C2807" s="23">
        <v>0.82601874</v>
      </c>
      <c r="D2807" s="23">
        <v>0.29795195</v>
      </c>
      <c r="E2807" s="23">
        <v>6.5565E-4</v>
      </c>
      <c r="F2807" s="23">
        <v>0.0034796</v>
      </c>
    </row>
    <row r="2808" ht="15.75" customHeight="1">
      <c r="A2808" s="22" t="s">
        <v>2864</v>
      </c>
      <c r="B2808" s="23">
        <v>305.500762</v>
      </c>
      <c r="C2808" s="23">
        <v>-0.4267789</v>
      </c>
      <c r="D2808" s="23">
        <v>0.13555478</v>
      </c>
      <c r="E2808" s="23">
        <v>6.5738E-4</v>
      </c>
      <c r="F2808" s="23">
        <v>0.0034869</v>
      </c>
    </row>
    <row r="2809" ht="15.75" customHeight="1">
      <c r="A2809" s="22" t="s">
        <v>2865</v>
      </c>
      <c r="B2809" s="23">
        <v>1519.28307</v>
      </c>
      <c r="C2809" s="23">
        <v>-0.2094014</v>
      </c>
      <c r="D2809" s="23">
        <v>0.06263253</v>
      </c>
      <c r="E2809" s="23">
        <v>6.5932E-4</v>
      </c>
      <c r="F2809" s="23">
        <v>0.00349597</v>
      </c>
    </row>
    <row r="2810" ht="15.75" customHeight="1">
      <c r="A2810" s="22" t="s">
        <v>2866</v>
      </c>
      <c r="B2810" s="23">
        <v>670.28252</v>
      </c>
      <c r="C2810" s="23">
        <v>0.30650859</v>
      </c>
      <c r="D2810" s="23">
        <v>0.09375684</v>
      </c>
      <c r="E2810" s="23">
        <v>6.6038E-4</v>
      </c>
      <c r="F2810" s="23">
        <v>0.00350033</v>
      </c>
    </row>
    <row r="2811" ht="15.75" customHeight="1">
      <c r="A2811" s="22" t="s">
        <v>2867</v>
      </c>
      <c r="B2811" s="23">
        <v>25034.1352</v>
      </c>
      <c r="C2811" s="23">
        <v>0.24218714</v>
      </c>
      <c r="D2811" s="23">
        <v>0.07318587</v>
      </c>
      <c r="E2811" s="23">
        <v>6.6069E-4</v>
      </c>
      <c r="F2811" s="23">
        <v>0.00350071</v>
      </c>
    </row>
    <row r="2812" ht="15.75" customHeight="1">
      <c r="A2812" s="22" t="s">
        <v>2868</v>
      </c>
      <c r="B2812" s="23">
        <v>40453.8941</v>
      </c>
      <c r="C2812" s="23">
        <v>0.23005614</v>
      </c>
      <c r="D2812" s="23">
        <v>0.06855037</v>
      </c>
      <c r="E2812" s="23">
        <v>6.6205E-4</v>
      </c>
      <c r="F2812" s="23">
        <v>0.00350669</v>
      </c>
    </row>
    <row r="2813" ht="15.75" customHeight="1">
      <c r="A2813" s="22" t="s">
        <v>2869</v>
      </c>
      <c r="B2813" s="23">
        <v>243.472298</v>
      </c>
      <c r="C2813" s="23">
        <v>-0.4413707</v>
      </c>
      <c r="D2813" s="23">
        <v>0.14103379</v>
      </c>
      <c r="E2813" s="23">
        <v>6.6263E-4</v>
      </c>
      <c r="F2813" s="23">
        <v>0.00350849</v>
      </c>
    </row>
    <row r="2814" ht="15.75" customHeight="1">
      <c r="A2814" s="22" t="s">
        <v>2870</v>
      </c>
      <c r="B2814" s="23">
        <v>93.0893945</v>
      </c>
      <c r="C2814" s="23">
        <v>-0.5967643</v>
      </c>
      <c r="D2814" s="23">
        <v>0.20118761</v>
      </c>
      <c r="E2814" s="23">
        <v>6.6602E-4</v>
      </c>
      <c r="F2814" s="23">
        <v>0.00352518</v>
      </c>
    </row>
    <row r="2815" ht="15.75" customHeight="1">
      <c r="A2815" s="22" t="s">
        <v>2871</v>
      </c>
      <c r="B2815" s="23">
        <v>263.50059</v>
      </c>
      <c r="C2815" s="23">
        <v>-0.3903958</v>
      </c>
      <c r="D2815" s="23">
        <v>0.12278612</v>
      </c>
      <c r="E2815" s="23">
        <v>6.6994E-4</v>
      </c>
      <c r="F2815" s="23">
        <v>0.00354471</v>
      </c>
    </row>
    <row r="2816" ht="15.75" customHeight="1">
      <c r="A2816" s="22" t="s">
        <v>2872</v>
      </c>
      <c r="B2816" s="23">
        <v>704.935758</v>
      </c>
      <c r="C2816" s="23">
        <v>0.32660376</v>
      </c>
      <c r="D2816" s="23">
        <v>0.10059383</v>
      </c>
      <c r="E2816" s="23">
        <v>6.7098E-4</v>
      </c>
      <c r="F2816" s="23">
        <v>0.00354895</v>
      </c>
    </row>
    <row r="2817" ht="15.75" customHeight="1">
      <c r="A2817" s="22" t="s">
        <v>2873</v>
      </c>
      <c r="B2817" s="23">
        <v>3115.93976</v>
      </c>
      <c r="C2817" s="23">
        <v>0.31216986</v>
      </c>
      <c r="D2817" s="23">
        <v>0.09596956</v>
      </c>
      <c r="E2817" s="23">
        <v>6.7196E-4</v>
      </c>
      <c r="F2817" s="23">
        <v>0.00355251</v>
      </c>
    </row>
    <row r="2818" ht="15.75" customHeight="1">
      <c r="A2818" s="22" t="s">
        <v>2874</v>
      </c>
      <c r="B2818" s="23">
        <v>1707.08161</v>
      </c>
      <c r="C2818" s="23">
        <v>0.4238927</v>
      </c>
      <c r="D2818" s="23">
        <v>0.13468402</v>
      </c>
      <c r="E2818" s="23">
        <v>6.7214E-4</v>
      </c>
      <c r="F2818" s="23">
        <v>0.00355251</v>
      </c>
    </row>
    <row r="2819" ht="15.75" customHeight="1">
      <c r="A2819" s="22" t="s">
        <v>2875</v>
      </c>
      <c r="B2819" s="23">
        <v>1478.88576</v>
      </c>
      <c r="C2819" s="23">
        <v>0.26101183</v>
      </c>
      <c r="D2819" s="23">
        <v>0.07899975</v>
      </c>
      <c r="E2819" s="23">
        <v>6.735E-4</v>
      </c>
      <c r="F2819" s="23">
        <v>0.00355847</v>
      </c>
    </row>
    <row r="2820" ht="15.75" customHeight="1">
      <c r="A2820" s="22" t="s">
        <v>2876</v>
      </c>
      <c r="B2820" s="23">
        <v>1974.74087</v>
      </c>
      <c r="C2820" s="23">
        <v>0.39400909</v>
      </c>
      <c r="D2820" s="23">
        <v>0.12397442</v>
      </c>
      <c r="E2820" s="23">
        <v>6.7429E-4</v>
      </c>
      <c r="F2820" s="23">
        <v>0.00356135</v>
      </c>
    </row>
    <row r="2821" ht="15.75" customHeight="1">
      <c r="A2821" s="22" t="s">
        <v>2877</v>
      </c>
      <c r="B2821" s="23">
        <v>47.3826622</v>
      </c>
      <c r="C2821" s="23">
        <v>0.74119918</v>
      </c>
      <c r="D2821" s="23">
        <v>0.26165552</v>
      </c>
      <c r="E2821" s="23">
        <v>6.7608E-4</v>
      </c>
      <c r="F2821" s="23">
        <v>0.00356958</v>
      </c>
    </row>
    <row r="2822" ht="15.75" customHeight="1">
      <c r="A2822" s="22" t="s">
        <v>2878</v>
      </c>
      <c r="B2822" s="23">
        <v>2078.12362</v>
      </c>
      <c r="C2822" s="23">
        <v>0.42982022</v>
      </c>
      <c r="D2822" s="23">
        <v>0.13695643</v>
      </c>
      <c r="E2822" s="23">
        <v>6.7817E-4</v>
      </c>
      <c r="F2822" s="23">
        <v>0.00357931</v>
      </c>
    </row>
    <row r="2823" ht="15.75" customHeight="1">
      <c r="A2823" s="22" t="s">
        <v>2879</v>
      </c>
      <c r="B2823" s="23">
        <v>561.973145</v>
      </c>
      <c r="C2823" s="23">
        <v>-0.5575136</v>
      </c>
      <c r="D2823" s="23">
        <v>0.18590617</v>
      </c>
      <c r="E2823" s="23">
        <v>6.8084E-4</v>
      </c>
      <c r="F2823" s="23">
        <v>0.00359217</v>
      </c>
    </row>
    <row r="2824" ht="15.75" customHeight="1">
      <c r="A2824" s="22" t="s">
        <v>2880</v>
      </c>
      <c r="B2824" s="23">
        <v>816.975991</v>
      </c>
      <c r="C2824" s="23">
        <v>-0.3593017</v>
      </c>
      <c r="D2824" s="23">
        <v>0.11203067</v>
      </c>
      <c r="E2824" s="23">
        <v>6.8291E-4</v>
      </c>
      <c r="F2824" s="23">
        <v>0.00360181</v>
      </c>
    </row>
    <row r="2825" ht="15.75" customHeight="1">
      <c r="A2825" s="22" t="s">
        <v>2881</v>
      </c>
      <c r="B2825" s="23">
        <v>373.422259</v>
      </c>
      <c r="C2825" s="23">
        <v>-0.3961995</v>
      </c>
      <c r="D2825" s="23">
        <v>0.12500808</v>
      </c>
      <c r="E2825" s="23">
        <v>6.8438E-4</v>
      </c>
      <c r="F2825" s="23">
        <v>0.00360826</v>
      </c>
    </row>
    <row r="2826" ht="15.75" customHeight="1">
      <c r="A2826" s="22" t="s">
        <v>2882</v>
      </c>
      <c r="B2826" s="23">
        <v>26.7597351</v>
      </c>
      <c r="C2826" s="23">
        <v>-0.9098239</v>
      </c>
      <c r="D2826" s="23">
        <v>0.33666127</v>
      </c>
      <c r="E2826" s="23">
        <v>6.9493E-4</v>
      </c>
      <c r="F2826" s="23">
        <v>0.00366257</v>
      </c>
    </row>
    <row r="2827" ht="15.75" customHeight="1">
      <c r="A2827" s="22" t="s">
        <v>2883</v>
      </c>
      <c r="B2827" s="23">
        <v>200.01606</v>
      </c>
      <c r="C2827" s="23">
        <v>-1.1630293</v>
      </c>
      <c r="D2827" s="23">
        <v>0.45859195</v>
      </c>
      <c r="E2827" s="23">
        <v>7.0495E-4</v>
      </c>
      <c r="F2827" s="23">
        <v>0.00371406</v>
      </c>
    </row>
    <row r="2828" ht="15.75" customHeight="1">
      <c r="A2828" s="22" t="s">
        <v>2884</v>
      </c>
      <c r="B2828" s="23">
        <v>2122.74619</v>
      </c>
      <c r="C2828" s="23">
        <v>0.44494609</v>
      </c>
      <c r="D2828" s="23">
        <v>0.14319029</v>
      </c>
      <c r="E2828" s="23">
        <v>7.0592E-4</v>
      </c>
      <c r="F2828" s="23">
        <v>0.00371657</v>
      </c>
    </row>
    <row r="2829" ht="15.75" customHeight="1">
      <c r="A2829" s="22" t="s">
        <v>2885</v>
      </c>
      <c r="B2829" s="23">
        <v>719.668699</v>
      </c>
      <c r="C2829" s="23">
        <v>0.38030852</v>
      </c>
      <c r="D2829" s="23">
        <v>0.11963725</v>
      </c>
      <c r="E2829" s="23">
        <v>7.0589E-4</v>
      </c>
      <c r="F2829" s="23">
        <v>0.00371657</v>
      </c>
    </row>
    <row r="2830" ht="15.75" customHeight="1">
      <c r="A2830" s="22" t="s">
        <v>2886</v>
      </c>
      <c r="B2830" s="23">
        <v>14.1566116</v>
      </c>
      <c r="C2830" s="23">
        <v>-1.4527021</v>
      </c>
      <c r="D2830" s="23">
        <v>0.58553627</v>
      </c>
      <c r="E2830" s="23">
        <v>7.0633E-4</v>
      </c>
      <c r="F2830" s="23">
        <v>0.00371743</v>
      </c>
    </row>
    <row r="2831" ht="15.75" customHeight="1">
      <c r="A2831" s="22" t="s">
        <v>2887</v>
      </c>
      <c r="B2831" s="23">
        <v>618.853257</v>
      </c>
      <c r="C2831" s="23">
        <v>-0.3691212</v>
      </c>
      <c r="D2831" s="23">
        <v>0.11585313</v>
      </c>
      <c r="E2831" s="23">
        <v>7.066E-4</v>
      </c>
      <c r="F2831" s="23">
        <v>0.00371751</v>
      </c>
    </row>
    <row r="2832" ht="15.75" customHeight="1">
      <c r="A2832" s="22" t="s">
        <v>2888</v>
      </c>
      <c r="B2832" s="23">
        <v>202.83405</v>
      </c>
      <c r="C2832" s="23">
        <v>-0.8146917</v>
      </c>
      <c r="D2832" s="23">
        <v>0.29695575</v>
      </c>
      <c r="E2832" s="23">
        <v>7.0844E-4</v>
      </c>
      <c r="F2832" s="23">
        <v>0.00372587</v>
      </c>
    </row>
    <row r="2833" ht="15.75" customHeight="1">
      <c r="A2833" s="22" t="s">
        <v>2889</v>
      </c>
      <c r="B2833" s="23">
        <v>42439.0367</v>
      </c>
      <c r="C2833" s="23">
        <v>0.23265899</v>
      </c>
      <c r="D2833" s="23">
        <v>0.07030061</v>
      </c>
      <c r="E2833" s="23">
        <v>7.1263E-4</v>
      </c>
      <c r="F2833" s="23">
        <v>0.0037466</v>
      </c>
    </row>
    <row r="2834" ht="15.75" customHeight="1">
      <c r="A2834" s="22" t="s">
        <v>2890</v>
      </c>
      <c r="B2834" s="23">
        <v>348.24192</v>
      </c>
      <c r="C2834" s="23">
        <v>0.40276955</v>
      </c>
      <c r="D2834" s="23">
        <v>0.12784193</v>
      </c>
      <c r="E2834" s="23">
        <v>7.1651E-4</v>
      </c>
      <c r="F2834" s="23">
        <v>0.00376452</v>
      </c>
    </row>
    <row r="2835" ht="15.75" customHeight="1">
      <c r="A2835" s="22" t="s">
        <v>2891</v>
      </c>
      <c r="B2835" s="23">
        <v>481.429338</v>
      </c>
      <c r="C2835" s="23">
        <v>-0.3047941</v>
      </c>
      <c r="D2835" s="23">
        <v>0.09389856</v>
      </c>
      <c r="E2835" s="23">
        <v>7.1654E-4</v>
      </c>
      <c r="F2835" s="23">
        <v>0.00376452</v>
      </c>
    </row>
    <row r="2836" ht="15.75" customHeight="1">
      <c r="A2836" s="22" t="s">
        <v>2892</v>
      </c>
      <c r="B2836" s="23">
        <v>1400.08346</v>
      </c>
      <c r="C2836" s="23">
        <v>0.23832058</v>
      </c>
      <c r="D2836" s="23">
        <v>0.07219637</v>
      </c>
      <c r="E2836" s="23">
        <v>7.1989E-4</v>
      </c>
      <c r="F2836" s="23">
        <v>0.00378077</v>
      </c>
    </row>
    <row r="2837" ht="15.75" customHeight="1">
      <c r="A2837" s="22" t="s">
        <v>2893</v>
      </c>
      <c r="B2837" s="23">
        <v>1757.12469</v>
      </c>
      <c r="C2837" s="23">
        <v>-0.3683595</v>
      </c>
      <c r="D2837" s="23">
        <v>0.11581565</v>
      </c>
      <c r="E2837" s="23">
        <v>7.2357E-4</v>
      </c>
      <c r="F2837" s="23">
        <v>0.00379873</v>
      </c>
    </row>
    <row r="2838" ht="15.75" customHeight="1">
      <c r="A2838" s="22" t="s">
        <v>2894</v>
      </c>
      <c r="B2838" s="23">
        <v>941.857498</v>
      </c>
      <c r="C2838" s="23">
        <v>0.53441339</v>
      </c>
      <c r="D2838" s="23">
        <v>0.17785592</v>
      </c>
      <c r="E2838" s="23">
        <v>7.259E-4</v>
      </c>
      <c r="F2838" s="23">
        <v>0.00380965</v>
      </c>
    </row>
    <row r="2839" ht="15.75" customHeight="1">
      <c r="A2839" s="22" t="s">
        <v>2895</v>
      </c>
      <c r="B2839" s="23">
        <v>2765.37719</v>
      </c>
      <c r="C2839" s="23">
        <v>-0.4229787</v>
      </c>
      <c r="D2839" s="23">
        <v>0.13550697</v>
      </c>
      <c r="E2839" s="23">
        <v>7.2707E-4</v>
      </c>
      <c r="F2839" s="23">
        <v>0.00381443</v>
      </c>
    </row>
    <row r="2840" ht="15.75" customHeight="1">
      <c r="A2840" s="22" t="s">
        <v>2896</v>
      </c>
      <c r="B2840" s="23">
        <v>3255.22713</v>
      </c>
      <c r="C2840" s="23">
        <v>-0.5052815</v>
      </c>
      <c r="D2840" s="23">
        <v>0.16666567</v>
      </c>
      <c r="E2840" s="23">
        <v>7.2987E-4</v>
      </c>
      <c r="F2840" s="23">
        <v>0.00382651</v>
      </c>
    </row>
    <row r="2841" ht="15.75" customHeight="1">
      <c r="A2841" s="22" t="s">
        <v>2897</v>
      </c>
      <c r="B2841" s="23">
        <v>224.181488</v>
      </c>
      <c r="C2841" s="23">
        <v>0.63441856</v>
      </c>
      <c r="D2841" s="23">
        <v>0.21864995</v>
      </c>
      <c r="E2841" s="23">
        <v>7.2989E-4</v>
      </c>
      <c r="F2841" s="23">
        <v>0.00382651</v>
      </c>
    </row>
    <row r="2842" ht="15.75" customHeight="1">
      <c r="A2842" s="22" t="s">
        <v>2898</v>
      </c>
      <c r="B2842" s="23">
        <v>59.6053821</v>
      </c>
      <c r="C2842" s="23">
        <v>-0.6634677</v>
      </c>
      <c r="D2842" s="23">
        <v>0.23084491</v>
      </c>
      <c r="E2842" s="23">
        <v>7.3034E-4</v>
      </c>
      <c r="F2842" s="23">
        <v>0.00382751</v>
      </c>
    </row>
    <row r="2843" ht="15.75" customHeight="1">
      <c r="A2843" s="22" t="s">
        <v>2899</v>
      </c>
      <c r="B2843" s="23">
        <v>755.731285</v>
      </c>
      <c r="C2843" s="23">
        <v>0.24638636</v>
      </c>
      <c r="D2843" s="23">
        <v>0.07487051</v>
      </c>
      <c r="E2843" s="23">
        <v>7.3065E-4</v>
      </c>
      <c r="F2843" s="23">
        <v>0.00382782</v>
      </c>
    </row>
    <row r="2844" ht="15.75" customHeight="1">
      <c r="A2844" s="22" t="s">
        <v>2900</v>
      </c>
      <c r="B2844" s="23">
        <v>448.641167</v>
      </c>
      <c r="C2844" s="23">
        <v>-0.4389354</v>
      </c>
      <c r="D2844" s="23">
        <v>0.14147827</v>
      </c>
      <c r="E2844" s="23">
        <v>7.3123E-4</v>
      </c>
      <c r="F2844" s="23">
        <v>0.00382952</v>
      </c>
    </row>
    <row r="2845" ht="15.75" customHeight="1">
      <c r="A2845" s="22" t="s">
        <v>2901</v>
      </c>
      <c r="B2845" s="23">
        <v>2967.00442</v>
      </c>
      <c r="C2845" s="23">
        <v>0.33493306</v>
      </c>
      <c r="D2845" s="23">
        <v>0.10426953</v>
      </c>
      <c r="E2845" s="23">
        <v>7.3594E-4</v>
      </c>
      <c r="F2845" s="23">
        <v>0.00385283</v>
      </c>
    </row>
    <row r="2846" ht="15.75" customHeight="1">
      <c r="A2846" s="22" t="s">
        <v>2902</v>
      </c>
      <c r="B2846" s="23">
        <v>2150.01349</v>
      </c>
      <c r="C2846" s="23">
        <v>0.28083768</v>
      </c>
      <c r="D2846" s="23">
        <v>0.08612023</v>
      </c>
      <c r="E2846" s="23">
        <v>7.3792E-4</v>
      </c>
      <c r="F2846" s="23">
        <v>0.0038618</v>
      </c>
    </row>
    <row r="2847" ht="15.75" customHeight="1">
      <c r="A2847" s="22" t="s">
        <v>2903</v>
      </c>
      <c r="B2847" s="23">
        <v>4279.08937</v>
      </c>
      <c r="C2847" s="23">
        <v>0.1991965</v>
      </c>
      <c r="D2847" s="23">
        <v>0.06001986</v>
      </c>
      <c r="E2847" s="23">
        <v>7.412E-4</v>
      </c>
      <c r="F2847" s="23">
        <v>0.0038776</v>
      </c>
    </row>
    <row r="2848" ht="15.75" customHeight="1">
      <c r="A2848" s="22" t="s">
        <v>2904</v>
      </c>
      <c r="B2848" s="23">
        <v>340.989047</v>
      </c>
      <c r="C2848" s="23">
        <v>0.39200573</v>
      </c>
      <c r="D2848" s="23">
        <v>0.12445307</v>
      </c>
      <c r="E2848" s="23">
        <v>7.4506E-4</v>
      </c>
      <c r="F2848" s="23">
        <v>0.00389644</v>
      </c>
    </row>
    <row r="2849" ht="15.75" customHeight="1">
      <c r="A2849" s="22" t="s">
        <v>2905</v>
      </c>
      <c r="B2849" s="23">
        <v>7404.91429</v>
      </c>
      <c r="C2849" s="23">
        <v>0.46915047</v>
      </c>
      <c r="D2849" s="23">
        <v>0.1526213</v>
      </c>
      <c r="E2849" s="23">
        <v>7.4544E-4</v>
      </c>
      <c r="F2849" s="23">
        <v>0.00389707</v>
      </c>
    </row>
    <row r="2850" ht="15.75" customHeight="1">
      <c r="A2850" s="22" t="s">
        <v>2906</v>
      </c>
      <c r="B2850" s="23">
        <v>1102.35358</v>
      </c>
      <c r="C2850" s="23">
        <v>0.31990482</v>
      </c>
      <c r="D2850" s="23">
        <v>0.0993001</v>
      </c>
      <c r="E2850" s="23">
        <v>7.4724E-4</v>
      </c>
      <c r="F2850" s="23">
        <v>0.00390512</v>
      </c>
    </row>
    <row r="2851" ht="15.75" customHeight="1">
      <c r="A2851" s="22" t="s">
        <v>2907</v>
      </c>
      <c r="B2851" s="23">
        <v>557.298563</v>
      </c>
      <c r="C2851" s="23">
        <v>0.34392991</v>
      </c>
      <c r="D2851" s="23">
        <v>0.10753042</v>
      </c>
      <c r="E2851" s="23">
        <v>7.4796E-4</v>
      </c>
      <c r="F2851" s="23">
        <v>0.00390646</v>
      </c>
    </row>
    <row r="2852" ht="15.75" customHeight="1">
      <c r="A2852" s="22" t="s">
        <v>2908</v>
      </c>
      <c r="B2852" s="23">
        <v>2477.94125</v>
      </c>
      <c r="C2852" s="23">
        <v>0.42101087</v>
      </c>
      <c r="D2852" s="23">
        <v>0.13501093</v>
      </c>
      <c r="E2852" s="23">
        <v>7.4802E-4</v>
      </c>
      <c r="F2852" s="23">
        <v>0.00390646</v>
      </c>
    </row>
    <row r="2853" ht="15.75" customHeight="1">
      <c r="A2853" s="22" t="s">
        <v>2909</v>
      </c>
      <c r="B2853" s="23">
        <v>2206.27297</v>
      </c>
      <c r="C2853" s="23">
        <v>0.50828504</v>
      </c>
      <c r="D2853" s="23">
        <v>0.16840459</v>
      </c>
      <c r="E2853" s="23">
        <v>7.6201E-4</v>
      </c>
      <c r="F2853" s="23">
        <v>0.00397811</v>
      </c>
    </row>
    <row r="2854" ht="15.75" customHeight="1">
      <c r="A2854" s="22" t="s">
        <v>2910</v>
      </c>
      <c r="B2854" s="23">
        <v>419.208751</v>
      </c>
      <c r="C2854" s="23">
        <v>0.44499987</v>
      </c>
      <c r="D2854" s="23">
        <v>0.14398444</v>
      </c>
      <c r="E2854" s="23">
        <v>7.6437E-4</v>
      </c>
      <c r="F2854" s="23">
        <v>0.00398903</v>
      </c>
    </row>
    <row r="2855" ht="15.75" customHeight="1">
      <c r="A2855" s="22" t="s">
        <v>2911</v>
      </c>
      <c r="B2855" s="23">
        <v>1613.96192</v>
      </c>
      <c r="C2855" s="23">
        <v>0.55491963</v>
      </c>
      <c r="D2855" s="23">
        <v>0.18712159</v>
      </c>
      <c r="E2855" s="23">
        <v>7.6664E-4</v>
      </c>
      <c r="F2855" s="23">
        <v>0.00399946</v>
      </c>
    </row>
    <row r="2856" ht="15.75" customHeight="1">
      <c r="A2856" s="22" t="s">
        <v>2912</v>
      </c>
      <c r="B2856" s="23">
        <v>21.6719397</v>
      </c>
      <c r="C2856" s="23">
        <v>-1.1418928</v>
      </c>
      <c r="D2856" s="23">
        <v>0.44962071</v>
      </c>
      <c r="E2856" s="23">
        <v>7.675E-4</v>
      </c>
      <c r="F2856" s="23">
        <v>0.00400176</v>
      </c>
    </row>
    <row r="2857" ht="15.75" customHeight="1">
      <c r="A2857" s="22" t="s">
        <v>2913</v>
      </c>
      <c r="B2857" s="23">
        <v>50.5385658</v>
      </c>
      <c r="C2857" s="23">
        <v>-0.9036964</v>
      </c>
      <c r="D2857" s="23">
        <v>0.3390106</v>
      </c>
      <c r="E2857" s="23">
        <v>7.6762E-4</v>
      </c>
      <c r="F2857" s="23">
        <v>0.00400176</v>
      </c>
    </row>
    <row r="2858" ht="15.75" customHeight="1">
      <c r="A2858" s="22" t="s">
        <v>2914</v>
      </c>
      <c r="B2858" s="23">
        <v>754.68589</v>
      </c>
      <c r="C2858" s="23">
        <v>-0.3496989</v>
      </c>
      <c r="D2858" s="23">
        <v>0.10977342</v>
      </c>
      <c r="E2858" s="23">
        <v>7.6982E-4</v>
      </c>
      <c r="F2858" s="23">
        <v>0.00401043</v>
      </c>
    </row>
    <row r="2859" ht="15.75" customHeight="1">
      <c r="A2859" s="22" t="s">
        <v>2915</v>
      </c>
      <c r="B2859" s="23">
        <v>2924.54917</v>
      </c>
      <c r="C2859" s="23">
        <v>0.3846236</v>
      </c>
      <c r="D2859" s="23">
        <v>0.12204516</v>
      </c>
      <c r="E2859" s="23">
        <v>7.6975E-4</v>
      </c>
      <c r="F2859" s="23">
        <v>0.00401043</v>
      </c>
    </row>
    <row r="2860" ht="15.75" customHeight="1">
      <c r="A2860" s="22" t="s">
        <v>2916</v>
      </c>
      <c r="B2860" s="23">
        <v>1218.96783</v>
      </c>
      <c r="C2860" s="23">
        <v>0.22200797</v>
      </c>
      <c r="D2860" s="23">
        <v>0.0674451</v>
      </c>
      <c r="E2860" s="23">
        <v>7.7183E-4</v>
      </c>
      <c r="F2860" s="23">
        <v>0.00401953</v>
      </c>
    </row>
    <row r="2861" ht="15.75" customHeight="1">
      <c r="A2861" s="22" t="s">
        <v>2917</v>
      </c>
      <c r="B2861" s="23">
        <v>6687.11013</v>
      </c>
      <c r="C2861" s="23">
        <v>-0.436959</v>
      </c>
      <c r="D2861" s="23">
        <v>0.14168846</v>
      </c>
      <c r="E2861" s="23">
        <v>7.8038E-4</v>
      </c>
      <c r="F2861" s="23">
        <v>0.00406259</v>
      </c>
    </row>
    <row r="2862" ht="15.75" customHeight="1">
      <c r="A2862" s="22" t="s">
        <v>2918</v>
      </c>
      <c r="B2862" s="23">
        <v>175.868231</v>
      </c>
      <c r="C2862" s="23">
        <v>-0.4916018</v>
      </c>
      <c r="D2862" s="23">
        <v>0.16270152</v>
      </c>
      <c r="E2862" s="23">
        <v>7.8782E-4</v>
      </c>
      <c r="F2862" s="23">
        <v>0.00409705</v>
      </c>
    </row>
    <row r="2863" ht="15.75" customHeight="1">
      <c r="A2863" s="22" t="s">
        <v>2919</v>
      </c>
      <c r="B2863" s="23">
        <v>2063.11652</v>
      </c>
      <c r="C2863" s="23">
        <v>-0.3491032</v>
      </c>
      <c r="D2863" s="23">
        <v>0.1099647</v>
      </c>
      <c r="E2863" s="23">
        <v>7.8779E-4</v>
      </c>
      <c r="F2863" s="23">
        <v>0.00409705</v>
      </c>
    </row>
    <row r="2864" ht="15.75" customHeight="1">
      <c r="A2864" s="22" t="s">
        <v>2920</v>
      </c>
      <c r="B2864" s="23">
        <v>2042.99944</v>
      </c>
      <c r="C2864" s="23">
        <v>0.22053917</v>
      </c>
      <c r="D2864" s="23">
        <v>0.06706745</v>
      </c>
      <c r="E2864" s="23">
        <v>7.8735E-4</v>
      </c>
      <c r="F2864" s="23">
        <v>0.00409705</v>
      </c>
    </row>
    <row r="2865" ht="15.75" customHeight="1">
      <c r="A2865" s="22" t="s">
        <v>2921</v>
      </c>
      <c r="B2865" s="23">
        <v>966.597853</v>
      </c>
      <c r="C2865" s="23">
        <v>0.29365387</v>
      </c>
      <c r="D2865" s="23">
        <v>0.09089804</v>
      </c>
      <c r="E2865" s="23">
        <v>7.8873E-4</v>
      </c>
      <c r="F2865" s="23">
        <v>0.00410035</v>
      </c>
    </row>
    <row r="2866" ht="15.75" customHeight="1">
      <c r="A2866" s="22" t="s">
        <v>2922</v>
      </c>
      <c r="B2866" s="23">
        <v>421.865403</v>
      </c>
      <c r="C2866" s="23">
        <v>-0.5190308</v>
      </c>
      <c r="D2866" s="23">
        <v>0.17351231</v>
      </c>
      <c r="E2866" s="23">
        <v>7.8977E-4</v>
      </c>
      <c r="F2866" s="23">
        <v>0.00410433</v>
      </c>
    </row>
    <row r="2867" ht="15.75" customHeight="1">
      <c r="A2867" s="22" t="s">
        <v>2923</v>
      </c>
      <c r="B2867" s="23">
        <v>246.023014</v>
      </c>
      <c r="C2867" s="23">
        <v>-0.7287608</v>
      </c>
      <c r="D2867" s="23">
        <v>0.26239224</v>
      </c>
      <c r="E2867" s="23">
        <v>7.9281E-4</v>
      </c>
      <c r="F2867" s="23">
        <v>0.00411723</v>
      </c>
    </row>
    <row r="2868" ht="15.75" customHeight="1">
      <c r="A2868" s="22" t="s">
        <v>2924</v>
      </c>
      <c r="B2868" s="23">
        <v>7.46054673</v>
      </c>
      <c r="C2868" s="23">
        <v>2.36898587</v>
      </c>
      <c r="D2868" s="23">
        <v>1.0074116</v>
      </c>
      <c r="E2868" s="23">
        <v>7.9281E-4</v>
      </c>
      <c r="F2868" s="23">
        <v>0.00411723</v>
      </c>
    </row>
    <row r="2869" ht="15.75" customHeight="1">
      <c r="A2869" s="22" t="s">
        <v>2925</v>
      </c>
      <c r="B2869" s="23">
        <v>631.219435</v>
      </c>
      <c r="C2869" s="23">
        <v>-0.6549956</v>
      </c>
      <c r="D2869" s="23">
        <v>0.2301637</v>
      </c>
      <c r="E2869" s="23">
        <v>7.958E-4</v>
      </c>
      <c r="F2869" s="23">
        <v>0.00413134</v>
      </c>
    </row>
    <row r="2870" ht="15.75" customHeight="1">
      <c r="A2870" s="22" t="s">
        <v>2926</v>
      </c>
      <c r="B2870" s="23">
        <v>45.5969186</v>
      </c>
      <c r="C2870" s="23">
        <v>0.75119647</v>
      </c>
      <c r="D2870" s="23">
        <v>0.27179848</v>
      </c>
      <c r="E2870" s="23">
        <v>7.9709E-4</v>
      </c>
      <c r="F2870" s="23">
        <v>0.00413658</v>
      </c>
    </row>
    <row r="2871" ht="15.75" customHeight="1">
      <c r="A2871" s="22" t="s">
        <v>2927</v>
      </c>
      <c r="B2871" s="23">
        <v>9.91215411</v>
      </c>
      <c r="C2871" s="23">
        <v>-1.898275</v>
      </c>
      <c r="D2871" s="23">
        <v>0.80279023</v>
      </c>
      <c r="E2871" s="23">
        <v>8.0294E-4</v>
      </c>
      <c r="F2871" s="23">
        <v>0.00416548</v>
      </c>
    </row>
    <row r="2872" ht="15.75" customHeight="1">
      <c r="A2872" s="22" t="s">
        <v>2928</v>
      </c>
      <c r="B2872" s="23">
        <v>362.224345</v>
      </c>
      <c r="C2872" s="23">
        <v>-0.6015193</v>
      </c>
      <c r="D2872" s="23">
        <v>0.20768507</v>
      </c>
      <c r="E2872" s="23">
        <v>8.042E-4</v>
      </c>
      <c r="F2872" s="23">
        <v>0.00416911</v>
      </c>
    </row>
    <row r="2873" ht="15.75" customHeight="1">
      <c r="A2873" s="22" t="s">
        <v>2929</v>
      </c>
      <c r="B2873" s="23">
        <v>355.615915</v>
      </c>
      <c r="C2873" s="23">
        <v>-0.3755596</v>
      </c>
      <c r="D2873" s="23">
        <v>0.11954597</v>
      </c>
      <c r="E2873" s="23">
        <v>8.0406E-4</v>
      </c>
      <c r="F2873" s="23">
        <v>0.00416911</v>
      </c>
    </row>
    <row r="2874" ht="15.75" customHeight="1">
      <c r="A2874" s="22" t="s">
        <v>2930</v>
      </c>
      <c r="B2874" s="23">
        <v>8.47188925</v>
      </c>
      <c r="C2874" s="23">
        <v>-2.3704798</v>
      </c>
      <c r="D2874" s="23">
        <v>1.01719464</v>
      </c>
      <c r="E2874" s="23">
        <v>8.0951E-4</v>
      </c>
      <c r="F2874" s="23">
        <v>0.0041952</v>
      </c>
    </row>
    <row r="2875" ht="15.75" customHeight="1">
      <c r="A2875" s="22" t="s">
        <v>2931</v>
      </c>
      <c r="B2875" s="23">
        <v>1080.84768</v>
      </c>
      <c r="C2875" s="23">
        <v>-0.2716489</v>
      </c>
      <c r="D2875" s="23">
        <v>0.08395917</v>
      </c>
      <c r="E2875" s="23">
        <v>8.1018E-4</v>
      </c>
      <c r="F2875" s="23">
        <v>0.00419723</v>
      </c>
    </row>
    <row r="2876" ht="15.75" customHeight="1">
      <c r="A2876" s="22" t="s">
        <v>2932</v>
      </c>
      <c r="B2876" s="23">
        <v>17290.048</v>
      </c>
      <c r="C2876" s="23">
        <v>0.47669293</v>
      </c>
      <c r="D2876" s="23">
        <v>0.15705719</v>
      </c>
      <c r="E2876" s="23">
        <v>8.1166E-4</v>
      </c>
      <c r="F2876" s="23">
        <v>0.00420343</v>
      </c>
    </row>
    <row r="2877" ht="15.75" customHeight="1">
      <c r="A2877" s="22" t="s">
        <v>2933</v>
      </c>
      <c r="B2877" s="23">
        <v>4145.19396</v>
      </c>
      <c r="C2877" s="23">
        <v>0.18907606</v>
      </c>
      <c r="D2877" s="23">
        <v>0.05719878</v>
      </c>
      <c r="E2877" s="23">
        <v>8.1365E-4</v>
      </c>
      <c r="F2877" s="23">
        <v>0.00421227</v>
      </c>
    </row>
    <row r="2878" ht="15.75" customHeight="1">
      <c r="A2878" s="22" t="s">
        <v>2934</v>
      </c>
      <c r="B2878" s="23">
        <v>26128.4073</v>
      </c>
      <c r="C2878" s="23">
        <v>0.25245918</v>
      </c>
      <c r="D2878" s="23">
        <v>0.07751764</v>
      </c>
      <c r="E2878" s="23">
        <v>8.1396E-4</v>
      </c>
      <c r="F2878" s="23">
        <v>0.00421239</v>
      </c>
    </row>
    <row r="2879" ht="15.75" customHeight="1">
      <c r="A2879" s="22" t="s">
        <v>2935</v>
      </c>
      <c r="B2879" s="23">
        <v>755.047816</v>
      </c>
      <c r="C2879" s="23">
        <v>-0.3424254</v>
      </c>
      <c r="D2879" s="23">
        <v>0.10777531</v>
      </c>
      <c r="E2879" s="23">
        <v>8.1611E-4</v>
      </c>
      <c r="F2879" s="23">
        <v>0.00422203</v>
      </c>
    </row>
    <row r="2880" ht="15.75" customHeight="1">
      <c r="A2880" s="22" t="s">
        <v>2936</v>
      </c>
      <c r="B2880" s="23">
        <v>2154.86217</v>
      </c>
      <c r="C2880" s="23">
        <v>0.39666823</v>
      </c>
      <c r="D2880" s="23">
        <v>0.12718304</v>
      </c>
      <c r="E2880" s="23">
        <v>8.1658E-4</v>
      </c>
      <c r="F2880" s="23">
        <v>0.00422302</v>
      </c>
    </row>
    <row r="2881" ht="15.75" customHeight="1">
      <c r="A2881" s="22" t="s">
        <v>2937</v>
      </c>
      <c r="B2881" s="23">
        <v>86.8805485</v>
      </c>
      <c r="C2881" s="23">
        <v>-0.6209898</v>
      </c>
      <c r="D2881" s="23">
        <v>0.21597952</v>
      </c>
      <c r="E2881" s="23">
        <v>8.1768E-4</v>
      </c>
      <c r="F2881" s="23">
        <v>0.00422723</v>
      </c>
    </row>
    <row r="2882" ht="15.75" customHeight="1">
      <c r="A2882" s="22" t="s">
        <v>2938</v>
      </c>
      <c r="B2882" s="23">
        <v>1207.36874</v>
      </c>
      <c r="C2882" s="23">
        <v>-0.3006489</v>
      </c>
      <c r="D2882" s="23">
        <v>0.09367014</v>
      </c>
      <c r="E2882" s="23">
        <v>8.222E-4</v>
      </c>
      <c r="F2882" s="23">
        <v>0.00424913</v>
      </c>
    </row>
    <row r="2883" ht="15.75" customHeight="1">
      <c r="A2883" s="22" t="s">
        <v>2939</v>
      </c>
      <c r="B2883" s="23">
        <v>182.050414</v>
      </c>
      <c r="C2883" s="23">
        <v>0.41035657</v>
      </c>
      <c r="D2883" s="23">
        <v>0.13237261</v>
      </c>
      <c r="E2883" s="23">
        <v>8.2803E-4</v>
      </c>
      <c r="F2883" s="23">
        <v>0.00427776</v>
      </c>
    </row>
    <row r="2884" ht="15.75" customHeight="1">
      <c r="A2884" s="22" t="s">
        <v>2940</v>
      </c>
      <c r="B2884" s="23">
        <v>452.445606</v>
      </c>
      <c r="C2884" s="23">
        <v>-0.3318099</v>
      </c>
      <c r="D2884" s="23">
        <v>0.10438484</v>
      </c>
      <c r="E2884" s="23">
        <v>8.296E-4</v>
      </c>
      <c r="F2884" s="23">
        <v>0.00428442</v>
      </c>
    </row>
    <row r="2885" ht="15.75" customHeight="1">
      <c r="A2885" s="22" t="s">
        <v>2941</v>
      </c>
      <c r="B2885" s="23">
        <v>2496.28956</v>
      </c>
      <c r="C2885" s="23">
        <v>0.31334402</v>
      </c>
      <c r="D2885" s="23">
        <v>0.09797586</v>
      </c>
      <c r="E2885" s="23">
        <v>8.3052E-4</v>
      </c>
      <c r="F2885" s="23">
        <v>0.0042868</v>
      </c>
    </row>
    <row r="2886" ht="15.75" customHeight="1">
      <c r="A2886" s="22" t="s">
        <v>2942</v>
      </c>
      <c r="B2886" s="23">
        <v>1882.25729</v>
      </c>
      <c r="C2886" s="23">
        <v>-0.2732571</v>
      </c>
      <c r="D2886" s="23">
        <v>0.08462053</v>
      </c>
      <c r="E2886" s="23">
        <v>8.3064E-4</v>
      </c>
      <c r="F2886" s="23">
        <v>0.0042868</v>
      </c>
    </row>
    <row r="2887" ht="15.75" customHeight="1">
      <c r="A2887" s="22" t="s">
        <v>2943</v>
      </c>
      <c r="B2887" s="23">
        <v>218.468646</v>
      </c>
      <c r="C2887" s="23">
        <v>0.50366407</v>
      </c>
      <c r="D2887" s="23">
        <v>0.16813314</v>
      </c>
      <c r="E2887" s="23">
        <v>8.3125E-4</v>
      </c>
      <c r="F2887" s="23">
        <v>0.00428847</v>
      </c>
    </row>
    <row r="2888" ht="15.75" customHeight="1">
      <c r="A2888" s="22" t="s">
        <v>2944</v>
      </c>
      <c r="B2888" s="23">
        <v>281.683997</v>
      </c>
      <c r="C2888" s="23">
        <v>-0.5405696</v>
      </c>
      <c r="D2888" s="23">
        <v>0.18324611</v>
      </c>
      <c r="E2888" s="23">
        <v>8.3239E-4</v>
      </c>
      <c r="F2888" s="23">
        <v>0.00429286</v>
      </c>
    </row>
    <row r="2889" ht="15.75" customHeight="1">
      <c r="A2889" s="22" t="s">
        <v>2945</v>
      </c>
      <c r="B2889" s="23">
        <v>1939.71096</v>
      </c>
      <c r="C2889" s="23">
        <v>0.28385585</v>
      </c>
      <c r="D2889" s="23">
        <v>0.08802726</v>
      </c>
      <c r="E2889" s="23">
        <v>8.3316E-4</v>
      </c>
      <c r="F2889" s="23">
        <v>0.00429531</v>
      </c>
    </row>
    <row r="2890" ht="15.75" customHeight="1">
      <c r="A2890" s="22" t="s">
        <v>2946</v>
      </c>
      <c r="B2890" s="23">
        <v>117.965057</v>
      </c>
      <c r="C2890" s="23">
        <v>-0.8433815</v>
      </c>
      <c r="D2890" s="23">
        <v>0.31646279</v>
      </c>
      <c r="E2890" s="23">
        <v>8.3404E-4</v>
      </c>
      <c r="F2890" s="23">
        <v>0.00429825</v>
      </c>
    </row>
    <row r="2891" ht="15.75" customHeight="1">
      <c r="A2891" s="22" t="s">
        <v>2947</v>
      </c>
      <c r="B2891" s="23">
        <v>20.8476599</v>
      </c>
      <c r="C2891" s="23">
        <v>-1.3015413</v>
      </c>
      <c r="D2891" s="23">
        <v>0.52902942</v>
      </c>
      <c r="E2891" s="23">
        <v>8.343E-4</v>
      </c>
      <c r="F2891" s="23">
        <v>0.00429825</v>
      </c>
    </row>
    <row r="2892" ht="15.75" customHeight="1">
      <c r="A2892" s="22" t="s">
        <v>2948</v>
      </c>
      <c r="B2892" s="23">
        <v>1757.82384</v>
      </c>
      <c r="C2892" s="23">
        <v>0.40521465</v>
      </c>
      <c r="D2892" s="23">
        <v>0.13065592</v>
      </c>
      <c r="E2892" s="23">
        <v>8.36E-4</v>
      </c>
      <c r="F2892" s="23">
        <v>0.0043055</v>
      </c>
    </row>
    <row r="2893" ht="15.75" customHeight="1">
      <c r="A2893" s="22" t="s">
        <v>2949</v>
      </c>
      <c r="B2893" s="23">
        <v>529.668882</v>
      </c>
      <c r="C2893" s="23">
        <v>-0.3327839</v>
      </c>
      <c r="D2893" s="23">
        <v>0.10487047</v>
      </c>
      <c r="E2893" s="23">
        <v>8.4164E-4</v>
      </c>
      <c r="F2893" s="23">
        <v>0.0043324</v>
      </c>
    </row>
    <row r="2894" ht="15.75" customHeight="1">
      <c r="A2894" s="22" t="s">
        <v>2950</v>
      </c>
      <c r="B2894" s="23">
        <v>3723.9076</v>
      </c>
      <c r="C2894" s="23">
        <v>0.6134028</v>
      </c>
      <c r="D2894" s="23">
        <v>0.21339842</v>
      </c>
      <c r="E2894" s="23">
        <v>8.4181E-4</v>
      </c>
      <c r="F2894" s="23">
        <v>0.0043324</v>
      </c>
    </row>
    <row r="2895" ht="15.75" customHeight="1">
      <c r="A2895" s="22" t="s">
        <v>2951</v>
      </c>
      <c r="B2895" s="23">
        <v>1471.04745</v>
      </c>
      <c r="C2895" s="23">
        <v>0.38449702</v>
      </c>
      <c r="D2895" s="23">
        <v>0.12320077</v>
      </c>
      <c r="E2895" s="23">
        <v>8.4691E-4</v>
      </c>
      <c r="F2895" s="23">
        <v>0.00435714</v>
      </c>
    </row>
    <row r="2896" ht="15.75" customHeight="1">
      <c r="A2896" s="22" t="s">
        <v>2952</v>
      </c>
      <c r="B2896" s="23">
        <v>358.703347</v>
      </c>
      <c r="C2896" s="23">
        <v>-0.4122487</v>
      </c>
      <c r="D2896" s="23">
        <v>0.13363412</v>
      </c>
      <c r="E2896" s="23">
        <v>8.5064E-4</v>
      </c>
      <c r="F2896" s="23">
        <v>0.00437483</v>
      </c>
    </row>
    <row r="2897" ht="15.75" customHeight="1">
      <c r="A2897" s="22" t="s">
        <v>2953</v>
      </c>
      <c r="B2897" s="23">
        <v>62.5900905</v>
      </c>
      <c r="C2897" s="23">
        <v>0.78085613</v>
      </c>
      <c r="D2897" s="23">
        <v>0.28742694</v>
      </c>
      <c r="E2897" s="23">
        <v>8.5179E-4</v>
      </c>
      <c r="F2897" s="23">
        <v>0.00437926</v>
      </c>
    </row>
    <row r="2898" ht="15.75" customHeight="1">
      <c r="A2898" s="22" t="s">
        <v>2954</v>
      </c>
      <c r="B2898" s="23">
        <v>599.508325</v>
      </c>
      <c r="C2898" s="23">
        <v>-0.3720173</v>
      </c>
      <c r="D2898" s="23">
        <v>0.11892292</v>
      </c>
      <c r="E2898" s="23">
        <v>8.5327E-4</v>
      </c>
      <c r="F2898" s="23">
        <v>0.00438535</v>
      </c>
    </row>
    <row r="2899" ht="15.75" customHeight="1">
      <c r="A2899" s="22" t="s">
        <v>2955</v>
      </c>
      <c r="B2899" s="23">
        <v>2390.97036</v>
      </c>
      <c r="C2899" s="23">
        <v>0.2855937</v>
      </c>
      <c r="D2899" s="23">
        <v>0.08881646</v>
      </c>
      <c r="E2899" s="23">
        <v>8.5668E-4</v>
      </c>
      <c r="F2899" s="23">
        <v>0.00440134</v>
      </c>
    </row>
    <row r="2900" ht="15.75" customHeight="1">
      <c r="A2900" s="22" t="s">
        <v>2956</v>
      </c>
      <c r="B2900" s="23">
        <v>1147.72623</v>
      </c>
      <c r="C2900" s="23">
        <v>-0.2883991</v>
      </c>
      <c r="D2900" s="23">
        <v>0.08987418</v>
      </c>
      <c r="E2900" s="23">
        <v>8.5789E-4</v>
      </c>
      <c r="F2900" s="23">
        <v>0.00440605</v>
      </c>
    </row>
    <row r="2901" ht="15.75" customHeight="1">
      <c r="A2901" s="22" t="s">
        <v>2957</v>
      </c>
      <c r="B2901" s="23">
        <v>4928.53945</v>
      </c>
      <c r="C2901" s="23">
        <v>-0.3991914</v>
      </c>
      <c r="D2901" s="23">
        <v>0.1287205</v>
      </c>
      <c r="E2901" s="23">
        <v>8.5963E-4</v>
      </c>
      <c r="F2901" s="23">
        <v>0.00441346</v>
      </c>
    </row>
    <row r="2902" ht="15.75" customHeight="1">
      <c r="A2902" s="22" t="s">
        <v>2958</v>
      </c>
      <c r="B2902" s="23">
        <v>37.5551282</v>
      </c>
      <c r="C2902" s="23">
        <v>-0.8721624</v>
      </c>
      <c r="D2902" s="23">
        <v>0.33014468</v>
      </c>
      <c r="E2902" s="23">
        <v>8.6167E-4</v>
      </c>
      <c r="F2902" s="23">
        <v>0.00442242</v>
      </c>
    </row>
    <row r="2903" ht="15.75" customHeight="1">
      <c r="A2903" s="22" t="s">
        <v>2959</v>
      </c>
      <c r="B2903" s="23">
        <v>642.589261</v>
      </c>
      <c r="C2903" s="23">
        <v>0.65967172</v>
      </c>
      <c r="D2903" s="23">
        <v>0.23398693</v>
      </c>
      <c r="E2903" s="23">
        <v>8.63E-4</v>
      </c>
      <c r="F2903" s="23">
        <v>0.00442769</v>
      </c>
    </row>
    <row r="2904" ht="15.75" customHeight="1">
      <c r="A2904" s="22" t="s">
        <v>2960</v>
      </c>
      <c r="B2904" s="23">
        <v>88.8464412</v>
      </c>
      <c r="C2904" s="23">
        <v>-0.7236687</v>
      </c>
      <c r="D2904" s="23">
        <v>0.26255763</v>
      </c>
      <c r="E2904" s="23">
        <v>8.6479E-4</v>
      </c>
      <c r="F2904" s="23">
        <v>0.00443537</v>
      </c>
    </row>
    <row r="2905" ht="15.75" customHeight="1">
      <c r="A2905" s="22" t="s">
        <v>2961</v>
      </c>
      <c r="B2905" s="23">
        <v>1750.77699</v>
      </c>
      <c r="C2905" s="23">
        <v>-0.2890503</v>
      </c>
      <c r="D2905" s="23">
        <v>0.09019712</v>
      </c>
      <c r="E2905" s="23">
        <v>8.6864E-4</v>
      </c>
      <c r="F2905" s="23">
        <v>0.00445356</v>
      </c>
    </row>
    <row r="2906" ht="15.75" customHeight="1">
      <c r="A2906" s="22" t="s">
        <v>2962</v>
      </c>
      <c r="B2906" s="23">
        <v>89.1296005</v>
      </c>
      <c r="C2906" s="23">
        <v>-0.5744117</v>
      </c>
      <c r="D2906" s="23">
        <v>0.19792891</v>
      </c>
      <c r="E2906" s="23">
        <v>8.7128E-4</v>
      </c>
      <c r="F2906" s="23">
        <v>0.00446555</v>
      </c>
    </row>
    <row r="2907" ht="15.75" customHeight="1">
      <c r="A2907" s="22" t="s">
        <v>2963</v>
      </c>
      <c r="B2907" s="23">
        <v>1020.76444</v>
      </c>
      <c r="C2907" s="23">
        <v>-0.3262236</v>
      </c>
      <c r="D2907" s="23">
        <v>0.10299323</v>
      </c>
      <c r="E2907" s="23">
        <v>8.7287E-4</v>
      </c>
      <c r="F2907" s="23">
        <v>0.00447219</v>
      </c>
    </row>
    <row r="2908" ht="15.75" customHeight="1">
      <c r="A2908" s="22" t="s">
        <v>2964</v>
      </c>
      <c r="B2908" s="23">
        <v>1221.53807</v>
      </c>
      <c r="C2908" s="23">
        <v>-0.3982441</v>
      </c>
      <c r="D2908" s="23">
        <v>0.12880769</v>
      </c>
      <c r="E2908" s="23">
        <v>8.7604E-4</v>
      </c>
      <c r="F2908" s="23">
        <v>0.00448687</v>
      </c>
    </row>
    <row r="2909" ht="15.75" customHeight="1">
      <c r="A2909" s="22" t="s">
        <v>2965</v>
      </c>
      <c r="B2909" s="23">
        <v>366.473773</v>
      </c>
      <c r="C2909" s="23">
        <v>0.31761247</v>
      </c>
      <c r="D2909" s="23">
        <v>0.09993901</v>
      </c>
      <c r="E2909" s="23">
        <v>8.7635E-4</v>
      </c>
      <c r="F2909" s="23">
        <v>0.00448691</v>
      </c>
    </row>
    <row r="2910" ht="15.75" customHeight="1">
      <c r="A2910" s="22" t="s">
        <v>2966</v>
      </c>
      <c r="B2910" s="23">
        <v>1416.64674</v>
      </c>
      <c r="C2910" s="23">
        <v>-0.443797</v>
      </c>
      <c r="D2910" s="23">
        <v>0.14619566</v>
      </c>
      <c r="E2910" s="23">
        <v>8.7725E-4</v>
      </c>
      <c r="F2910" s="23">
        <v>0.00448999</v>
      </c>
    </row>
    <row r="2911" ht="15.75" customHeight="1">
      <c r="A2911" s="22" t="s">
        <v>2967</v>
      </c>
      <c r="B2911" s="23">
        <v>240.195936</v>
      </c>
      <c r="C2911" s="23">
        <v>0.52214223</v>
      </c>
      <c r="D2911" s="23">
        <v>0.17666937</v>
      </c>
      <c r="E2911" s="23">
        <v>8.8111E-4</v>
      </c>
      <c r="F2911" s="23">
        <v>0.00450821</v>
      </c>
    </row>
    <row r="2912" ht="15.75" customHeight="1">
      <c r="A2912" s="22" t="s">
        <v>2968</v>
      </c>
      <c r="B2912" s="23">
        <v>886.508025</v>
      </c>
      <c r="C2912" s="23">
        <v>0.31621602</v>
      </c>
      <c r="D2912" s="23">
        <v>0.09955043</v>
      </c>
      <c r="E2912" s="23">
        <v>8.8276E-4</v>
      </c>
      <c r="F2912" s="23">
        <v>0.0045151</v>
      </c>
    </row>
    <row r="2913" ht="15.75" customHeight="1">
      <c r="A2913" s="22" t="s">
        <v>2969</v>
      </c>
      <c r="B2913" s="23">
        <v>2000.57163</v>
      </c>
      <c r="C2913" s="23">
        <v>0.33977031</v>
      </c>
      <c r="D2913" s="23">
        <v>0.10777467</v>
      </c>
      <c r="E2913" s="23">
        <v>8.8753E-4</v>
      </c>
      <c r="F2913" s="23">
        <v>0.00453793</v>
      </c>
    </row>
    <row r="2914" ht="15.75" customHeight="1">
      <c r="A2914" s="22" t="s">
        <v>2970</v>
      </c>
      <c r="B2914" s="23">
        <v>1146.69365</v>
      </c>
      <c r="C2914" s="23">
        <v>0.54563682</v>
      </c>
      <c r="D2914" s="23">
        <v>0.18643033</v>
      </c>
      <c r="E2914" s="23">
        <v>8.9209E-4</v>
      </c>
      <c r="F2914" s="23">
        <v>0.00455968</v>
      </c>
    </row>
    <row r="2915" ht="15.75" customHeight="1">
      <c r="A2915" s="22" t="s">
        <v>2971</v>
      </c>
      <c r="B2915" s="23">
        <v>4120.82605</v>
      </c>
      <c r="C2915" s="23">
        <v>0.45763398</v>
      </c>
      <c r="D2915" s="23">
        <v>0.15177972</v>
      </c>
      <c r="E2915" s="23">
        <v>8.9443E-4</v>
      </c>
      <c r="F2915" s="23">
        <v>0.00457007</v>
      </c>
    </row>
    <row r="2916" ht="15.75" customHeight="1">
      <c r="A2916" s="22" t="s">
        <v>2972</v>
      </c>
      <c r="B2916" s="23">
        <v>606.478988</v>
      </c>
      <c r="C2916" s="23">
        <v>-0.3676128</v>
      </c>
      <c r="D2916" s="23">
        <v>0.11785494</v>
      </c>
      <c r="E2916" s="23">
        <v>8.9586E-4</v>
      </c>
      <c r="F2916" s="23">
        <v>0.00457582</v>
      </c>
    </row>
    <row r="2917" ht="15.75" customHeight="1">
      <c r="A2917" s="22" t="s">
        <v>2973</v>
      </c>
      <c r="B2917" s="23">
        <v>2293.21239</v>
      </c>
      <c r="C2917" s="23">
        <v>0.27623894</v>
      </c>
      <c r="D2917" s="23">
        <v>0.08609035</v>
      </c>
      <c r="E2917" s="23">
        <v>8.9652E-4</v>
      </c>
      <c r="F2917" s="23">
        <v>0.00457761</v>
      </c>
    </row>
    <row r="2918" ht="15.75" customHeight="1">
      <c r="A2918" s="22" t="s">
        <v>2974</v>
      </c>
      <c r="B2918" s="23">
        <v>1348.51409</v>
      </c>
      <c r="C2918" s="23">
        <v>-0.3124767</v>
      </c>
      <c r="D2918" s="23">
        <v>0.09851311</v>
      </c>
      <c r="E2918" s="23">
        <v>9.019E-4</v>
      </c>
      <c r="F2918" s="23">
        <v>0.00460194</v>
      </c>
    </row>
    <row r="2919" ht="15.75" customHeight="1">
      <c r="A2919" s="22" t="s">
        <v>2975</v>
      </c>
      <c r="B2919" s="23">
        <v>5831.25966</v>
      </c>
      <c r="C2919" s="23">
        <v>-0.5675082</v>
      </c>
      <c r="D2919" s="23">
        <v>0.19607835</v>
      </c>
      <c r="E2919" s="23">
        <v>9.0182E-4</v>
      </c>
      <c r="F2919" s="23">
        <v>0.00460194</v>
      </c>
    </row>
    <row r="2920" ht="15.75" customHeight="1">
      <c r="A2920" s="22" t="s">
        <v>2976</v>
      </c>
      <c r="B2920" s="23">
        <v>1341.84003</v>
      </c>
      <c r="C2920" s="23">
        <v>0.28288525</v>
      </c>
      <c r="D2920" s="23">
        <v>0.08837667</v>
      </c>
      <c r="E2920" s="23">
        <v>9.036E-4</v>
      </c>
      <c r="F2920" s="23">
        <v>0.00460903</v>
      </c>
    </row>
    <row r="2921" ht="15.75" customHeight="1">
      <c r="A2921" s="22" t="s">
        <v>2977</v>
      </c>
      <c r="B2921" s="23">
        <v>179.600405</v>
      </c>
      <c r="C2921" s="23">
        <v>-0.5190672</v>
      </c>
      <c r="D2921" s="23">
        <v>0.17606401</v>
      </c>
      <c r="E2921" s="23">
        <v>9.0599E-4</v>
      </c>
      <c r="F2921" s="23">
        <v>0.0046196</v>
      </c>
    </row>
    <row r="2922" ht="15.75" customHeight="1">
      <c r="A2922" s="22" t="s">
        <v>2978</v>
      </c>
      <c r="B2922" s="23">
        <v>279.14002</v>
      </c>
      <c r="C2922" s="23">
        <v>-0.4357837</v>
      </c>
      <c r="D2922" s="23">
        <v>0.14339691</v>
      </c>
      <c r="E2922" s="23">
        <v>9.0927E-4</v>
      </c>
      <c r="F2922" s="23">
        <v>0.00463478</v>
      </c>
    </row>
    <row r="2923" ht="15.75" customHeight="1">
      <c r="A2923" s="22" t="s">
        <v>2979</v>
      </c>
      <c r="B2923" s="23">
        <v>1731.6661</v>
      </c>
      <c r="C2923" s="23">
        <v>0.40840511</v>
      </c>
      <c r="D2923" s="23">
        <v>0.13272172</v>
      </c>
      <c r="E2923" s="23">
        <v>9.112E-4</v>
      </c>
      <c r="F2923" s="23">
        <v>0.00464301</v>
      </c>
    </row>
    <row r="2924" ht="15.75" customHeight="1">
      <c r="A2924" s="22" t="s">
        <v>2980</v>
      </c>
      <c r="B2924" s="23">
        <v>41.8898211</v>
      </c>
      <c r="C2924" s="23">
        <v>-0.7723702</v>
      </c>
      <c r="D2924" s="23">
        <v>0.28590249</v>
      </c>
      <c r="E2924" s="23">
        <v>9.1665E-4</v>
      </c>
      <c r="F2924" s="23">
        <v>0.00466915</v>
      </c>
    </row>
    <row r="2925" ht="15.75" customHeight="1">
      <c r="A2925" s="22" t="s">
        <v>2981</v>
      </c>
      <c r="B2925" s="23">
        <v>135.58363</v>
      </c>
      <c r="C2925" s="23">
        <v>-0.5145622</v>
      </c>
      <c r="D2925" s="23">
        <v>0.174602</v>
      </c>
      <c r="E2925" s="23">
        <v>9.1952E-4</v>
      </c>
      <c r="F2925" s="23">
        <v>0.00468218</v>
      </c>
    </row>
    <row r="2926" ht="15.75" customHeight="1">
      <c r="A2926" s="22" t="s">
        <v>2982</v>
      </c>
      <c r="B2926" s="23">
        <v>1017.99186</v>
      </c>
      <c r="C2926" s="23">
        <v>0.44568604</v>
      </c>
      <c r="D2926" s="23">
        <v>0.14706075</v>
      </c>
      <c r="E2926" s="23">
        <v>9.2167E-4</v>
      </c>
      <c r="F2926" s="23">
        <v>0.00469156</v>
      </c>
    </row>
    <row r="2927" ht="15.75" customHeight="1">
      <c r="A2927" s="22" t="s">
        <v>2983</v>
      </c>
      <c r="B2927" s="23">
        <v>465.746494</v>
      </c>
      <c r="C2927" s="23">
        <v>0.36866884</v>
      </c>
      <c r="D2927" s="23">
        <v>0.11850887</v>
      </c>
      <c r="E2927" s="23">
        <v>9.2398E-4</v>
      </c>
      <c r="F2927" s="23">
        <v>0.00470008</v>
      </c>
    </row>
    <row r="2928" ht="15.75" customHeight="1">
      <c r="A2928" s="22" t="s">
        <v>2984</v>
      </c>
      <c r="B2928" s="23">
        <v>615.877392</v>
      </c>
      <c r="C2928" s="23">
        <v>0.25972452</v>
      </c>
      <c r="D2928" s="23">
        <v>0.08083758</v>
      </c>
      <c r="E2928" s="23">
        <v>9.2382E-4</v>
      </c>
      <c r="F2928" s="23">
        <v>0.00470008</v>
      </c>
    </row>
    <row r="2929" ht="15.75" customHeight="1">
      <c r="A2929" s="22" t="s">
        <v>2985</v>
      </c>
      <c r="B2929" s="23">
        <v>16.5030993</v>
      </c>
      <c r="C2929" s="23">
        <v>-1.2621661</v>
      </c>
      <c r="D2929" s="23">
        <v>0.51870018</v>
      </c>
      <c r="E2929" s="23">
        <v>9.2526E-4</v>
      </c>
      <c r="F2929" s="23">
        <v>0.00470496</v>
      </c>
    </row>
    <row r="2930" ht="15.75" customHeight="1">
      <c r="A2930" s="22" t="s">
        <v>2986</v>
      </c>
      <c r="B2930" s="23">
        <v>142.89403</v>
      </c>
      <c r="C2930" s="23">
        <v>0.48380664</v>
      </c>
      <c r="D2930" s="23">
        <v>0.16201207</v>
      </c>
      <c r="E2930" s="23">
        <v>9.2713E-4</v>
      </c>
      <c r="F2930" s="23">
        <v>0.00471288</v>
      </c>
    </row>
    <row r="2931" ht="15.75" customHeight="1">
      <c r="A2931" s="22" t="s">
        <v>2987</v>
      </c>
      <c r="B2931" s="23">
        <v>337.959311</v>
      </c>
      <c r="C2931" s="23">
        <v>-0.3425339</v>
      </c>
      <c r="D2931" s="23">
        <v>0.10929801</v>
      </c>
      <c r="E2931" s="23">
        <v>9.3491E-4</v>
      </c>
      <c r="F2931" s="23">
        <v>0.00475082</v>
      </c>
    </row>
    <row r="2932" ht="15.75" customHeight="1">
      <c r="A2932" s="22" t="s">
        <v>2988</v>
      </c>
      <c r="B2932" s="23">
        <v>580.92053</v>
      </c>
      <c r="C2932" s="23">
        <v>0.25875842</v>
      </c>
      <c r="D2932" s="23">
        <v>0.08061755</v>
      </c>
      <c r="E2932" s="23">
        <v>9.3919E-4</v>
      </c>
      <c r="F2932" s="23">
        <v>0.00477091</v>
      </c>
    </row>
    <row r="2933" ht="15.75" customHeight="1">
      <c r="A2933" s="22" t="s">
        <v>2989</v>
      </c>
      <c r="B2933" s="23">
        <v>913.310322</v>
      </c>
      <c r="C2933" s="23">
        <v>-0.4100018</v>
      </c>
      <c r="D2933" s="23">
        <v>0.13410234</v>
      </c>
      <c r="E2933" s="23">
        <v>9.4261E-4</v>
      </c>
      <c r="F2933" s="23">
        <v>0.00478668</v>
      </c>
    </row>
    <row r="2934" ht="15.75" customHeight="1">
      <c r="A2934" s="22" t="s">
        <v>2990</v>
      </c>
      <c r="B2934" s="23">
        <v>1497.0787</v>
      </c>
      <c r="C2934" s="23">
        <v>-0.3535472</v>
      </c>
      <c r="D2934" s="23">
        <v>0.11350185</v>
      </c>
      <c r="E2934" s="23">
        <v>9.4751E-4</v>
      </c>
      <c r="F2934" s="23">
        <v>0.00480989</v>
      </c>
    </row>
    <row r="2935" ht="15.75" customHeight="1">
      <c r="A2935" s="22" t="s">
        <v>2991</v>
      </c>
      <c r="B2935" s="23">
        <v>836.371209</v>
      </c>
      <c r="C2935" s="23">
        <v>0.52173478</v>
      </c>
      <c r="D2935" s="23">
        <v>0.17786602</v>
      </c>
      <c r="E2935" s="23">
        <v>9.5037E-4</v>
      </c>
      <c r="F2935" s="23">
        <v>0.00482279</v>
      </c>
    </row>
    <row r="2936" ht="15.75" customHeight="1">
      <c r="A2936" s="22" t="s">
        <v>2992</v>
      </c>
      <c r="B2936" s="23">
        <v>4443.33506</v>
      </c>
      <c r="C2936" s="23">
        <v>0.47259648</v>
      </c>
      <c r="D2936" s="23">
        <v>0.15825141</v>
      </c>
      <c r="E2936" s="23">
        <v>9.5078E-4</v>
      </c>
      <c r="F2936" s="23">
        <v>0.00482323</v>
      </c>
    </row>
    <row r="2937" ht="15.75" customHeight="1">
      <c r="A2937" s="22" t="s">
        <v>2993</v>
      </c>
      <c r="B2937" s="23">
        <v>5550.64738</v>
      </c>
      <c r="C2937" s="23">
        <v>-0.2726051</v>
      </c>
      <c r="D2937" s="23">
        <v>0.08542597</v>
      </c>
      <c r="E2937" s="23">
        <v>9.5268E-4</v>
      </c>
      <c r="F2937" s="23">
        <v>0.0048312</v>
      </c>
    </row>
    <row r="2938" ht="15.75" customHeight="1">
      <c r="A2938" s="22" t="s">
        <v>2994</v>
      </c>
      <c r="B2938" s="23">
        <v>2227.21075</v>
      </c>
      <c r="C2938" s="23">
        <v>-0.4032276</v>
      </c>
      <c r="D2938" s="23">
        <v>0.13175517</v>
      </c>
      <c r="E2938" s="23">
        <v>9.5475E-4</v>
      </c>
      <c r="F2938" s="23">
        <v>0.00484005</v>
      </c>
    </row>
    <row r="2939" ht="15.75" customHeight="1">
      <c r="A2939" s="22" t="s">
        <v>2995</v>
      </c>
      <c r="B2939" s="23">
        <v>2346.65992</v>
      </c>
      <c r="C2939" s="23">
        <v>0.24971332</v>
      </c>
      <c r="D2939" s="23">
        <v>0.07775009</v>
      </c>
      <c r="E2939" s="23">
        <v>9.5696E-4</v>
      </c>
      <c r="F2939" s="23">
        <v>0.0048496</v>
      </c>
    </row>
    <row r="2940" ht="15.75" customHeight="1">
      <c r="A2940" s="22" t="s">
        <v>2996</v>
      </c>
      <c r="B2940" s="23">
        <v>1633.05451</v>
      </c>
      <c r="C2940" s="23">
        <v>0.23914807</v>
      </c>
      <c r="D2940" s="23">
        <v>0.07428192</v>
      </c>
      <c r="E2940" s="23">
        <v>9.5736E-4</v>
      </c>
      <c r="F2940" s="23">
        <v>0.00485</v>
      </c>
    </row>
    <row r="2941" ht="15.75" customHeight="1">
      <c r="A2941" s="22" t="s">
        <v>2997</v>
      </c>
      <c r="B2941" s="23">
        <v>7625.39564</v>
      </c>
      <c r="C2941" s="23">
        <v>0.5713316</v>
      </c>
      <c r="D2941" s="23">
        <v>0.19972675</v>
      </c>
      <c r="E2941" s="23">
        <v>9.5959E-4</v>
      </c>
      <c r="F2941" s="23">
        <v>0.00485964</v>
      </c>
    </row>
    <row r="2942" ht="15.75" customHeight="1">
      <c r="A2942" s="22" t="s">
        <v>2998</v>
      </c>
      <c r="B2942" s="23">
        <v>2720.81705</v>
      </c>
      <c r="C2942" s="23">
        <v>0.25794032</v>
      </c>
      <c r="D2942" s="23">
        <v>0.08047039</v>
      </c>
      <c r="E2942" s="23">
        <v>9.6165E-4</v>
      </c>
      <c r="F2942" s="23">
        <v>0.00486844</v>
      </c>
    </row>
    <row r="2943" ht="15.75" customHeight="1">
      <c r="A2943" s="22" t="s">
        <v>2999</v>
      </c>
      <c r="B2943" s="23">
        <v>372.33486</v>
      </c>
      <c r="C2943" s="23">
        <v>0.93423452</v>
      </c>
      <c r="D2943" s="23">
        <v>0.36678221</v>
      </c>
      <c r="E2943" s="23">
        <v>9.7551E-4</v>
      </c>
      <c r="F2943" s="23">
        <v>0.00493693</v>
      </c>
    </row>
    <row r="2944" ht="15.75" customHeight="1">
      <c r="A2944" s="22" t="s">
        <v>3000</v>
      </c>
      <c r="B2944" s="23">
        <v>48.7428049</v>
      </c>
      <c r="C2944" s="23">
        <v>-0.7277367</v>
      </c>
      <c r="D2944" s="23">
        <v>0.26792489</v>
      </c>
      <c r="E2944" s="23">
        <v>9.7848E-4</v>
      </c>
      <c r="F2944" s="23">
        <v>0.00495027</v>
      </c>
    </row>
    <row r="2945" ht="15.75" customHeight="1">
      <c r="A2945" s="22" t="s">
        <v>3001</v>
      </c>
      <c r="B2945" s="23">
        <v>5123.18633</v>
      </c>
      <c r="C2945" s="23">
        <v>0.34408565</v>
      </c>
      <c r="D2945" s="23">
        <v>0.11040662</v>
      </c>
      <c r="E2945" s="23">
        <v>9.8795E-4</v>
      </c>
      <c r="F2945" s="23">
        <v>0.00499531</v>
      </c>
    </row>
    <row r="2946" ht="15.75" customHeight="1">
      <c r="A2946" s="22" t="s">
        <v>3002</v>
      </c>
      <c r="B2946" s="23">
        <v>240.361067</v>
      </c>
      <c r="C2946" s="23">
        <v>0.36550228</v>
      </c>
      <c r="D2946" s="23">
        <v>0.1181421</v>
      </c>
      <c r="E2946" s="23">
        <v>9.8806E-4</v>
      </c>
      <c r="F2946" s="23">
        <v>0.00499531</v>
      </c>
    </row>
    <row r="2947" ht="15.75" customHeight="1">
      <c r="A2947" s="22" t="s">
        <v>3003</v>
      </c>
      <c r="B2947" s="23">
        <v>650.546235</v>
      </c>
      <c r="C2947" s="23">
        <v>-0.3414293</v>
      </c>
      <c r="D2947" s="23">
        <v>0.1096646</v>
      </c>
      <c r="E2947" s="23">
        <v>9.9089E-4</v>
      </c>
      <c r="F2947" s="23">
        <v>0.00500795</v>
      </c>
    </row>
    <row r="2948" ht="15.75" customHeight="1">
      <c r="A2948" s="22" t="s">
        <v>3004</v>
      </c>
      <c r="B2948" s="23">
        <v>2707.53755</v>
      </c>
      <c r="C2948" s="23">
        <v>0.48027422</v>
      </c>
      <c r="D2948" s="23">
        <v>0.1619044</v>
      </c>
      <c r="E2948" s="23">
        <v>9.9391E-4</v>
      </c>
      <c r="F2948" s="23">
        <v>0.00502148</v>
      </c>
    </row>
    <row r="2949" ht="15.75" customHeight="1">
      <c r="A2949" s="22" t="s">
        <v>3005</v>
      </c>
      <c r="B2949" s="23">
        <v>11.7250986</v>
      </c>
      <c r="C2949" s="23">
        <v>-1.4109157</v>
      </c>
      <c r="D2949" s="23">
        <v>0.59673154</v>
      </c>
      <c r="E2949" s="23">
        <v>9.9479E-4</v>
      </c>
      <c r="F2949" s="23">
        <v>0.00502422</v>
      </c>
    </row>
    <row r="2950" ht="15.75" customHeight="1">
      <c r="A2950" s="22" t="s">
        <v>3006</v>
      </c>
      <c r="B2950" s="23">
        <v>3647.61261</v>
      </c>
      <c r="C2950" s="23">
        <v>0.36287913</v>
      </c>
      <c r="D2950" s="23">
        <v>0.11727921</v>
      </c>
      <c r="E2950" s="23">
        <v>9.9597E-4</v>
      </c>
      <c r="F2950" s="23">
        <v>0.00502849</v>
      </c>
    </row>
    <row r="2951" ht="15.75" customHeight="1">
      <c r="A2951" s="22" t="s">
        <v>3007</v>
      </c>
      <c r="B2951" s="23">
        <v>2002.76275</v>
      </c>
      <c r="C2951" s="23">
        <v>-0.4534689</v>
      </c>
      <c r="D2951" s="23">
        <v>0.15158931</v>
      </c>
      <c r="E2951" s="23">
        <v>9.9845E-4</v>
      </c>
      <c r="F2951" s="23">
        <v>0.00503929</v>
      </c>
    </row>
    <row r="2952" ht="15.75" customHeight="1">
      <c r="A2952" s="22" t="s">
        <v>3008</v>
      </c>
      <c r="B2952" s="23">
        <v>866.54837</v>
      </c>
      <c r="C2952" s="23">
        <v>0.47472172</v>
      </c>
      <c r="D2952" s="23">
        <v>0.15989628</v>
      </c>
      <c r="E2952" s="23">
        <v>0.00100355</v>
      </c>
      <c r="F2952" s="23">
        <v>0.0050633</v>
      </c>
    </row>
    <row r="2953" ht="15.75" customHeight="1">
      <c r="A2953" s="22" t="s">
        <v>3009</v>
      </c>
      <c r="B2953" s="23">
        <v>309.770165</v>
      </c>
      <c r="C2953" s="23">
        <v>-0.4176969</v>
      </c>
      <c r="D2953" s="23">
        <v>0.13797099</v>
      </c>
      <c r="E2953" s="23">
        <v>0.00101263</v>
      </c>
      <c r="F2953" s="23">
        <v>0.00510739</v>
      </c>
    </row>
    <row r="2954" ht="15.75" customHeight="1">
      <c r="A2954" s="22" t="s">
        <v>3010</v>
      </c>
      <c r="B2954" s="23">
        <v>2410.04345</v>
      </c>
      <c r="C2954" s="23">
        <v>-0.3117153</v>
      </c>
      <c r="D2954" s="23">
        <v>0.09939353</v>
      </c>
      <c r="E2954" s="23">
        <v>0.0010151</v>
      </c>
      <c r="F2954" s="23">
        <v>0.0051181</v>
      </c>
    </row>
    <row r="2955" ht="15.75" customHeight="1">
      <c r="A2955" s="22" t="s">
        <v>3011</v>
      </c>
      <c r="B2955" s="23">
        <v>32.8174555</v>
      </c>
      <c r="C2955" s="23">
        <v>0.86113872</v>
      </c>
      <c r="D2955" s="23">
        <v>0.33151897</v>
      </c>
      <c r="E2955" s="23">
        <v>0.00101777</v>
      </c>
      <c r="F2955" s="23">
        <v>0.00512985</v>
      </c>
    </row>
    <row r="2956" ht="15.75" customHeight="1">
      <c r="A2956" s="22" t="s">
        <v>3012</v>
      </c>
      <c r="B2956" s="23">
        <v>582.24822</v>
      </c>
      <c r="C2956" s="23">
        <v>-0.3313989</v>
      </c>
      <c r="D2956" s="23">
        <v>0.10627259</v>
      </c>
      <c r="E2956" s="23">
        <v>0.00101869</v>
      </c>
      <c r="F2956" s="23">
        <v>0.00513276</v>
      </c>
    </row>
    <row r="2957" ht="15.75" customHeight="1">
      <c r="A2957" s="22" t="s">
        <v>3013</v>
      </c>
      <c r="B2957" s="23">
        <v>76.5445582</v>
      </c>
      <c r="C2957" s="23">
        <v>-0.9324224</v>
      </c>
      <c r="D2957" s="23">
        <v>0.36869085</v>
      </c>
      <c r="E2957" s="23">
        <v>0.00102435</v>
      </c>
      <c r="F2957" s="23">
        <v>0.00515951</v>
      </c>
    </row>
    <row r="2958" ht="15.75" customHeight="1">
      <c r="A2958" s="22" t="s">
        <v>3014</v>
      </c>
      <c r="B2958" s="23">
        <v>673.414208</v>
      </c>
      <c r="C2958" s="23">
        <v>-0.2927038</v>
      </c>
      <c r="D2958" s="23">
        <v>0.0929135</v>
      </c>
      <c r="E2958" s="23">
        <v>0.00102614</v>
      </c>
      <c r="F2958" s="23">
        <v>0.00516328</v>
      </c>
    </row>
    <row r="2959" ht="15.75" customHeight="1">
      <c r="A2959" s="22" t="s">
        <v>3015</v>
      </c>
      <c r="B2959" s="23">
        <v>282.307053</v>
      </c>
      <c r="C2959" s="23">
        <v>0.56377086</v>
      </c>
      <c r="D2959" s="23">
        <v>0.19696444</v>
      </c>
      <c r="E2959" s="23">
        <v>0.00102584</v>
      </c>
      <c r="F2959" s="23">
        <v>0.00516328</v>
      </c>
    </row>
    <row r="2960" ht="15.75" customHeight="1">
      <c r="A2960" s="22" t="s">
        <v>3016</v>
      </c>
      <c r="B2960" s="23">
        <v>5098.16614</v>
      </c>
      <c r="C2960" s="23">
        <v>0.25642631</v>
      </c>
      <c r="D2960" s="23">
        <v>0.08048738</v>
      </c>
      <c r="E2960" s="23">
        <v>0.00102558</v>
      </c>
      <c r="F2960" s="23">
        <v>0.00516328</v>
      </c>
    </row>
    <row r="2961" ht="15.75" customHeight="1">
      <c r="A2961" s="22" t="s">
        <v>3017</v>
      </c>
      <c r="B2961" s="23">
        <v>547.067069</v>
      </c>
      <c r="C2961" s="23">
        <v>0.40113455</v>
      </c>
      <c r="D2961" s="23">
        <v>0.13180529</v>
      </c>
      <c r="E2961" s="23">
        <v>0.00102978</v>
      </c>
      <c r="F2961" s="23">
        <v>0.00517988</v>
      </c>
    </row>
    <row r="2962" ht="15.75" customHeight="1">
      <c r="A2962" s="22" t="s">
        <v>3018</v>
      </c>
      <c r="B2962" s="23">
        <v>842.304865</v>
      </c>
      <c r="C2962" s="23">
        <v>-0.2965702</v>
      </c>
      <c r="D2962" s="23">
        <v>0.09422743</v>
      </c>
      <c r="E2962" s="23">
        <v>0.00103025</v>
      </c>
      <c r="F2962" s="23">
        <v>0.0051805</v>
      </c>
    </row>
    <row r="2963" ht="15.75" customHeight="1">
      <c r="A2963" s="22" t="s">
        <v>3019</v>
      </c>
      <c r="B2963" s="23">
        <v>94.6850941</v>
      </c>
      <c r="C2963" s="23">
        <v>0.69494232</v>
      </c>
      <c r="D2963" s="23">
        <v>0.25479474</v>
      </c>
      <c r="E2963" s="23">
        <v>0.00103372</v>
      </c>
      <c r="F2963" s="23">
        <v>0.00519569</v>
      </c>
    </row>
    <row r="2964" ht="15.75" customHeight="1">
      <c r="A2964" s="22" t="s">
        <v>3020</v>
      </c>
      <c r="B2964" s="23">
        <v>438.789526</v>
      </c>
      <c r="C2964" s="23">
        <v>-0.3075807</v>
      </c>
      <c r="D2964" s="23">
        <v>0.09808889</v>
      </c>
      <c r="E2964" s="23">
        <v>0.00103397</v>
      </c>
      <c r="F2964" s="23">
        <v>0.00519569</v>
      </c>
    </row>
    <row r="2965" ht="15.75" customHeight="1">
      <c r="A2965" s="22" t="s">
        <v>3021</v>
      </c>
      <c r="B2965" s="23">
        <v>5792.89901</v>
      </c>
      <c r="C2965" s="23">
        <v>0.35094951</v>
      </c>
      <c r="D2965" s="23">
        <v>0.1123858</v>
      </c>
      <c r="E2965" s="23">
        <v>0.0010346</v>
      </c>
      <c r="F2965" s="23">
        <v>0.00519707</v>
      </c>
    </row>
    <row r="2966" ht="15.75" customHeight="1">
      <c r="A2966" s="22" t="s">
        <v>3022</v>
      </c>
      <c r="B2966" s="23">
        <v>1391.82589</v>
      </c>
      <c r="C2966" s="23">
        <v>-0.3948104</v>
      </c>
      <c r="D2966" s="23">
        <v>0.12968798</v>
      </c>
      <c r="E2966" s="23">
        <v>0.00104017</v>
      </c>
      <c r="F2966" s="23">
        <v>0.00522152</v>
      </c>
    </row>
    <row r="2967" ht="15.75" customHeight="1">
      <c r="A2967" s="22" t="s">
        <v>3023</v>
      </c>
      <c r="B2967" s="23">
        <v>45171.6733</v>
      </c>
      <c r="C2967" s="23">
        <v>0.21128448</v>
      </c>
      <c r="D2967" s="23">
        <v>0.06546767</v>
      </c>
      <c r="E2967" s="23">
        <v>0.0010399</v>
      </c>
      <c r="F2967" s="23">
        <v>0.00522152</v>
      </c>
    </row>
    <row r="2968" ht="15.75" customHeight="1">
      <c r="A2968" s="22" t="s">
        <v>3024</v>
      </c>
      <c r="B2968" s="23">
        <v>1139.76587</v>
      </c>
      <c r="C2968" s="23">
        <v>0.31012565</v>
      </c>
      <c r="D2968" s="23">
        <v>0.09897288</v>
      </c>
      <c r="E2968" s="23">
        <v>0.00104367</v>
      </c>
      <c r="F2968" s="23">
        <v>0.00523733</v>
      </c>
    </row>
    <row r="2969" ht="15.75" customHeight="1">
      <c r="A2969" s="22" t="s">
        <v>3025</v>
      </c>
      <c r="B2969" s="23">
        <v>4768.77773</v>
      </c>
      <c r="C2969" s="23">
        <v>0.35039933</v>
      </c>
      <c r="D2969" s="23">
        <v>0.11327385</v>
      </c>
      <c r="E2969" s="23">
        <v>0.00104496</v>
      </c>
      <c r="F2969" s="23">
        <v>0.00524208</v>
      </c>
    </row>
    <row r="2970" ht="15.75" customHeight="1">
      <c r="A2970" s="22" t="s">
        <v>3026</v>
      </c>
      <c r="B2970" s="23">
        <v>201.199643</v>
      </c>
      <c r="C2970" s="23">
        <v>-0.6465461</v>
      </c>
      <c r="D2970" s="23">
        <v>0.23398502</v>
      </c>
      <c r="E2970" s="23">
        <v>0.00104787</v>
      </c>
      <c r="F2970" s="23">
        <v>0.0052549</v>
      </c>
    </row>
    <row r="2971" ht="15.75" customHeight="1">
      <c r="A2971" s="22" t="s">
        <v>3027</v>
      </c>
      <c r="B2971" s="23">
        <v>655.795833</v>
      </c>
      <c r="C2971" s="23">
        <v>-0.3292331</v>
      </c>
      <c r="D2971" s="23">
        <v>0.10595527</v>
      </c>
      <c r="E2971" s="23">
        <v>0.00105546</v>
      </c>
      <c r="F2971" s="23">
        <v>0.00529114</v>
      </c>
    </row>
    <row r="2972" ht="15.75" customHeight="1">
      <c r="A2972" s="22" t="s">
        <v>3028</v>
      </c>
      <c r="B2972" s="23">
        <v>327.155467</v>
      </c>
      <c r="C2972" s="23">
        <v>-0.3889822</v>
      </c>
      <c r="D2972" s="23">
        <v>0.12785708</v>
      </c>
      <c r="E2972" s="23">
        <v>0.00106944</v>
      </c>
      <c r="F2972" s="23">
        <v>0.00535763</v>
      </c>
    </row>
    <row r="2973" ht="15.75" customHeight="1">
      <c r="A2973" s="22" t="s">
        <v>3029</v>
      </c>
      <c r="B2973" s="23">
        <v>1595.85646</v>
      </c>
      <c r="C2973" s="23">
        <v>-0.3669465</v>
      </c>
      <c r="D2973" s="23">
        <v>0.11970279</v>
      </c>
      <c r="E2973" s="23">
        <v>0.00106914</v>
      </c>
      <c r="F2973" s="23">
        <v>0.00535763</v>
      </c>
    </row>
    <row r="2974" ht="15.75" customHeight="1">
      <c r="A2974" s="22" t="s">
        <v>3030</v>
      </c>
      <c r="B2974" s="23">
        <v>1228.69667</v>
      </c>
      <c r="C2974" s="23">
        <v>-0.3408367</v>
      </c>
      <c r="D2974" s="23">
        <v>0.11017508</v>
      </c>
      <c r="E2974" s="23">
        <v>0.00107045</v>
      </c>
      <c r="F2974" s="23">
        <v>0.00536052</v>
      </c>
    </row>
    <row r="2975" ht="15.75" customHeight="1">
      <c r="A2975" s="22" t="s">
        <v>3031</v>
      </c>
      <c r="B2975" s="23">
        <v>1115.15065</v>
      </c>
      <c r="C2975" s="23">
        <v>-0.2821124</v>
      </c>
      <c r="D2975" s="23">
        <v>0.08960655</v>
      </c>
      <c r="E2975" s="23">
        <v>0.00107074</v>
      </c>
      <c r="F2975" s="23">
        <v>0.00536052</v>
      </c>
    </row>
    <row r="2976" ht="15.75" customHeight="1">
      <c r="A2976" s="22" t="s">
        <v>3032</v>
      </c>
      <c r="B2976" s="23">
        <v>3398.31904</v>
      </c>
      <c r="C2976" s="23">
        <v>0.34056554</v>
      </c>
      <c r="D2976" s="23">
        <v>0.11003176</v>
      </c>
      <c r="E2976" s="23">
        <v>0.00107272</v>
      </c>
      <c r="F2976" s="23">
        <v>0.00536813</v>
      </c>
    </row>
    <row r="2977" ht="15.75" customHeight="1">
      <c r="A2977" s="22" t="s">
        <v>3033</v>
      </c>
      <c r="B2977" s="23">
        <v>1300.8932</v>
      </c>
      <c r="C2977" s="23">
        <v>0.27759064</v>
      </c>
      <c r="D2977" s="23">
        <v>0.08796199</v>
      </c>
      <c r="E2977" s="23">
        <v>0.00107334</v>
      </c>
      <c r="F2977" s="23">
        <v>0.00536813</v>
      </c>
    </row>
    <row r="2978" ht="15.75" customHeight="1">
      <c r="A2978" s="22" t="s">
        <v>3034</v>
      </c>
      <c r="B2978" s="23">
        <v>1741.98514</v>
      </c>
      <c r="C2978" s="23">
        <v>0.3288666</v>
      </c>
      <c r="D2978" s="23">
        <v>0.1058572</v>
      </c>
      <c r="E2978" s="23">
        <v>0.00107306</v>
      </c>
      <c r="F2978" s="23">
        <v>0.00536813</v>
      </c>
    </row>
    <row r="2979" ht="15.75" customHeight="1">
      <c r="A2979" s="22" t="s">
        <v>3035</v>
      </c>
      <c r="B2979" s="23">
        <v>1924.36305</v>
      </c>
      <c r="C2979" s="23">
        <v>0.35283264</v>
      </c>
      <c r="D2979" s="23">
        <v>0.11449773</v>
      </c>
      <c r="E2979" s="23">
        <v>0.00107486</v>
      </c>
      <c r="F2979" s="23">
        <v>0.00537395</v>
      </c>
    </row>
    <row r="2980" ht="15.75" customHeight="1">
      <c r="A2980" s="22" t="s">
        <v>3036</v>
      </c>
      <c r="B2980" s="23">
        <v>814.665621</v>
      </c>
      <c r="C2980" s="23">
        <v>0.31674961</v>
      </c>
      <c r="D2980" s="23">
        <v>0.10157633</v>
      </c>
      <c r="E2980" s="23">
        <v>0.00107886</v>
      </c>
      <c r="F2980" s="23">
        <v>0.00539184</v>
      </c>
    </row>
    <row r="2981" ht="15.75" customHeight="1">
      <c r="A2981" s="22" t="s">
        <v>3037</v>
      </c>
      <c r="B2981" s="23">
        <v>7545.67832</v>
      </c>
      <c r="C2981" s="23">
        <v>0.28883975</v>
      </c>
      <c r="D2981" s="23">
        <v>0.09263762</v>
      </c>
      <c r="E2981" s="23">
        <v>0.00107916</v>
      </c>
      <c r="F2981" s="23">
        <v>0.00539184</v>
      </c>
    </row>
    <row r="2982" ht="15.75" customHeight="1">
      <c r="A2982" s="22" t="s">
        <v>3038</v>
      </c>
      <c r="B2982" s="23">
        <v>231.214855</v>
      </c>
      <c r="C2982" s="23">
        <v>-0.5543751</v>
      </c>
      <c r="D2982" s="23">
        <v>0.19444188</v>
      </c>
      <c r="E2982" s="23">
        <v>0.00108631</v>
      </c>
      <c r="F2982" s="23">
        <v>0.00542392</v>
      </c>
    </row>
    <row r="2983" ht="15.75" customHeight="1">
      <c r="A2983" s="22" t="s">
        <v>3039</v>
      </c>
      <c r="B2983" s="23">
        <v>809.989621</v>
      </c>
      <c r="C2983" s="23">
        <v>0.35272093</v>
      </c>
      <c r="D2983" s="23">
        <v>0.11454559</v>
      </c>
      <c r="E2983" s="23">
        <v>0.00108613</v>
      </c>
      <c r="F2983" s="23">
        <v>0.00542392</v>
      </c>
    </row>
    <row r="2984" ht="15.75" customHeight="1">
      <c r="A2984" s="22" t="s">
        <v>3040</v>
      </c>
      <c r="B2984" s="23">
        <v>485.11873</v>
      </c>
      <c r="C2984" s="23">
        <v>0.38407443</v>
      </c>
      <c r="D2984" s="23">
        <v>0.12619824</v>
      </c>
      <c r="E2984" s="23">
        <v>0.00108869</v>
      </c>
      <c r="F2984" s="23">
        <v>0.00543397</v>
      </c>
    </row>
    <row r="2985" ht="15.75" customHeight="1">
      <c r="A2985" s="22" t="s">
        <v>3041</v>
      </c>
      <c r="B2985" s="23">
        <v>804.242538</v>
      </c>
      <c r="C2985" s="23">
        <v>0.36176688</v>
      </c>
      <c r="D2985" s="23">
        <v>0.11807339</v>
      </c>
      <c r="E2985" s="23">
        <v>0.00109051</v>
      </c>
      <c r="F2985" s="23">
        <v>0.00544123</v>
      </c>
    </row>
    <row r="2986" ht="15.75" customHeight="1">
      <c r="A2986" s="22" t="s">
        <v>3042</v>
      </c>
      <c r="B2986" s="23">
        <v>460.135656</v>
      </c>
      <c r="C2986" s="23">
        <v>-0.4643286</v>
      </c>
      <c r="D2986" s="23">
        <v>0.15748404</v>
      </c>
      <c r="E2986" s="23">
        <v>0.0010954</v>
      </c>
      <c r="F2986" s="23">
        <v>0.0054638</v>
      </c>
    </row>
    <row r="2987" ht="15.75" customHeight="1">
      <c r="A2987" s="22" t="s">
        <v>3043</v>
      </c>
      <c r="B2987" s="23">
        <v>198.861134</v>
      </c>
      <c r="C2987" s="23">
        <v>0.5416062</v>
      </c>
      <c r="D2987" s="23">
        <v>0.18912355</v>
      </c>
      <c r="E2987" s="23">
        <v>0.00109688</v>
      </c>
      <c r="F2987" s="23">
        <v>0.00546935</v>
      </c>
    </row>
    <row r="2988" ht="15.75" customHeight="1">
      <c r="A2988" s="22" t="s">
        <v>3044</v>
      </c>
      <c r="B2988" s="23">
        <v>1583.66959</v>
      </c>
      <c r="C2988" s="23">
        <v>0.307943</v>
      </c>
      <c r="D2988" s="23">
        <v>0.09871132</v>
      </c>
      <c r="E2988" s="23">
        <v>0.00110053</v>
      </c>
      <c r="F2988" s="23">
        <v>0.0054857</v>
      </c>
    </row>
    <row r="2989" ht="15.75" customHeight="1">
      <c r="A2989" s="22" t="s">
        <v>3045</v>
      </c>
      <c r="B2989" s="23">
        <v>141.198983</v>
      </c>
      <c r="C2989" s="23">
        <v>-0.5554162</v>
      </c>
      <c r="D2989" s="23">
        <v>0.19559673</v>
      </c>
      <c r="E2989" s="23">
        <v>0.00112004</v>
      </c>
      <c r="F2989" s="23">
        <v>0.00558108</v>
      </c>
    </row>
    <row r="2990" ht="15.75" customHeight="1">
      <c r="A2990" s="22" t="s">
        <v>3046</v>
      </c>
      <c r="B2990" s="23">
        <v>488.69453</v>
      </c>
      <c r="C2990" s="23">
        <v>0.30486704</v>
      </c>
      <c r="D2990" s="23">
        <v>0.09785024</v>
      </c>
      <c r="E2990" s="23">
        <v>0.00112696</v>
      </c>
      <c r="F2990" s="23">
        <v>0.0056137</v>
      </c>
    </row>
    <row r="2991" ht="15.75" customHeight="1">
      <c r="A2991" s="22" t="s">
        <v>3047</v>
      </c>
      <c r="B2991" s="23">
        <v>2958.4818</v>
      </c>
      <c r="C2991" s="23">
        <v>0.24177187</v>
      </c>
      <c r="D2991" s="23">
        <v>0.0762759</v>
      </c>
      <c r="E2991" s="23">
        <v>0.00112864</v>
      </c>
      <c r="F2991" s="23">
        <v>0.00562018</v>
      </c>
    </row>
    <row r="2992" ht="15.75" customHeight="1">
      <c r="A2992" s="22" t="s">
        <v>3048</v>
      </c>
      <c r="B2992" s="23">
        <v>3254.85377</v>
      </c>
      <c r="C2992" s="23">
        <v>-0.3724592</v>
      </c>
      <c r="D2992" s="23">
        <v>0.12381824</v>
      </c>
      <c r="E2992" s="23">
        <v>0.00113444</v>
      </c>
      <c r="F2992" s="23">
        <v>0.00564716</v>
      </c>
    </row>
    <row r="2993" ht="15.75" customHeight="1">
      <c r="A2993" s="22" t="s">
        <v>3049</v>
      </c>
      <c r="B2993" s="23">
        <v>1323.59096</v>
      </c>
      <c r="C2993" s="23">
        <v>0.27999626</v>
      </c>
      <c r="D2993" s="23">
        <v>0.08926624</v>
      </c>
      <c r="E2993" s="23">
        <v>0.00113589</v>
      </c>
      <c r="F2993" s="23">
        <v>0.0056525</v>
      </c>
    </row>
    <row r="2994" ht="15.75" customHeight="1">
      <c r="A2994" s="22" t="s">
        <v>3050</v>
      </c>
      <c r="B2994" s="23">
        <v>579.430681</v>
      </c>
      <c r="C2994" s="23">
        <v>-0.3137507</v>
      </c>
      <c r="D2994" s="23">
        <v>0.10125667</v>
      </c>
      <c r="E2994" s="23">
        <v>0.00113844</v>
      </c>
      <c r="F2994" s="23">
        <v>0.00566332</v>
      </c>
    </row>
    <row r="2995" ht="15.75" customHeight="1">
      <c r="A2995" s="22" t="s">
        <v>3051</v>
      </c>
      <c r="B2995" s="23">
        <v>3031.47056</v>
      </c>
      <c r="C2995" s="23">
        <v>0.5672379</v>
      </c>
      <c r="D2995" s="23">
        <v>0.20095072</v>
      </c>
      <c r="E2995" s="23">
        <v>0.00114001</v>
      </c>
      <c r="F2995" s="23">
        <v>0.00566734</v>
      </c>
    </row>
    <row r="2996" ht="15.75" customHeight="1">
      <c r="A2996" s="22" t="s">
        <v>3052</v>
      </c>
      <c r="B2996" s="23">
        <v>59.0421693</v>
      </c>
      <c r="C2996" s="23">
        <v>0.74978066</v>
      </c>
      <c r="D2996" s="23">
        <v>0.28407986</v>
      </c>
      <c r="E2996" s="23">
        <v>0.00113997</v>
      </c>
      <c r="F2996" s="23">
        <v>0.00566734</v>
      </c>
    </row>
    <row r="2997" ht="15.75" customHeight="1">
      <c r="A2997" s="22" t="s">
        <v>3053</v>
      </c>
      <c r="B2997" s="23">
        <v>6578.77137</v>
      </c>
      <c r="C2997" s="23">
        <v>0.27373888</v>
      </c>
      <c r="D2997" s="23">
        <v>0.08714927</v>
      </c>
      <c r="E2997" s="23">
        <v>0.00114658</v>
      </c>
      <c r="F2997" s="23">
        <v>0.00569807</v>
      </c>
    </row>
    <row r="2998" ht="15.75" customHeight="1">
      <c r="A2998" s="22" t="s">
        <v>3054</v>
      </c>
      <c r="B2998" s="23">
        <v>202.511892</v>
      </c>
      <c r="C2998" s="23">
        <v>-0.4643047</v>
      </c>
      <c r="D2998" s="23">
        <v>0.15824439</v>
      </c>
      <c r="E2998" s="23">
        <v>0.00115057</v>
      </c>
      <c r="F2998" s="23">
        <v>0.00571598</v>
      </c>
    </row>
    <row r="2999" ht="15.75" customHeight="1">
      <c r="A2999" s="22" t="s">
        <v>3055</v>
      </c>
      <c r="B2999" s="23">
        <v>2526.78547</v>
      </c>
      <c r="C2999" s="23">
        <v>-0.3930645</v>
      </c>
      <c r="D2999" s="23">
        <v>0.13058804</v>
      </c>
      <c r="E2999" s="23">
        <v>0.0011537</v>
      </c>
      <c r="F2999" s="23">
        <v>0.00572962</v>
      </c>
    </row>
    <row r="3000" ht="15.75" customHeight="1">
      <c r="A3000" s="22" t="s">
        <v>3056</v>
      </c>
      <c r="B3000" s="23">
        <v>229.907113</v>
      </c>
      <c r="C3000" s="23">
        <v>-0.3873638</v>
      </c>
      <c r="D3000" s="23">
        <v>0.12822541</v>
      </c>
      <c r="E3000" s="23">
        <v>0.00115434</v>
      </c>
      <c r="F3000" s="23">
        <v>0.00573091</v>
      </c>
    </row>
    <row r="3001" ht="15.75" customHeight="1">
      <c r="A3001" s="22" t="s">
        <v>3057</v>
      </c>
      <c r="B3001" s="23">
        <v>1080.29098</v>
      </c>
      <c r="C3001" s="23">
        <v>-0.359654</v>
      </c>
      <c r="D3001" s="23">
        <v>0.11791007</v>
      </c>
      <c r="E3001" s="23">
        <v>0.00115654</v>
      </c>
      <c r="F3001" s="23">
        <v>0.0057399</v>
      </c>
    </row>
    <row r="3002" ht="15.75" customHeight="1">
      <c r="A3002" s="22" t="s">
        <v>3058</v>
      </c>
      <c r="B3002" s="23">
        <v>1075.61349</v>
      </c>
      <c r="C3002" s="23">
        <v>-0.3148668</v>
      </c>
      <c r="D3002" s="23">
        <v>0.10187762</v>
      </c>
      <c r="E3002" s="23">
        <v>0.00117271</v>
      </c>
      <c r="F3002" s="23">
        <v>0.0058182</v>
      </c>
    </row>
    <row r="3003" ht="15.75" customHeight="1">
      <c r="A3003" s="22" t="s">
        <v>3059</v>
      </c>
      <c r="B3003" s="23">
        <v>213.139887</v>
      </c>
      <c r="C3003" s="23">
        <v>-0.4243598</v>
      </c>
      <c r="D3003" s="23">
        <v>0.14276271</v>
      </c>
      <c r="E3003" s="23">
        <v>0.00117609</v>
      </c>
      <c r="F3003" s="23">
        <v>0.00583304</v>
      </c>
    </row>
    <row r="3004" ht="15.75" customHeight="1">
      <c r="A3004" s="22" t="s">
        <v>3060</v>
      </c>
      <c r="B3004" s="23">
        <v>286.404368</v>
      </c>
      <c r="C3004" s="23">
        <v>-0.5016213</v>
      </c>
      <c r="D3004" s="23">
        <v>0.17418362</v>
      </c>
      <c r="E3004" s="23">
        <v>0.00117889</v>
      </c>
      <c r="F3004" s="23">
        <v>0.00584499</v>
      </c>
    </row>
    <row r="3005" ht="15.75" customHeight="1">
      <c r="A3005" s="22" t="s">
        <v>3061</v>
      </c>
      <c r="B3005" s="23">
        <v>47.9364318</v>
      </c>
      <c r="C3005" s="23">
        <v>-1.0258826</v>
      </c>
      <c r="D3005" s="23">
        <v>0.42541075</v>
      </c>
      <c r="E3005" s="23">
        <v>0.00117975</v>
      </c>
      <c r="F3005" s="23">
        <v>0.00584569</v>
      </c>
    </row>
    <row r="3006" ht="15.75" customHeight="1">
      <c r="A3006" s="22" t="s">
        <v>3062</v>
      </c>
      <c r="B3006" s="23">
        <v>19.0151351</v>
      </c>
      <c r="C3006" s="23">
        <v>-1.0445091</v>
      </c>
      <c r="D3006" s="23">
        <v>0.429845</v>
      </c>
      <c r="E3006" s="23">
        <v>0.00117982</v>
      </c>
      <c r="F3006" s="23">
        <v>0.00584569</v>
      </c>
    </row>
    <row r="3007" ht="15.75" customHeight="1">
      <c r="A3007" s="22" t="s">
        <v>3063</v>
      </c>
      <c r="B3007" s="23">
        <v>105.190611</v>
      </c>
      <c r="C3007" s="23">
        <v>-1.321492</v>
      </c>
      <c r="D3007" s="23">
        <v>0.58657065</v>
      </c>
      <c r="E3007" s="23">
        <v>0.00118129</v>
      </c>
      <c r="F3007" s="23">
        <v>0.00584952</v>
      </c>
    </row>
    <row r="3008" ht="15.75" customHeight="1">
      <c r="A3008" s="22" t="s">
        <v>3064</v>
      </c>
      <c r="B3008" s="23">
        <v>63.4395286</v>
      </c>
      <c r="C3008" s="23">
        <v>-0.7698032</v>
      </c>
      <c r="D3008" s="23">
        <v>0.29541396</v>
      </c>
      <c r="E3008" s="23">
        <v>0.00118138</v>
      </c>
      <c r="F3008" s="23">
        <v>0.00584952</v>
      </c>
    </row>
    <row r="3009" ht="15.75" customHeight="1">
      <c r="A3009" s="22" t="s">
        <v>3065</v>
      </c>
      <c r="B3009" s="23">
        <v>1067.0665</v>
      </c>
      <c r="C3009" s="23">
        <v>-0.4927746</v>
      </c>
      <c r="D3009" s="23">
        <v>0.17054028</v>
      </c>
      <c r="E3009" s="23">
        <v>0.00118884</v>
      </c>
      <c r="F3009" s="23">
        <v>0.00588454</v>
      </c>
    </row>
    <row r="3010" ht="15.75" customHeight="1">
      <c r="A3010" s="22" t="s">
        <v>3066</v>
      </c>
      <c r="B3010" s="23">
        <v>2516.38626</v>
      </c>
      <c r="C3010" s="23">
        <v>0.26130192</v>
      </c>
      <c r="D3010" s="23">
        <v>0.08324519</v>
      </c>
      <c r="E3010" s="23">
        <v>0.00118993</v>
      </c>
      <c r="F3010" s="23">
        <v>0.00588794</v>
      </c>
    </row>
    <row r="3011" ht="15.75" customHeight="1">
      <c r="A3011" s="22" t="s">
        <v>3067</v>
      </c>
      <c r="B3011" s="23">
        <v>84.0934964</v>
      </c>
      <c r="C3011" s="23">
        <v>-0.6592287</v>
      </c>
      <c r="D3011" s="23">
        <v>0.24322944</v>
      </c>
      <c r="E3011" s="23">
        <v>0.00119317</v>
      </c>
      <c r="F3011" s="23">
        <v>0.00590201</v>
      </c>
    </row>
    <row r="3012" ht="15.75" customHeight="1">
      <c r="A3012" s="22" t="s">
        <v>3068</v>
      </c>
      <c r="B3012" s="23">
        <v>762.088863</v>
      </c>
      <c r="C3012" s="23">
        <v>-0.3642375</v>
      </c>
      <c r="D3012" s="23">
        <v>0.1200922</v>
      </c>
      <c r="E3012" s="23">
        <v>0.0011963</v>
      </c>
      <c r="F3012" s="23">
        <v>0.00591554</v>
      </c>
    </row>
    <row r="3013" ht="15.75" customHeight="1">
      <c r="A3013" s="22" t="s">
        <v>3069</v>
      </c>
      <c r="B3013" s="23">
        <v>213.263295</v>
      </c>
      <c r="C3013" s="23">
        <v>-0.4079896</v>
      </c>
      <c r="D3013" s="23">
        <v>0.13668206</v>
      </c>
      <c r="E3013" s="23">
        <v>0.00119808</v>
      </c>
      <c r="F3013" s="23">
        <v>0.00592238</v>
      </c>
    </row>
    <row r="3014" ht="15.75" customHeight="1">
      <c r="A3014" s="22" t="s">
        <v>3070</v>
      </c>
      <c r="B3014" s="23">
        <v>59.988858</v>
      </c>
      <c r="C3014" s="23">
        <v>-0.6651964</v>
      </c>
      <c r="D3014" s="23">
        <v>0.24615845</v>
      </c>
      <c r="E3014" s="23">
        <v>0.00119855</v>
      </c>
      <c r="F3014" s="23">
        <v>0.00592276</v>
      </c>
    </row>
    <row r="3015" ht="15.75" customHeight="1">
      <c r="A3015" s="22" t="s">
        <v>3071</v>
      </c>
      <c r="B3015" s="23">
        <v>673.518157</v>
      </c>
      <c r="C3015" s="23">
        <v>0.42359815</v>
      </c>
      <c r="D3015" s="23">
        <v>0.14271743</v>
      </c>
      <c r="E3015" s="23">
        <v>0.00120605</v>
      </c>
      <c r="F3015" s="23">
        <v>0.00595782</v>
      </c>
    </row>
    <row r="3016" ht="15.75" customHeight="1">
      <c r="A3016" s="22" t="s">
        <v>3072</v>
      </c>
      <c r="B3016" s="23">
        <v>63.0617422</v>
      </c>
      <c r="C3016" s="23">
        <v>-0.6678481</v>
      </c>
      <c r="D3016" s="23">
        <v>0.24745966</v>
      </c>
      <c r="E3016" s="23">
        <v>0.00120662</v>
      </c>
      <c r="F3016" s="23">
        <v>0.00595865</v>
      </c>
    </row>
    <row r="3017" ht="15.75" customHeight="1">
      <c r="A3017" s="22" t="s">
        <v>3073</v>
      </c>
      <c r="B3017" s="23">
        <v>213.408919</v>
      </c>
      <c r="C3017" s="23">
        <v>-0.4946644</v>
      </c>
      <c r="D3017" s="23">
        <v>0.17162151</v>
      </c>
      <c r="E3017" s="23">
        <v>0.00120803</v>
      </c>
      <c r="F3017" s="23">
        <v>0.00596364</v>
      </c>
    </row>
    <row r="3018" ht="15.75" customHeight="1">
      <c r="A3018" s="22" t="s">
        <v>3074</v>
      </c>
      <c r="B3018" s="23">
        <v>1230.6657</v>
      </c>
      <c r="C3018" s="23">
        <v>-0.2687629</v>
      </c>
      <c r="D3018" s="23">
        <v>0.08601704</v>
      </c>
      <c r="E3018" s="23">
        <v>0.00121464</v>
      </c>
      <c r="F3018" s="23">
        <v>0.00599431</v>
      </c>
    </row>
    <row r="3019" ht="15.75" customHeight="1">
      <c r="A3019" s="22" t="s">
        <v>3075</v>
      </c>
      <c r="B3019" s="23">
        <v>162.032913</v>
      </c>
      <c r="C3019" s="23">
        <v>-0.5210149</v>
      </c>
      <c r="D3019" s="23">
        <v>0.182788</v>
      </c>
      <c r="E3019" s="23">
        <v>0.00121527</v>
      </c>
      <c r="F3019" s="23">
        <v>0.0059954</v>
      </c>
    </row>
    <row r="3020" ht="15.75" customHeight="1">
      <c r="A3020" s="22" t="s">
        <v>3076</v>
      </c>
      <c r="B3020" s="23">
        <v>81.9332278</v>
      </c>
      <c r="C3020" s="23">
        <v>0.55613105</v>
      </c>
      <c r="D3020" s="23">
        <v>0.1975528</v>
      </c>
      <c r="E3020" s="23">
        <v>0.00121651</v>
      </c>
      <c r="F3020" s="23">
        <v>0.00599955</v>
      </c>
    </row>
    <row r="3021" ht="15.75" customHeight="1">
      <c r="A3021" s="22" t="s">
        <v>3077</v>
      </c>
      <c r="B3021" s="23">
        <v>61.3629987</v>
      </c>
      <c r="C3021" s="23">
        <v>0.59447022</v>
      </c>
      <c r="D3021" s="23">
        <v>0.21434189</v>
      </c>
      <c r="E3021" s="23">
        <v>0.00122015</v>
      </c>
      <c r="F3021" s="23">
        <v>0.00601456</v>
      </c>
    </row>
    <row r="3022" ht="15.75" customHeight="1">
      <c r="A3022" s="22" t="s">
        <v>3078</v>
      </c>
      <c r="B3022" s="23">
        <v>502.550411</v>
      </c>
      <c r="C3022" s="23">
        <v>-0.3143639</v>
      </c>
      <c r="D3022" s="23">
        <v>0.10204095</v>
      </c>
      <c r="E3022" s="23">
        <v>0.00122036</v>
      </c>
      <c r="F3022" s="23">
        <v>0.00601456</v>
      </c>
    </row>
    <row r="3023" ht="15.75" customHeight="1">
      <c r="A3023" s="22" t="s">
        <v>3079</v>
      </c>
      <c r="B3023" s="23">
        <v>563.13809</v>
      </c>
      <c r="C3023" s="23">
        <v>0.36886755</v>
      </c>
      <c r="D3023" s="23">
        <v>0.12196057</v>
      </c>
      <c r="E3023" s="23">
        <v>0.00122737</v>
      </c>
      <c r="F3023" s="23">
        <v>0.00604707</v>
      </c>
    </row>
    <row r="3024" ht="15.75" customHeight="1">
      <c r="A3024" s="22" t="s">
        <v>3080</v>
      </c>
      <c r="B3024" s="23">
        <v>1263.04589</v>
      </c>
      <c r="C3024" s="23">
        <v>-0.2611045</v>
      </c>
      <c r="D3024" s="23">
        <v>0.083841</v>
      </c>
      <c r="E3024" s="23">
        <v>0.00122976</v>
      </c>
      <c r="F3024" s="23">
        <v>0.00605685</v>
      </c>
    </row>
    <row r="3025" ht="15.75" customHeight="1">
      <c r="A3025" s="22" t="s">
        <v>3081</v>
      </c>
      <c r="B3025" s="23">
        <v>608.144232</v>
      </c>
      <c r="C3025" s="23">
        <v>0.24129865</v>
      </c>
      <c r="D3025" s="23">
        <v>0.07674807</v>
      </c>
      <c r="E3025" s="23">
        <v>0.00123129</v>
      </c>
      <c r="F3025" s="23">
        <v>0.0060624</v>
      </c>
    </row>
    <row r="3026" ht="15.75" customHeight="1">
      <c r="A3026" s="22" t="s">
        <v>3082</v>
      </c>
      <c r="B3026" s="23">
        <v>11.8331337</v>
      </c>
      <c r="C3026" s="23">
        <v>-1.3402748</v>
      </c>
      <c r="D3026" s="23">
        <v>0.58434033</v>
      </c>
      <c r="E3026" s="23">
        <v>0.00123563</v>
      </c>
      <c r="F3026" s="23">
        <v>0.00608175</v>
      </c>
    </row>
    <row r="3027" ht="15.75" customHeight="1">
      <c r="A3027" s="22" t="s">
        <v>3083</v>
      </c>
      <c r="B3027" s="23">
        <v>101.711639</v>
      </c>
      <c r="C3027" s="23">
        <v>-0.6508521</v>
      </c>
      <c r="D3027" s="23">
        <v>0.24071005</v>
      </c>
      <c r="E3027" s="23">
        <v>0.00123677</v>
      </c>
      <c r="F3027" s="23">
        <v>0.00608536</v>
      </c>
    </row>
    <row r="3028" ht="15.75" customHeight="1">
      <c r="A3028" s="22" t="s">
        <v>3084</v>
      </c>
      <c r="B3028" s="23">
        <v>4851.57709</v>
      </c>
      <c r="C3028" s="23">
        <v>0.26720347</v>
      </c>
      <c r="D3028" s="23">
        <v>0.08563425</v>
      </c>
      <c r="E3028" s="23">
        <v>0.00124344</v>
      </c>
      <c r="F3028" s="23">
        <v>0.00611617</v>
      </c>
    </row>
    <row r="3029" ht="15.75" customHeight="1">
      <c r="A3029" s="22" t="s">
        <v>3085</v>
      </c>
      <c r="B3029" s="23">
        <v>1494.54372</v>
      </c>
      <c r="C3029" s="23">
        <v>-0.2986858</v>
      </c>
      <c r="D3029" s="23">
        <v>0.09672593</v>
      </c>
      <c r="E3029" s="23">
        <v>0.00124651</v>
      </c>
      <c r="F3029" s="23">
        <v>0.0061279</v>
      </c>
    </row>
    <row r="3030" ht="15.75" customHeight="1">
      <c r="A3030" s="22" t="s">
        <v>3086</v>
      </c>
      <c r="B3030" s="23">
        <v>462.899256</v>
      </c>
      <c r="C3030" s="23">
        <v>-0.4318158</v>
      </c>
      <c r="D3030" s="23">
        <v>0.14657646</v>
      </c>
      <c r="E3030" s="23">
        <v>0.00124665</v>
      </c>
      <c r="F3030" s="23">
        <v>0.0061279</v>
      </c>
    </row>
    <row r="3031" ht="15.75" customHeight="1">
      <c r="A3031" s="22" t="s">
        <v>3087</v>
      </c>
      <c r="B3031" s="23">
        <v>399.268822</v>
      </c>
      <c r="C3031" s="23">
        <v>0.52172348</v>
      </c>
      <c r="D3031" s="23">
        <v>0.18344413</v>
      </c>
      <c r="E3031" s="23">
        <v>0.00125204</v>
      </c>
      <c r="F3031" s="23">
        <v>0.00615235</v>
      </c>
    </row>
    <row r="3032" ht="15.75" customHeight="1">
      <c r="A3032" s="22" t="s">
        <v>3088</v>
      </c>
      <c r="B3032" s="23">
        <v>385.101605</v>
      </c>
      <c r="C3032" s="23">
        <v>0.37246104</v>
      </c>
      <c r="D3032" s="23">
        <v>0.12357484</v>
      </c>
      <c r="E3032" s="23">
        <v>0.00125278</v>
      </c>
      <c r="F3032" s="23">
        <v>0.00615393</v>
      </c>
    </row>
    <row r="3033" ht="15.75" customHeight="1">
      <c r="A3033" s="22" t="s">
        <v>3089</v>
      </c>
      <c r="B3033" s="23">
        <v>287.174916</v>
      </c>
      <c r="C3033" s="23">
        <v>-0.5492708</v>
      </c>
      <c r="D3033" s="23">
        <v>0.19560231</v>
      </c>
      <c r="E3033" s="23">
        <v>0.0012542</v>
      </c>
      <c r="F3033" s="23">
        <v>0.00615888</v>
      </c>
    </row>
    <row r="3034" ht="15.75" customHeight="1">
      <c r="A3034" s="22" t="s">
        <v>3090</v>
      </c>
      <c r="B3034" s="23">
        <v>2743.00821</v>
      </c>
      <c r="C3034" s="23">
        <v>0.27048437</v>
      </c>
      <c r="D3034" s="23">
        <v>0.08682636</v>
      </c>
      <c r="E3034" s="23">
        <v>0.00125968</v>
      </c>
      <c r="F3034" s="23">
        <v>0.00618376</v>
      </c>
    </row>
    <row r="3035" ht="15.75" customHeight="1">
      <c r="A3035" s="22" t="s">
        <v>3091</v>
      </c>
      <c r="B3035" s="23">
        <v>75.3934993</v>
      </c>
      <c r="C3035" s="23">
        <v>1.08467025</v>
      </c>
      <c r="D3035" s="23">
        <v>0.46108015</v>
      </c>
      <c r="E3035" s="23">
        <v>0.00126104</v>
      </c>
      <c r="F3035" s="23">
        <v>0.0061884</v>
      </c>
    </row>
    <row r="3036" ht="15.75" customHeight="1">
      <c r="A3036" s="22" t="s">
        <v>3092</v>
      </c>
      <c r="B3036" s="23">
        <v>1220.22082</v>
      </c>
      <c r="C3036" s="23">
        <v>-0.3384487</v>
      </c>
      <c r="D3036" s="23">
        <v>0.11113634</v>
      </c>
      <c r="E3036" s="23">
        <v>0.00126306</v>
      </c>
      <c r="F3036" s="23">
        <v>0.00619627</v>
      </c>
    </row>
    <row r="3037" ht="15.75" customHeight="1">
      <c r="A3037" s="22" t="s">
        <v>3093</v>
      </c>
      <c r="B3037" s="23">
        <v>59.9469414</v>
      </c>
      <c r="C3037" s="23">
        <v>-0.7987137</v>
      </c>
      <c r="D3037" s="23">
        <v>0.31311598</v>
      </c>
      <c r="E3037" s="23">
        <v>0.00126735</v>
      </c>
      <c r="F3037" s="23">
        <v>0.00621529</v>
      </c>
    </row>
    <row r="3038" ht="15.75" customHeight="1">
      <c r="A3038" s="22" t="s">
        <v>3094</v>
      </c>
      <c r="B3038" s="23">
        <v>1002.64345</v>
      </c>
      <c r="C3038" s="23">
        <v>0.44975638</v>
      </c>
      <c r="D3038" s="23">
        <v>0.15389802</v>
      </c>
      <c r="E3038" s="23">
        <v>0.00126923</v>
      </c>
      <c r="F3038" s="23">
        <v>0.00622244</v>
      </c>
    </row>
    <row r="3039" ht="15.75" customHeight="1">
      <c r="A3039" s="22" t="s">
        <v>3095</v>
      </c>
      <c r="B3039" s="23">
        <v>628.138322</v>
      </c>
      <c r="C3039" s="23">
        <v>-0.548664</v>
      </c>
      <c r="D3039" s="23">
        <v>0.19578666</v>
      </c>
      <c r="E3039" s="23">
        <v>0.00127351</v>
      </c>
      <c r="F3039" s="23">
        <v>0.00624135</v>
      </c>
    </row>
    <row r="3040" ht="15.75" customHeight="1">
      <c r="A3040" s="22" t="s">
        <v>3096</v>
      </c>
      <c r="B3040" s="23">
        <v>850.293003</v>
      </c>
      <c r="C3040" s="23">
        <v>-0.3000694</v>
      </c>
      <c r="D3040" s="23">
        <v>0.0973772</v>
      </c>
      <c r="E3040" s="23">
        <v>0.00127435</v>
      </c>
      <c r="F3040" s="23">
        <v>0.00624346</v>
      </c>
    </row>
    <row r="3041" ht="15.75" customHeight="1">
      <c r="A3041" s="22" t="s">
        <v>3097</v>
      </c>
      <c r="B3041" s="23">
        <v>582.288626</v>
      </c>
      <c r="C3041" s="23">
        <v>0.50201687</v>
      </c>
      <c r="D3041" s="23">
        <v>0.17552396</v>
      </c>
      <c r="E3041" s="23">
        <v>0.00127511</v>
      </c>
      <c r="F3041" s="23">
        <v>0.00624509</v>
      </c>
    </row>
    <row r="3042" ht="15.75" customHeight="1">
      <c r="A3042" s="22" t="s">
        <v>3098</v>
      </c>
      <c r="B3042" s="23">
        <v>180.79219</v>
      </c>
      <c r="C3042" s="23">
        <v>-0.3836924</v>
      </c>
      <c r="D3042" s="23">
        <v>0.12812856</v>
      </c>
      <c r="E3042" s="23">
        <v>0.00127588</v>
      </c>
      <c r="F3042" s="23">
        <v>0.00624684</v>
      </c>
    </row>
    <row r="3043" ht="15.75" customHeight="1">
      <c r="A3043" s="22" t="s">
        <v>3099</v>
      </c>
      <c r="B3043" s="23">
        <v>157.727781</v>
      </c>
      <c r="C3043" s="23">
        <v>0.55016047</v>
      </c>
      <c r="D3043" s="23">
        <v>0.19640532</v>
      </c>
      <c r="E3043" s="23">
        <v>0.00128316</v>
      </c>
      <c r="F3043" s="23">
        <v>0.00628042</v>
      </c>
    </row>
    <row r="3044" ht="15.75" customHeight="1">
      <c r="A3044" s="22" t="s">
        <v>3100</v>
      </c>
      <c r="B3044" s="23">
        <v>39.4765687</v>
      </c>
      <c r="C3044" s="23">
        <v>-0.8481902</v>
      </c>
      <c r="D3044" s="23">
        <v>0.33759522</v>
      </c>
      <c r="E3044" s="23">
        <v>0.00128813</v>
      </c>
      <c r="F3044" s="23">
        <v>0.00630267</v>
      </c>
    </row>
    <row r="3045" ht="15.75" customHeight="1">
      <c r="A3045" s="22" t="s">
        <v>3101</v>
      </c>
      <c r="B3045" s="23">
        <v>178.288969</v>
      </c>
      <c r="C3045" s="23">
        <v>-0.6056158</v>
      </c>
      <c r="D3045" s="23">
        <v>0.22160031</v>
      </c>
      <c r="E3045" s="23">
        <v>0.0012893</v>
      </c>
      <c r="F3045" s="23">
        <v>0.00630414</v>
      </c>
    </row>
    <row r="3046" ht="15.75" customHeight="1">
      <c r="A3046" s="22" t="s">
        <v>3102</v>
      </c>
      <c r="B3046" s="23">
        <v>17153.4568</v>
      </c>
      <c r="C3046" s="23">
        <v>0.23982947</v>
      </c>
      <c r="D3046" s="23">
        <v>0.07615391</v>
      </c>
      <c r="E3046" s="23">
        <v>0.00128971</v>
      </c>
      <c r="F3046" s="23">
        <v>0.00630414</v>
      </c>
    </row>
    <row r="3047" ht="15.75" customHeight="1">
      <c r="A3047" s="22" t="s">
        <v>3103</v>
      </c>
      <c r="B3047" s="23">
        <v>11.2773944</v>
      </c>
      <c r="C3047" s="23">
        <v>1.28686132</v>
      </c>
      <c r="D3047" s="23">
        <v>0.55764906</v>
      </c>
      <c r="E3047" s="23">
        <v>0.00128941</v>
      </c>
      <c r="F3047" s="23">
        <v>0.00630414</v>
      </c>
    </row>
    <row r="3048" ht="15.75" customHeight="1">
      <c r="A3048" s="22" t="s">
        <v>3104</v>
      </c>
      <c r="B3048" s="23">
        <v>794.848748</v>
      </c>
      <c r="C3048" s="23">
        <v>0.35286228</v>
      </c>
      <c r="D3048" s="23">
        <v>0.11633476</v>
      </c>
      <c r="E3048" s="23">
        <v>0.00129822</v>
      </c>
      <c r="F3048" s="23">
        <v>0.0063437</v>
      </c>
    </row>
    <row r="3049" ht="15.75" customHeight="1">
      <c r="A3049" s="22" t="s">
        <v>3105</v>
      </c>
      <c r="B3049" s="23">
        <v>531.836335</v>
      </c>
      <c r="C3049" s="23">
        <v>-0.604855</v>
      </c>
      <c r="D3049" s="23">
        <v>0.22150273</v>
      </c>
      <c r="E3049" s="23">
        <v>0.00130058</v>
      </c>
      <c r="F3049" s="23">
        <v>0.00635311</v>
      </c>
    </row>
    <row r="3050" ht="15.75" customHeight="1">
      <c r="A3050" s="22" t="s">
        <v>3106</v>
      </c>
      <c r="B3050" s="23">
        <v>765.576976</v>
      </c>
      <c r="C3050" s="23">
        <v>-0.2848</v>
      </c>
      <c r="D3050" s="23">
        <v>0.09220714</v>
      </c>
      <c r="E3050" s="23">
        <v>0.00130165</v>
      </c>
      <c r="F3050" s="23">
        <v>0.00635626</v>
      </c>
    </row>
    <row r="3051" ht="15.75" customHeight="1">
      <c r="A3051" s="22" t="s">
        <v>3107</v>
      </c>
      <c r="B3051" s="23">
        <v>21547.1346</v>
      </c>
      <c r="C3051" s="23">
        <v>-0.5465318</v>
      </c>
      <c r="D3051" s="23">
        <v>0.1933232</v>
      </c>
      <c r="E3051" s="23">
        <v>0.00130292</v>
      </c>
      <c r="F3051" s="23">
        <v>0.00636041</v>
      </c>
    </row>
    <row r="3052" ht="15.75" customHeight="1">
      <c r="A3052" s="22" t="s">
        <v>3108</v>
      </c>
      <c r="B3052" s="23">
        <v>2312.75142</v>
      </c>
      <c r="C3052" s="23">
        <v>-0.3801847</v>
      </c>
      <c r="D3052" s="23">
        <v>0.12712852</v>
      </c>
      <c r="E3052" s="23">
        <v>0.0013044</v>
      </c>
      <c r="F3052" s="23">
        <v>0.0063655</v>
      </c>
    </row>
    <row r="3053" ht="15.75" customHeight="1">
      <c r="A3053" s="22" t="s">
        <v>3109</v>
      </c>
      <c r="B3053" s="23">
        <v>67.9019665</v>
      </c>
      <c r="C3053" s="23">
        <v>-0.7704569</v>
      </c>
      <c r="D3053" s="23">
        <v>0.30089145</v>
      </c>
      <c r="E3053" s="23">
        <v>0.00130848</v>
      </c>
      <c r="F3053" s="23">
        <v>0.00638336</v>
      </c>
    </row>
    <row r="3054" ht="15.75" customHeight="1">
      <c r="A3054" s="22" t="s">
        <v>3110</v>
      </c>
      <c r="B3054" s="23">
        <v>11.2929447</v>
      </c>
      <c r="C3054" s="23">
        <v>-1.4612816</v>
      </c>
      <c r="D3054" s="23">
        <v>0.6592963</v>
      </c>
      <c r="E3054" s="23">
        <v>0.00131784</v>
      </c>
      <c r="F3054" s="23">
        <v>0.00642688</v>
      </c>
    </row>
    <row r="3055" ht="15.75" customHeight="1">
      <c r="A3055" s="22" t="s">
        <v>3111</v>
      </c>
      <c r="B3055" s="23">
        <v>2712.17509</v>
      </c>
      <c r="C3055" s="23">
        <v>0.61537534</v>
      </c>
      <c r="D3055" s="23">
        <v>0.22681578</v>
      </c>
      <c r="E3055" s="23">
        <v>0.00132726</v>
      </c>
      <c r="F3055" s="23">
        <v>0.0064707</v>
      </c>
    </row>
    <row r="3056" ht="15.75" customHeight="1">
      <c r="A3056" s="22" t="s">
        <v>3112</v>
      </c>
      <c r="B3056" s="23">
        <v>5636.96648</v>
      </c>
      <c r="C3056" s="23">
        <v>0.21320106</v>
      </c>
      <c r="D3056" s="23">
        <v>0.06784146</v>
      </c>
      <c r="E3056" s="23">
        <v>0.00132868</v>
      </c>
      <c r="F3056" s="23">
        <v>0.00647551</v>
      </c>
    </row>
    <row r="3057" ht="15.75" customHeight="1">
      <c r="A3057" s="22" t="s">
        <v>3113</v>
      </c>
      <c r="B3057" s="23">
        <v>291.540923</v>
      </c>
      <c r="C3057" s="23">
        <v>0.36999339</v>
      </c>
      <c r="D3057" s="23">
        <v>0.12341487</v>
      </c>
      <c r="E3057" s="23">
        <v>0.00132987</v>
      </c>
      <c r="F3057" s="23">
        <v>0.00647922</v>
      </c>
    </row>
    <row r="3058" ht="15.75" customHeight="1">
      <c r="A3058" s="22" t="s">
        <v>3114</v>
      </c>
      <c r="B3058" s="23">
        <v>9.68979428</v>
      </c>
      <c r="C3058" s="23">
        <v>-1.4559426</v>
      </c>
      <c r="D3058" s="23">
        <v>0.64711425</v>
      </c>
      <c r="E3058" s="23">
        <v>0.0013315</v>
      </c>
      <c r="F3058" s="23">
        <v>0.00648504</v>
      </c>
    </row>
    <row r="3059" ht="15.75" customHeight="1">
      <c r="A3059" s="22" t="s">
        <v>3115</v>
      </c>
      <c r="B3059" s="23">
        <v>878.258888</v>
      </c>
      <c r="C3059" s="23">
        <v>-0.3440157</v>
      </c>
      <c r="D3059" s="23">
        <v>0.11390981</v>
      </c>
      <c r="E3059" s="23">
        <v>0.00133541</v>
      </c>
      <c r="F3059" s="23">
        <v>0.00650193</v>
      </c>
    </row>
    <row r="3060" ht="15.75" customHeight="1">
      <c r="A3060" s="22" t="s">
        <v>3116</v>
      </c>
      <c r="B3060" s="23">
        <v>3537.99332</v>
      </c>
      <c r="C3060" s="23">
        <v>0.18507487</v>
      </c>
      <c r="D3060" s="23">
        <v>0.05859936</v>
      </c>
      <c r="E3060" s="23">
        <v>0.00133783</v>
      </c>
      <c r="F3060" s="23">
        <v>0.0065116</v>
      </c>
    </row>
    <row r="3061" ht="15.75" customHeight="1">
      <c r="A3061" s="22" t="s">
        <v>3117</v>
      </c>
      <c r="B3061" s="23">
        <v>7.21532931</v>
      </c>
      <c r="C3061" s="23">
        <v>1.71114928</v>
      </c>
      <c r="D3061" s="23">
        <v>0.77575382</v>
      </c>
      <c r="E3061" s="23">
        <v>0.00134014</v>
      </c>
      <c r="F3061" s="23">
        <v>0.00652069</v>
      </c>
    </row>
    <row r="3062" ht="15.75" customHeight="1">
      <c r="A3062" s="22" t="s">
        <v>3118</v>
      </c>
      <c r="B3062" s="23">
        <v>698.772043</v>
      </c>
      <c r="C3062" s="23">
        <v>0.33300922</v>
      </c>
      <c r="D3062" s="23">
        <v>0.10968932</v>
      </c>
      <c r="E3062" s="23">
        <v>0.00134064</v>
      </c>
      <c r="F3062" s="23">
        <v>0.00652099</v>
      </c>
    </row>
    <row r="3063" ht="15.75" customHeight="1">
      <c r="A3063" s="22" t="s">
        <v>3119</v>
      </c>
      <c r="B3063" s="23">
        <v>613.873119</v>
      </c>
      <c r="C3063" s="23">
        <v>0.41477522</v>
      </c>
      <c r="D3063" s="23">
        <v>0.14072165</v>
      </c>
      <c r="E3063" s="23">
        <v>0.0013491</v>
      </c>
      <c r="F3063" s="23">
        <v>0.00656001</v>
      </c>
    </row>
    <row r="3064" ht="15.75" customHeight="1">
      <c r="A3064" s="22" t="s">
        <v>3120</v>
      </c>
      <c r="B3064" s="23">
        <v>8.11620847</v>
      </c>
      <c r="C3064" s="23">
        <v>-1.5023666</v>
      </c>
      <c r="D3064" s="23">
        <v>0.66456666</v>
      </c>
      <c r="E3064" s="23">
        <v>0.00135374</v>
      </c>
      <c r="F3064" s="23">
        <v>0.00658044</v>
      </c>
    </row>
    <row r="3065" ht="15.75" customHeight="1">
      <c r="A3065" s="22" t="s">
        <v>3121</v>
      </c>
      <c r="B3065" s="23">
        <v>4954.32917</v>
      </c>
      <c r="C3065" s="23">
        <v>0.35694848</v>
      </c>
      <c r="D3065" s="23">
        <v>0.11863802</v>
      </c>
      <c r="E3065" s="23">
        <v>0.00135809</v>
      </c>
      <c r="F3065" s="23">
        <v>0.00659941</v>
      </c>
    </row>
    <row r="3066" ht="15.75" customHeight="1">
      <c r="A3066" s="22" t="s">
        <v>3122</v>
      </c>
      <c r="B3066" s="23">
        <v>1007.96772</v>
      </c>
      <c r="C3066" s="23">
        <v>-0.2787302</v>
      </c>
      <c r="D3066" s="23">
        <v>0.09043464</v>
      </c>
      <c r="E3066" s="23">
        <v>0.00135854</v>
      </c>
      <c r="F3066" s="23">
        <v>0.00659942</v>
      </c>
    </row>
    <row r="3067" ht="15.75" customHeight="1">
      <c r="A3067" s="22" t="s">
        <v>3123</v>
      </c>
      <c r="B3067" s="23">
        <v>46.1958685</v>
      </c>
      <c r="C3067" s="23">
        <v>-1.3089722</v>
      </c>
      <c r="D3067" s="23">
        <v>0.59415137</v>
      </c>
      <c r="E3067" s="23">
        <v>0.00136901</v>
      </c>
      <c r="F3067" s="23">
        <v>0.00664812</v>
      </c>
    </row>
    <row r="3068" ht="15.75" customHeight="1">
      <c r="A3068" s="22" t="s">
        <v>3124</v>
      </c>
      <c r="B3068" s="23">
        <v>24.2212839</v>
      </c>
      <c r="C3068" s="23">
        <v>-1.7229696</v>
      </c>
      <c r="D3068" s="23">
        <v>0.83375065</v>
      </c>
      <c r="E3068" s="23">
        <v>0.00137237</v>
      </c>
      <c r="F3068" s="23">
        <v>0.00666227</v>
      </c>
    </row>
    <row r="3069" ht="15.75" customHeight="1">
      <c r="A3069" s="22" t="s">
        <v>3125</v>
      </c>
      <c r="B3069" s="23">
        <v>289.685098</v>
      </c>
      <c r="C3069" s="23">
        <v>-0.4431255</v>
      </c>
      <c r="D3069" s="23">
        <v>0.15271391</v>
      </c>
      <c r="E3069" s="23">
        <v>0.00137489</v>
      </c>
      <c r="F3069" s="23">
        <v>0.00667233</v>
      </c>
    </row>
    <row r="3070" ht="15.75" customHeight="1">
      <c r="A3070" s="22" t="s">
        <v>3126</v>
      </c>
      <c r="B3070" s="23">
        <v>65.7857604</v>
      </c>
      <c r="C3070" s="23">
        <v>-0.7427196</v>
      </c>
      <c r="D3070" s="23">
        <v>0.28915285</v>
      </c>
      <c r="E3070" s="23">
        <v>0.00137628</v>
      </c>
      <c r="F3070" s="23">
        <v>0.00667693</v>
      </c>
    </row>
    <row r="3071" ht="15.75" customHeight="1">
      <c r="A3071" s="22" t="s">
        <v>3127</v>
      </c>
      <c r="B3071" s="23">
        <v>89.4425716</v>
      </c>
      <c r="C3071" s="23">
        <v>-0.5696432</v>
      </c>
      <c r="D3071" s="23">
        <v>0.2065775</v>
      </c>
      <c r="E3071" s="23">
        <v>0.00137818</v>
      </c>
      <c r="F3071" s="23">
        <v>0.00668314</v>
      </c>
    </row>
    <row r="3072" ht="15.75" customHeight="1">
      <c r="A3072" s="22" t="s">
        <v>3128</v>
      </c>
      <c r="B3072" s="23">
        <v>292.995777</v>
      </c>
      <c r="C3072" s="23">
        <v>-0.3825451</v>
      </c>
      <c r="D3072" s="23">
        <v>0.12887985</v>
      </c>
      <c r="E3072" s="23">
        <v>0.00137891</v>
      </c>
      <c r="F3072" s="23">
        <v>0.00668314</v>
      </c>
    </row>
    <row r="3073" ht="15.75" customHeight="1">
      <c r="A3073" s="22" t="s">
        <v>3129</v>
      </c>
      <c r="B3073" s="23">
        <v>1176.33353</v>
      </c>
      <c r="C3073" s="23">
        <v>-0.3222325</v>
      </c>
      <c r="D3073" s="23">
        <v>0.10617452</v>
      </c>
      <c r="E3073" s="23">
        <v>0.00137874</v>
      </c>
      <c r="F3073" s="23">
        <v>0.00668314</v>
      </c>
    </row>
    <row r="3074" ht="15.75" customHeight="1">
      <c r="A3074" s="22" t="s">
        <v>3130</v>
      </c>
      <c r="B3074" s="23">
        <v>1720.38953</v>
      </c>
      <c r="C3074" s="23">
        <v>0.27599651</v>
      </c>
      <c r="D3074" s="23">
        <v>0.08955208</v>
      </c>
      <c r="E3074" s="23">
        <v>0.00138198</v>
      </c>
      <c r="F3074" s="23">
        <v>0.00669584</v>
      </c>
    </row>
    <row r="3075" ht="15.75" customHeight="1">
      <c r="A3075" s="22" t="s">
        <v>3131</v>
      </c>
      <c r="B3075" s="23">
        <v>22.7353011</v>
      </c>
      <c r="C3075" s="23">
        <v>-0.929425</v>
      </c>
      <c r="D3075" s="23">
        <v>0.38193509</v>
      </c>
      <c r="E3075" s="23">
        <v>0.001386</v>
      </c>
      <c r="F3075" s="23">
        <v>0.00671313</v>
      </c>
    </row>
    <row r="3076" ht="15.75" customHeight="1">
      <c r="A3076" s="22" t="s">
        <v>3132</v>
      </c>
      <c r="B3076" s="23">
        <v>240.508732</v>
      </c>
      <c r="C3076" s="23">
        <v>0.69422628</v>
      </c>
      <c r="D3076" s="23">
        <v>0.26517199</v>
      </c>
      <c r="E3076" s="23">
        <v>0.0013879</v>
      </c>
      <c r="F3076" s="23">
        <v>0.00672016</v>
      </c>
    </row>
    <row r="3077" ht="15.75" customHeight="1">
      <c r="A3077" s="22" t="s">
        <v>3133</v>
      </c>
      <c r="B3077" s="23">
        <v>242.471036</v>
      </c>
      <c r="C3077" s="23">
        <v>-0.4742926</v>
      </c>
      <c r="D3077" s="23">
        <v>0.1658886</v>
      </c>
      <c r="E3077" s="23">
        <v>0.00139392</v>
      </c>
      <c r="F3077" s="23">
        <v>0.00674712</v>
      </c>
    </row>
    <row r="3078" ht="15.75" customHeight="1">
      <c r="A3078" s="22" t="s">
        <v>3134</v>
      </c>
      <c r="B3078" s="23">
        <v>5118.45301</v>
      </c>
      <c r="C3078" s="23">
        <v>-0.3070735</v>
      </c>
      <c r="D3078" s="23">
        <v>0.10080511</v>
      </c>
      <c r="E3078" s="23">
        <v>0.0013976</v>
      </c>
      <c r="F3078" s="23">
        <v>0.0067627</v>
      </c>
    </row>
    <row r="3079" ht="15.75" customHeight="1">
      <c r="A3079" s="22" t="s">
        <v>3135</v>
      </c>
      <c r="B3079" s="23">
        <v>42.5018647</v>
      </c>
      <c r="C3079" s="23">
        <v>-0.7716331</v>
      </c>
      <c r="D3079" s="23">
        <v>0.30307842</v>
      </c>
      <c r="E3079" s="23">
        <v>0.00140017</v>
      </c>
      <c r="F3079" s="23">
        <v>0.00676789</v>
      </c>
    </row>
    <row r="3080" ht="15.75" customHeight="1">
      <c r="A3080" s="22" t="s">
        <v>3136</v>
      </c>
      <c r="B3080" s="23">
        <v>2196.48927</v>
      </c>
      <c r="C3080" s="23">
        <v>0.27170652</v>
      </c>
      <c r="D3080" s="23">
        <v>0.08806775</v>
      </c>
      <c r="E3080" s="23">
        <v>0.00140044</v>
      </c>
      <c r="F3080" s="23">
        <v>0.00676789</v>
      </c>
    </row>
    <row r="3081" ht="15.75" customHeight="1">
      <c r="A3081" s="22" t="s">
        <v>3137</v>
      </c>
      <c r="B3081" s="23">
        <v>146.853429</v>
      </c>
      <c r="C3081" s="23">
        <v>-0.5799451</v>
      </c>
      <c r="D3081" s="23">
        <v>0.21203259</v>
      </c>
      <c r="E3081" s="23">
        <v>0.00140134</v>
      </c>
      <c r="F3081" s="23">
        <v>0.00676789</v>
      </c>
    </row>
    <row r="3082" ht="15.75" customHeight="1">
      <c r="A3082" s="22" t="s">
        <v>3138</v>
      </c>
      <c r="B3082" s="23">
        <v>4595.7243</v>
      </c>
      <c r="C3082" s="23">
        <v>0.24426821</v>
      </c>
      <c r="D3082" s="23">
        <v>0.07868812</v>
      </c>
      <c r="E3082" s="23">
        <v>0.0014008</v>
      </c>
      <c r="F3082" s="23">
        <v>0.00676789</v>
      </c>
    </row>
    <row r="3083" ht="15.75" customHeight="1">
      <c r="A3083" s="22" t="s">
        <v>3139</v>
      </c>
      <c r="B3083" s="23">
        <v>1235.4889</v>
      </c>
      <c r="C3083" s="23">
        <v>-0.2709511</v>
      </c>
      <c r="D3083" s="23">
        <v>0.08799518</v>
      </c>
      <c r="E3083" s="23">
        <v>0.0014014</v>
      </c>
      <c r="F3083" s="23">
        <v>0.00676789</v>
      </c>
    </row>
    <row r="3084" ht="15.75" customHeight="1">
      <c r="A3084" s="22" t="s">
        <v>3140</v>
      </c>
      <c r="B3084" s="23">
        <v>305.217337</v>
      </c>
      <c r="C3084" s="23">
        <v>-0.4094397</v>
      </c>
      <c r="D3084" s="23">
        <v>0.13951382</v>
      </c>
      <c r="E3084" s="23">
        <v>0.00140114</v>
      </c>
      <c r="F3084" s="23">
        <v>0.00676789</v>
      </c>
    </row>
    <row r="3085" ht="15.75" customHeight="1">
      <c r="A3085" s="22" t="s">
        <v>3141</v>
      </c>
      <c r="B3085" s="23">
        <v>60.3893176</v>
      </c>
      <c r="C3085" s="23">
        <v>-0.6055943</v>
      </c>
      <c r="D3085" s="23">
        <v>0.2237089</v>
      </c>
      <c r="E3085" s="23">
        <v>0.00140956</v>
      </c>
      <c r="F3085" s="23">
        <v>0.0068051</v>
      </c>
    </row>
    <row r="3086" ht="15.75" customHeight="1">
      <c r="A3086" s="22" t="s">
        <v>3142</v>
      </c>
      <c r="B3086" s="23">
        <v>659.745868</v>
      </c>
      <c r="C3086" s="23">
        <v>0.44085213</v>
      </c>
      <c r="D3086" s="23">
        <v>0.15209081</v>
      </c>
      <c r="E3086" s="23">
        <v>0.00141239</v>
      </c>
      <c r="F3086" s="23">
        <v>0.00681658</v>
      </c>
    </row>
    <row r="3087" ht="15.75" customHeight="1">
      <c r="A3087" s="22" t="s">
        <v>3143</v>
      </c>
      <c r="B3087" s="23">
        <v>6728.95273</v>
      </c>
      <c r="C3087" s="23">
        <v>0.56352243</v>
      </c>
      <c r="D3087" s="23">
        <v>0.20359609</v>
      </c>
      <c r="E3087" s="23">
        <v>0.00141382</v>
      </c>
      <c r="F3087" s="23">
        <v>0.00682125</v>
      </c>
    </row>
    <row r="3088" ht="15.75" customHeight="1">
      <c r="A3088" s="22" t="s">
        <v>3144</v>
      </c>
      <c r="B3088" s="23">
        <v>2472.51093</v>
      </c>
      <c r="C3088" s="23">
        <v>-0.4578746</v>
      </c>
      <c r="D3088" s="23">
        <v>0.15943106</v>
      </c>
      <c r="E3088" s="23">
        <v>0.00141455</v>
      </c>
      <c r="F3088" s="23">
        <v>0.00682257</v>
      </c>
    </row>
    <row r="3089" ht="15.75" customHeight="1">
      <c r="A3089" s="22" t="s">
        <v>3145</v>
      </c>
      <c r="B3089" s="23">
        <v>870.074671</v>
      </c>
      <c r="C3089" s="23">
        <v>-0.3412575</v>
      </c>
      <c r="D3089" s="23">
        <v>0.11349515</v>
      </c>
      <c r="E3089" s="23">
        <v>0.00141776</v>
      </c>
      <c r="F3089" s="23">
        <v>0.00683585</v>
      </c>
    </row>
    <row r="3090" ht="15.75" customHeight="1">
      <c r="A3090" s="22" t="s">
        <v>3146</v>
      </c>
      <c r="B3090" s="23">
        <v>682.566355</v>
      </c>
      <c r="C3090" s="23">
        <v>0.29998358</v>
      </c>
      <c r="D3090" s="23">
        <v>0.09838191</v>
      </c>
      <c r="E3090" s="23">
        <v>0.00142218</v>
      </c>
      <c r="F3090" s="23">
        <v>0.00685492</v>
      </c>
    </row>
    <row r="3091" ht="15.75" customHeight="1">
      <c r="A3091" s="22" t="s">
        <v>3147</v>
      </c>
      <c r="B3091" s="23">
        <v>4475.41792</v>
      </c>
      <c r="C3091" s="23">
        <v>0.34732045</v>
      </c>
      <c r="D3091" s="23">
        <v>0.11618955</v>
      </c>
      <c r="E3091" s="23">
        <v>0.00142635</v>
      </c>
      <c r="F3091" s="23">
        <v>0.00687127</v>
      </c>
    </row>
    <row r="3092" ht="15.75" customHeight="1">
      <c r="A3092" s="22" t="s">
        <v>3148</v>
      </c>
      <c r="B3092" s="23">
        <v>22682.6241</v>
      </c>
      <c r="C3092" s="23">
        <v>0.36094596</v>
      </c>
      <c r="D3092" s="23">
        <v>0.1209994</v>
      </c>
      <c r="E3092" s="23">
        <v>0.0014265</v>
      </c>
      <c r="F3092" s="23">
        <v>0.00687127</v>
      </c>
    </row>
    <row r="3093" ht="15.75" customHeight="1">
      <c r="A3093" s="22" t="s">
        <v>3149</v>
      </c>
      <c r="B3093" s="23">
        <v>1132.38848</v>
      </c>
      <c r="C3093" s="23">
        <v>0.33138157</v>
      </c>
      <c r="D3093" s="23">
        <v>0.10986472</v>
      </c>
      <c r="E3093" s="23">
        <v>0.00143607</v>
      </c>
      <c r="F3093" s="23">
        <v>0.00691513</v>
      </c>
    </row>
    <row r="3094" ht="15.75" customHeight="1">
      <c r="A3094" s="22" t="s">
        <v>3150</v>
      </c>
      <c r="B3094" s="23">
        <v>24.0699627</v>
      </c>
      <c r="C3094" s="23">
        <v>-0.8868151</v>
      </c>
      <c r="D3094" s="23">
        <v>0.36198195</v>
      </c>
      <c r="E3094" s="23">
        <v>0.00143934</v>
      </c>
      <c r="F3094" s="23">
        <v>0.00692648</v>
      </c>
    </row>
    <row r="3095" ht="15.75" customHeight="1">
      <c r="A3095" s="22" t="s">
        <v>3151</v>
      </c>
      <c r="B3095" s="23">
        <v>1593.52484</v>
      </c>
      <c r="C3095" s="23">
        <v>0.39434986</v>
      </c>
      <c r="D3095" s="23">
        <v>0.13380994</v>
      </c>
      <c r="E3095" s="23">
        <v>0.00143935</v>
      </c>
      <c r="F3095" s="23">
        <v>0.00692648</v>
      </c>
    </row>
    <row r="3096" ht="15.75" customHeight="1">
      <c r="A3096" s="22" t="s">
        <v>3152</v>
      </c>
      <c r="B3096" s="23">
        <v>35.5575738</v>
      </c>
      <c r="C3096" s="23">
        <v>-0.8597863</v>
      </c>
      <c r="D3096" s="23">
        <v>0.35086956</v>
      </c>
      <c r="E3096" s="23">
        <v>0.00144863</v>
      </c>
      <c r="F3096" s="23">
        <v>0.00696887</v>
      </c>
    </row>
    <row r="3097" ht="15.75" customHeight="1">
      <c r="A3097" s="22" t="s">
        <v>3153</v>
      </c>
      <c r="B3097" s="23">
        <v>1844.85343</v>
      </c>
      <c r="C3097" s="23">
        <v>0.32373541</v>
      </c>
      <c r="D3097" s="23">
        <v>0.10723997</v>
      </c>
      <c r="E3097" s="23">
        <v>0.00145193</v>
      </c>
      <c r="F3097" s="23">
        <v>0.00698248</v>
      </c>
    </row>
    <row r="3098" ht="15.75" customHeight="1">
      <c r="A3098" s="22" t="s">
        <v>3154</v>
      </c>
      <c r="B3098" s="23">
        <v>35825.2379</v>
      </c>
      <c r="C3098" s="23">
        <v>0.23276004</v>
      </c>
      <c r="D3098" s="23">
        <v>0.07663414</v>
      </c>
      <c r="E3098" s="23">
        <v>0.00145453</v>
      </c>
      <c r="F3098" s="23">
        <v>0.00699274</v>
      </c>
    </row>
    <row r="3099" ht="15.75" customHeight="1">
      <c r="A3099" s="25">
        <v>45721.0</v>
      </c>
      <c r="B3099" s="23">
        <v>929.947796</v>
      </c>
      <c r="C3099" s="23">
        <v>0.27697608</v>
      </c>
      <c r="D3099" s="23">
        <v>0.09040033</v>
      </c>
      <c r="E3099" s="23">
        <v>0.00146247</v>
      </c>
      <c r="F3099" s="23">
        <v>0.00702862</v>
      </c>
    </row>
    <row r="3100" ht="15.75" customHeight="1">
      <c r="A3100" s="22" t="s">
        <v>3155</v>
      </c>
      <c r="B3100" s="23">
        <v>3552.91436</v>
      </c>
      <c r="C3100" s="23">
        <v>0.46057291</v>
      </c>
      <c r="D3100" s="23">
        <v>0.16098129</v>
      </c>
      <c r="E3100" s="23">
        <v>0.00147965</v>
      </c>
      <c r="F3100" s="23">
        <v>0.0071089</v>
      </c>
    </row>
    <row r="3101" ht="15.75" customHeight="1">
      <c r="A3101" s="22" t="s">
        <v>3156</v>
      </c>
      <c r="B3101" s="23">
        <v>278.758322</v>
      </c>
      <c r="C3101" s="23">
        <v>-0.3891365</v>
      </c>
      <c r="D3101" s="23">
        <v>0.13235739</v>
      </c>
      <c r="E3101" s="23">
        <v>0.00148216</v>
      </c>
      <c r="F3101" s="23">
        <v>0.00711865</v>
      </c>
    </row>
    <row r="3102" ht="15.75" customHeight="1">
      <c r="A3102" s="22" t="s">
        <v>3157</v>
      </c>
      <c r="B3102" s="23">
        <v>233.490273</v>
      </c>
      <c r="C3102" s="23">
        <v>-0.4152112</v>
      </c>
      <c r="D3102" s="23">
        <v>0.14276392</v>
      </c>
      <c r="E3102" s="23">
        <v>0.00148272</v>
      </c>
      <c r="F3102" s="23">
        <v>0.00711909</v>
      </c>
    </row>
    <row r="3103" ht="15.75" customHeight="1">
      <c r="A3103" s="22" t="s">
        <v>3158</v>
      </c>
      <c r="B3103" s="23">
        <v>392.426223</v>
      </c>
      <c r="C3103" s="23">
        <v>0.32278246</v>
      </c>
      <c r="D3103" s="23">
        <v>0.10714166</v>
      </c>
      <c r="E3103" s="23">
        <v>0.00148917</v>
      </c>
      <c r="F3103" s="23">
        <v>0.00714543</v>
      </c>
    </row>
    <row r="3104" ht="15.75" customHeight="1">
      <c r="A3104" s="22" t="s">
        <v>3159</v>
      </c>
      <c r="B3104" s="23">
        <v>850.457761</v>
      </c>
      <c r="C3104" s="23">
        <v>-0.530472</v>
      </c>
      <c r="D3104" s="23">
        <v>0.19175126</v>
      </c>
      <c r="E3104" s="23">
        <v>0.00148904</v>
      </c>
      <c r="F3104" s="23">
        <v>0.00714543</v>
      </c>
    </row>
    <row r="3105" ht="15.75" customHeight="1">
      <c r="A3105" s="22" t="s">
        <v>3160</v>
      </c>
      <c r="B3105" s="23">
        <v>53.7942505</v>
      </c>
      <c r="C3105" s="23">
        <v>-0.8142607</v>
      </c>
      <c r="D3105" s="23">
        <v>0.32930019</v>
      </c>
      <c r="E3105" s="23">
        <v>0.00149094</v>
      </c>
      <c r="F3105" s="23">
        <v>0.00715162</v>
      </c>
    </row>
    <row r="3106" ht="15.75" customHeight="1">
      <c r="A3106" s="22" t="s">
        <v>3161</v>
      </c>
      <c r="B3106" s="23">
        <v>148.127098</v>
      </c>
      <c r="C3106" s="23">
        <v>1.10308485</v>
      </c>
      <c r="D3106" s="23">
        <v>0.48680532</v>
      </c>
      <c r="E3106" s="23">
        <v>0.00149224</v>
      </c>
      <c r="F3106" s="23">
        <v>0.0071549</v>
      </c>
    </row>
    <row r="3107" ht="15.75" customHeight="1">
      <c r="A3107" s="22" t="s">
        <v>3162</v>
      </c>
      <c r="B3107" s="23">
        <v>753.635881</v>
      </c>
      <c r="C3107" s="23">
        <v>-0.2857493</v>
      </c>
      <c r="D3107" s="23">
        <v>0.0938852</v>
      </c>
      <c r="E3107" s="23">
        <v>0.00149259</v>
      </c>
      <c r="F3107" s="23">
        <v>0.0071549</v>
      </c>
    </row>
    <row r="3108" ht="15.75" customHeight="1">
      <c r="A3108" s="22" t="s">
        <v>3163</v>
      </c>
      <c r="B3108" s="23">
        <v>13.2896815</v>
      </c>
      <c r="C3108" s="23">
        <v>-1.5664299</v>
      </c>
      <c r="D3108" s="23">
        <v>0.74068106</v>
      </c>
      <c r="E3108" s="23">
        <v>0.00149414</v>
      </c>
      <c r="F3108" s="23">
        <v>0.00716005</v>
      </c>
    </row>
    <row r="3109" ht="15.75" customHeight="1">
      <c r="A3109" s="22" t="s">
        <v>3164</v>
      </c>
      <c r="B3109" s="23">
        <v>306.682576</v>
      </c>
      <c r="C3109" s="23">
        <v>-0.3196066</v>
      </c>
      <c r="D3109" s="23">
        <v>0.10615622</v>
      </c>
      <c r="E3109" s="23">
        <v>0.00150742</v>
      </c>
      <c r="F3109" s="23">
        <v>0.00722134</v>
      </c>
    </row>
    <row r="3110" ht="15.75" customHeight="1">
      <c r="A3110" s="22" t="s">
        <v>3165</v>
      </c>
      <c r="B3110" s="23">
        <v>213.528669</v>
      </c>
      <c r="C3110" s="23">
        <v>-0.539737</v>
      </c>
      <c r="D3110" s="23">
        <v>0.19586411</v>
      </c>
      <c r="E3110" s="23">
        <v>0.00150827</v>
      </c>
      <c r="F3110" s="23">
        <v>0.00722309</v>
      </c>
    </row>
    <row r="3111" ht="15.75" customHeight="1">
      <c r="A3111" s="22" t="s">
        <v>3166</v>
      </c>
      <c r="B3111" s="23">
        <v>317.673079</v>
      </c>
      <c r="C3111" s="23">
        <v>0.34258682</v>
      </c>
      <c r="D3111" s="23">
        <v>0.11462158</v>
      </c>
      <c r="E3111" s="23">
        <v>0.00150962</v>
      </c>
      <c r="F3111" s="23">
        <v>0.00722725</v>
      </c>
    </row>
    <row r="3112" ht="15.75" customHeight="1">
      <c r="A3112" s="22" t="s">
        <v>3167</v>
      </c>
      <c r="B3112" s="23">
        <v>5160.18112</v>
      </c>
      <c r="C3112" s="23">
        <v>0.52487281</v>
      </c>
      <c r="D3112" s="23">
        <v>0.18920889</v>
      </c>
      <c r="E3112" s="23">
        <v>0.00151398</v>
      </c>
      <c r="F3112" s="23">
        <v>0.00724578</v>
      </c>
    </row>
    <row r="3113" ht="15.75" customHeight="1">
      <c r="A3113" s="22" t="s">
        <v>3168</v>
      </c>
      <c r="B3113" s="23">
        <v>8.96483376</v>
      </c>
      <c r="C3113" s="23">
        <v>1.68006959</v>
      </c>
      <c r="D3113" s="23">
        <v>0.79227403</v>
      </c>
      <c r="E3113" s="23">
        <v>0.0015177</v>
      </c>
      <c r="F3113" s="23">
        <v>0.00726126</v>
      </c>
    </row>
    <row r="3114" ht="15.75" customHeight="1">
      <c r="A3114" s="22" t="s">
        <v>3169</v>
      </c>
      <c r="B3114" s="23">
        <v>15.922901</v>
      </c>
      <c r="C3114" s="23">
        <v>-1.2324799</v>
      </c>
      <c r="D3114" s="23">
        <v>0.55646144</v>
      </c>
      <c r="E3114" s="23">
        <v>0.00152182</v>
      </c>
      <c r="F3114" s="23">
        <v>0.00727865</v>
      </c>
    </row>
    <row r="3115" ht="15.75" customHeight="1">
      <c r="A3115" s="22" t="s">
        <v>3170</v>
      </c>
      <c r="B3115" s="23">
        <v>1103.52908</v>
      </c>
      <c r="C3115" s="23">
        <v>-0.3792066</v>
      </c>
      <c r="D3115" s="23">
        <v>0.12893451</v>
      </c>
      <c r="E3115" s="23">
        <v>0.00152293</v>
      </c>
      <c r="F3115" s="23">
        <v>0.0072816</v>
      </c>
    </row>
    <row r="3116" ht="15.75" customHeight="1">
      <c r="A3116" s="22" t="s">
        <v>3171</v>
      </c>
      <c r="B3116" s="23">
        <v>626.600927</v>
      </c>
      <c r="C3116" s="23">
        <v>-0.3083624</v>
      </c>
      <c r="D3116" s="23">
        <v>0.1023821</v>
      </c>
      <c r="E3116" s="23">
        <v>0.00152588</v>
      </c>
      <c r="F3116" s="23">
        <v>0.00729337</v>
      </c>
    </row>
    <row r="3117" ht="15.75" customHeight="1">
      <c r="A3117" s="22" t="s">
        <v>3172</v>
      </c>
      <c r="B3117" s="23">
        <v>932.338935</v>
      </c>
      <c r="C3117" s="23">
        <v>-0.2992911</v>
      </c>
      <c r="D3117" s="23">
        <v>0.09898216</v>
      </c>
      <c r="E3117" s="23">
        <v>0.00153009</v>
      </c>
      <c r="F3117" s="23">
        <v>0.00731116</v>
      </c>
    </row>
    <row r="3118" ht="15.75" customHeight="1">
      <c r="A3118" s="22" t="s">
        <v>3173</v>
      </c>
      <c r="B3118" s="23">
        <v>211.130906</v>
      </c>
      <c r="C3118" s="23">
        <v>-0.392097</v>
      </c>
      <c r="D3118" s="23">
        <v>0.13404087</v>
      </c>
      <c r="E3118" s="23">
        <v>0.00154074</v>
      </c>
      <c r="F3118" s="23">
        <v>0.00735969</v>
      </c>
    </row>
    <row r="3119" ht="15.75" customHeight="1">
      <c r="A3119" s="22" t="s">
        <v>3174</v>
      </c>
      <c r="B3119" s="23">
        <v>11151.9276</v>
      </c>
      <c r="C3119" s="23">
        <v>0.3992343</v>
      </c>
      <c r="D3119" s="23">
        <v>0.13676142</v>
      </c>
      <c r="E3119" s="23">
        <v>0.00154284</v>
      </c>
      <c r="F3119" s="23">
        <v>0.00736731</v>
      </c>
    </row>
    <row r="3120" ht="15.75" customHeight="1">
      <c r="A3120" s="22" t="s">
        <v>3175</v>
      </c>
      <c r="B3120" s="23">
        <v>23363.0007</v>
      </c>
      <c r="C3120" s="23">
        <v>0.20589321</v>
      </c>
      <c r="D3120" s="23">
        <v>0.06645986</v>
      </c>
      <c r="E3120" s="23">
        <v>0.00154433</v>
      </c>
      <c r="F3120" s="23">
        <v>0.00737209</v>
      </c>
    </row>
    <row r="3121" ht="15.75" customHeight="1">
      <c r="A3121" s="22" t="s">
        <v>3176</v>
      </c>
      <c r="B3121" s="23">
        <v>28.9509554</v>
      </c>
      <c r="C3121" s="23">
        <v>-0.879151</v>
      </c>
      <c r="D3121" s="23">
        <v>0.36424754</v>
      </c>
      <c r="E3121" s="23">
        <v>0.00154569</v>
      </c>
      <c r="F3121" s="23">
        <v>0.00737457</v>
      </c>
    </row>
    <row r="3122" ht="15.75" customHeight="1">
      <c r="A3122" s="22" t="s">
        <v>3177</v>
      </c>
      <c r="B3122" s="23">
        <v>97.2077885</v>
      </c>
      <c r="C3122" s="23">
        <v>-0.5603988</v>
      </c>
      <c r="D3122" s="23">
        <v>0.20572975</v>
      </c>
      <c r="E3122" s="23">
        <v>0.00154584</v>
      </c>
      <c r="F3122" s="23">
        <v>0.00737457</v>
      </c>
    </row>
    <row r="3123" ht="15.75" customHeight="1">
      <c r="A3123" s="22" t="s">
        <v>3178</v>
      </c>
      <c r="B3123" s="23">
        <v>88.0515169</v>
      </c>
      <c r="C3123" s="23">
        <v>-0.5240667</v>
      </c>
      <c r="D3123" s="23">
        <v>0.18927102</v>
      </c>
      <c r="E3123" s="23">
        <v>0.00154964</v>
      </c>
      <c r="F3123" s="23">
        <v>0.00739032</v>
      </c>
    </row>
    <row r="3124" ht="15.75" customHeight="1">
      <c r="A3124" s="22" t="s">
        <v>3179</v>
      </c>
      <c r="B3124" s="23">
        <v>1476.70336</v>
      </c>
      <c r="C3124" s="23">
        <v>0.45549211</v>
      </c>
      <c r="D3124" s="23">
        <v>0.15988521</v>
      </c>
      <c r="E3124" s="23">
        <v>0.00156209</v>
      </c>
      <c r="F3124" s="23">
        <v>0.0074473</v>
      </c>
    </row>
    <row r="3125" ht="15.75" customHeight="1">
      <c r="A3125" s="22" t="s">
        <v>3180</v>
      </c>
      <c r="B3125" s="23">
        <v>35.4432767</v>
      </c>
      <c r="C3125" s="23">
        <v>-0.7958874</v>
      </c>
      <c r="D3125" s="23">
        <v>0.32072253</v>
      </c>
      <c r="E3125" s="23">
        <v>0.00156665</v>
      </c>
      <c r="F3125" s="23">
        <v>0.00746664</v>
      </c>
    </row>
    <row r="3126" ht="15.75" customHeight="1">
      <c r="A3126" s="22" t="s">
        <v>3181</v>
      </c>
      <c r="B3126" s="23">
        <v>1234.85547</v>
      </c>
      <c r="C3126" s="23">
        <v>0.46191061</v>
      </c>
      <c r="D3126" s="23">
        <v>0.16264279</v>
      </c>
      <c r="E3126" s="23">
        <v>0.00156848</v>
      </c>
      <c r="F3126" s="23">
        <v>0.00747299</v>
      </c>
    </row>
    <row r="3127" ht="15.75" customHeight="1">
      <c r="A3127" s="22" t="s">
        <v>3182</v>
      </c>
      <c r="B3127" s="23">
        <v>278.222018</v>
      </c>
      <c r="C3127" s="23">
        <v>0.38348794</v>
      </c>
      <c r="D3127" s="23">
        <v>0.13080065</v>
      </c>
      <c r="E3127" s="23">
        <v>0.00157285</v>
      </c>
      <c r="F3127" s="23">
        <v>0.00748901</v>
      </c>
    </row>
    <row r="3128" ht="15.75" customHeight="1">
      <c r="A3128" s="22" t="s">
        <v>3183</v>
      </c>
      <c r="B3128" s="23">
        <v>603.512051</v>
      </c>
      <c r="C3128" s="23">
        <v>0.34343855</v>
      </c>
      <c r="D3128" s="23">
        <v>0.11589105</v>
      </c>
      <c r="E3128" s="23">
        <v>0.00157239</v>
      </c>
      <c r="F3128" s="23">
        <v>0.00748901</v>
      </c>
    </row>
    <row r="3129" ht="15.75" customHeight="1">
      <c r="A3129" s="22" t="s">
        <v>3184</v>
      </c>
      <c r="B3129" s="23">
        <v>1350.70939</v>
      </c>
      <c r="C3129" s="23">
        <v>0.28525454</v>
      </c>
      <c r="D3129" s="23">
        <v>0.09406168</v>
      </c>
      <c r="E3129" s="23">
        <v>0.00157699</v>
      </c>
      <c r="F3129" s="23">
        <v>0.00750631</v>
      </c>
    </row>
    <row r="3130" ht="15.75" customHeight="1">
      <c r="A3130" s="22" t="s">
        <v>3185</v>
      </c>
      <c r="B3130" s="23">
        <v>681.064576</v>
      </c>
      <c r="C3130" s="23">
        <v>-0.2615516</v>
      </c>
      <c r="D3130" s="23">
        <v>0.08569278</v>
      </c>
      <c r="E3130" s="23">
        <v>0.00157764</v>
      </c>
      <c r="F3130" s="23">
        <v>0.00750701</v>
      </c>
    </row>
    <row r="3131" ht="15.75" customHeight="1">
      <c r="A3131" s="22" t="s">
        <v>3186</v>
      </c>
      <c r="B3131" s="23">
        <v>1083.24651</v>
      </c>
      <c r="C3131" s="23">
        <v>-0.453132</v>
      </c>
      <c r="D3131" s="23">
        <v>0.15934302</v>
      </c>
      <c r="E3131" s="23">
        <v>0.00157923</v>
      </c>
      <c r="F3131" s="23">
        <v>0.0075122</v>
      </c>
    </row>
    <row r="3132" ht="15.75" customHeight="1">
      <c r="A3132" s="22" t="s">
        <v>3187</v>
      </c>
      <c r="B3132" s="23">
        <v>19.6707226</v>
      </c>
      <c r="C3132" s="23">
        <v>-1.2729873</v>
      </c>
      <c r="D3132" s="23">
        <v>0.58469536</v>
      </c>
      <c r="E3132" s="23">
        <v>0.00158051</v>
      </c>
      <c r="F3132" s="23">
        <v>0.00751586</v>
      </c>
    </row>
    <row r="3133" ht="15.75" customHeight="1">
      <c r="A3133" s="22" t="s">
        <v>3188</v>
      </c>
      <c r="B3133" s="23">
        <v>773.230032</v>
      </c>
      <c r="C3133" s="23">
        <v>-0.313434</v>
      </c>
      <c r="D3133" s="23">
        <v>0.10439203</v>
      </c>
      <c r="E3133" s="23">
        <v>0.00158409</v>
      </c>
      <c r="F3133" s="23">
        <v>0.00753051</v>
      </c>
    </row>
    <row r="3134" ht="15.75" customHeight="1">
      <c r="A3134" s="22" t="s">
        <v>3189</v>
      </c>
      <c r="B3134" s="23">
        <v>2383.35911</v>
      </c>
      <c r="C3134" s="23">
        <v>0.40489717</v>
      </c>
      <c r="D3134" s="23">
        <v>0.13945982</v>
      </c>
      <c r="E3134" s="23">
        <v>0.00158621</v>
      </c>
      <c r="F3134" s="23">
        <v>0.00753816</v>
      </c>
    </row>
    <row r="3135" ht="15.75" customHeight="1">
      <c r="A3135" s="22" t="s">
        <v>3190</v>
      </c>
      <c r="B3135" s="23">
        <v>29.1311091</v>
      </c>
      <c r="C3135" s="23">
        <v>-1.0001689</v>
      </c>
      <c r="D3135" s="23">
        <v>0.43207398</v>
      </c>
      <c r="E3135" s="23">
        <v>0.00159058</v>
      </c>
      <c r="F3135" s="23">
        <v>0.00755651</v>
      </c>
    </row>
    <row r="3136" ht="15.75" customHeight="1">
      <c r="A3136" s="22" t="s">
        <v>3191</v>
      </c>
      <c r="B3136" s="23">
        <v>962.619238</v>
      </c>
      <c r="C3136" s="23">
        <v>0.331482</v>
      </c>
      <c r="D3136" s="23">
        <v>0.1113297</v>
      </c>
      <c r="E3136" s="23">
        <v>0.00159218</v>
      </c>
      <c r="F3136" s="23">
        <v>0.0075617</v>
      </c>
    </row>
    <row r="3137" ht="15.75" customHeight="1">
      <c r="A3137" s="22" t="s">
        <v>3192</v>
      </c>
      <c r="B3137" s="23">
        <v>2107.41918</v>
      </c>
      <c r="C3137" s="23">
        <v>0.30655861</v>
      </c>
      <c r="D3137" s="23">
        <v>0.10195416</v>
      </c>
      <c r="E3137" s="23">
        <v>0.00159593</v>
      </c>
      <c r="F3137" s="23">
        <v>0.0075771</v>
      </c>
    </row>
    <row r="3138" ht="15.75" customHeight="1">
      <c r="A3138" s="22" t="s">
        <v>3193</v>
      </c>
      <c r="B3138" s="23">
        <v>4089.73165</v>
      </c>
      <c r="C3138" s="23">
        <v>-0.3157831</v>
      </c>
      <c r="D3138" s="23">
        <v>0.10539622</v>
      </c>
      <c r="E3138" s="23">
        <v>0.00159972</v>
      </c>
      <c r="F3138" s="23">
        <v>0.0075927</v>
      </c>
    </row>
    <row r="3139" ht="15.75" customHeight="1">
      <c r="A3139" s="22" t="s">
        <v>3194</v>
      </c>
      <c r="B3139" s="23">
        <v>359.08337</v>
      </c>
      <c r="C3139" s="23">
        <v>0.47451632</v>
      </c>
      <c r="D3139" s="23">
        <v>0.16840486</v>
      </c>
      <c r="E3139" s="23">
        <v>0.00160398</v>
      </c>
      <c r="F3139" s="23">
        <v>0.00761049</v>
      </c>
    </row>
    <row r="3140" ht="15.75" customHeight="1">
      <c r="A3140" s="22" t="s">
        <v>3195</v>
      </c>
      <c r="B3140" s="23">
        <v>772.602635</v>
      </c>
      <c r="C3140" s="23">
        <v>-0.4049665</v>
      </c>
      <c r="D3140" s="23">
        <v>0.13996669</v>
      </c>
      <c r="E3140" s="23">
        <v>0.00160706</v>
      </c>
      <c r="F3140" s="23">
        <v>0.00762266</v>
      </c>
    </row>
    <row r="3141" ht="15.75" customHeight="1">
      <c r="A3141" s="22" t="s">
        <v>3196</v>
      </c>
      <c r="B3141" s="23">
        <v>983.977918</v>
      </c>
      <c r="C3141" s="23">
        <v>0.30159711</v>
      </c>
      <c r="D3141" s="23">
        <v>0.10013851</v>
      </c>
      <c r="E3141" s="23">
        <v>0.00160795</v>
      </c>
      <c r="F3141" s="23">
        <v>0.00762446</v>
      </c>
    </row>
    <row r="3142" ht="15.75" customHeight="1">
      <c r="A3142" s="22" t="s">
        <v>3197</v>
      </c>
      <c r="B3142" s="23">
        <v>3898.99803</v>
      </c>
      <c r="C3142" s="23">
        <v>0.35351272</v>
      </c>
      <c r="D3142" s="23">
        <v>0.11948746</v>
      </c>
      <c r="E3142" s="23">
        <v>0.00161143</v>
      </c>
      <c r="F3142" s="23">
        <v>0.00763852</v>
      </c>
    </row>
    <row r="3143" ht="15.75" customHeight="1">
      <c r="A3143" s="22" t="s">
        <v>3198</v>
      </c>
      <c r="B3143" s="23">
        <v>746.159136</v>
      </c>
      <c r="C3143" s="23">
        <v>-0.459369</v>
      </c>
      <c r="D3143" s="23">
        <v>0.16239381</v>
      </c>
      <c r="E3143" s="23">
        <v>0.00161525</v>
      </c>
      <c r="F3143" s="23">
        <v>0.00765397</v>
      </c>
    </row>
    <row r="3144" ht="15.75" customHeight="1">
      <c r="A3144" s="22" t="s">
        <v>3199</v>
      </c>
      <c r="B3144" s="23">
        <v>46.6394077</v>
      </c>
      <c r="C3144" s="23">
        <v>-0.7183542</v>
      </c>
      <c r="D3144" s="23">
        <v>0.28259994</v>
      </c>
      <c r="E3144" s="23">
        <v>0.00161572</v>
      </c>
      <c r="F3144" s="23">
        <v>0.00765397</v>
      </c>
    </row>
    <row r="3145" ht="15.75" customHeight="1">
      <c r="A3145" s="22" t="s">
        <v>3200</v>
      </c>
      <c r="B3145" s="23">
        <v>1084.16499</v>
      </c>
      <c r="C3145" s="23">
        <v>0.30833755</v>
      </c>
      <c r="D3145" s="23">
        <v>0.10269661</v>
      </c>
      <c r="E3145" s="23">
        <v>0.00162371</v>
      </c>
      <c r="F3145" s="23">
        <v>0.0076845</v>
      </c>
    </row>
    <row r="3146" ht="15.75" customHeight="1">
      <c r="A3146" s="22" t="s">
        <v>3201</v>
      </c>
      <c r="B3146" s="23">
        <v>13433.4843</v>
      </c>
      <c r="C3146" s="23">
        <v>0.2826709</v>
      </c>
      <c r="D3146" s="23">
        <v>0.09406428</v>
      </c>
      <c r="E3146" s="23">
        <v>0.00162287</v>
      </c>
      <c r="F3146" s="23">
        <v>0.0076845</v>
      </c>
    </row>
    <row r="3147" ht="15.75" customHeight="1">
      <c r="A3147" s="22" t="s">
        <v>3202</v>
      </c>
      <c r="B3147" s="23">
        <v>350.9164</v>
      </c>
      <c r="C3147" s="23">
        <v>-0.3626282</v>
      </c>
      <c r="D3147" s="23">
        <v>0.12336913</v>
      </c>
      <c r="E3147" s="23">
        <v>0.0016234</v>
      </c>
      <c r="F3147" s="23">
        <v>0.0076845</v>
      </c>
    </row>
    <row r="3148" ht="15.75" customHeight="1">
      <c r="A3148" s="22" t="s">
        <v>3203</v>
      </c>
      <c r="B3148" s="23">
        <v>255.340991</v>
      </c>
      <c r="C3148" s="23">
        <v>-0.3373493</v>
      </c>
      <c r="D3148" s="23">
        <v>0.11363009</v>
      </c>
      <c r="E3148" s="23">
        <v>0.00162691</v>
      </c>
      <c r="F3148" s="23">
        <v>0.00769719</v>
      </c>
    </row>
    <row r="3149" ht="15.75" customHeight="1">
      <c r="A3149" s="22" t="s">
        <v>3204</v>
      </c>
      <c r="B3149" s="23">
        <v>7848.73363</v>
      </c>
      <c r="C3149" s="23">
        <v>0.26289152</v>
      </c>
      <c r="D3149" s="23">
        <v>0.08748535</v>
      </c>
      <c r="E3149" s="23">
        <v>0.00162852</v>
      </c>
      <c r="F3149" s="23">
        <v>0.00770237</v>
      </c>
    </row>
    <row r="3150" ht="15.75" customHeight="1">
      <c r="A3150" s="22" t="s">
        <v>3205</v>
      </c>
      <c r="B3150" s="23">
        <v>445.629934</v>
      </c>
      <c r="C3150" s="23">
        <v>0.42586279</v>
      </c>
      <c r="D3150" s="23">
        <v>0.14853838</v>
      </c>
      <c r="E3150" s="23">
        <v>0.00164247</v>
      </c>
      <c r="F3150" s="23">
        <v>0.00776587</v>
      </c>
    </row>
    <row r="3151" ht="15.75" customHeight="1">
      <c r="A3151" s="22" t="s">
        <v>3206</v>
      </c>
      <c r="B3151" s="23">
        <v>1048.15391</v>
      </c>
      <c r="C3151" s="23">
        <v>0.35375789</v>
      </c>
      <c r="D3151" s="23">
        <v>0.11993363</v>
      </c>
      <c r="E3151" s="23">
        <v>0.00164913</v>
      </c>
      <c r="F3151" s="23">
        <v>0.00779488</v>
      </c>
    </row>
    <row r="3152" ht="15.75" customHeight="1">
      <c r="A3152" s="22" t="s">
        <v>3207</v>
      </c>
      <c r="B3152" s="23">
        <v>29.0092766</v>
      </c>
      <c r="C3152" s="23">
        <v>-0.8449708</v>
      </c>
      <c r="D3152" s="23">
        <v>0.34963027</v>
      </c>
      <c r="E3152" s="23">
        <v>0.00165337</v>
      </c>
      <c r="F3152" s="23">
        <v>0.00781244</v>
      </c>
    </row>
    <row r="3153" ht="15.75" customHeight="1">
      <c r="A3153" s="22" t="s">
        <v>3208</v>
      </c>
      <c r="B3153" s="23">
        <v>108.192695</v>
      </c>
      <c r="C3153" s="23">
        <v>-0.6540538</v>
      </c>
      <c r="D3153" s="23">
        <v>0.25227043</v>
      </c>
      <c r="E3153" s="23">
        <v>0.00165873</v>
      </c>
      <c r="F3153" s="23">
        <v>0.00783527</v>
      </c>
    </row>
    <row r="3154" ht="15.75" customHeight="1">
      <c r="A3154" s="22" t="s">
        <v>3209</v>
      </c>
      <c r="B3154" s="23">
        <v>2717.98156</v>
      </c>
      <c r="C3154" s="23">
        <v>0.34772166</v>
      </c>
      <c r="D3154" s="23">
        <v>0.11773587</v>
      </c>
      <c r="E3154" s="23">
        <v>0.00166136</v>
      </c>
      <c r="F3154" s="23">
        <v>0.00784524</v>
      </c>
    </row>
    <row r="3155" ht="15.75" customHeight="1">
      <c r="A3155" s="22" t="s">
        <v>22</v>
      </c>
      <c r="B3155" s="23">
        <v>119745.751</v>
      </c>
      <c r="C3155" s="23">
        <v>-0.3936523</v>
      </c>
      <c r="D3155" s="23">
        <v>0.1383116</v>
      </c>
      <c r="E3155" s="23">
        <v>0.00166528</v>
      </c>
      <c r="F3155" s="23">
        <v>0.00786123</v>
      </c>
    </row>
    <row r="3156" ht="15.75" customHeight="1">
      <c r="A3156" s="22" t="s">
        <v>3210</v>
      </c>
      <c r="B3156" s="23">
        <v>281.844305</v>
      </c>
      <c r="C3156" s="23">
        <v>-0.493192</v>
      </c>
      <c r="D3156" s="23">
        <v>0.17759467</v>
      </c>
      <c r="E3156" s="23">
        <v>0.00166599</v>
      </c>
      <c r="F3156" s="23">
        <v>0.00786211</v>
      </c>
    </row>
    <row r="3157" ht="15.75" customHeight="1">
      <c r="A3157" s="22" t="s">
        <v>3211</v>
      </c>
      <c r="B3157" s="23">
        <v>1224.6848</v>
      </c>
      <c r="C3157" s="23">
        <v>0.27946857</v>
      </c>
      <c r="D3157" s="23">
        <v>0.09251276</v>
      </c>
      <c r="E3157" s="23">
        <v>0.00166827</v>
      </c>
      <c r="F3157" s="23">
        <v>0.00787036</v>
      </c>
    </row>
    <row r="3158" ht="15.75" customHeight="1">
      <c r="A3158" s="22" t="s">
        <v>3212</v>
      </c>
      <c r="B3158" s="23">
        <v>112.348445</v>
      </c>
      <c r="C3158" s="23">
        <v>-0.527658</v>
      </c>
      <c r="D3158" s="23">
        <v>0.19296418</v>
      </c>
      <c r="E3158" s="23">
        <v>0.00167498</v>
      </c>
      <c r="F3158" s="23">
        <v>0.00789951</v>
      </c>
    </row>
    <row r="3159" ht="15.75" customHeight="1">
      <c r="A3159" s="22" t="s">
        <v>3213</v>
      </c>
      <c r="B3159" s="23">
        <v>294.385831</v>
      </c>
      <c r="C3159" s="23">
        <v>-0.4789814</v>
      </c>
      <c r="D3159" s="23">
        <v>0.17155794</v>
      </c>
      <c r="E3159" s="23">
        <v>0.00167664</v>
      </c>
      <c r="F3159" s="23">
        <v>0.00790266</v>
      </c>
    </row>
    <row r="3160" ht="15.75" customHeight="1">
      <c r="A3160" s="22" t="s">
        <v>3214</v>
      </c>
      <c r="B3160" s="23">
        <v>3866187.73</v>
      </c>
      <c r="C3160" s="23">
        <v>0.47199092</v>
      </c>
      <c r="D3160" s="23">
        <v>0.1681429</v>
      </c>
      <c r="E3160" s="23">
        <v>0.00167671</v>
      </c>
      <c r="F3160" s="23">
        <v>0.00790266</v>
      </c>
    </row>
    <row r="3161" ht="15.75" customHeight="1">
      <c r="A3161" s="22" t="s">
        <v>3215</v>
      </c>
      <c r="B3161" s="23">
        <v>628.117728</v>
      </c>
      <c r="C3161" s="23">
        <v>-0.3419038</v>
      </c>
      <c r="D3161" s="23">
        <v>0.11581246</v>
      </c>
      <c r="E3161" s="23">
        <v>0.00168076</v>
      </c>
      <c r="F3161" s="23">
        <v>0.00791926</v>
      </c>
    </row>
    <row r="3162" ht="15.75" customHeight="1">
      <c r="A3162" s="22" t="s">
        <v>3216</v>
      </c>
      <c r="B3162" s="23">
        <v>112.623903</v>
      </c>
      <c r="C3162" s="23">
        <v>0.46397618</v>
      </c>
      <c r="D3162" s="23">
        <v>0.16486876</v>
      </c>
      <c r="E3162" s="23">
        <v>0.00168213</v>
      </c>
      <c r="F3162" s="23">
        <v>0.0079232</v>
      </c>
    </row>
    <row r="3163" ht="15.75" customHeight="1">
      <c r="A3163" s="22" t="s">
        <v>3217</v>
      </c>
      <c r="B3163" s="23">
        <v>417.854523</v>
      </c>
      <c r="C3163" s="23">
        <v>-0.4184257</v>
      </c>
      <c r="D3163" s="23">
        <v>0.14604968</v>
      </c>
      <c r="E3163" s="23">
        <v>0.00168303</v>
      </c>
      <c r="F3163" s="23">
        <v>0.00792491</v>
      </c>
    </row>
    <row r="3164" ht="15.75" customHeight="1">
      <c r="A3164" s="22" t="s">
        <v>3218</v>
      </c>
      <c r="B3164" s="23">
        <v>1402.0556</v>
      </c>
      <c r="C3164" s="23">
        <v>-0.3388907</v>
      </c>
      <c r="D3164" s="23">
        <v>0.11463752</v>
      </c>
      <c r="E3164" s="23">
        <v>0.00168465</v>
      </c>
      <c r="F3164" s="23">
        <v>0.00793003</v>
      </c>
    </row>
    <row r="3165" ht="15.75" customHeight="1">
      <c r="A3165" s="22" t="s">
        <v>3219</v>
      </c>
      <c r="B3165" s="23">
        <v>4097.11193</v>
      </c>
      <c r="C3165" s="23">
        <v>0.34391196</v>
      </c>
      <c r="D3165" s="23">
        <v>0.11693556</v>
      </c>
      <c r="E3165" s="23">
        <v>0.00169267</v>
      </c>
      <c r="F3165" s="23">
        <v>0.00796529</v>
      </c>
    </row>
    <row r="3166" ht="15.75" customHeight="1">
      <c r="A3166" s="22" t="s">
        <v>3220</v>
      </c>
      <c r="B3166" s="23">
        <v>227.694858</v>
      </c>
      <c r="C3166" s="23">
        <v>-0.4750822</v>
      </c>
      <c r="D3166" s="23">
        <v>0.1700101</v>
      </c>
      <c r="E3166" s="23">
        <v>0.00169425</v>
      </c>
      <c r="F3166" s="23">
        <v>0.00797021</v>
      </c>
    </row>
    <row r="3167" ht="15.75" customHeight="1">
      <c r="A3167" s="22" t="s">
        <v>3221</v>
      </c>
      <c r="B3167" s="23">
        <v>49.4662561</v>
      </c>
      <c r="C3167" s="23">
        <v>-0.7461115</v>
      </c>
      <c r="D3167" s="23">
        <v>0.2992014</v>
      </c>
      <c r="E3167" s="23">
        <v>0.0016953</v>
      </c>
      <c r="F3167" s="23">
        <v>0.00797263</v>
      </c>
    </row>
    <row r="3168" ht="15.75" customHeight="1">
      <c r="A3168" s="22" t="s">
        <v>3222</v>
      </c>
      <c r="B3168" s="23">
        <v>751.391347</v>
      </c>
      <c r="C3168" s="23">
        <v>0.36926926</v>
      </c>
      <c r="D3168" s="23">
        <v>0.12632539</v>
      </c>
      <c r="E3168" s="23">
        <v>0.00169901</v>
      </c>
      <c r="F3168" s="23">
        <v>0.00798755</v>
      </c>
    </row>
    <row r="3169" ht="15.75" customHeight="1">
      <c r="A3169" s="22" t="s">
        <v>3223</v>
      </c>
      <c r="B3169" s="23">
        <v>208.168304</v>
      </c>
      <c r="C3169" s="23">
        <v>-0.4488126</v>
      </c>
      <c r="D3169" s="23">
        <v>0.15880971</v>
      </c>
      <c r="E3169" s="23">
        <v>0.00170432</v>
      </c>
      <c r="F3169" s="23">
        <v>0.00800996</v>
      </c>
    </row>
    <row r="3170" ht="15.75" customHeight="1">
      <c r="A3170" s="22" t="s">
        <v>3224</v>
      </c>
      <c r="B3170" s="23">
        <v>228.850812</v>
      </c>
      <c r="C3170" s="23">
        <v>0.46744164</v>
      </c>
      <c r="D3170" s="23">
        <v>0.16664231</v>
      </c>
      <c r="E3170" s="23">
        <v>0.00170668</v>
      </c>
      <c r="F3170" s="23">
        <v>0.00801854</v>
      </c>
    </row>
    <row r="3171" ht="15.75" customHeight="1">
      <c r="A3171" s="22" t="s">
        <v>3225</v>
      </c>
      <c r="B3171" s="23">
        <v>2158.98632</v>
      </c>
      <c r="C3171" s="23">
        <v>0.33274623</v>
      </c>
      <c r="D3171" s="23">
        <v>0.1123523</v>
      </c>
      <c r="E3171" s="23">
        <v>0.00170816</v>
      </c>
      <c r="F3171" s="23">
        <v>0.00802296</v>
      </c>
    </row>
    <row r="3172" ht="15.75" customHeight="1">
      <c r="A3172" s="22" t="s">
        <v>3226</v>
      </c>
      <c r="B3172" s="23">
        <v>23.4968077</v>
      </c>
      <c r="C3172" s="23">
        <v>-0.9239995</v>
      </c>
      <c r="D3172" s="23">
        <v>0.39328529</v>
      </c>
      <c r="E3172" s="23">
        <v>0.00171054</v>
      </c>
      <c r="F3172" s="23">
        <v>0.00803162</v>
      </c>
    </row>
    <row r="3173" ht="15.75" customHeight="1">
      <c r="A3173" s="22" t="s">
        <v>3227</v>
      </c>
      <c r="B3173" s="23">
        <v>3373.07486</v>
      </c>
      <c r="C3173" s="23">
        <v>0.40328574</v>
      </c>
      <c r="D3173" s="23">
        <v>0.14000782</v>
      </c>
      <c r="E3173" s="23">
        <v>0.00171419</v>
      </c>
      <c r="F3173" s="23">
        <v>0.00804414</v>
      </c>
    </row>
    <row r="3174" ht="15.75" customHeight="1">
      <c r="A3174" s="22" t="s">
        <v>3228</v>
      </c>
      <c r="B3174" s="23">
        <v>1457.98318</v>
      </c>
      <c r="C3174" s="23">
        <v>0.29125127</v>
      </c>
      <c r="D3174" s="23">
        <v>0.09702786</v>
      </c>
      <c r="E3174" s="23">
        <v>0.00171429</v>
      </c>
      <c r="F3174" s="23">
        <v>0.00804414</v>
      </c>
    </row>
    <row r="3175" ht="15.75" customHeight="1">
      <c r="A3175" s="22" t="s">
        <v>3229</v>
      </c>
      <c r="B3175" s="23">
        <v>32.1978287</v>
      </c>
      <c r="C3175" s="23">
        <v>-0.8325301</v>
      </c>
      <c r="D3175" s="23">
        <v>0.34442964</v>
      </c>
      <c r="E3175" s="23">
        <v>0.00171776</v>
      </c>
      <c r="F3175" s="23">
        <v>0.00805787</v>
      </c>
    </row>
    <row r="3176" ht="15.75" customHeight="1">
      <c r="A3176" s="22" t="s">
        <v>3230</v>
      </c>
      <c r="B3176" s="23">
        <v>1065.48067</v>
      </c>
      <c r="C3176" s="23">
        <v>0.27385875</v>
      </c>
      <c r="D3176" s="23">
        <v>0.09076926</v>
      </c>
      <c r="E3176" s="23">
        <v>0.00171865</v>
      </c>
      <c r="F3176" s="23">
        <v>0.0080595</v>
      </c>
    </row>
    <row r="3177" ht="15.75" customHeight="1">
      <c r="A3177" s="22" t="s">
        <v>3231</v>
      </c>
      <c r="B3177" s="23">
        <v>865.863622</v>
      </c>
      <c r="C3177" s="23">
        <v>-0.3197773</v>
      </c>
      <c r="D3177" s="23">
        <v>0.10765135</v>
      </c>
      <c r="E3177" s="23">
        <v>0.00172141</v>
      </c>
      <c r="F3177" s="23">
        <v>0.00806992</v>
      </c>
    </row>
    <row r="3178" ht="15.75" customHeight="1">
      <c r="A3178" s="22" t="s">
        <v>3232</v>
      </c>
      <c r="B3178" s="23">
        <v>35.4105676</v>
      </c>
      <c r="C3178" s="23">
        <v>0.78060793</v>
      </c>
      <c r="D3178" s="23">
        <v>0.31718129</v>
      </c>
      <c r="E3178" s="23">
        <v>0.00172964</v>
      </c>
      <c r="F3178" s="23">
        <v>0.00810596</v>
      </c>
    </row>
    <row r="3179" ht="15.75" customHeight="1">
      <c r="A3179" s="22" t="s">
        <v>3233</v>
      </c>
      <c r="B3179" s="23">
        <v>127.605607</v>
      </c>
      <c r="C3179" s="23">
        <v>-0.5336272</v>
      </c>
      <c r="D3179" s="23">
        <v>0.19636735</v>
      </c>
      <c r="E3179" s="23">
        <v>0.00173404</v>
      </c>
      <c r="F3179" s="23">
        <v>0.00812401</v>
      </c>
    </row>
    <row r="3180" ht="15.75" customHeight="1">
      <c r="A3180" s="22" t="s">
        <v>3234</v>
      </c>
      <c r="B3180" s="23">
        <v>832.877692</v>
      </c>
      <c r="C3180" s="23">
        <v>-0.299134</v>
      </c>
      <c r="D3180" s="23">
        <v>0.1001294</v>
      </c>
      <c r="E3180" s="23">
        <v>0.00173799</v>
      </c>
      <c r="F3180" s="23">
        <v>0.00813996</v>
      </c>
    </row>
    <row r="3181" ht="15.75" customHeight="1">
      <c r="A3181" s="22" t="s">
        <v>3235</v>
      </c>
      <c r="B3181" s="23">
        <v>968.826407</v>
      </c>
      <c r="C3181" s="23">
        <v>-0.2684827</v>
      </c>
      <c r="D3181" s="23">
        <v>0.08903369</v>
      </c>
      <c r="E3181" s="23">
        <v>0.00173872</v>
      </c>
      <c r="F3181" s="23">
        <v>0.00814083</v>
      </c>
    </row>
    <row r="3182" ht="15.75" customHeight="1">
      <c r="A3182" s="22" t="s">
        <v>3236</v>
      </c>
      <c r="B3182" s="23">
        <v>2911.61189</v>
      </c>
      <c r="C3182" s="23">
        <v>-0.2966271</v>
      </c>
      <c r="D3182" s="23">
        <v>0.09927388</v>
      </c>
      <c r="E3182" s="23">
        <v>0.00174125</v>
      </c>
      <c r="F3182" s="23">
        <v>0.00814884</v>
      </c>
    </row>
    <row r="3183" ht="15.75" customHeight="1">
      <c r="A3183" s="22" t="s">
        <v>3237</v>
      </c>
      <c r="B3183" s="23">
        <v>354.696984</v>
      </c>
      <c r="C3183" s="23">
        <v>-0.3917802</v>
      </c>
      <c r="D3183" s="23">
        <v>0.13575847</v>
      </c>
      <c r="E3183" s="23">
        <v>0.00174153</v>
      </c>
      <c r="F3183" s="23">
        <v>0.00814884</v>
      </c>
    </row>
    <row r="3184" ht="15.75" customHeight="1">
      <c r="A3184" s="22" t="s">
        <v>3238</v>
      </c>
      <c r="B3184" s="23">
        <v>1157.15365</v>
      </c>
      <c r="C3184" s="23">
        <v>-0.310434</v>
      </c>
      <c r="D3184" s="23">
        <v>0.10433023</v>
      </c>
      <c r="E3184" s="23">
        <v>0.00174374</v>
      </c>
      <c r="F3184" s="23">
        <v>0.00815664</v>
      </c>
    </row>
    <row r="3185" ht="15.75" customHeight="1">
      <c r="A3185" s="22" t="s">
        <v>3239</v>
      </c>
      <c r="B3185" s="23">
        <v>37.4179493</v>
      </c>
      <c r="C3185" s="23">
        <v>0.9170655</v>
      </c>
      <c r="D3185" s="23">
        <v>0.39306516</v>
      </c>
      <c r="E3185" s="23">
        <v>0.00174916</v>
      </c>
      <c r="F3185" s="23">
        <v>0.0081794</v>
      </c>
    </row>
    <row r="3186" ht="15.75" customHeight="1">
      <c r="A3186" s="22" t="s">
        <v>3240</v>
      </c>
      <c r="B3186" s="23">
        <v>1528.94594</v>
      </c>
      <c r="C3186" s="23">
        <v>-0.3567173</v>
      </c>
      <c r="D3186" s="23">
        <v>0.12248124</v>
      </c>
      <c r="E3186" s="23">
        <v>0.00175656</v>
      </c>
      <c r="F3186" s="23">
        <v>0.00821143</v>
      </c>
    </row>
    <row r="3187" ht="15.75" customHeight="1">
      <c r="A3187" s="22" t="s">
        <v>3241</v>
      </c>
      <c r="B3187" s="23">
        <v>46.4988447</v>
      </c>
      <c r="C3187" s="23">
        <v>-1.3412245</v>
      </c>
      <c r="D3187" s="23">
        <v>0.64916333</v>
      </c>
      <c r="E3187" s="23">
        <v>0.00175768</v>
      </c>
      <c r="F3187" s="23">
        <v>0.00821411</v>
      </c>
    </row>
    <row r="3188" ht="15.75" customHeight="1">
      <c r="A3188" s="22" t="s">
        <v>3242</v>
      </c>
      <c r="B3188" s="23">
        <v>448.45515</v>
      </c>
      <c r="C3188" s="23">
        <v>-0.4042824</v>
      </c>
      <c r="D3188" s="23">
        <v>0.14100559</v>
      </c>
      <c r="E3188" s="23">
        <v>0.00176062</v>
      </c>
      <c r="F3188" s="23">
        <v>0.00822525</v>
      </c>
    </row>
    <row r="3189" ht="15.75" customHeight="1">
      <c r="A3189" s="22" t="s">
        <v>3243</v>
      </c>
      <c r="B3189" s="23">
        <v>2980.58341</v>
      </c>
      <c r="C3189" s="23">
        <v>-0.2612397</v>
      </c>
      <c r="D3189" s="23">
        <v>0.08655165</v>
      </c>
      <c r="E3189" s="23">
        <v>0.00176307</v>
      </c>
      <c r="F3189" s="23">
        <v>0.0082341</v>
      </c>
    </row>
    <row r="3190" ht="15.75" customHeight="1">
      <c r="A3190" s="22" t="s">
        <v>3244</v>
      </c>
      <c r="B3190" s="23">
        <v>6829.02021</v>
      </c>
      <c r="C3190" s="23">
        <v>0.45213648</v>
      </c>
      <c r="D3190" s="23">
        <v>0.16050244</v>
      </c>
      <c r="E3190" s="23">
        <v>0.001771</v>
      </c>
      <c r="F3190" s="23">
        <v>0.00826655</v>
      </c>
    </row>
    <row r="3191" ht="15.75" customHeight="1">
      <c r="A3191" s="22" t="s">
        <v>3245</v>
      </c>
      <c r="B3191" s="23">
        <v>187.380393</v>
      </c>
      <c r="C3191" s="23">
        <v>-0.375745</v>
      </c>
      <c r="D3191" s="23">
        <v>0.12956181</v>
      </c>
      <c r="E3191" s="23">
        <v>0.00177113</v>
      </c>
      <c r="F3191" s="23">
        <v>0.00826655</v>
      </c>
    </row>
    <row r="3192" ht="15.75" customHeight="1">
      <c r="A3192" s="22" t="s">
        <v>3246</v>
      </c>
      <c r="B3192" s="23">
        <v>419.149065</v>
      </c>
      <c r="C3192" s="23">
        <v>0.36747249</v>
      </c>
      <c r="D3192" s="23">
        <v>0.12631629</v>
      </c>
      <c r="E3192" s="23">
        <v>0.00177931</v>
      </c>
      <c r="F3192" s="23">
        <v>0.00829952</v>
      </c>
    </row>
    <row r="3193" ht="15.75" customHeight="1">
      <c r="A3193" s="22" t="s">
        <v>3247</v>
      </c>
      <c r="B3193" s="23">
        <v>1024.94728</v>
      </c>
      <c r="C3193" s="23">
        <v>-0.3396932</v>
      </c>
      <c r="D3193" s="23">
        <v>0.11560743</v>
      </c>
      <c r="E3193" s="23">
        <v>0.00177877</v>
      </c>
      <c r="F3193" s="23">
        <v>0.00829952</v>
      </c>
    </row>
    <row r="3194" ht="15.75" customHeight="1">
      <c r="A3194" s="22" t="s">
        <v>3248</v>
      </c>
      <c r="B3194" s="23">
        <v>462.266237</v>
      </c>
      <c r="C3194" s="23">
        <v>-0.3413262</v>
      </c>
      <c r="D3194" s="23">
        <v>0.11625654</v>
      </c>
      <c r="E3194" s="23">
        <v>0.00178071</v>
      </c>
      <c r="F3194" s="23">
        <v>0.00830348</v>
      </c>
    </row>
    <row r="3195" ht="15.75" customHeight="1">
      <c r="A3195" s="22" t="s">
        <v>3249</v>
      </c>
      <c r="B3195" s="23">
        <v>119.10459</v>
      </c>
      <c r="C3195" s="23">
        <v>0.48623199</v>
      </c>
      <c r="D3195" s="23">
        <v>0.17583978</v>
      </c>
      <c r="E3195" s="23">
        <v>0.00179212</v>
      </c>
      <c r="F3195" s="23">
        <v>0.00835409</v>
      </c>
    </row>
    <row r="3196" ht="15.75" customHeight="1">
      <c r="A3196" s="22" t="s">
        <v>3250</v>
      </c>
      <c r="B3196" s="23">
        <v>158.841304</v>
      </c>
      <c r="C3196" s="23">
        <v>-0.4482467</v>
      </c>
      <c r="D3196" s="23">
        <v>0.15946203</v>
      </c>
      <c r="E3196" s="23">
        <v>0.001794</v>
      </c>
      <c r="F3196" s="23">
        <v>0.00836019</v>
      </c>
    </row>
    <row r="3197" ht="15.75" customHeight="1">
      <c r="A3197" s="22" t="s">
        <v>3251</v>
      </c>
      <c r="B3197" s="23">
        <v>1096.56937</v>
      </c>
      <c r="C3197" s="23">
        <v>0.33274195</v>
      </c>
      <c r="D3197" s="23">
        <v>0.11297814</v>
      </c>
      <c r="E3197" s="23">
        <v>0.00179587</v>
      </c>
      <c r="F3197" s="23">
        <v>0.0083663</v>
      </c>
    </row>
    <row r="3198" ht="15.75" customHeight="1">
      <c r="A3198" s="22" t="s">
        <v>3252</v>
      </c>
      <c r="B3198" s="23">
        <v>740.20814</v>
      </c>
      <c r="C3198" s="23">
        <v>0.35365616</v>
      </c>
      <c r="D3198" s="23">
        <v>0.12104191</v>
      </c>
      <c r="E3198" s="23">
        <v>0.00180126</v>
      </c>
      <c r="F3198" s="23">
        <v>0.00838879</v>
      </c>
    </row>
    <row r="3199" ht="15.75" customHeight="1">
      <c r="A3199" s="22" t="s">
        <v>3253</v>
      </c>
      <c r="B3199" s="23">
        <v>36.315891</v>
      </c>
      <c r="C3199" s="23">
        <v>-0.7318984</v>
      </c>
      <c r="D3199" s="23">
        <v>0.2937217</v>
      </c>
      <c r="E3199" s="23">
        <v>0.00180265</v>
      </c>
      <c r="F3199" s="23">
        <v>0.00839262</v>
      </c>
    </row>
    <row r="3200" ht="15.75" customHeight="1">
      <c r="A3200" s="22" t="s">
        <v>3254</v>
      </c>
      <c r="B3200" s="23">
        <v>12106.3388</v>
      </c>
      <c r="C3200" s="23">
        <v>0.38694341</v>
      </c>
      <c r="D3200" s="23">
        <v>0.13450617</v>
      </c>
      <c r="E3200" s="23">
        <v>0.00182259</v>
      </c>
      <c r="F3200" s="23">
        <v>0.00848282</v>
      </c>
    </row>
    <row r="3201" ht="15.75" customHeight="1">
      <c r="A3201" s="22" t="s">
        <v>3255</v>
      </c>
      <c r="B3201" s="23">
        <v>1280.28657</v>
      </c>
      <c r="C3201" s="23">
        <v>0.38920899</v>
      </c>
      <c r="D3201" s="23">
        <v>0.13538617</v>
      </c>
      <c r="E3201" s="23">
        <v>0.00183137</v>
      </c>
      <c r="F3201" s="23">
        <v>0.00852101</v>
      </c>
    </row>
    <row r="3202" ht="15.75" customHeight="1">
      <c r="A3202" s="22" t="s">
        <v>3256</v>
      </c>
      <c r="B3202" s="23">
        <v>1922.43195</v>
      </c>
      <c r="C3202" s="23">
        <v>0.35497121</v>
      </c>
      <c r="D3202" s="23">
        <v>0.1219272</v>
      </c>
      <c r="E3202" s="23">
        <v>0.00184863</v>
      </c>
      <c r="F3202" s="23">
        <v>0.00859865</v>
      </c>
    </row>
    <row r="3203" ht="15.75" customHeight="1">
      <c r="A3203" s="22" t="s">
        <v>3257</v>
      </c>
      <c r="B3203" s="23">
        <v>3811.31417</v>
      </c>
      <c r="C3203" s="23">
        <v>0.31791155</v>
      </c>
      <c r="D3203" s="23">
        <v>0.10770568</v>
      </c>
      <c r="E3203" s="23">
        <v>0.00185048</v>
      </c>
      <c r="F3203" s="23">
        <v>0.00860456</v>
      </c>
    </row>
    <row r="3204" ht="15.75" customHeight="1">
      <c r="A3204" s="22" t="s">
        <v>3258</v>
      </c>
      <c r="B3204" s="23">
        <v>2832.82804</v>
      </c>
      <c r="C3204" s="23">
        <v>0.35138086</v>
      </c>
      <c r="D3204" s="23">
        <v>0.11959155</v>
      </c>
      <c r="E3204" s="23">
        <v>0.00185117</v>
      </c>
      <c r="F3204" s="23">
        <v>0.00860509</v>
      </c>
    </row>
    <row r="3205" ht="15.75" customHeight="1">
      <c r="A3205" s="22" t="s">
        <v>3259</v>
      </c>
      <c r="B3205" s="23">
        <v>307.13769</v>
      </c>
      <c r="C3205" s="23">
        <v>-0.5546204</v>
      </c>
      <c r="D3205" s="23">
        <v>0.20814023</v>
      </c>
      <c r="E3205" s="23">
        <v>0.00185285</v>
      </c>
      <c r="F3205" s="23">
        <v>0.00860813</v>
      </c>
    </row>
    <row r="3206" ht="15.75" customHeight="1">
      <c r="A3206" s="22" t="s">
        <v>3260</v>
      </c>
      <c r="B3206" s="23">
        <v>859.097299</v>
      </c>
      <c r="C3206" s="23">
        <v>-0.3104647</v>
      </c>
      <c r="D3206" s="23">
        <v>0.10502938</v>
      </c>
      <c r="E3206" s="23">
        <v>0.00185298</v>
      </c>
      <c r="F3206" s="23">
        <v>0.00860813</v>
      </c>
    </row>
    <row r="3207" ht="15.75" customHeight="1">
      <c r="A3207" s="22" t="s">
        <v>3261</v>
      </c>
      <c r="B3207" s="23">
        <v>2169.24096</v>
      </c>
      <c r="C3207" s="23">
        <v>0.40864135</v>
      </c>
      <c r="D3207" s="23">
        <v>0.14352353</v>
      </c>
      <c r="E3207" s="23">
        <v>0.00185706</v>
      </c>
      <c r="F3207" s="23">
        <v>0.0086244</v>
      </c>
    </row>
    <row r="3208" ht="15.75" customHeight="1">
      <c r="A3208" s="22" t="s">
        <v>3262</v>
      </c>
      <c r="B3208" s="23">
        <v>430.265185</v>
      </c>
      <c r="C3208" s="23">
        <v>0.39498103</v>
      </c>
      <c r="D3208" s="23">
        <v>0.13795006</v>
      </c>
      <c r="E3208" s="23">
        <v>0.00186641</v>
      </c>
      <c r="F3208" s="23">
        <v>0.00866512</v>
      </c>
    </row>
    <row r="3209" ht="15.75" customHeight="1">
      <c r="A3209" s="22" t="s">
        <v>3263</v>
      </c>
      <c r="B3209" s="23">
        <v>146.661842</v>
      </c>
      <c r="C3209" s="23">
        <v>0.49932568</v>
      </c>
      <c r="D3209" s="23">
        <v>0.18266518</v>
      </c>
      <c r="E3209" s="23">
        <v>0.00186724</v>
      </c>
      <c r="F3209" s="23">
        <v>0.00866625</v>
      </c>
    </row>
    <row r="3210" ht="15.75" customHeight="1">
      <c r="A3210" s="22" t="s">
        <v>3264</v>
      </c>
      <c r="B3210" s="23">
        <v>1041.4083</v>
      </c>
      <c r="C3210" s="23">
        <v>-0.3357476</v>
      </c>
      <c r="D3210" s="23">
        <v>0.11476432</v>
      </c>
      <c r="E3210" s="23">
        <v>0.00186933</v>
      </c>
      <c r="F3210" s="23">
        <v>0.00867326</v>
      </c>
    </row>
    <row r="3211" ht="15.75" customHeight="1">
      <c r="A3211" s="22" t="s">
        <v>3265</v>
      </c>
      <c r="B3211" s="23">
        <v>551.316643</v>
      </c>
      <c r="C3211" s="23">
        <v>-0.4089927</v>
      </c>
      <c r="D3211" s="23">
        <v>0.14532758</v>
      </c>
      <c r="E3211" s="23">
        <v>0.00187945</v>
      </c>
      <c r="F3211" s="23">
        <v>0.00871747</v>
      </c>
    </row>
    <row r="3212" ht="15.75" customHeight="1">
      <c r="A3212" s="22" t="s">
        <v>3266</v>
      </c>
      <c r="B3212" s="23">
        <v>2678.82271</v>
      </c>
      <c r="C3212" s="23">
        <v>0.32271763</v>
      </c>
      <c r="D3212" s="23">
        <v>0.10975225</v>
      </c>
      <c r="E3212" s="23">
        <v>0.0018854</v>
      </c>
      <c r="F3212" s="23">
        <v>0.00874235</v>
      </c>
    </row>
    <row r="3213" ht="15.75" customHeight="1">
      <c r="A3213" s="22" t="s">
        <v>3267</v>
      </c>
      <c r="B3213" s="23">
        <v>1138.91632</v>
      </c>
      <c r="C3213" s="23">
        <v>-0.3365582</v>
      </c>
      <c r="D3213" s="23">
        <v>0.11486082</v>
      </c>
      <c r="E3213" s="23">
        <v>0.00188902</v>
      </c>
      <c r="F3213" s="23">
        <v>0.00875644</v>
      </c>
    </row>
    <row r="3214" ht="15.75" customHeight="1">
      <c r="A3214" s="22" t="s">
        <v>3268</v>
      </c>
      <c r="B3214" s="23">
        <v>701.821632</v>
      </c>
      <c r="C3214" s="23">
        <v>0.24178505</v>
      </c>
      <c r="D3214" s="23">
        <v>0.08018562</v>
      </c>
      <c r="E3214" s="23">
        <v>0.00189156</v>
      </c>
      <c r="F3214" s="23">
        <v>0.00876548</v>
      </c>
    </row>
    <row r="3215" ht="15.75" customHeight="1">
      <c r="A3215" s="22" t="s">
        <v>3269</v>
      </c>
      <c r="B3215" s="23">
        <v>1204.07083</v>
      </c>
      <c r="C3215" s="23">
        <v>-0.2802472</v>
      </c>
      <c r="D3215" s="23">
        <v>0.09408563</v>
      </c>
      <c r="E3215" s="23">
        <v>0.00189685</v>
      </c>
      <c r="F3215" s="23">
        <v>0.00878724</v>
      </c>
    </row>
    <row r="3216" ht="15.75" customHeight="1">
      <c r="A3216" s="22" t="s">
        <v>3270</v>
      </c>
      <c r="B3216" s="23">
        <v>218.688252</v>
      </c>
      <c r="C3216" s="23">
        <v>-0.3822615</v>
      </c>
      <c r="D3216" s="23">
        <v>0.13324753</v>
      </c>
      <c r="E3216" s="23">
        <v>0.00190187</v>
      </c>
      <c r="F3216" s="23">
        <v>0.00880774</v>
      </c>
    </row>
    <row r="3217" ht="15.75" customHeight="1">
      <c r="A3217" s="22" t="s">
        <v>3271</v>
      </c>
      <c r="B3217" s="23">
        <v>4779.22926</v>
      </c>
      <c r="C3217" s="23">
        <v>0.26306441</v>
      </c>
      <c r="D3217" s="23">
        <v>0.08809905</v>
      </c>
      <c r="E3217" s="23">
        <v>0.00190484</v>
      </c>
      <c r="F3217" s="23">
        <v>0.00881875</v>
      </c>
    </row>
    <row r="3218" ht="15.75" customHeight="1">
      <c r="A3218" s="22" t="s">
        <v>3272</v>
      </c>
      <c r="B3218" s="23">
        <v>1003.39075</v>
      </c>
      <c r="C3218" s="23">
        <v>-0.259697</v>
      </c>
      <c r="D3218" s="23">
        <v>0.08670434</v>
      </c>
      <c r="E3218" s="23">
        <v>0.0019067</v>
      </c>
      <c r="F3218" s="23">
        <v>0.00882463</v>
      </c>
    </row>
    <row r="3219" ht="15.75" customHeight="1">
      <c r="A3219" s="22" t="s">
        <v>3273</v>
      </c>
      <c r="B3219" s="23">
        <v>591.06404</v>
      </c>
      <c r="C3219" s="23">
        <v>0.3878169</v>
      </c>
      <c r="D3219" s="23">
        <v>0.13544938</v>
      </c>
      <c r="E3219" s="23">
        <v>0.00191011</v>
      </c>
      <c r="F3219" s="23">
        <v>0.0088357</v>
      </c>
    </row>
    <row r="3220" ht="15.75" customHeight="1">
      <c r="A3220" s="22" t="s">
        <v>3274</v>
      </c>
      <c r="B3220" s="23">
        <v>1431.48748</v>
      </c>
      <c r="C3220" s="23">
        <v>0.31353801</v>
      </c>
      <c r="D3220" s="23">
        <v>0.10641729</v>
      </c>
      <c r="E3220" s="23">
        <v>0.00191028</v>
      </c>
      <c r="F3220" s="23">
        <v>0.0088357</v>
      </c>
    </row>
    <row r="3221" ht="15.75" customHeight="1">
      <c r="A3221" s="22" t="s">
        <v>3275</v>
      </c>
      <c r="B3221" s="23">
        <v>259.593108</v>
      </c>
      <c r="C3221" s="23">
        <v>-0.530332</v>
      </c>
      <c r="D3221" s="23">
        <v>0.19743875</v>
      </c>
      <c r="E3221" s="23">
        <v>0.0019145</v>
      </c>
      <c r="F3221" s="23">
        <v>0.00885247</v>
      </c>
    </row>
    <row r="3222" ht="15.75" customHeight="1">
      <c r="A3222" s="22" t="s">
        <v>3276</v>
      </c>
      <c r="B3222" s="23">
        <v>4862.30003</v>
      </c>
      <c r="C3222" s="23">
        <v>-0.35922</v>
      </c>
      <c r="D3222" s="23">
        <v>0.12429529</v>
      </c>
      <c r="E3222" s="23">
        <v>0.00192309</v>
      </c>
      <c r="F3222" s="23">
        <v>0.00888667</v>
      </c>
    </row>
    <row r="3223" ht="15.75" customHeight="1">
      <c r="A3223" s="22" t="s">
        <v>3277</v>
      </c>
      <c r="B3223" s="23">
        <v>1063.72533</v>
      </c>
      <c r="C3223" s="23">
        <v>0.36827274</v>
      </c>
      <c r="D3223" s="23">
        <v>0.12751449</v>
      </c>
      <c r="E3223" s="23">
        <v>0.00192261</v>
      </c>
      <c r="F3223" s="23">
        <v>0.00888667</v>
      </c>
    </row>
    <row r="3224" ht="15.75" customHeight="1">
      <c r="A3224" s="22" t="s">
        <v>3278</v>
      </c>
      <c r="B3224" s="23">
        <v>378.338747</v>
      </c>
      <c r="C3224" s="23">
        <v>-0.5269756</v>
      </c>
      <c r="D3224" s="23">
        <v>0.19621879</v>
      </c>
      <c r="E3224" s="23">
        <v>0.00192866</v>
      </c>
      <c r="F3224" s="23">
        <v>0.00890691</v>
      </c>
    </row>
    <row r="3225" ht="15.75" customHeight="1">
      <c r="A3225" s="22" t="s">
        <v>3279</v>
      </c>
      <c r="B3225" s="23">
        <v>1924.65906</v>
      </c>
      <c r="C3225" s="23">
        <v>0.37429432</v>
      </c>
      <c r="D3225" s="23">
        <v>0.13173397</v>
      </c>
      <c r="E3225" s="23">
        <v>0.00192847</v>
      </c>
      <c r="F3225" s="23">
        <v>0.00890691</v>
      </c>
    </row>
    <row r="3226" ht="15.75" customHeight="1">
      <c r="A3226" s="22" t="s">
        <v>3280</v>
      </c>
      <c r="B3226" s="23">
        <v>246.565691</v>
      </c>
      <c r="C3226" s="23">
        <v>-0.5109146</v>
      </c>
      <c r="D3226" s="23">
        <v>0.18894501</v>
      </c>
      <c r="E3226" s="23">
        <v>0.00193893</v>
      </c>
      <c r="F3226" s="23">
        <v>0.00895155</v>
      </c>
    </row>
    <row r="3227" ht="15.75" customHeight="1">
      <c r="A3227" s="22" t="s">
        <v>3281</v>
      </c>
      <c r="B3227" s="23">
        <v>200.607185</v>
      </c>
      <c r="C3227" s="23">
        <v>-0.4685717</v>
      </c>
      <c r="D3227" s="23">
        <v>0.17007133</v>
      </c>
      <c r="E3227" s="23">
        <v>0.0019402</v>
      </c>
      <c r="F3227" s="23">
        <v>0.00895187</v>
      </c>
    </row>
    <row r="3228" ht="15.75" customHeight="1">
      <c r="A3228" s="22" t="s">
        <v>3282</v>
      </c>
      <c r="B3228" s="23">
        <v>1819.80825</v>
      </c>
      <c r="C3228" s="23">
        <v>-0.269058</v>
      </c>
      <c r="D3228" s="23">
        <v>0.09022495</v>
      </c>
      <c r="E3228" s="23">
        <v>0.00193964</v>
      </c>
      <c r="F3228" s="23">
        <v>0.00895187</v>
      </c>
    </row>
    <row r="3229" ht="15.75" customHeight="1">
      <c r="A3229" s="22" t="s">
        <v>3283</v>
      </c>
      <c r="B3229" s="23">
        <v>1307.51585</v>
      </c>
      <c r="C3229" s="23">
        <v>0.35441662</v>
      </c>
      <c r="D3229" s="23">
        <v>0.12223437</v>
      </c>
      <c r="E3229" s="23">
        <v>0.00194162</v>
      </c>
      <c r="F3229" s="23">
        <v>0.00895562</v>
      </c>
    </row>
    <row r="3230" ht="15.75" customHeight="1">
      <c r="A3230" s="22" t="s">
        <v>3284</v>
      </c>
      <c r="B3230" s="23">
        <v>12.7413909</v>
      </c>
      <c r="C3230" s="23">
        <v>-1.2606981</v>
      </c>
      <c r="D3230" s="23">
        <v>0.59496824</v>
      </c>
      <c r="E3230" s="23">
        <v>0.00194387</v>
      </c>
      <c r="F3230" s="23">
        <v>0.00896323</v>
      </c>
    </row>
    <row r="3231" ht="15.75" customHeight="1">
      <c r="A3231" s="22" t="s">
        <v>3285</v>
      </c>
      <c r="B3231" s="23">
        <v>685.854538</v>
      </c>
      <c r="C3231" s="23">
        <v>-0.3614373</v>
      </c>
      <c r="D3231" s="23">
        <v>0.1252589</v>
      </c>
      <c r="E3231" s="23">
        <v>0.00194523</v>
      </c>
      <c r="F3231" s="23">
        <v>0.00896671</v>
      </c>
    </row>
    <row r="3232" ht="15.75" customHeight="1">
      <c r="A3232" s="22" t="s">
        <v>3286</v>
      </c>
      <c r="B3232" s="23">
        <v>2004.23924</v>
      </c>
      <c r="C3232" s="23">
        <v>0.28351549</v>
      </c>
      <c r="D3232" s="23">
        <v>0.0954945</v>
      </c>
      <c r="E3232" s="23">
        <v>0.00195287</v>
      </c>
      <c r="F3232" s="23">
        <v>0.00899914</v>
      </c>
    </row>
    <row r="3233" ht="15.75" customHeight="1">
      <c r="A3233" s="22" t="s">
        <v>3287</v>
      </c>
      <c r="B3233" s="23">
        <v>191.414377</v>
      </c>
      <c r="C3233" s="23">
        <v>0.45907007</v>
      </c>
      <c r="D3233" s="23">
        <v>0.16567346</v>
      </c>
      <c r="E3233" s="23">
        <v>0.0019536</v>
      </c>
      <c r="F3233" s="23">
        <v>0.00899974</v>
      </c>
    </row>
    <row r="3234" ht="15.75" customHeight="1">
      <c r="A3234" s="22" t="s">
        <v>3288</v>
      </c>
      <c r="B3234" s="23">
        <v>26.0395338</v>
      </c>
      <c r="C3234" s="23">
        <v>0.89377262</v>
      </c>
      <c r="D3234" s="23">
        <v>0.38693917</v>
      </c>
      <c r="E3234" s="23">
        <v>0.00195524</v>
      </c>
      <c r="F3234" s="23">
        <v>0.00900449</v>
      </c>
    </row>
    <row r="3235" ht="15.75" customHeight="1">
      <c r="A3235" s="22" t="s">
        <v>3289</v>
      </c>
      <c r="B3235" s="23">
        <v>3368.42384</v>
      </c>
      <c r="C3235" s="23">
        <v>0.27937023</v>
      </c>
      <c r="D3235" s="23">
        <v>0.09395287</v>
      </c>
      <c r="E3235" s="23">
        <v>0.00195622</v>
      </c>
      <c r="F3235" s="23">
        <v>0.00900623</v>
      </c>
    </row>
    <row r="3236" ht="15.75" customHeight="1">
      <c r="A3236" s="22" t="s">
        <v>3290</v>
      </c>
      <c r="B3236" s="23">
        <v>124.191917</v>
      </c>
      <c r="C3236" s="23">
        <v>0.8167825</v>
      </c>
      <c r="D3236" s="23">
        <v>0.34505005</v>
      </c>
      <c r="E3236" s="23">
        <v>0.00196154</v>
      </c>
      <c r="F3236" s="23">
        <v>0.00902796</v>
      </c>
    </row>
    <row r="3237" ht="15.75" customHeight="1">
      <c r="A3237" s="22" t="s">
        <v>3291</v>
      </c>
      <c r="B3237" s="23">
        <v>1334.40473</v>
      </c>
      <c r="C3237" s="23">
        <v>-0.2377633</v>
      </c>
      <c r="D3237" s="23">
        <v>0.07906164</v>
      </c>
      <c r="E3237" s="23">
        <v>0.00196487</v>
      </c>
      <c r="F3237" s="23">
        <v>0.00904046</v>
      </c>
    </row>
    <row r="3238" ht="15.75" customHeight="1">
      <c r="A3238" s="22" t="s">
        <v>3292</v>
      </c>
      <c r="B3238" s="23">
        <v>5947.56595</v>
      </c>
      <c r="C3238" s="23">
        <v>0.19494526</v>
      </c>
      <c r="D3238" s="23">
        <v>0.06407567</v>
      </c>
      <c r="E3238" s="23">
        <v>0.00196686</v>
      </c>
      <c r="F3238" s="23">
        <v>0.00904681</v>
      </c>
    </row>
    <row r="3239" ht="15.75" customHeight="1">
      <c r="A3239" s="22" t="s">
        <v>3293</v>
      </c>
      <c r="B3239" s="23">
        <v>10.7756707</v>
      </c>
      <c r="C3239" s="23">
        <v>1.71996669</v>
      </c>
      <c r="D3239" s="23">
        <v>0.89623266</v>
      </c>
      <c r="E3239" s="23">
        <v>0.0019725</v>
      </c>
      <c r="F3239" s="23">
        <v>0.00906882</v>
      </c>
    </row>
    <row r="3240" ht="15.75" customHeight="1">
      <c r="A3240" s="22" t="s">
        <v>3294</v>
      </c>
      <c r="B3240" s="23">
        <v>179.288244</v>
      </c>
      <c r="C3240" s="23">
        <v>-0.4382258</v>
      </c>
      <c r="D3240" s="23">
        <v>0.1572225</v>
      </c>
      <c r="E3240" s="23">
        <v>0.00197286</v>
      </c>
      <c r="F3240" s="23">
        <v>0.00906882</v>
      </c>
    </row>
    <row r="3241" ht="15.75" customHeight="1">
      <c r="A3241" s="22" t="s">
        <v>3295</v>
      </c>
      <c r="B3241" s="23">
        <v>806.596967</v>
      </c>
      <c r="C3241" s="23">
        <v>-0.3320086</v>
      </c>
      <c r="D3241" s="23">
        <v>0.11394698</v>
      </c>
      <c r="E3241" s="23">
        <v>0.00197405</v>
      </c>
      <c r="F3241" s="23">
        <v>0.00907149</v>
      </c>
    </row>
    <row r="3242" ht="15.75" customHeight="1">
      <c r="A3242" s="22" t="s">
        <v>3296</v>
      </c>
      <c r="B3242" s="23">
        <v>522.959179</v>
      </c>
      <c r="C3242" s="23">
        <v>-0.407656</v>
      </c>
      <c r="D3242" s="23">
        <v>0.14425502</v>
      </c>
      <c r="E3242" s="23">
        <v>0.00197682</v>
      </c>
      <c r="F3242" s="23">
        <v>0.00908141</v>
      </c>
    </row>
    <row r="3243" ht="15.75" customHeight="1">
      <c r="A3243" s="22" t="s">
        <v>3297</v>
      </c>
      <c r="B3243" s="23">
        <v>4163.97199</v>
      </c>
      <c r="C3243" s="23">
        <v>0.23443957</v>
      </c>
      <c r="D3243" s="23">
        <v>0.07791002</v>
      </c>
      <c r="E3243" s="23">
        <v>0.00198628</v>
      </c>
      <c r="F3243" s="23">
        <v>0.00911926</v>
      </c>
    </row>
    <row r="3244" ht="15.75" customHeight="1">
      <c r="A3244" s="22" t="s">
        <v>3298</v>
      </c>
      <c r="B3244" s="23">
        <v>18.4693043</v>
      </c>
      <c r="C3244" s="23">
        <v>-0.9615633</v>
      </c>
      <c r="D3244" s="23">
        <v>0.42559586</v>
      </c>
      <c r="E3244" s="23">
        <v>0.0019862</v>
      </c>
      <c r="F3244" s="23">
        <v>0.00911926</v>
      </c>
    </row>
    <row r="3245" ht="15.75" customHeight="1">
      <c r="A3245" s="22" t="s">
        <v>3299</v>
      </c>
      <c r="B3245" s="23">
        <v>7.15295471</v>
      </c>
      <c r="C3245" s="23">
        <v>-1.5015322</v>
      </c>
      <c r="D3245" s="23">
        <v>0.72025954</v>
      </c>
      <c r="E3245" s="23">
        <v>0.00199053</v>
      </c>
      <c r="F3245" s="23">
        <v>0.00913594</v>
      </c>
    </row>
    <row r="3246" ht="15.75" customHeight="1">
      <c r="A3246" s="22" t="s">
        <v>3300</v>
      </c>
      <c r="B3246" s="23">
        <v>87.7138472</v>
      </c>
      <c r="C3246" s="23">
        <v>0.75449882</v>
      </c>
      <c r="D3246" s="23">
        <v>0.31157294</v>
      </c>
      <c r="E3246" s="23">
        <v>0.00199222</v>
      </c>
      <c r="F3246" s="23">
        <v>0.00914089</v>
      </c>
    </row>
    <row r="3247" ht="15.75" customHeight="1">
      <c r="A3247" s="22" t="s">
        <v>3301</v>
      </c>
      <c r="B3247" s="23">
        <v>1120.93495</v>
      </c>
      <c r="C3247" s="23">
        <v>0.36813442</v>
      </c>
      <c r="D3247" s="23">
        <v>0.12768174</v>
      </c>
      <c r="E3247" s="23">
        <v>0.00199335</v>
      </c>
      <c r="F3247" s="23">
        <v>0.00914327</v>
      </c>
    </row>
    <row r="3248" ht="15.75" customHeight="1">
      <c r="A3248" s="22" t="s">
        <v>3302</v>
      </c>
      <c r="B3248" s="23">
        <v>245.754329</v>
      </c>
      <c r="C3248" s="23">
        <v>-0.4686508</v>
      </c>
      <c r="D3248" s="23">
        <v>0.17066888</v>
      </c>
      <c r="E3248" s="23">
        <v>0.00199628</v>
      </c>
      <c r="F3248" s="23">
        <v>0.00915388</v>
      </c>
    </row>
    <row r="3249" ht="15.75" customHeight="1">
      <c r="A3249" s="22" t="s">
        <v>3303</v>
      </c>
      <c r="B3249" s="23">
        <v>2863.69965</v>
      </c>
      <c r="C3249" s="23">
        <v>-0.2546275</v>
      </c>
      <c r="D3249" s="23">
        <v>0.08540159</v>
      </c>
      <c r="E3249" s="23">
        <v>0.00202737</v>
      </c>
      <c r="F3249" s="23">
        <v>0.00929355</v>
      </c>
    </row>
    <row r="3250" ht="15.75" customHeight="1">
      <c r="A3250" s="22" t="s">
        <v>3304</v>
      </c>
      <c r="B3250" s="23">
        <v>72.8143656</v>
      </c>
      <c r="C3250" s="23">
        <v>-0.5547211</v>
      </c>
      <c r="D3250" s="23">
        <v>0.21048581</v>
      </c>
      <c r="E3250" s="23">
        <v>0.00203109</v>
      </c>
      <c r="F3250" s="23">
        <v>0.00930776</v>
      </c>
    </row>
    <row r="3251" ht="15.75" customHeight="1">
      <c r="A3251" s="22" t="s">
        <v>3305</v>
      </c>
      <c r="B3251" s="23">
        <v>34.0461111</v>
      </c>
      <c r="C3251" s="23">
        <v>-0.731153</v>
      </c>
      <c r="D3251" s="23">
        <v>0.29986511</v>
      </c>
      <c r="E3251" s="23">
        <v>0.00203599</v>
      </c>
      <c r="F3251" s="23">
        <v>0.00932736</v>
      </c>
    </row>
    <row r="3252" ht="15.75" customHeight="1">
      <c r="A3252" s="22" t="s">
        <v>3306</v>
      </c>
      <c r="B3252" s="23">
        <v>97.7455053</v>
      </c>
      <c r="C3252" s="23">
        <v>0.54297393</v>
      </c>
      <c r="D3252" s="23">
        <v>0.20468743</v>
      </c>
      <c r="E3252" s="23">
        <v>0.00203862</v>
      </c>
      <c r="F3252" s="23">
        <v>0.00933366</v>
      </c>
    </row>
    <row r="3253" ht="15.75" customHeight="1">
      <c r="A3253" s="22" t="s">
        <v>3307</v>
      </c>
      <c r="B3253" s="23">
        <v>114.834813</v>
      </c>
      <c r="C3253" s="23">
        <v>-0.4806303</v>
      </c>
      <c r="D3253" s="23">
        <v>0.17643745</v>
      </c>
      <c r="E3253" s="23">
        <v>0.0020384</v>
      </c>
      <c r="F3253" s="23">
        <v>0.00933366</v>
      </c>
    </row>
    <row r="3254" ht="15.75" customHeight="1">
      <c r="A3254" s="22" t="s">
        <v>3308</v>
      </c>
      <c r="B3254" s="23">
        <v>53.2942013</v>
      </c>
      <c r="C3254" s="23">
        <v>-0.8300272</v>
      </c>
      <c r="D3254" s="23">
        <v>0.35530863</v>
      </c>
      <c r="E3254" s="23">
        <v>0.00203986</v>
      </c>
      <c r="F3254" s="23">
        <v>0.00933647</v>
      </c>
    </row>
    <row r="3255" ht="15.75" customHeight="1">
      <c r="A3255" s="22" t="s">
        <v>3309</v>
      </c>
      <c r="B3255" s="23">
        <v>1250.59845</v>
      </c>
      <c r="C3255" s="23">
        <v>0.31210222</v>
      </c>
      <c r="D3255" s="23">
        <v>0.10666702</v>
      </c>
      <c r="E3255" s="23">
        <v>0.00204343</v>
      </c>
      <c r="F3255" s="23">
        <v>0.0093499</v>
      </c>
    </row>
    <row r="3256" ht="15.75" customHeight="1">
      <c r="A3256" s="22" t="s">
        <v>3310</v>
      </c>
      <c r="B3256" s="23">
        <v>1104.42247</v>
      </c>
      <c r="C3256" s="23">
        <v>0.44073103</v>
      </c>
      <c r="D3256" s="23">
        <v>0.15870499</v>
      </c>
      <c r="E3256" s="23">
        <v>0.00204614</v>
      </c>
      <c r="F3256" s="23">
        <v>0.00935944</v>
      </c>
    </row>
    <row r="3257" ht="15.75" customHeight="1">
      <c r="A3257" s="22" t="s">
        <v>3311</v>
      </c>
      <c r="B3257" s="23">
        <v>1792.84891</v>
      </c>
      <c r="C3257" s="23">
        <v>0.24876336</v>
      </c>
      <c r="D3257" s="23">
        <v>0.08331922</v>
      </c>
      <c r="E3257" s="23">
        <v>0.00204844</v>
      </c>
      <c r="F3257" s="23">
        <v>0.00936708</v>
      </c>
    </row>
    <row r="3258" ht="15.75" customHeight="1">
      <c r="A3258" s="22" t="s">
        <v>3312</v>
      </c>
      <c r="B3258" s="23">
        <v>18709.2411</v>
      </c>
      <c r="C3258" s="23">
        <v>0.25495536</v>
      </c>
      <c r="D3258" s="23">
        <v>0.08694222</v>
      </c>
      <c r="E3258" s="23">
        <v>0.00205293</v>
      </c>
      <c r="F3258" s="23">
        <v>0.00938473</v>
      </c>
    </row>
    <row r="3259" ht="15.75" customHeight="1">
      <c r="A3259" s="22" t="s">
        <v>3313</v>
      </c>
      <c r="B3259" s="23">
        <v>333.691756</v>
      </c>
      <c r="C3259" s="23">
        <v>-0.3820139</v>
      </c>
      <c r="D3259" s="23">
        <v>0.1343291</v>
      </c>
      <c r="E3259" s="23">
        <v>0.0020552</v>
      </c>
      <c r="F3259" s="23">
        <v>0.00939221</v>
      </c>
    </row>
    <row r="3260" ht="15.75" customHeight="1">
      <c r="A3260" s="22" t="s">
        <v>3314</v>
      </c>
      <c r="B3260" s="23">
        <v>3480.98944</v>
      </c>
      <c r="C3260" s="23">
        <v>0.18690032</v>
      </c>
      <c r="D3260" s="23">
        <v>0.06170564</v>
      </c>
      <c r="E3260" s="23">
        <v>0.0020626</v>
      </c>
      <c r="F3260" s="23">
        <v>0.00942141</v>
      </c>
    </row>
    <row r="3261" ht="15.75" customHeight="1">
      <c r="A3261" s="22" t="s">
        <v>3315</v>
      </c>
      <c r="B3261" s="23">
        <v>7.37406726</v>
      </c>
      <c r="C3261" s="23">
        <v>-1.5643185</v>
      </c>
      <c r="D3261" s="23">
        <v>0.76348046</v>
      </c>
      <c r="E3261" s="23">
        <v>0.00206348</v>
      </c>
      <c r="F3261" s="23">
        <v>0.00942141</v>
      </c>
    </row>
    <row r="3262" ht="15.75" customHeight="1">
      <c r="A3262" s="22" t="s">
        <v>3316</v>
      </c>
      <c r="B3262" s="23">
        <v>3469.25047</v>
      </c>
      <c r="C3262" s="23">
        <v>0.2680814</v>
      </c>
      <c r="D3262" s="23">
        <v>0.09020427</v>
      </c>
      <c r="E3262" s="23">
        <v>0.00206306</v>
      </c>
      <c r="F3262" s="23">
        <v>0.00942141</v>
      </c>
    </row>
    <row r="3263" ht="15.75" customHeight="1">
      <c r="A3263" s="22" t="s">
        <v>3317</v>
      </c>
      <c r="B3263" s="23">
        <v>244.580661</v>
      </c>
      <c r="C3263" s="23">
        <v>0.62637098</v>
      </c>
      <c r="D3263" s="23">
        <v>0.24611598</v>
      </c>
      <c r="E3263" s="23">
        <v>0.00207214</v>
      </c>
      <c r="F3263" s="23">
        <v>0.00945802</v>
      </c>
    </row>
    <row r="3264" ht="15.75" customHeight="1">
      <c r="A3264" s="22" t="s">
        <v>3318</v>
      </c>
      <c r="B3264" s="23">
        <v>415.102477</v>
      </c>
      <c r="C3264" s="23">
        <v>-0.3246368</v>
      </c>
      <c r="D3264" s="23">
        <v>0.11182624</v>
      </c>
      <c r="E3264" s="23">
        <v>0.00207433</v>
      </c>
      <c r="F3264" s="23">
        <v>0.0094628</v>
      </c>
    </row>
    <row r="3265" ht="15.75" customHeight="1">
      <c r="A3265" s="22" t="s">
        <v>3319</v>
      </c>
      <c r="B3265" s="23">
        <v>1022.4704</v>
      </c>
      <c r="C3265" s="23">
        <v>-0.2904968</v>
      </c>
      <c r="D3265" s="23">
        <v>0.09876853</v>
      </c>
      <c r="E3265" s="23">
        <v>0.00207446</v>
      </c>
      <c r="F3265" s="23">
        <v>0.0094628</v>
      </c>
    </row>
    <row r="3266" ht="15.75" customHeight="1">
      <c r="A3266" s="22" t="s">
        <v>3320</v>
      </c>
      <c r="B3266" s="23">
        <v>6.66027012</v>
      </c>
      <c r="C3266" s="23">
        <v>-1.6637543</v>
      </c>
      <c r="D3266" s="23">
        <v>0.81987618</v>
      </c>
      <c r="E3266" s="23">
        <v>0.00207677</v>
      </c>
      <c r="F3266" s="23">
        <v>0.00947046</v>
      </c>
    </row>
    <row r="3267" ht="15.75" customHeight="1">
      <c r="A3267" s="22" t="s">
        <v>3321</v>
      </c>
      <c r="B3267" s="23">
        <v>203.096239</v>
      </c>
      <c r="C3267" s="23">
        <v>-0.3699386</v>
      </c>
      <c r="D3267" s="23">
        <v>0.12962397</v>
      </c>
      <c r="E3267" s="23">
        <v>0.00208074</v>
      </c>
      <c r="F3267" s="23">
        <v>0.00948567</v>
      </c>
    </row>
    <row r="3268" ht="15.75" customHeight="1">
      <c r="A3268" s="22" t="s">
        <v>3322</v>
      </c>
      <c r="B3268" s="23">
        <v>2240.84745</v>
      </c>
      <c r="C3268" s="23">
        <v>0.35202886</v>
      </c>
      <c r="D3268" s="23">
        <v>0.12238983</v>
      </c>
      <c r="E3268" s="23">
        <v>0.00208903</v>
      </c>
      <c r="F3268" s="23">
        <v>0.00952052</v>
      </c>
    </row>
    <row r="3269" ht="15.75" customHeight="1">
      <c r="A3269" s="22" t="s">
        <v>3323</v>
      </c>
      <c r="B3269" s="23">
        <v>514.044297</v>
      </c>
      <c r="C3269" s="23">
        <v>-0.3832361</v>
      </c>
      <c r="D3269" s="23">
        <v>0.13512964</v>
      </c>
      <c r="E3269" s="23">
        <v>0.00209598</v>
      </c>
      <c r="F3269" s="23">
        <v>0.00954926</v>
      </c>
    </row>
    <row r="3270" ht="15.75" customHeight="1">
      <c r="A3270" s="22" t="s">
        <v>3324</v>
      </c>
      <c r="B3270" s="23">
        <v>1281.25002</v>
      </c>
      <c r="C3270" s="23">
        <v>0.20259144</v>
      </c>
      <c r="D3270" s="23">
        <v>0.06724256</v>
      </c>
      <c r="E3270" s="23">
        <v>0.0020987</v>
      </c>
      <c r="F3270" s="23">
        <v>0.00955875</v>
      </c>
    </row>
    <row r="3271" ht="15.75" customHeight="1">
      <c r="A3271" s="22" t="s">
        <v>3325</v>
      </c>
      <c r="B3271" s="23">
        <v>57667.2867</v>
      </c>
      <c r="C3271" s="23">
        <v>0.19984635</v>
      </c>
      <c r="D3271" s="23">
        <v>0.06735348</v>
      </c>
      <c r="E3271" s="23">
        <v>0.00210211</v>
      </c>
      <c r="F3271" s="23">
        <v>0.00957135</v>
      </c>
    </row>
    <row r="3272" ht="15.75" customHeight="1">
      <c r="A3272" s="22" t="s">
        <v>3326</v>
      </c>
      <c r="B3272" s="23">
        <v>1151.96053</v>
      </c>
      <c r="C3272" s="23">
        <v>0.32826129</v>
      </c>
      <c r="D3272" s="23">
        <v>0.11329172</v>
      </c>
      <c r="E3272" s="23">
        <v>0.00210444</v>
      </c>
      <c r="F3272" s="23">
        <v>0.00957903</v>
      </c>
    </row>
    <row r="3273" ht="15.75" customHeight="1">
      <c r="A3273" s="22" t="s">
        <v>3327</v>
      </c>
      <c r="B3273" s="23">
        <v>138.190047</v>
      </c>
      <c r="C3273" s="23">
        <v>-0.4134109</v>
      </c>
      <c r="D3273" s="23">
        <v>0.14760842</v>
      </c>
      <c r="E3273" s="23">
        <v>0.00211022</v>
      </c>
      <c r="F3273" s="23">
        <v>0.00960243</v>
      </c>
    </row>
    <row r="3274" ht="15.75" customHeight="1">
      <c r="A3274" s="22" t="s">
        <v>3328</v>
      </c>
      <c r="B3274" s="23">
        <v>705.498889</v>
      </c>
      <c r="C3274" s="23">
        <v>-0.3342818</v>
      </c>
      <c r="D3274" s="23">
        <v>0.1156901</v>
      </c>
      <c r="E3274" s="23">
        <v>0.00211302</v>
      </c>
      <c r="F3274" s="23">
        <v>0.00960929</v>
      </c>
    </row>
    <row r="3275" ht="15.75" customHeight="1">
      <c r="A3275" s="22" t="s">
        <v>3329</v>
      </c>
      <c r="B3275" s="23">
        <v>139.252173</v>
      </c>
      <c r="C3275" s="23">
        <v>-0.4425842</v>
      </c>
      <c r="D3275" s="23">
        <v>0.16025484</v>
      </c>
      <c r="E3275" s="23">
        <v>0.00211272</v>
      </c>
      <c r="F3275" s="23">
        <v>0.00960929</v>
      </c>
    </row>
    <row r="3276" ht="15.75" customHeight="1">
      <c r="A3276" s="22" t="s">
        <v>3330</v>
      </c>
      <c r="B3276" s="23">
        <v>839.266028</v>
      </c>
      <c r="C3276" s="23">
        <v>-0.6009843</v>
      </c>
      <c r="D3276" s="23">
        <v>0.23493534</v>
      </c>
      <c r="E3276" s="23">
        <v>0.0021139</v>
      </c>
      <c r="F3276" s="23">
        <v>0.00961035</v>
      </c>
    </row>
    <row r="3277" ht="15.75" customHeight="1">
      <c r="A3277" s="22" t="s">
        <v>3331</v>
      </c>
      <c r="B3277" s="23">
        <v>205.225767</v>
      </c>
      <c r="C3277" s="23">
        <v>0.45661638</v>
      </c>
      <c r="D3277" s="23">
        <v>0.16634722</v>
      </c>
      <c r="E3277" s="23">
        <v>0.00211624</v>
      </c>
      <c r="F3277" s="23">
        <v>0.00961735</v>
      </c>
    </row>
    <row r="3278" ht="15.75" customHeight="1">
      <c r="A3278" s="22" t="s">
        <v>3332</v>
      </c>
      <c r="B3278" s="23">
        <v>2591.05241</v>
      </c>
      <c r="C3278" s="23">
        <v>0.29755009</v>
      </c>
      <c r="D3278" s="23">
        <v>0.1015608</v>
      </c>
      <c r="E3278" s="23">
        <v>0.00211674</v>
      </c>
      <c r="F3278" s="23">
        <v>0.00961735</v>
      </c>
    </row>
    <row r="3279" ht="15.75" customHeight="1">
      <c r="A3279" s="22" t="s">
        <v>3333</v>
      </c>
      <c r="B3279" s="23">
        <v>1673.88019</v>
      </c>
      <c r="C3279" s="23">
        <v>0.3426394</v>
      </c>
      <c r="D3279" s="23">
        <v>0.11894416</v>
      </c>
      <c r="E3279" s="23">
        <v>0.00212574</v>
      </c>
      <c r="F3279" s="23">
        <v>0.00965534</v>
      </c>
    </row>
    <row r="3280" ht="15.75" customHeight="1">
      <c r="A3280" s="22" t="s">
        <v>3334</v>
      </c>
      <c r="B3280" s="23">
        <v>125.391258</v>
      </c>
      <c r="C3280" s="23">
        <v>-0.4732722</v>
      </c>
      <c r="D3280" s="23">
        <v>0.17406268</v>
      </c>
      <c r="E3280" s="23">
        <v>0.00213016</v>
      </c>
      <c r="F3280" s="23">
        <v>0.00967022</v>
      </c>
    </row>
    <row r="3281" ht="15.75" customHeight="1">
      <c r="A3281" s="22" t="s">
        <v>3335</v>
      </c>
      <c r="B3281" s="23">
        <v>1041.35396</v>
      </c>
      <c r="C3281" s="23">
        <v>-0.4981944</v>
      </c>
      <c r="D3281" s="23">
        <v>0.18537903</v>
      </c>
      <c r="E3281" s="23">
        <v>0.00213032</v>
      </c>
      <c r="F3281" s="23">
        <v>0.00967022</v>
      </c>
    </row>
    <row r="3282" ht="15.75" customHeight="1">
      <c r="A3282" s="22" t="s">
        <v>3336</v>
      </c>
      <c r="B3282" s="23">
        <v>681.94009</v>
      </c>
      <c r="C3282" s="23">
        <v>-0.2597382</v>
      </c>
      <c r="D3282" s="23">
        <v>0.08776996</v>
      </c>
      <c r="E3282" s="23">
        <v>0.00213385</v>
      </c>
      <c r="F3282" s="23">
        <v>0.00968057</v>
      </c>
    </row>
    <row r="3283" ht="15.75" customHeight="1">
      <c r="A3283" s="22" t="s">
        <v>3337</v>
      </c>
      <c r="B3283" s="23">
        <v>3427.39071</v>
      </c>
      <c r="C3283" s="23">
        <v>0.34676982</v>
      </c>
      <c r="D3283" s="23">
        <v>0.12059256</v>
      </c>
      <c r="E3283" s="23">
        <v>0.0021339</v>
      </c>
      <c r="F3283" s="23">
        <v>0.00968057</v>
      </c>
    </row>
    <row r="3284" ht="15.75" customHeight="1">
      <c r="A3284" s="22" t="s">
        <v>3338</v>
      </c>
      <c r="B3284" s="23">
        <v>456.061004</v>
      </c>
      <c r="C3284" s="23">
        <v>-0.5130076</v>
      </c>
      <c r="D3284" s="23">
        <v>0.19227958</v>
      </c>
      <c r="E3284" s="23">
        <v>0.00213544</v>
      </c>
      <c r="F3284" s="23">
        <v>0.0096846</v>
      </c>
    </row>
    <row r="3285" ht="15.75" customHeight="1">
      <c r="A3285" s="22" t="s">
        <v>3339</v>
      </c>
      <c r="B3285" s="23">
        <v>2959.84522</v>
      </c>
      <c r="C3285" s="23">
        <v>0.26480685</v>
      </c>
      <c r="D3285" s="23">
        <v>0.08953437</v>
      </c>
      <c r="E3285" s="23">
        <v>0.00214705</v>
      </c>
      <c r="F3285" s="23">
        <v>0.0097343</v>
      </c>
    </row>
    <row r="3286" ht="15.75" customHeight="1">
      <c r="A3286" s="22" t="s">
        <v>3340</v>
      </c>
      <c r="B3286" s="23">
        <v>604.247647</v>
      </c>
      <c r="C3286" s="23">
        <v>0.33260483</v>
      </c>
      <c r="D3286" s="23">
        <v>0.11508216</v>
      </c>
      <c r="E3286" s="23">
        <v>0.00214901</v>
      </c>
      <c r="F3286" s="23">
        <v>0.0097402</v>
      </c>
    </row>
    <row r="3287" ht="15.75" customHeight="1">
      <c r="A3287" s="22" t="s">
        <v>3341</v>
      </c>
      <c r="B3287" s="23">
        <v>1293.02605</v>
      </c>
      <c r="C3287" s="23">
        <v>0.36780286</v>
      </c>
      <c r="D3287" s="23">
        <v>0.12931623</v>
      </c>
      <c r="E3287" s="23">
        <v>0.00216051</v>
      </c>
      <c r="F3287" s="23">
        <v>0.00978935</v>
      </c>
    </row>
    <row r="3288" ht="15.75" customHeight="1">
      <c r="A3288" s="22" t="s">
        <v>3342</v>
      </c>
      <c r="B3288" s="23">
        <v>3210.48662</v>
      </c>
      <c r="C3288" s="23">
        <v>0.23116994</v>
      </c>
      <c r="D3288" s="23">
        <v>0.07749263</v>
      </c>
      <c r="E3288" s="23">
        <v>0.00216122</v>
      </c>
      <c r="F3288" s="23">
        <v>0.00978959</v>
      </c>
    </row>
    <row r="3289" ht="15.75" customHeight="1">
      <c r="A3289" s="22" t="s">
        <v>3343</v>
      </c>
      <c r="B3289" s="23">
        <v>159.19197</v>
      </c>
      <c r="C3289" s="23">
        <v>-0.4041197</v>
      </c>
      <c r="D3289" s="23">
        <v>0.14420754</v>
      </c>
      <c r="E3289" s="23">
        <v>0.00216334</v>
      </c>
      <c r="F3289" s="23">
        <v>0.00979324</v>
      </c>
    </row>
    <row r="3290" ht="15.75" customHeight="1">
      <c r="A3290" s="22" t="s">
        <v>3344</v>
      </c>
      <c r="B3290" s="23">
        <v>869.001954</v>
      </c>
      <c r="C3290" s="23">
        <v>-0.3019188</v>
      </c>
      <c r="D3290" s="23">
        <v>0.10351189</v>
      </c>
      <c r="E3290" s="23">
        <v>0.00216326</v>
      </c>
      <c r="F3290" s="23">
        <v>0.00979324</v>
      </c>
    </row>
    <row r="3291" ht="15.75" customHeight="1">
      <c r="A3291" s="22" t="s">
        <v>3345</v>
      </c>
      <c r="B3291" s="23">
        <v>21.7027715</v>
      </c>
      <c r="C3291" s="23">
        <v>-1.3213084</v>
      </c>
      <c r="D3291" s="23">
        <v>0.66543582</v>
      </c>
      <c r="E3291" s="23">
        <v>0.00216852</v>
      </c>
      <c r="F3291" s="23">
        <v>0.00981074</v>
      </c>
    </row>
    <row r="3292" ht="15.75" customHeight="1">
      <c r="A3292" s="22" t="s">
        <v>3346</v>
      </c>
      <c r="B3292" s="23">
        <v>2271.53334</v>
      </c>
      <c r="C3292" s="23">
        <v>-0.3122883</v>
      </c>
      <c r="D3292" s="23">
        <v>0.10753075</v>
      </c>
      <c r="E3292" s="23">
        <v>0.00216818</v>
      </c>
      <c r="F3292" s="23">
        <v>0.00981074</v>
      </c>
    </row>
    <row r="3293" ht="15.75" customHeight="1">
      <c r="A3293" s="22" t="s">
        <v>3347</v>
      </c>
      <c r="B3293" s="23">
        <v>29.9864299</v>
      </c>
      <c r="C3293" s="23">
        <v>-0.8566631</v>
      </c>
      <c r="D3293" s="23">
        <v>0.37239845</v>
      </c>
      <c r="E3293" s="23">
        <v>0.00217801</v>
      </c>
      <c r="F3293" s="23">
        <v>0.00985068</v>
      </c>
    </row>
    <row r="3294" ht="15.75" customHeight="1">
      <c r="A3294" s="22" t="s">
        <v>3348</v>
      </c>
      <c r="B3294" s="23">
        <v>808.00806</v>
      </c>
      <c r="C3294" s="23">
        <v>0.26788006</v>
      </c>
      <c r="D3294" s="23">
        <v>0.09088448</v>
      </c>
      <c r="E3294" s="23">
        <v>0.002184</v>
      </c>
      <c r="F3294" s="23">
        <v>0.00987474</v>
      </c>
    </row>
    <row r="3295" ht="15.75" customHeight="1">
      <c r="A3295" s="22" t="s">
        <v>3349</v>
      </c>
      <c r="B3295" s="23">
        <v>50.9485264</v>
      </c>
      <c r="C3295" s="23">
        <v>0.71107162</v>
      </c>
      <c r="D3295" s="23">
        <v>0.29234975</v>
      </c>
      <c r="E3295" s="23">
        <v>0.00218594</v>
      </c>
      <c r="F3295" s="23">
        <v>0.00988055</v>
      </c>
    </row>
    <row r="3296" ht="15.75" customHeight="1">
      <c r="A3296" s="22" t="s">
        <v>3350</v>
      </c>
      <c r="B3296" s="23">
        <v>8.07463848</v>
      </c>
      <c r="C3296" s="23">
        <v>-1.7540428</v>
      </c>
      <c r="D3296" s="23">
        <v>0.91263048</v>
      </c>
      <c r="E3296" s="23">
        <v>0.00219351</v>
      </c>
      <c r="F3296" s="23">
        <v>0.00991176</v>
      </c>
    </row>
    <row r="3297" ht="15.75" customHeight="1">
      <c r="A3297" s="22" t="s">
        <v>3351</v>
      </c>
      <c r="B3297" s="23">
        <v>138.818539</v>
      </c>
      <c r="C3297" s="23">
        <v>-0.4961765</v>
      </c>
      <c r="D3297" s="23">
        <v>0.18526126</v>
      </c>
      <c r="E3297" s="23">
        <v>0.00220066</v>
      </c>
      <c r="F3297" s="23">
        <v>0.00994101</v>
      </c>
    </row>
    <row r="3298" ht="15.75" customHeight="1">
      <c r="A3298" s="22" t="s">
        <v>3352</v>
      </c>
      <c r="B3298" s="23">
        <v>729.205193</v>
      </c>
      <c r="C3298" s="23">
        <v>0.58598922</v>
      </c>
      <c r="D3298" s="23">
        <v>0.22789442</v>
      </c>
      <c r="E3298" s="23">
        <v>0.00220244</v>
      </c>
      <c r="F3298" s="23">
        <v>0.00994603</v>
      </c>
    </row>
    <row r="3299" ht="15.75" customHeight="1">
      <c r="A3299" s="22" t="s">
        <v>3353</v>
      </c>
      <c r="B3299" s="23">
        <v>85.5893189</v>
      </c>
      <c r="C3299" s="23">
        <v>-0.5973704</v>
      </c>
      <c r="D3299" s="23">
        <v>0.23410993</v>
      </c>
      <c r="E3299" s="23">
        <v>0.00221222</v>
      </c>
      <c r="F3299" s="23">
        <v>0.00998717</v>
      </c>
    </row>
    <row r="3300" ht="15.75" customHeight="1">
      <c r="A3300" s="22" t="s">
        <v>3354</v>
      </c>
      <c r="B3300" s="23">
        <v>435.739476</v>
      </c>
      <c r="C3300" s="23">
        <v>-0.4192628</v>
      </c>
      <c r="D3300" s="23">
        <v>0.15120999</v>
      </c>
      <c r="E3300" s="23">
        <v>0.00221547</v>
      </c>
      <c r="F3300" s="23">
        <v>0.00999883</v>
      </c>
    </row>
    <row r="3301" ht="15.75" customHeight="1">
      <c r="A3301" s="22" t="s">
        <v>3355</v>
      </c>
      <c r="B3301" s="23">
        <v>1131.00196</v>
      </c>
      <c r="C3301" s="23">
        <v>0.31038628</v>
      </c>
      <c r="D3301" s="23">
        <v>0.10692036</v>
      </c>
      <c r="E3301" s="23">
        <v>0.00221937</v>
      </c>
      <c r="F3301" s="23">
        <v>0.01001339</v>
      </c>
    </row>
    <row r="3302" ht="15.75" customHeight="1">
      <c r="A3302" s="22" t="s">
        <v>3356</v>
      </c>
      <c r="B3302" s="23">
        <v>2642.49935</v>
      </c>
      <c r="C3302" s="23">
        <v>0.25156579</v>
      </c>
      <c r="D3302" s="23">
        <v>0.08504967</v>
      </c>
      <c r="E3302" s="23">
        <v>0.00222181</v>
      </c>
      <c r="F3302" s="23">
        <v>0.01002134</v>
      </c>
    </row>
    <row r="3303" ht="15.75" customHeight="1">
      <c r="A3303" s="22" t="s">
        <v>3357</v>
      </c>
      <c r="B3303" s="23">
        <v>15.2083884</v>
      </c>
      <c r="C3303" s="23">
        <v>-1.0271549</v>
      </c>
      <c r="D3303" s="23">
        <v>0.47298404</v>
      </c>
      <c r="E3303" s="23">
        <v>0.00222292</v>
      </c>
      <c r="F3303" s="23">
        <v>0.01002335</v>
      </c>
    </row>
    <row r="3304" ht="15.75" customHeight="1">
      <c r="A3304" s="22" t="s">
        <v>3358</v>
      </c>
      <c r="B3304" s="23">
        <v>3998.39873</v>
      </c>
      <c r="C3304" s="23">
        <v>0.18600088</v>
      </c>
      <c r="D3304" s="23">
        <v>0.06186457</v>
      </c>
      <c r="E3304" s="23">
        <v>0.00222587</v>
      </c>
      <c r="F3304" s="23">
        <v>0.0100336</v>
      </c>
    </row>
    <row r="3305" ht="15.75" customHeight="1">
      <c r="A3305" s="22" t="s">
        <v>3359</v>
      </c>
      <c r="B3305" s="23">
        <v>679.555163</v>
      </c>
      <c r="C3305" s="23">
        <v>0.24556619</v>
      </c>
      <c r="D3305" s="23">
        <v>0.08290039</v>
      </c>
      <c r="E3305" s="23">
        <v>0.00222919</v>
      </c>
      <c r="F3305" s="23">
        <v>0.01004217</v>
      </c>
    </row>
    <row r="3306" ht="15.75" customHeight="1">
      <c r="A3306" s="22" t="s">
        <v>3360</v>
      </c>
      <c r="B3306" s="23">
        <v>5220.15781</v>
      </c>
      <c r="C3306" s="23">
        <v>0.2639308</v>
      </c>
      <c r="D3306" s="23">
        <v>0.08958205</v>
      </c>
      <c r="E3306" s="23">
        <v>0.00222979</v>
      </c>
      <c r="F3306" s="23">
        <v>0.01004217</v>
      </c>
    </row>
    <row r="3307" ht="15.75" customHeight="1">
      <c r="A3307" s="22" t="s">
        <v>3361</v>
      </c>
      <c r="B3307" s="23">
        <v>284.513121</v>
      </c>
      <c r="C3307" s="23">
        <v>0.73465068</v>
      </c>
      <c r="D3307" s="23">
        <v>0.30680984</v>
      </c>
      <c r="E3307" s="23">
        <v>0.00222934</v>
      </c>
      <c r="F3307" s="23">
        <v>0.01004217</v>
      </c>
    </row>
    <row r="3308" ht="15.75" customHeight="1">
      <c r="A3308" s="22" t="s">
        <v>3362</v>
      </c>
      <c r="B3308" s="23">
        <v>17.7687429</v>
      </c>
      <c r="C3308" s="23">
        <v>-1.1593555</v>
      </c>
      <c r="D3308" s="23">
        <v>0.56428825</v>
      </c>
      <c r="E3308" s="23">
        <v>0.00224275</v>
      </c>
      <c r="F3308" s="23">
        <v>0.01009745</v>
      </c>
    </row>
    <row r="3309" ht="15.75" customHeight="1">
      <c r="A3309" s="22" t="s">
        <v>3363</v>
      </c>
      <c r="B3309" s="23">
        <v>6046.46744</v>
      </c>
      <c r="C3309" s="23">
        <v>0.23618526</v>
      </c>
      <c r="D3309" s="23">
        <v>0.07969833</v>
      </c>
      <c r="E3309" s="23">
        <v>0.002244</v>
      </c>
      <c r="F3309" s="23">
        <v>0.01010002</v>
      </c>
    </row>
    <row r="3310" ht="15.75" customHeight="1">
      <c r="A3310" s="22" t="s">
        <v>3364</v>
      </c>
      <c r="B3310" s="23">
        <v>724.203509</v>
      </c>
      <c r="C3310" s="23">
        <v>0.38741437</v>
      </c>
      <c r="D3310" s="23">
        <v>0.13771893</v>
      </c>
      <c r="E3310" s="23">
        <v>0.00224723</v>
      </c>
      <c r="F3310" s="23">
        <v>0.01011154</v>
      </c>
    </row>
    <row r="3311" ht="15.75" customHeight="1">
      <c r="A3311" s="22" t="s">
        <v>3365</v>
      </c>
      <c r="B3311" s="23">
        <v>11.0739759</v>
      </c>
      <c r="C3311" s="23">
        <v>-1.3477307</v>
      </c>
      <c r="D3311" s="23">
        <v>0.67266435</v>
      </c>
      <c r="E3311" s="23">
        <v>0.00225728</v>
      </c>
      <c r="F3311" s="23">
        <v>0.01015368</v>
      </c>
    </row>
    <row r="3312" ht="15.75" customHeight="1">
      <c r="A3312" s="22" t="s">
        <v>3366</v>
      </c>
      <c r="B3312" s="23">
        <v>441.717177</v>
      </c>
      <c r="C3312" s="23">
        <v>-0.3236284</v>
      </c>
      <c r="D3312" s="23">
        <v>0.1125133</v>
      </c>
      <c r="E3312" s="23">
        <v>0.00226066</v>
      </c>
      <c r="F3312" s="23">
        <v>0.01016581</v>
      </c>
    </row>
    <row r="3313" ht="15.75" customHeight="1">
      <c r="A3313" s="22" t="s">
        <v>3367</v>
      </c>
      <c r="B3313" s="23">
        <v>210.126208</v>
      </c>
      <c r="C3313" s="23">
        <v>-0.557912</v>
      </c>
      <c r="D3313" s="23">
        <v>0.21548911</v>
      </c>
      <c r="E3313" s="23">
        <v>0.00227086</v>
      </c>
      <c r="F3313" s="23">
        <v>0.01020858</v>
      </c>
    </row>
    <row r="3314" ht="15.75" customHeight="1">
      <c r="A3314" s="22" t="s">
        <v>3368</v>
      </c>
      <c r="B3314" s="23">
        <v>4074.10949</v>
      </c>
      <c r="C3314" s="23">
        <v>0.31898871</v>
      </c>
      <c r="D3314" s="23">
        <v>0.11058434</v>
      </c>
      <c r="E3314" s="23">
        <v>0.00227339</v>
      </c>
      <c r="F3314" s="23">
        <v>0.01021689</v>
      </c>
    </row>
    <row r="3315" ht="15.75" customHeight="1">
      <c r="A3315" s="22" t="s">
        <v>3369</v>
      </c>
      <c r="B3315" s="23">
        <v>10.1565108</v>
      </c>
      <c r="C3315" s="23">
        <v>1.46679637</v>
      </c>
      <c r="D3315" s="23">
        <v>0.75034345</v>
      </c>
      <c r="E3315" s="23">
        <v>0.00227537</v>
      </c>
      <c r="F3315" s="23">
        <v>0.01022267</v>
      </c>
    </row>
    <row r="3316" ht="15.75" customHeight="1">
      <c r="A3316" s="22" t="s">
        <v>3370</v>
      </c>
      <c r="B3316" s="23">
        <v>2116.56532</v>
      </c>
      <c r="C3316" s="23">
        <v>-0.298518</v>
      </c>
      <c r="D3316" s="23">
        <v>0.10280737</v>
      </c>
      <c r="E3316" s="23">
        <v>0.00227693</v>
      </c>
      <c r="F3316" s="23">
        <v>0.01022659</v>
      </c>
    </row>
    <row r="3317" ht="15.75" customHeight="1">
      <c r="A3317" s="22" t="s">
        <v>3371</v>
      </c>
      <c r="B3317" s="23">
        <v>525.148595</v>
      </c>
      <c r="C3317" s="23">
        <v>0.36798734</v>
      </c>
      <c r="D3317" s="23">
        <v>0.13010863</v>
      </c>
      <c r="E3317" s="23">
        <v>0.0022823</v>
      </c>
      <c r="F3317" s="23">
        <v>0.01024763</v>
      </c>
    </row>
    <row r="3318" ht="15.75" customHeight="1">
      <c r="A3318" s="22" t="s">
        <v>3372</v>
      </c>
      <c r="B3318" s="23">
        <v>89.4384826</v>
      </c>
      <c r="C3318" s="23">
        <v>-0.5549747</v>
      </c>
      <c r="D3318" s="23">
        <v>0.21412095</v>
      </c>
      <c r="E3318" s="23">
        <v>0.00228382</v>
      </c>
      <c r="F3318" s="23">
        <v>0.01025138</v>
      </c>
    </row>
    <row r="3319" ht="15.75" customHeight="1">
      <c r="A3319" s="22" t="s">
        <v>3373</v>
      </c>
      <c r="B3319" s="23">
        <v>345.319998</v>
      </c>
      <c r="C3319" s="23">
        <v>-0.3746328</v>
      </c>
      <c r="D3319" s="23">
        <v>0.13293986</v>
      </c>
      <c r="E3319" s="23">
        <v>0.00228921</v>
      </c>
      <c r="F3319" s="23">
        <v>0.01027245</v>
      </c>
    </row>
    <row r="3320" ht="15.75" customHeight="1">
      <c r="A3320" s="22" t="s">
        <v>3374</v>
      </c>
      <c r="B3320" s="23">
        <v>1786.4232</v>
      </c>
      <c r="C3320" s="23">
        <v>0.27792288</v>
      </c>
      <c r="D3320" s="23">
        <v>0.0949636</v>
      </c>
      <c r="E3320" s="23">
        <v>0.00229437</v>
      </c>
      <c r="F3320" s="23">
        <v>0.01029254</v>
      </c>
    </row>
    <row r="3321" ht="15.75" customHeight="1">
      <c r="A3321" s="22" t="s">
        <v>3375</v>
      </c>
      <c r="B3321" s="23">
        <v>766.841826</v>
      </c>
      <c r="C3321" s="23">
        <v>0.28443767</v>
      </c>
      <c r="D3321" s="23">
        <v>0.09751624</v>
      </c>
      <c r="E3321" s="23">
        <v>0.0023003</v>
      </c>
      <c r="F3321" s="23">
        <v>0.01031603</v>
      </c>
    </row>
    <row r="3322" ht="15.75" customHeight="1">
      <c r="A3322" s="22" t="s">
        <v>3376</v>
      </c>
      <c r="B3322" s="23">
        <v>30180.2125</v>
      </c>
      <c r="C3322" s="23">
        <v>-0.4472875</v>
      </c>
      <c r="D3322" s="23">
        <v>0.16426251</v>
      </c>
      <c r="E3322" s="23">
        <v>0.00230103</v>
      </c>
      <c r="F3322" s="23">
        <v>0.01031617</v>
      </c>
    </row>
    <row r="3323" ht="15.75" customHeight="1">
      <c r="A3323" s="22" t="s">
        <v>3377</v>
      </c>
      <c r="B3323" s="23">
        <v>488.082583</v>
      </c>
      <c r="C3323" s="23">
        <v>-0.3517775</v>
      </c>
      <c r="D3323" s="23">
        <v>0.12373651</v>
      </c>
      <c r="E3323" s="23">
        <v>0.00230573</v>
      </c>
      <c r="F3323" s="23">
        <v>0.01033412</v>
      </c>
    </row>
    <row r="3324" ht="15.75" customHeight="1">
      <c r="A3324" s="22" t="s">
        <v>3378</v>
      </c>
      <c r="B3324" s="23">
        <v>155.236069</v>
      </c>
      <c r="C3324" s="23">
        <v>-0.6531583</v>
      </c>
      <c r="D3324" s="23">
        <v>0.26468385</v>
      </c>
      <c r="E3324" s="23">
        <v>0.00230705</v>
      </c>
      <c r="F3324" s="23">
        <v>0.01033476</v>
      </c>
    </row>
    <row r="3325" ht="15.75" customHeight="1">
      <c r="A3325" s="22" t="s">
        <v>3379</v>
      </c>
      <c r="B3325" s="23">
        <v>561.902538</v>
      </c>
      <c r="C3325" s="23">
        <v>-0.3074172</v>
      </c>
      <c r="D3325" s="23">
        <v>0.10644306</v>
      </c>
      <c r="E3325" s="23">
        <v>0.00230726</v>
      </c>
      <c r="F3325" s="23">
        <v>0.01033476</v>
      </c>
    </row>
    <row r="3326" ht="15.75" customHeight="1">
      <c r="A3326" s="22" t="s">
        <v>3380</v>
      </c>
      <c r="B3326" s="23">
        <v>391.456817</v>
      </c>
      <c r="C3326" s="23">
        <v>-0.2988192</v>
      </c>
      <c r="D3326" s="23">
        <v>0.10310491</v>
      </c>
      <c r="E3326" s="23">
        <v>0.00230861</v>
      </c>
      <c r="F3326" s="23">
        <v>0.01033773</v>
      </c>
    </row>
    <row r="3327" ht="15.75" customHeight="1">
      <c r="A3327" s="22" t="s">
        <v>3381</v>
      </c>
      <c r="B3327" s="23">
        <v>585.585776</v>
      </c>
      <c r="C3327" s="23">
        <v>-0.2589248</v>
      </c>
      <c r="D3327" s="23">
        <v>0.08818103</v>
      </c>
      <c r="E3327" s="23">
        <v>0.00231062</v>
      </c>
      <c r="F3327" s="23">
        <v>0.01034362</v>
      </c>
    </row>
    <row r="3328" ht="15.75" customHeight="1">
      <c r="A3328" s="22" t="s">
        <v>3382</v>
      </c>
      <c r="B3328" s="23">
        <v>1145.4632</v>
      </c>
      <c r="C3328" s="23">
        <v>-0.3408243</v>
      </c>
      <c r="D3328" s="23">
        <v>0.11946936</v>
      </c>
      <c r="E3328" s="23">
        <v>0.00231294</v>
      </c>
      <c r="F3328" s="23">
        <v>0.01035087</v>
      </c>
    </row>
    <row r="3329" ht="15.75" customHeight="1">
      <c r="A3329" s="22" t="s">
        <v>3383</v>
      </c>
      <c r="B3329" s="23">
        <v>2447.97118</v>
      </c>
      <c r="C3329" s="23">
        <v>0.25694048</v>
      </c>
      <c r="D3329" s="23">
        <v>0.08738692</v>
      </c>
      <c r="E3329" s="23">
        <v>0.00231436</v>
      </c>
      <c r="F3329" s="23">
        <v>0.01035413</v>
      </c>
    </row>
    <row r="3330" ht="15.75" customHeight="1">
      <c r="A3330" s="22" t="s">
        <v>3384</v>
      </c>
      <c r="B3330" s="23">
        <v>505.238359</v>
      </c>
      <c r="C3330" s="23">
        <v>0.44883976</v>
      </c>
      <c r="D3330" s="23">
        <v>0.16474282</v>
      </c>
      <c r="E3330" s="23">
        <v>0.00232073</v>
      </c>
      <c r="F3330" s="23">
        <v>0.01037949</v>
      </c>
    </row>
    <row r="3331" ht="15.75" customHeight="1">
      <c r="A3331" s="22" t="s">
        <v>3385</v>
      </c>
      <c r="B3331" s="23">
        <v>97.112335</v>
      </c>
      <c r="C3331" s="23">
        <v>0.52945291</v>
      </c>
      <c r="D3331" s="23">
        <v>0.20208626</v>
      </c>
      <c r="E3331" s="23">
        <v>0.00232954</v>
      </c>
      <c r="F3331" s="23">
        <v>0.01041577</v>
      </c>
    </row>
    <row r="3332" ht="15.75" customHeight="1">
      <c r="A3332" s="22" t="s">
        <v>3386</v>
      </c>
      <c r="B3332" s="23">
        <v>1093.48782</v>
      </c>
      <c r="C3332" s="23">
        <v>0.28806606</v>
      </c>
      <c r="D3332" s="23">
        <v>0.0990725</v>
      </c>
      <c r="E3332" s="23">
        <v>0.0023403</v>
      </c>
      <c r="F3332" s="23">
        <v>0.01046073</v>
      </c>
    </row>
    <row r="3333" ht="15.75" customHeight="1">
      <c r="A3333" s="22" t="s">
        <v>3387</v>
      </c>
      <c r="B3333" s="23">
        <v>232.387528</v>
      </c>
      <c r="C3333" s="23">
        <v>-0.4678079</v>
      </c>
      <c r="D3333" s="23">
        <v>0.1737429</v>
      </c>
      <c r="E3333" s="23">
        <v>0.002359</v>
      </c>
      <c r="F3333" s="23">
        <v>0.01054117</v>
      </c>
    </row>
    <row r="3334" ht="15.75" customHeight="1">
      <c r="A3334" s="22" t="s">
        <v>3388</v>
      </c>
      <c r="B3334" s="23">
        <v>16357.8281</v>
      </c>
      <c r="C3334" s="23">
        <v>0.23903974</v>
      </c>
      <c r="D3334" s="23">
        <v>0.08107588</v>
      </c>
      <c r="E3334" s="23">
        <v>0.00237094</v>
      </c>
      <c r="F3334" s="23">
        <v>0.01059136</v>
      </c>
    </row>
    <row r="3335" ht="15.75" customHeight="1">
      <c r="A3335" s="22" t="s">
        <v>3389</v>
      </c>
      <c r="B3335" s="23">
        <v>36.8616629</v>
      </c>
      <c r="C3335" s="23">
        <v>0.77324557</v>
      </c>
      <c r="D3335" s="23">
        <v>0.33040126</v>
      </c>
      <c r="E3335" s="23">
        <v>0.00237369</v>
      </c>
      <c r="F3335" s="23">
        <v>0.01060045</v>
      </c>
    </row>
    <row r="3336" ht="15.75" customHeight="1">
      <c r="A3336" s="22" t="s">
        <v>3390</v>
      </c>
      <c r="B3336" s="23">
        <v>13.9797788</v>
      </c>
      <c r="C3336" s="23">
        <v>-1.2991702</v>
      </c>
      <c r="D3336" s="23">
        <v>0.66214728</v>
      </c>
      <c r="E3336" s="23">
        <v>0.00237667</v>
      </c>
      <c r="F3336" s="23">
        <v>0.01061059</v>
      </c>
    </row>
    <row r="3337" ht="15.75" customHeight="1">
      <c r="A3337" s="22" t="s">
        <v>3391</v>
      </c>
      <c r="B3337" s="23">
        <v>506.236745</v>
      </c>
      <c r="C3337" s="23">
        <v>-0.5429156</v>
      </c>
      <c r="D3337" s="23">
        <v>0.20966544</v>
      </c>
      <c r="E3337" s="23">
        <v>0.00238077</v>
      </c>
      <c r="F3337" s="23">
        <v>0.0106257</v>
      </c>
    </row>
    <row r="3338" ht="15.75" customHeight="1">
      <c r="A3338" s="22" t="s">
        <v>3392</v>
      </c>
      <c r="B3338" s="23">
        <v>29.0532458</v>
      </c>
      <c r="C3338" s="23">
        <v>1.06008066</v>
      </c>
      <c r="D3338" s="23">
        <v>0.50619906</v>
      </c>
      <c r="E3338" s="23">
        <v>0.00238465</v>
      </c>
      <c r="F3338" s="23">
        <v>0.01063983</v>
      </c>
    </row>
    <row r="3339" ht="15.75" customHeight="1">
      <c r="A3339" s="22" t="s">
        <v>3393</v>
      </c>
      <c r="B3339" s="23">
        <v>2626.90673</v>
      </c>
      <c r="C3339" s="23">
        <v>0.42941757</v>
      </c>
      <c r="D3339" s="23">
        <v>0.15675787</v>
      </c>
      <c r="E3339" s="23">
        <v>0.00238845</v>
      </c>
      <c r="F3339" s="23">
        <v>0.01065201</v>
      </c>
    </row>
    <row r="3340" ht="15.75" customHeight="1">
      <c r="A3340" s="22" t="s">
        <v>3394</v>
      </c>
      <c r="B3340" s="23">
        <v>1563.40285</v>
      </c>
      <c r="C3340" s="23">
        <v>-0.2925341</v>
      </c>
      <c r="D3340" s="23">
        <v>0.10118612</v>
      </c>
      <c r="E3340" s="23">
        <v>0.00238881</v>
      </c>
      <c r="F3340" s="23">
        <v>0.01065201</v>
      </c>
    </row>
    <row r="3341" ht="15.75" customHeight="1">
      <c r="A3341" s="22" t="s">
        <v>3395</v>
      </c>
      <c r="B3341" s="23">
        <v>1990.17521</v>
      </c>
      <c r="C3341" s="23">
        <v>-0.3077033</v>
      </c>
      <c r="D3341" s="23">
        <v>0.10677099</v>
      </c>
      <c r="E3341" s="23">
        <v>0.00239873</v>
      </c>
      <c r="F3341" s="23">
        <v>0.01069301</v>
      </c>
    </row>
    <row r="3342" ht="15.75" customHeight="1">
      <c r="A3342" s="22" t="s">
        <v>3396</v>
      </c>
      <c r="B3342" s="23">
        <v>4072.35133</v>
      </c>
      <c r="C3342" s="23">
        <v>0.28143298</v>
      </c>
      <c r="D3342" s="23">
        <v>0.09704234</v>
      </c>
      <c r="E3342" s="23">
        <v>0.00239982</v>
      </c>
      <c r="F3342" s="23">
        <v>0.01069469</v>
      </c>
    </row>
    <row r="3343" ht="15.75" customHeight="1">
      <c r="A3343" s="22" t="s">
        <v>3397</v>
      </c>
      <c r="B3343" s="23">
        <v>616.709348</v>
      </c>
      <c r="C3343" s="23">
        <v>-0.2474162</v>
      </c>
      <c r="D3343" s="23">
        <v>0.08432234</v>
      </c>
      <c r="E3343" s="23">
        <v>0.00240678</v>
      </c>
      <c r="F3343" s="23">
        <v>0.0107225</v>
      </c>
    </row>
    <row r="3344" ht="15.75" customHeight="1">
      <c r="A3344" s="22" t="s">
        <v>3398</v>
      </c>
      <c r="B3344" s="23">
        <v>334.015962</v>
      </c>
      <c r="C3344" s="23">
        <v>0.61292714</v>
      </c>
      <c r="D3344" s="23">
        <v>0.245053</v>
      </c>
      <c r="E3344" s="23">
        <v>0.00241887</v>
      </c>
      <c r="F3344" s="23">
        <v>0.01077312</v>
      </c>
    </row>
    <row r="3345" ht="15.75" customHeight="1">
      <c r="A3345" s="22" t="s">
        <v>3399</v>
      </c>
      <c r="B3345" s="23">
        <v>34.702877</v>
      </c>
      <c r="C3345" s="23">
        <v>-1.0482893</v>
      </c>
      <c r="D3345" s="23">
        <v>0.50537707</v>
      </c>
      <c r="E3345" s="23">
        <v>0.00243433</v>
      </c>
      <c r="F3345" s="23">
        <v>0.01083872</v>
      </c>
    </row>
    <row r="3346" ht="15.75" customHeight="1">
      <c r="A3346" s="22" t="s">
        <v>3400</v>
      </c>
      <c r="B3346" s="23">
        <v>609.473385</v>
      </c>
      <c r="C3346" s="23">
        <v>-0.707526</v>
      </c>
      <c r="D3346" s="23">
        <v>0.29737177</v>
      </c>
      <c r="E3346" s="23">
        <v>0.0024465</v>
      </c>
      <c r="F3346" s="23">
        <v>0.01088966</v>
      </c>
    </row>
    <row r="3347" ht="15.75" customHeight="1">
      <c r="A3347" s="22" t="s">
        <v>3401</v>
      </c>
      <c r="B3347" s="23">
        <v>373.231324</v>
      </c>
      <c r="C3347" s="23">
        <v>-0.341209</v>
      </c>
      <c r="D3347" s="23">
        <v>0.12060169</v>
      </c>
      <c r="E3347" s="23">
        <v>0.00245499</v>
      </c>
      <c r="F3347" s="23">
        <v>0.01092421</v>
      </c>
    </row>
    <row r="3348" ht="15.75" customHeight="1">
      <c r="A3348" s="22" t="s">
        <v>3402</v>
      </c>
      <c r="B3348" s="23">
        <v>5431.36998</v>
      </c>
      <c r="C3348" s="23">
        <v>0.46533123</v>
      </c>
      <c r="D3348" s="23">
        <v>0.17141278</v>
      </c>
      <c r="E3348" s="23">
        <v>0.00245685</v>
      </c>
      <c r="F3348" s="23">
        <v>0.01092922</v>
      </c>
    </row>
    <row r="3349" ht="15.75" customHeight="1">
      <c r="A3349" s="22" t="s">
        <v>3403</v>
      </c>
      <c r="B3349" s="23">
        <v>6655.9313</v>
      </c>
      <c r="C3349" s="23">
        <v>0.29364072</v>
      </c>
      <c r="D3349" s="23">
        <v>0.10220478</v>
      </c>
      <c r="E3349" s="23">
        <v>0.00245804</v>
      </c>
      <c r="F3349" s="23">
        <v>0.01093121</v>
      </c>
    </row>
    <row r="3350" ht="15.75" customHeight="1">
      <c r="A3350" s="22" t="s">
        <v>3404</v>
      </c>
      <c r="B3350" s="23">
        <v>28.512432</v>
      </c>
      <c r="C3350" s="23">
        <v>-0.7833345</v>
      </c>
      <c r="D3350" s="23">
        <v>0.33824015</v>
      </c>
      <c r="E3350" s="23">
        <v>0.00247403</v>
      </c>
      <c r="F3350" s="23">
        <v>0.01099905</v>
      </c>
    </row>
    <row r="3351" ht="15.75" customHeight="1">
      <c r="A3351" s="22" t="s">
        <v>3405</v>
      </c>
      <c r="B3351" s="23">
        <v>416.963409</v>
      </c>
      <c r="C3351" s="23">
        <v>0.41154625</v>
      </c>
      <c r="D3351" s="23">
        <v>0.14970059</v>
      </c>
      <c r="E3351" s="23">
        <v>0.00247508</v>
      </c>
      <c r="F3351" s="23">
        <v>0.01100045</v>
      </c>
    </row>
    <row r="3352" ht="15.75" customHeight="1">
      <c r="A3352" s="22" t="s">
        <v>3406</v>
      </c>
      <c r="B3352" s="23">
        <v>170.59465</v>
      </c>
      <c r="C3352" s="23">
        <v>-0.4939414</v>
      </c>
      <c r="D3352" s="23">
        <v>0.18717656</v>
      </c>
      <c r="E3352" s="23">
        <v>0.00248139</v>
      </c>
      <c r="F3352" s="23">
        <v>0.0110252</v>
      </c>
    </row>
    <row r="3353" ht="15.75" customHeight="1">
      <c r="A3353" s="22" t="s">
        <v>3407</v>
      </c>
      <c r="B3353" s="23">
        <v>1330173.88</v>
      </c>
      <c r="C3353" s="23">
        <v>0.49118989</v>
      </c>
      <c r="D3353" s="23">
        <v>0.18543634</v>
      </c>
      <c r="E3353" s="23">
        <v>0.00248387</v>
      </c>
      <c r="F3353" s="23">
        <v>0.0110329</v>
      </c>
    </row>
    <row r="3354" ht="15.75" customHeight="1">
      <c r="A3354" s="22" t="s">
        <v>3408</v>
      </c>
      <c r="B3354" s="23">
        <v>2714.04392</v>
      </c>
      <c r="C3354" s="23">
        <v>0.19367769</v>
      </c>
      <c r="D3354" s="23">
        <v>0.06525779</v>
      </c>
      <c r="E3354" s="23">
        <v>0.00248523</v>
      </c>
      <c r="F3354" s="23">
        <v>0.01103568</v>
      </c>
    </row>
    <row r="3355" ht="15.75" customHeight="1">
      <c r="A3355" s="22" t="s">
        <v>3409</v>
      </c>
      <c r="B3355" s="23">
        <v>355.517532</v>
      </c>
      <c r="C3355" s="23">
        <v>-0.3132337</v>
      </c>
      <c r="D3355" s="23">
        <v>0.1095413</v>
      </c>
      <c r="E3355" s="23">
        <v>0.00249153</v>
      </c>
      <c r="F3355" s="23">
        <v>0.01106033</v>
      </c>
    </row>
    <row r="3356" ht="15.75" customHeight="1">
      <c r="A3356" s="22" t="s">
        <v>3410</v>
      </c>
      <c r="B3356" s="23">
        <v>2986.19712</v>
      </c>
      <c r="C3356" s="23">
        <v>0.41582933</v>
      </c>
      <c r="D3356" s="23">
        <v>0.15167698</v>
      </c>
      <c r="E3356" s="23">
        <v>0.00249405</v>
      </c>
      <c r="F3356" s="23">
        <v>0.01106823</v>
      </c>
    </row>
    <row r="3357" ht="15.75" customHeight="1">
      <c r="A3357" s="22" t="s">
        <v>3411</v>
      </c>
      <c r="B3357" s="23">
        <v>247.229744</v>
      </c>
      <c r="C3357" s="23">
        <v>0.39330893</v>
      </c>
      <c r="D3357" s="23">
        <v>0.14208822</v>
      </c>
      <c r="E3357" s="23">
        <v>0.00249827</v>
      </c>
      <c r="F3357" s="23">
        <v>0.01108363</v>
      </c>
    </row>
    <row r="3358" ht="15.75" customHeight="1">
      <c r="A3358" s="22" t="s">
        <v>3412</v>
      </c>
      <c r="B3358" s="23">
        <v>1087.8966</v>
      </c>
      <c r="C3358" s="23">
        <v>0.24728446</v>
      </c>
      <c r="D3358" s="23">
        <v>0.08456477</v>
      </c>
      <c r="E3358" s="23">
        <v>0.00250291</v>
      </c>
      <c r="F3358" s="23">
        <v>0.01110095</v>
      </c>
    </row>
    <row r="3359" ht="15.75" customHeight="1">
      <c r="A3359" s="22" t="s">
        <v>3413</v>
      </c>
      <c r="B3359" s="23">
        <v>644.732422</v>
      </c>
      <c r="C3359" s="23">
        <v>0.28390228</v>
      </c>
      <c r="D3359" s="23">
        <v>0.09821662</v>
      </c>
      <c r="E3359" s="23">
        <v>0.00250662</v>
      </c>
      <c r="F3359" s="23">
        <v>0.01111359</v>
      </c>
    </row>
    <row r="3360" ht="15.75" customHeight="1">
      <c r="A3360" s="22" t="s">
        <v>3414</v>
      </c>
      <c r="B3360" s="23">
        <v>773.673141</v>
      </c>
      <c r="C3360" s="23">
        <v>-0.2730134</v>
      </c>
      <c r="D3360" s="23">
        <v>0.09432658</v>
      </c>
      <c r="E3360" s="23">
        <v>0.00250726</v>
      </c>
      <c r="F3360" s="23">
        <v>0.01111359</v>
      </c>
    </row>
    <row r="3361" ht="15.75" customHeight="1">
      <c r="A3361" s="22" t="s">
        <v>3415</v>
      </c>
      <c r="B3361" s="23">
        <v>50.608603</v>
      </c>
      <c r="C3361" s="23">
        <v>-0.8389202</v>
      </c>
      <c r="D3361" s="23">
        <v>0.3733701</v>
      </c>
      <c r="E3361" s="23">
        <v>0.00251199</v>
      </c>
      <c r="F3361" s="23">
        <v>0.01112887</v>
      </c>
    </row>
    <row r="3362" ht="15.75" customHeight="1">
      <c r="A3362" s="22" t="s">
        <v>3416</v>
      </c>
      <c r="B3362" s="23">
        <v>6842.47362</v>
      </c>
      <c r="C3362" s="23">
        <v>0.28776721</v>
      </c>
      <c r="D3362" s="23">
        <v>0.09972364</v>
      </c>
      <c r="E3362" s="23">
        <v>0.0025122</v>
      </c>
      <c r="F3362" s="23">
        <v>0.01112887</v>
      </c>
    </row>
    <row r="3363" ht="15.75" customHeight="1">
      <c r="A3363" s="22" t="s">
        <v>3417</v>
      </c>
      <c r="B3363" s="23">
        <v>44891.416</v>
      </c>
      <c r="C3363" s="23">
        <v>0.17791065</v>
      </c>
      <c r="D3363" s="23">
        <v>0.05977013</v>
      </c>
      <c r="E3363" s="23">
        <v>0.00252038</v>
      </c>
      <c r="F3363" s="23">
        <v>0.01116177</v>
      </c>
    </row>
    <row r="3364" ht="15.75" customHeight="1">
      <c r="A3364" s="22" t="s">
        <v>3418</v>
      </c>
      <c r="B3364" s="23">
        <v>73.7119443</v>
      </c>
      <c r="C3364" s="23">
        <v>-0.8856739</v>
      </c>
      <c r="D3364" s="23">
        <v>0.40426731</v>
      </c>
      <c r="E3364" s="23">
        <v>0.00252467</v>
      </c>
      <c r="F3364" s="23">
        <v>0.01117747</v>
      </c>
    </row>
    <row r="3365" ht="15.75" customHeight="1">
      <c r="A3365" s="22" t="s">
        <v>3419</v>
      </c>
      <c r="B3365" s="23">
        <v>33.0050085</v>
      </c>
      <c r="C3365" s="23">
        <v>0.82302883</v>
      </c>
      <c r="D3365" s="23">
        <v>0.36369132</v>
      </c>
      <c r="E3365" s="23">
        <v>0.00253219</v>
      </c>
      <c r="F3365" s="23">
        <v>0.01120741</v>
      </c>
    </row>
    <row r="3366" ht="15.75" customHeight="1">
      <c r="A3366" s="22" t="s">
        <v>3420</v>
      </c>
      <c r="B3366" s="23">
        <v>39.131709</v>
      </c>
      <c r="C3366" s="23">
        <v>-0.677514</v>
      </c>
      <c r="D3366" s="23">
        <v>0.28120948</v>
      </c>
      <c r="E3366" s="23">
        <v>0.00253753</v>
      </c>
      <c r="F3366" s="23">
        <v>0.01122516</v>
      </c>
    </row>
    <row r="3367" ht="15.75" customHeight="1">
      <c r="A3367" s="22" t="s">
        <v>3421</v>
      </c>
      <c r="B3367" s="23">
        <v>204.130401</v>
      </c>
      <c r="C3367" s="23">
        <v>-0.5116615</v>
      </c>
      <c r="D3367" s="23">
        <v>0.19622265</v>
      </c>
      <c r="E3367" s="23">
        <v>0.00253771</v>
      </c>
      <c r="F3367" s="23">
        <v>0.01122516</v>
      </c>
    </row>
    <row r="3368" ht="15.75" customHeight="1">
      <c r="A3368" s="22" t="s">
        <v>3422</v>
      </c>
      <c r="B3368" s="23">
        <v>778.342404</v>
      </c>
      <c r="C3368" s="23">
        <v>0.32945245</v>
      </c>
      <c r="D3368" s="23">
        <v>0.11608033</v>
      </c>
      <c r="E3368" s="23">
        <v>0.00253911</v>
      </c>
      <c r="F3368" s="23">
        <v>0.01122802</v>
      </c>
    </row>
    <row r="3369" ht="15.75" customHeight="1">
      <c r="A3369" s="22" t="s">
        <v>3423</v>
      </c>
      <c r="B3369" s="23">
        <v>357.455494</v>
      </c>
      <c r="C3369" s="23">
        <v>-0.4053279</v>
      </c>
      <c r="D3369" s="23">
        <v>0.14764225</v>
      </c>
      <c r="E3369" s="23">
        <v>0.00254331</v>
      </c>
      <c r="F3369" s="23">
        <v>0.01124327</v>
      </c>
    </row>
    <row r="3370" ht="15.75" customHeight="1">
      <c r="A3370" s="22" t="s">
        <v>3424</v>
      </c>
      <c r="B3370" s="23">
        <v>4393.267</v>
      </c>
      <c r="C3370" s="23">
        <v>0.40383879</v>
      </c>
      <c r="D3370" s="23">
        <v>0.14691882</v>
      </c>
      <c r="E3370" s="23">
        <v>0.00255319</v>
      </c>
      <c r="F3370" s="23">
        <v>0.0112836</v>
      </c>
    </row>
    <row r="3371" ht="15.75" customHeight="1">
      <c r="A3371" s="22" t="s">
        <v>3425</v>
      </c>
      <c r="B3371" s="23">
        <v>632.174548</v>
      </c>
      <c r="C3371" s="23">
        <v>-0.3378732</v>
      </c>
      <c r="D3371" s="23">
        <v>0.11956694</v>
      </c>
      <c r="E3371" s="23">
        <v>0.00256034</v>
      </c>
      <c r="F3371" s="23">
        <v>0.01131182</v>
      </c>
    </row>
    <row r="3372" ht="15.75" customHeight="1">
      <c r="A3372" s="22" t="s">
        <v>3426</v>
      </c>
      <c r="B3372" s="23">
        <v>2143.63366</v>
      </c>
      <c r="C3372" s="23">
        <v>-0.2883853</v>
      </c>
      <c r="D3372" s="23">
        <v>0.10030591</v>
      </c>
      <c r="E3372" s="23">
        <v>0.00256751</v>
      </c>
      <c r="F3372" s="23">
        <v>0.01134015</v>
      </c>
    </row>
    <row r="3373" ht="15.75" customHeight="1">
      <c r="A3373" s="22" t="s">
        <v>3427</v>
      </c>
      <c r="B3373" s="23">
        <v>4373.1609</v>
      </c>
      <c r="C3373" s="23">
        <v>0.16881579</v>
      </c>
      <c r="D3373" s="23">
        <v>0.0568355</v>
      </c>
      <c r="E3373" s="23">
        <v>0.00258207</v>
      </c>
      <c r="F3373" s="23">
        <v>0.01140108</v>
      </c>
    </row>
    <row r="3374" ht="15.75" customHeight="1">
      <c r="A3374" s="22" t="s">
        <v>3428</v>
      </c>
      <c r="B3374" s="23">
        <v>22673.6972</v>
      </c>
      <c r="C3374" s="23">
        <v>-0.4297895</v>
      </c>
      <c r="D3374" s="23">
        <v>0.16184261</v>
      </c>
      <c r="E3374" s="23">
        <v>0.00258645</v>
      </c>
      <c r="F3374" s="23">
        <v>0.01141702</v>
      </c>
    </row>
    <row r="3375" ht="15.75" customHeight="1">
      <c r="A3375" s="22" t="s">
        <v>3429</v>
      </c>
      <c r="B3375" s="23">
        <v>2519.17409</v>
      </c>
      <c r="C3375" s="23">
        <v>-0.4163618</v>
      </c>
      <c r="D3375" s="23">
        <v>0.15283906</v>
      </c>
      <c r="E3375" s="23">
        <v>0.00258813</v>
      </c>
      <c r="F3375" s="23">
        <v>0.01142106</v>
      </c>
    </row>
    <row r="3376" ht="15.75" customHeight="1">
      <c r="A3376" s="22" t="s">
        <v>3430</v>
      </c>
      <c r="B3376" s="23">
        <v>13.8427588</v>
      </c>
      <c r="C3376" s="23">
        <v>-1.0970758</v>
      </c>
      <c r="D3376" s="23">
        <v>0.53157021</v>
      </c>
      <c r="E3376" s="23">
        <v>0.00259417</v>
      </c>
      <c r="F3376" s="23">
        <v>0.01144434</v>
      </c>
    </row>
    <row r="3377" ht="15.75" customHeight="1">
      <c r="A3377" s="22" t="s">
        <v>3431</v>
      </c>
      <c r="B3377" s="23">
        <v>114.102122</v>
      </c>
      <c r="C3377" s="23">
        <v>0.52084657</v>
      </c>
      <c r="D3377" s="23">
        <v>0.20085681</v>
      </c>
      <c r="E3377" s="23">
        <v>0.00259618</v>
      </c>
      <c r="F3377" s="23">
        <v>0.0114498</v>
      </c>
    </row>
    <row r="3378" ht="15.75" customHeight="1">
      <c r="A3378" s="22" t="s">
        <v>3432</v>
      </c>
      <c r="B3378" s="23">
        <v>1374.35578</v>
      </c>
      <c r="C3378" s="23">
        <v>0.30969402</v>
      </c>
      <c r="D3378" s="23">
        <v>0.10858282</v>
      </c>
      <c r="E3378" s="23">
        <v>0.00259871</v>
      </c>
      <c r="F3378" s="23">
        <v>0.01145739</v>
      </c>
    </row>
    <row r="3379" ht="15.75" customHeight="1">
      <c r="A3379" s="22" t="s">
        <v>3433</v>
      </c>
      <c r="B3379" s="23">
        <v>942.213112</v>
      </c>
      <c r="C3379" s="23">
        <v>-0.3206954</v>
      </c>
      <c r="D3379" s="23">
        <v>0.11303039</v>
      </c>
      <c r="E3379" s="23">
        <v>0.00259944</v>
      </c>
      <c r="F3379" s="23">
        <v>0.01145739</v>
      </c>
    </row>
    <row r="3380" ht="15.75" customHeight="1">
      <c r="A3380" s="22" t="s">
        <v>3434</v>
      </c>
      <c r="B3380" s="23">
        <v>184.322061</v>
      </c>
      <c r="C3380" s="23">
        <v>0.48112371</v>
      </c>
      <c r="D3380" s="23">
        <v>0.18205717</v>
      </c>
      <c r="E3380" s="23">
        <v>0.00260243</v>
      </c>
      <c r="F3380" s="23">
        <v>0.01146718</v>
      </c>
    </row>
    <row r="3381" ht="15.75" customHeight="1">
      <c r="A3381" s="22" t="s">
        <v>3435</v>
      </c>
      <c r="B3381" s="23">
        <v>1008.46082</v>
      </c>
      <c r="C3381" s="23">
        <v>0.33777895</v>
      </c>
      <c r="D3381" s="23">
        <v>0.11977047</v>
      </c>
      <c r="E3381" s="23">
        <v>0.00261138</v>
      </c>
      <c r="F3381" s="23">
        <v>0.01150323</v>
      </c>
    </row>
    <row r="3382" ht="15.75" customHeight="1">
      <c r="A3382" s="22" t="s">
        <v>3436</v>
      </c>
      <c r="B3382" s="23">
        <v>2690.8183</v>
      </c>
      <c r="C3382" s="23">
        <v>0.30641111</v>
      </c>
      <c r="D3382" s="23">
        <v>0.10738535</v>
      </c>
      <c r="E3382" s="23">
        <v>0.00261885</v>
      </c>
      <c r="F3382" s="23">
        <v>0.01153268</v>
      </c>
    </row>
    <row r="3383" ht="15.75" customHeight="1">
      <c r="A3383" s="22" t="s">
        <v>3437</v>
      </c>
      <c r="B3383" s="23">
        <v>86.5423752</v>
      </c>
      <c r="C3383" s="23">
        <v>-0.7076742</v>
      </c>
      <c r="D3383" s="23">
        <v>0.30072105</v>
      </c>
      <c r="E3383" s="23">
        <v>0.00262489</v>
      </c>
      <c r="F3383" s="23">
        <v>0.01155589</v>
      </c>
    </row>
    <row r="3384" ht="15.75" customHeight="1">
      <c r="A3384" s="22" t="s">
        <v>3438</v>
      </c>
      <c r="B3384" s="23">
        <v>5998.23323</v>
      </c>
      <c r="C3384" s="23">
        <v>-0.2472975</v>
      </c>
      <c r="D3384" s="23">
        <v>0.08512816</v>
      </c>
      <c r="E3384" s="23">
        <v>0.00262818</v>
      </c>
      <c r="F3384" s="23">
        <v>0.01156418</v>
      </c>
    </row>
    <row r="3385" ht="15.75" customHeight="1">
      <c r="A3385" s="22" t="s">
        <v>3439</v>
      </c>
      <c r="B3385" s="23">
        <v>10726.0637</v>
      </c>
      <c r="C3385" s="23">
        <v>0.19089544</v>
      </c>
      <c r="D3385" s="23">
        <v>0.06468154</v>
      </c>
      <c r="E3385" s="23">
        <v>0.00262833</v>
      </c>
      <c r="F3385" s="23">
        <v>0.01156418</v>
      </c>
    </row>
    <row r="3386" ht="15.75" customHeight="1">
      <c r="A3386" s="22" t="s">
        <v>3440</v>
      </c>
      <c r="B3386" s="23">
        <v>1041.05546</v>
      </c>
      <c r="C3386" s="23">
        <v>0.29670929</v>
      </c>
      <c r="D3386" s="23">
        <v>0.10371095</v>
      </c>
      <c r="E3386" s="23">
        <v>0.0026375</v>
      </c>
      <c r="F3386" s="23">
        <v>0.01160112</v>
      </c>
    </row>
    <row r="3387" ht="15.75" customHeight="1">
      <c r="A3387" s="22" t="s">
        <v>3441</v>
      </c>
      <c r="B3387" s="23">
        <v>1504.49538</v>
      </c>
      <c r="C3387" s="23">
        <v>0.31144474</v>
      </c>
      <c r="D3387" s="23">
        <v>0.10984392</v>
      </c>
      <c r="E3387" s="23">
        <v>0.00264156</v>
      </c>
      <c r="F3387" s="23">
        <v>0.01161551</v>
      </c>
    </row>
    <row r="3388" ht="15.75" customHeight="1">
      <c r="A3388" s="22" t="s">
        <v>3442</v>
      </c>
      <c r="B3388" s="23">
        <v>777.571766</v>
      </c>
      <c r="C3388" s="23">
        <v>-0.2600549</v>
      </c>
      <c r="D3388" s="23">
        <v>0.08987961</v>
      </c>
      <c r="E3388" s="23">
        <v>0.00264824</v>
      </c>
      <c r="F3388" s="23">
        <v>0.01164145</v>
      </c>
    </row>
    <row r="3389" ht="15.75" customHeight="1">
      <c r="A3389" s="22" t="s">
        <v>3443</v>
      </c>
      <c r="B3389" s="23">
        <v>6823.9702</v>
      </c>
      <c r="C3389" s="23">
        <v>0.31169529</v>
      </c>
      <c r="D3389" s="23">
        <v>0.10858137</v>
      </c>
      <c r="E3389" s="23">
        <v>0.00266227</v>
      </c>
      <c r="F3389" s="23">
        <v>0.01169971</v>
      </c>
    </row>
    <row r="3390" ht="15.75" customHeight="1">
      <c r="A3390" s="22" t="s">
        <v>3444</v>
      </c>
      <c r="B3390" s="23">
        <v>404.977096</v>
      </c>
      <c r="C3390" s="23">
        <v>-0.347228</v>
      </c>
      <c r="D3390" s="23">
        <v>0.12402843</v>
      </c>
      <c r="E3390" s="23">
        <v>0.0026708</v>
      </c>
      <c r="F3390" s="23">
        <v>0.01173373</v>
      </c>
    </row>
    <row r="3391" ht="15.75" customHeight="1">
      <c r="A3391" s="22" t="s">
        <v>3445</v>
      </c>
      <c r="B3391" s="23">
        <v>2512.78707</v>
      </c>
      <c r="C3391" s="23">
        <v>0.4657195</v>
      </c>
      <c r="D3391" s="23">
        <v>0.17561764</v>
      </c>
      <c r="E3391" s="23">
        <v>0.00268217</v>
      </c>
      <c r="F3391" s="23">
        <v>0.01178017</v>
      </c>
    </row>
    <row r="3392" ht="15.75" customHeight="1">
      <c r="A3392" s="22" t="s">
        <v>3446</v>
      </c>
      <c r="B3392" s="23">
        <v>5426.5377</v>
      </c>
      <c r="C3392" s="23">
        <v>0.18330682</v>
      </c>
      <c r="D3392" s="23">
        <v>0.06227149</v>
      </c>
      <c r="E3392" s="23">
        <v>0.00268755</v>
      </c>
      <c r="F3392" s="23">
        <v>0.01180032</v>
      </c>
    </row>
    <row r="3393" ht="15.75" customHeight="1">
      <c r="A3393" s="22" t="s">
        <v>3447</v>
      </c>
      <c r="B3393" s="23">
        <v>600.533266</v>
      </c>
      <c r="C3393" s="23">
        <v>-0.3626206</v>
      </c>
      <c r="D3393" s="23">
        <v>0.13055776</v>
      </c>
      <c r="E3393" s="23">
        <v>0.00269597</v>
      </c>
      <c r="F3393" s="23">
        <v>0.01182769</v>
      </c>
    </row>
    <row r="3394" ht="15.75" customHeight="1">
      <c r="A3394" s="22" t="s">
        <v>3448</v>
      </c>
      <c r="B3394" s="23">
        <v>48.0260759</v>
      </c>
      <c r="C3394" s="23">
        <v>-0.9512401</v>
      </c>
      <c r="D3394" s="23">
        <v>0.45290581</v>
      </c>
      <c r="E3394" s="23">
        <v>0.00269585</v>
      </c>
      <c r="F3394" s="23">
        <v>0.01182769</v>
      </c>
    </row>
    <row r="3395" ht="15.75" customHeight="1">
      <c r="A3395" s="22" t="s">
        <v>3449</v>
      </c>
      <c r="B3395" s="23">
        <v>13.0935853</v>
      </c>
      <c r="C3395" s="23">
        <v>-1.2562076</v>
      </c>
      <c r="D3395" s="23">
        <v>0.64661267</v>
      </c>
      <c r="E3395" s="23">
        <v>0.00269616</v>
      </c>
      <c r="F3395" s="23">
        <v>0.01182769</v>
      </c>
    </row>
    <row r="3396" ht="15.75" customHeight="1">
      <c r="A3396" s="22" t="s">
        <v>3450</v>
      </c>
      <c r="B3396" s="23">
        <v>73.2838955</v>
      </c>
      <c r="C3396" s="23">
        <v>-0.6076579</v>
      </c>
      <c r="D3396" s="23">
        <v>0.24618709</v>
      </c>
      <c r="E3396" s="23">
        <v>0.00269776</v>
      </c>
      <c r="F3396" s="23">
        <v>0.0118312</v>
      </c>
    </row>
    <row r="3397" ht="15.75" customHeight="1">
      <c r="A3397" s="22" t="s">
        <v>3451</v>
      </c>
      <c r="B3397" s="23">
        <v>1579.95793</v>
      </c>
      <c r="C3397" s="23">
        <v>-0.3122956</v>
      </c>
      <c r="D3397" s="23">
        <v>0.11016627</v>
      </c>
      <c r="E3397" s="23">
        <v>0.00270208</v>
      </c>
      <c r="F3397" s="23">
        <v>0.01184666</v>
      </c>
    </row>
    <row r="3398" ht="15.75" customHeight="1">
      <c r="A3398" s="22" t="s">
        <v>3452</v>
      </c>
      <c r="B3398" s="23">
        <v>1409.56774</v>
      </c>
      <c r="C3398" s="23">
        <v>0.20946125</v>
      </c>
      <c r="D3398" s="23">
        <v>0.071487</v>
      </c>
      <c r="E3398" s="23">
        <v>0.00270434</v>
      </c>
      <c r="F3398" s="23">
        <v>0.01185306</v>
      </c>
    </row>
    <row r="3399" ht="15.75" customHeight="1">
      <c r="A3399" s="22" t="s">
        <v>3453</v>
      </c>
      <c r="B3399" s="23">
        <v>2867.20913</v>
      </c>
      <c r="C3399" s="23">
        <v>0.35008842</v>
      </c>
      <c r="D3399" s="23">
        <v>0.1250188</v>
      </c>
      <c r="E3399" s="23">
        <v>0.00270813</v>
      </c>
      <c r="F3399" s="23">
        <v>0.01186622</v>
      </c>
    </row>
    <row r="3400" ht="15.75" customHeight="1">
      <c r="A3400" s="22" t="s">
        <v>3454</v>
      </c>
      <c r="B3400" s="23">
        <v>2459.01207</v>
      </c>
      <c r="C3400" s="23">
        <v>-0.2315078</v>
      </c>
      <c r="D3400" s="23">
        <v>0.07956176</v>
      </c>
      <c r="E3400" s="23">
        <v>0.00271214</v>
      </c>
      <c r="F3400" s="23">
        <v>0.01188027</v>
      </c>
    </row>
    <row r="3401" ht="15.75" customHeight="1">
      <c r="A3401" s="22" t="s">
        <v>3455</v>
      </c>
      <c r="B3401" s="23">
        <v>165.576396</v>
      </c>
      <c r="C3401" s="23">
        <v>-0.536302</v>
      </c>
      <c r="D3401" s="23">
        <v>0.2101331</v>
      </c>
      <c r="E3401" s="23">
        <v>0.00272195</v>
      </c>
      <c r="F3401" s="23">
        <v>0.01191972</v>
      </c>
    </row>
    <row r="3402" ht="15.75" customHeight="1">
      <c r="A3402" s="22" t="s">
        <v>3456</v>
      </c>
      <c r="B3402" s="23">
        <v>141.020565</v>
      </c>
      <c r="C3402" s="23">
        <v>0.49325261</v>
      </c>
      <c r="D3402" s="23">
        <v>0.18895973</v>
      </c>
      <c r="E3402" s="23">
        <v>0.00272502</v>
      </c>
      <c r="F3402" s="23">
        <v>0.01192966</v>
      </c>
    </row>
    <row r="3403" ht="15.75" customHeight="1">
      <c r="A3403" s="22" t="s">
        <v>3457</v>
      </c>
      <c r="B3403" s="23">
        <v>112.089209</v>
      </c>
      <c r="C3403" s="23">
        <v>-0.4421862</v>
      </c>
      <c r="D3403" s="23">
        <v>0.16535363</v>
      </c>
      <c r="E3403" s="23">
        <v>0.00272857</v>
      </c>
      <c r="F3403" s="23">
        <v>0.01194172</v>
      </c>
    </row>
    <row r="3404" ht="15.75" customHeight="1">
      <c r="A3404" s="22" t="s">
        <v>3458</v>
      </c>
      <c r="B3404" s="23">
        <v>25.5241348</v>
      </c>
      <c r="C3404" s="23">
        <v>-0.8918699</v>
      </c>
      <c r="D3404" s="23">
        <v>0.41348189</v>
      </c>
      <c r="E3404" s="23">
        <v>0.0027444</v>
      </c>
      <c r="F3404" s="23">
        <v>0.01200746</v>
      </c>
    </row>
    <row r="3405" ht="15.75" customHeight="1">
      <c r="A3405" s="22" t="s">
        <v>3459</v>
      </c>
      <c r="B3405" s="23">
        <v>1177.82472</v>
      </c>
      <c r="C3405" s="23">
        <v>0.4181104</v>
      </c>
      <c r="D3405" s="23">
        <v>0.15459914</v>
      </c>
      <c r="E3405" s="23">
        <v>0.002752</v>
      </c>
      <c r="F3405" s="23">
        <v>0.01203718</v>
      </c>
    </row>
    <row r="3406" ht="15.75" customHeight="1">
      <c r="A3406" s="22" t="s">
        <v>3460</v>
      </c>
      <c r="B3406" s="23">
        <v>3913.66865</v>
      </c>
      <c r="C3406" s="23">
        <v>0.30730274</v>
      </c>
      <c r="D3406" s="23">
        <v>0.10871163</v>
      </c>
      <c r="E3406" s="23">
        <v>0.00275735</v>
      </c>
      <c r="F3406" s="23">
        <v>0.0120535</v>
      </c>
    </row>
    <row r="3407" ht="15.75" customHeight="1">
      <c r="A3407" s="22" t="s">
        <v>3461</v>
      </c>
      <c r="B3407" s="23">
        <v>3084.66256</v>
      </c>
      <c r="C3407" s="23">
        <v>0.17781698</v>
      </c>
      <c r="D3407" s="23">
        <v>0.06037279</v>
      </c>
      <c r="E3407" s="23">
        <v>0.00275672</v>
      </c>
      <c r="F3407" s="23">
        <v>0.0120535</v>
      </c>
    </row>
    <row r="3408" ht="15.75" customHeight="1">
      <c r="A3408" s="22" t="s">
        <v>3462</v>
      </c>
      <c r="B3408" s="23">
        <v>1984.11522</v>
      </c>
      <c r="C3408" s="23">
        <v>0.2431231</v>
      </c>
      <c r="D3408" s="23">
        <v>0.08394956</v>
      </c>
      <c r="E3408" s="23">
        <v>0.00277314</v>
      </c>
      <c r="F3408" s="23">
        <v>0.01211894</v>
      </c>
    </row>
    <row r="3409" ht="15.75" customHeight="1">
      <c r="A3409" s="22" t="s">
        <v>3463</v>
      </c>
      <c r="B3409" s="23">
        <v>181.879081</v>
      </c>
      <c r="C3409" s="23">
        <v>0.43398986</v>
      </c>
      <c r="D3409" s="23">
        <v>0.16186265</v>
      </c>
      <c r="E3409" s="23">
        <v>0.002783</v>
      </c>
      <c r="F3409" s="23">
        <v>0.01215849</v>
      </c>
    </row>
    <row r="3410" ht="15.75" customHeight="1">
      <c r="A3410" s="22" t="s">
        <v>3464</v>
      </c>
      <c r="B3410" s="23">
        <v>35.2340236</v>
      </c>
      <c r="C3410" s="23">
        <v>-0.7668405</v>
      </c>
      <c r="D3410" s="23">
        <v>0.33800184</v>
      </c>
      <c r="E3410" s="23">
        <v>0.00278386</v>
      </c>
      <c r="F3410" s="23">
        <v>0.01215865</v>
      </c>
    </row>
    <row r="3411" ht="15.75" customHeight="1">
      <c r="A3411" s="22" t="s">
        <v>3465</v>
      </c>
      <c r="B3411" s="23">
        <v>1842.4804</v>
      </c>
      <c r="C3411" s="23">
        <v>0.25386747</v>
      </c>
      <c r="D3411" s="23">
        <v>0.08797979</v>
      </c>
      <c r="E3411" s="23">
        <v>0.0027921</v>
      </c>
      <c r="F3411" s="23">
        <v>0.01219109</v>
      </c>
    </row>
    <row r="3412" ht="15.75" customHeight="1">
      <c r="A3412" s="22" t="s">
        <v>3466</v>
      </c>
      <c r="B3412" s="23">
        <v>14.6200751</v>
      </c>
      <c r="C3412" s="23">
        <v>-1.1110352</v>
      </c>
      <c r="D3412" s="23">
        <v>0.55815582</v>
      </c>
      <c r="E3412" s="23">
        <v>0.00279544</v>
      </c>
      <c r="F3412" s="23">
        <v>0.0122021</v>
      </c>
    </row>
    <row r="3413" ht="15.75" customHeight="1">
      <c r="A3413" s="22" t="s">
        <v>3467</v>
      </c>
      <c r="B3413" s="23">
        <v>2059.89298</v>
      </c>
      <c r="C3413" s="23">
        <v>0.18142699</v>
      </c>
      <c r="D3413" s="23">
        <v>0.06176122</v>
      </c>
      <c r="E3413" s="23">
        <v>0.00280393</v>
      </c>
      <c r="F3413" s="23">
        <v>0.01223557</v>
      </c>
    </row>
    <row r="3414" ht="15.75" customHeight="1">
      <c r="A3414" s="22" t="s">
        <v>3468</v>
      </c>
      <c r="B3414" s="23">
        <v>672.499035</v>
      </c>
      <c r="C3414" s="23">
        <v>-0.3964347</v>
      </c>
      <c r="D3414" s="23">
        <v>0.14580024</v>
      </c>
      <c r="E3414" s="23">
        <v>0.00280576</v>
      </c>
      <c r="F3414" s="23">
        <v>0.01223997</v>
      </c>
    </row>
    <row r="3415" ht="15.75" customHeight="1">
      <c r="A3415" s="22" t="s">
        <v>3469</v>
      </c>
      <c r="B3415" s="23">
        <v>754.917318</v>
      </c>
      <c r="C3415" s="23">
        <v>-0.3432215</v>
      </c>
      <c r="D3415" s="23">
        <v>0.12336272</v>
      </c>
      <c r="E3415" s="23">
        <v>0.0028414</v>
      </c>
      <c r="F3415" s="23">
        <v>0.01239181</v>
      </c>
    </row>
    <row r="3416" ht="15.75" customHeight="1">
      <c r="A3416" s="22" t="s">
        <v>3470</v>
      </c>
      <c r="B3416" s="23">
        <v>3234.47436</v>
      </c>
      <c r="C3416" s="23">
        <v>0.24637006</v>
      </c>
      <c r="D3416" s="23">
        <v>0.08538693</v>
      </c>
      <c r="E3416" s="23">
        <v>0.00284349</v>
      </c>
      <c r="F3416" s="23">
        <v>0.01239726</v>
      </c>
    </row>
    <row r="3417" ht="15.75" customHeight="1">
      <c r="A3417" s="22" t="s">
        <v>3471</v>
      </c>
      <c r="B3417" s="23">
        <v>2698.72725</v>
      </c>
      <c r="C3417" s="23">
        <v>0.47696816</v>
      </c>
      <c r="D3417" s="23">
        <v>0.182231</v>
      </c>
      <c r="E3417" s="23">
        <v>0.00285193</v>
      </c>
      <c r="F3417" s="23">
        <v>0.01243043</v>
      </c>
    </row>
    <row r="3418" ht="15.75" customHeight="1">
      <c r="A3418" s="22" t="s">
        <v>3472</v>
      </c>
      <c r="B3418" s="23">
        <v>2101.22003</v>
      </c>
      <c r="C3418" s="23">
        <v>0.19751887</v>
      </c>
      <c r="D3418" s="23">
        <v>0.06760438</v>
      </c>
      <c r="E3418" s="23">
        <v>0.00285315</v>
      </c>
      <c r="F3418" s="23">
        <v>0.0124321</v>
      </c>
    </row>
    <row r="3419" ht="15.75" customHeight="1">
      <c r="A3419" s="22" t="s">
        <v>3473</v>
      </c>
      <c r="B3419" s="23">
        <v>1412.15235</v>
      </c>
      <c r="C3419" s="23">
        <v>-0.2687102</v>
      </c>
      <c r="D3419" s="23">
        <v>0.09396001</v>
      </c>
      <c r="E3419" s="23">
        <v>0.00285962</v>
      </c>
      <c r="F3419" s="23">
        <v>0.01245666</v>
      </c>
    </row>
    <row r="3420" ht="15.75" customHeight="1">
      <c r="A3420" s="22" t="s">
        <v>3474</v>
      </c>
      <c r="B3420" s="23">
        <v>441.21462</v>
      </c>
      <c r="C3420" s="23">
        <v>-0.2739852</v>
      </c>
      <c r="D3420" s="23">
        <v>0.09595309</v>
      </c>
      <c r="E3420" s="23">
        <v>0.0028634</v>
      </c>
      <c r="F3420" s="23">
        <v>0.01246948</v>
      </c>
    </row>
    <row r="3421" ht="15.75" customHeight="1">
      <c r="A3421" s="22" t="s">
        <v>3475</v>
      </c>
      <c r="B3421" s="23">
        <v>27.6276232</v>
      </c>
      <c r="C3421" s="23">
        <v>-0.8007398</v>
      </c>
      <c r="D3421" s="23">
        <v>0.36019284</v>
      </c>
      <c r="E3421" s="23">
        <v>0.0028679</v>
      </c>
      <c r="F3421" s="23">
        <v>0.01248176</v>
      </c>
    </row>
    <row r="3422" ht="15.75" customHeight="1">
      <c r="A3422" s="22" t="s">
        <v>3476</v>
      </c>
      <c r="B3422" s="23">
        <v>287.749897</v>
      </c>
      <c r="C3422" s="23">
        <v>0.44700842</v>
      </c>
      <c r="D3422" s="23">
        <v>0.1685127</v>
      </c>
      <c r="E3422" s="23">
        <v>0.00286763</v>
      </c>
      <c r="F3422" s="23">
        <v>0.01248176</v>
      </c>
    </row>
    <row r="3423" ht="15.75" customHeight="1">
      <c r="A3423" s="22" t="s">
        <v>3477</v>
      </c>
      <c r="B3423" s="23">
        <v>1705.22745</v>
      </c>
      <c r="C3423" s="23">
        <v>0.23267596</v>
      </c>
      <c r="D3423" s="23">
        <v>0.0804148</v>
      </c>
      <c r="E3423" s="23">
        <v>0.00286914</v>
      </c>
      <c r="F3423" s="23">
        <v>0.01248354</v>
      </c>
    </row>
    <row r="3424" ht="15.75" customHeight="1">
      <c r="A3424" s="22" t="s">
        <v>3478</v>
      </c>
      <c r="B3424" s="23">
        <v>4736.06779</v>
      </c>
      <c r="C3424" s="23">
        <v>0.28484088</v>
      </c>
      <c r="D3424" s="23">
        <v>0.09993014</v>
      </c>
      <c r="E3424" s="23">
        <v>0.00287648</v>
      </c>
      <c r="F3424" s="23">
        <v>0.01251178</v>
      </c>
    </row>
    <row r="3425" ht="15.75" customHeight="1">
      <c r="A3425" s="22" t="s">
        <v>3479</v>
      </c>
      <c r="B3425" s="23">
        <v>86.4056063</v>
      </c>
      <c r="C3425" s="23">
        <v>-0.559714</v>
      </c>
      <c r="D3425" s="23">
        <v>0.22402401</v>
      </c>
      <c r="E3425" s="23">
        <v>0.00288187</v>
      </c>
      <c r="F3425" s="23">
        <v>0.01253161</v>
      </c>
    </row>
    <row r="3426" ht="15.75" customHeight="1">
      <c r="A3426" s="22" t="s">
        <v>3480</v>
      </c>
      <c r="B3426" s="23">
        <v>475.763316</v>
      </c>
      <c r="C3426" s="23">
        <v>-0.4066207</v>
      </c>
      <c r="D3426" s="23">
        <v>0.15061468</v>
      </c>
      <c r="E3426" s="23">
        <v>0.00289089</v>
      </c>
      <c r="F3426" s="23">
        <v>0.01256715</v>
      </c>
    </row>
    <row r="3427" ht="15.75" customHeight="1">
      <c r="A3427" s="22" t="s">
        <v>3481</v>
      </c>
      <c r="B3427" s="23">
        <v>264.851856</v>
      </c>
      <c r="C3427" s="23">
        <v>0.65451929</v>
      </c>
      <c r="D3427" s="23">
        <v>0.27527693</v>
      </c>
      <c r="E3427" s="23">
        <v>0.00289792</v>
      </c>
      <c r="F3427" s="23">
        <v>0.01259403</v>
      </c>
    </row>
    <row r="3428" ht="15.75" customHeight="1">
      <c r="A3428" s="22" t="s">
        <v>3482</v>
      </c>
      <c r="B3428" s="23">
        <v>39.7637534</v>
      </c>
      <c r="C3428" s="23">
        <v>-0.8148022</v>
      </c>
      <c r="D3428" s="23">
        <v>0.36965558</v>
      </c>
      <c r="E3428" s="23">
        <v>0.00290216</v>
      </c>
      <c r="F3428" s="23">
        <v>0.01260879</v>
      </c>
    </row>
    <row r="3429" ht="15.75" customHeight="1">
      <c r="A3429" s="22" t="s">
        <v>3483</v>
      </c>
      <c r="B3429" s="23">
        <v>387.032855</v>
      </c>
      <c r="C3429" s="23">
        <v>0.40301625</v>
      </c>
      <c r="D3429" s="23">
        <v>0.14897686</v>
      </c>
      <c r="E3429" s="23">
        <v>0.00290834</v>
      </c>
      <c r="F3429" s="23">
        <v>0.01262837</v>
      </c>
    </row>
    <row r="3430" ht="15.75" customHeight="1">
      <c r="A3430" s="22" t="s">
        <v>3484</v>
      </c>
      <c r="B3430" s="23">
        <v>12.8248286</v>
      </c>
      <c r="C3430" s="23">
        <v>1.09817173</v>
      </c>
      <c r="D3430" s="23">
        <v>0.552158</v>
      </c>
      <c r="E3430" s="23">
        <v>0.00290837</v>
      </c>
      <c r="F3430" s="23">
        <v>0.01262837</v>
      </c>
    </row>
    <row r="3431" ht="15.75" customHeight="1">
      <c r="A3431" s="22" t="s">
        <v>3485</v>
      </c>
      <c r="B3431" s="23">
        <v>187.769265</v>
      </c>
      <c r="C3431" s="23">
        <v>-0.4797327</v>
      </c>
      <c r="D3431" s="23">
        <v>0.18440334</v>
      </c>
      <c r="E3431" s="23">
        <v>0.0029109</v>
      </c>
      <c r="F3431" s="23">
        <v>0.01263569</v>
      </c>
    </row>
    <row r="3432" ht="15.75" customHeight="1">
      <c r="A3432" s="22" t="s">
        <v>3486</v>
      </c>
      <c r="B3432" s="23">
        <v>4304220.89</v>
      </c>
      <c r="C3432" s="23">
        <v>0.42205356</v>
      </c>
      <c r="D3432" s="23">
        <v>0.15735118</v>
      </c>
      <c r="E3432" s="23">
        <v>0.00291532</v>
      </c>
      <c r="F3432" s="23">
        <v>0.01265119</v>
      </c>
    </row>
    <row r="3433" ht="15.75" customHeight="1">
      <c r="A3433" s="22" t="s">
        <v>3487</v>
      </c>
      <c r="B3433" s="23">
        <v>1314.57395</v>
      </c>
      <c r="C3433" s="23">
        <v>-0.4589156</v>
      </c>
      <c r="D3433" s="23">
        <v>0.17507232</v>
      </c>
      <c r="E3433" s="23">
        <v>0.00291762</v>
      </c>
      <c r="F3433" s="23">
        <v>0.01265748</v>
      </c>
    </row>
    <row r="3434" ht="15.75" customHeight="1">
      <c r="A3434" s="22" t="s">
        <v>3488</v>
      </c>
      <c r="B3434" s="23">
        <v>14.4930392</v>
      </c>
      <c r="C3434" s="23">
        <v>-1.0669592</v>
      </c>
      <c r="D3434" s="23">
        <v>0.53207937</v>
      </c>
      <c r="E3434" s="23">
        <v>0.00292417</v>
      </c>
      <c r="F3434" s="23">
        <v>0.0126822</v>
      </c>
    </row>
    <row r="3435" ht="15.75" customHeight="1">
      <c r="A3435" s="22" t="s">
        <v>3489</v>
      </c>
      <c r="B3435" s="23">
        <v>7.37148609</v>
      </c>
      <c r="C3435" s="23">
        <v>-1.5855543</v>
      </c>
      <c r="D3435" s="23">
        <v>0.8751509</v>
      </c>
      <c r="E3435" s="23">
        <v>0.00292653</v>
      </c>
      <c r="F3435" s="23">
        <v>0.01268505</v>
      </c>
    </row>
    <row r="3436" ht="15.75" customHeight="1">
      <c r="A3436" s="22" t="s">
        <v>3490</v>
      </c>
      <c r="B3436" s="23">
        <v>1230.45997</v>
      </c>
      <c r="C3436" s="23">
        <v>-0.6183851</v>
      </c>
      <c r="D3436" s="23">
        <v>0.25572093</v>
      </c>
      <c r="E3436" s="23">
        <v>0.0029258</v>
      </c>
      <c r="F3436" s="23">
        <v>0.01268505</v>
      </c>
    </row>
    <row r="3437" ht="15.75" customHeight="1">
      <c r="A3437" s="22" t="s">
        <v>3491</v>
      </c>
      <c r="B3437" s="23">
        <v>12.2849032</v>
      </c>
      <c r="C3437" s="23">
        <v>-1.1049241</v>
      </c>
      <c r="D3437" s="23">
        <v>0.55352836</v>
      </c>
      <c r="E3437" s="23">
        <v>0.00293636</v>
      </c>
      <c r="F3437" s="23">
        <v>0.01272396</v>
      </c>
    </row>
    <row r="3438" ht="15.75" customHeight="1">
      <c r="A3438" s="22" t="s">
        <v>3492</v>
      </c>
      <c r="B3438" s="23">
        <v>2779.48008</v>
      </c>
      <c r="C3438" s="23">
        <v>0.24266624</v>
      </c>
      <c r="D3438" s="23">
        <v>0.08438445</v>
      </c>
      <c r="E3438" s="23">
        <v>0.00295699</v>
      </c>
      <c r="F3438" s="23">
        <v>0.01280962</v>
      </c>
    </row>
    <row r="3439" ht="15.75" customHeight="1">
      <c r="A3439" s="22" t="s">
        <v>3493</v>
      </c>
      <c r="B3439" s="23">
        <v>49.622575</v>
      </c>
      <c r="C3439" s="23">
        <v>-0.8298077</v>
      </c>
      <c r="D3439" s="23">
        <v>0.38317754</v>
      </c>
      <c r="E3439" s="23">
        <v>0.00296051</v>
      </c>
      <c r="F3439" s="23">
        <v>0.01282115</v>
      </c>
    </row>
    <row r="3440" ht="15.75" customHeight="1">
      <c r="A3440" s="22" t="s">
        <v>3494</v>
      </c>
      <c r="B3440" s="23">
        <v>1108.80233</v>
      </c>
      <c r="C3440" s="23">
        <v>0.34298531</v>
      </c>
      <c r="D3440" s="23">
        <v>0.12364973</v>
      </c>
      <c r="E3440" s="23">
        <v>0.00296162</v>
      </c>
      <c r="F3440" s="23">
        <v>0.01282221</v>
      </c>
    </row>
    <row r="3441" ht="15.75" customHeight="1">
      <c r="A3441" s="22" t="s">
        <v>3495</v>
      </c>
      <c r="B3441" s="23">
        <v>1783.49191</v>
      </c>
      <c r="C3441" s="23">
        <v>0.29191683</v>
      </c>
      <c r="D3441" s="23">
        <v>0.10309271</v>
      </c>
      <c r="E3441" s="23">
        <v>0.00296267</v>
      </c>
      <c r="F3441" s="23">
        <v>0.01282301</v>
      </c>
    </row>
    <row r="3442" ht="15.75" customHeight="1">
      <c r="A3442" s="22" t="s">
        <v>3496</v>
      </c>
      <c r="B3442" s="23">
        <v>5226.02646</v>
      </c>
      <c r="C3442" s="23">
        <v>0.31058854</v>
      </c>
      <c r="D3442" s="23">
        <v>0.11073798</v>
      </c>
      <c r="E3442" s="23">
        <v>0.00296539</v>
      </c>
      <c r="F3442" s="23">
        <v>0.01283106</v>
      </c>
    </row>
    <row r="3443" ht="15.75" customHeight="1">
      <c r="A3443" s="22" t="s">
        <v>3497</v>
      </c>
      <c r="B3443" s="23">
        <v>10.8001387</v>
      </c>
      <c r="C3443" s="23">
        <v>-1.1923279</v>
      </c>
      <c r="D3443" s="23">
        <v>0.61782148</v>
      </c>
      <c r="E3443" s="23">
        <v>0.00297289</v>
      </c>
      <c r="F3443" s="23">
        <v>0.01285976</v>
      </c>
    </row>
    <row r="3444" ht="15.75" customHeight="1">
      <c r="A3444" s="22" t="s">
        <v>3498</v>
      </c>
      <c r="B3444" s="23">
        <v>17.4617598</v>
      </c>
      <c r="C3444" s="23">
        <v>-0.9368375</v>
      </c>
      <c r="D3444" s="23">
        <v>0.4465015</v>
      </c>
      <c r="E3444" s="23">
        <v>0.00297436</v>
      </c>
      <c r="F3444" s="23">
        <v>0.01286241</v>
      </c>
    </row>
    <row r="3445" ht="15.75" customHeight="1">
      <c r="A3445" s="22" t="s">
        <v>3499</v>
      </c>
      <c r="B3445" s="23">
        <v>466.431628</v>
      </c>
      <c r="C3445" s="23">
        <v>0.34170401</v>
      </c>
      <c r="D3445" s="23">
        <v>0.12329998</v>
      </c>
      <c r="E3445" s="23">
        <v>0.00298023</v>
      </c>
      <c r="F3445" s="23">
        <v>0.01288406</v>
      </c>
    </row>
    <row r="3446" ht="15.75" customHeight="1">
      <c r="A3446" s="22" t="s">
        <v>3500</v>
      </c>
      <c r="B3446" s="23">
        <v>279.438573</v>
      </c>
      <c r="C3446" s="23">
        <v>-0.4366865</v>
      </c>
      <c r="D3446" s="23">
        <v>0.16475424</v>
      </c>
      <c r="E3446" s="23">
        <v>0.00298712</v>
      </c>
      <c r="F3446" s="23">
        <v>0.01291008</v>
      </c>
    </row>
    <row r="3447" ht="15.75" customHeight="1">
      <c r="A3447" s="22" t="s">
        <v>3501</v>
      </c>
      <c r="B3447" s="23">
        <v>1437.83178</v>
      </c>
      <c r="C3447" s="23">
        <v>0.32058885</v>
      </c>
      <c r="D3447" s="23">
        <v>0.11475437</v>
      </c>
      <c r="E3447" s="23">
        <v>0.00299268</v>
      </c>
      <c r="F3447" s="23">
        <v>0.01293037</v>
      </c>
    </row>
    <row r="3448" ht="15.75" customHeight="1">
      <c r="A3448" s="22" t="s">
        <v>3502</v>
      </c>
      <c r="B3448" s="23">
        <v>5186.28719</v>
      </c>
      <c r="C3448" s="23">
        <v>-0.2732089</v>
      </c>
      <c r="D3448" s="23">
        <v>0.09622529</v>
      </c>
      <c r="E3448" s="23">
        <v>0.0029991</v>
      </c>
      <c r="F3448" s="23">
        <v>0.01295433</v>
      </c>
    </row>
    <row r="3449" ht="15.75" customHeight="1">
      <c r="A3449" s="22" t="s">
        <v>3503</v>
      </c>
      <c r="B3449" s="23">
        <v>434.21833</v>
      </c>
      <c r="C3449" s="23">
        <v>-0.3811471</v>
      </c>
      <c r="D3449" s="23">
        <v>0.1401921</v>
      </c>
      <c r="E3449" s="23">
        <v>0.00300077</v>
      </c>
      <c r="F3449" s="23">
        <v>0.01295781</v>
      </c>
    </row>
    <row r="3450" ht="15.75" customHeight="1">
      <c r="A3450" s="22" t="s">
        <v>3504</v>
      </c>
      <c r="B3450" s="23">
        <v>969.240804</v>
      </c>
      <c r="C3450" s="23">
        <v>0.27977699</v>
      </c>
      <c r="D3450" s="23">
        <v>0.09865573</v>
      </c>
      <c r="E3450" s="23">
        <v>0.00300905</v>
      </c>
      <c r="F3450" s="23">
        <v>0.0129898</v>
      </c>
    </row>
    <row r="3451" ht="15.75" customHeight="1">
      <c r="A3451" s="22" t="s">
        <v>3505</v>
      </c>
      <c r="B3451" s="23">
        <v>684.842803</v>
      </c>
      <c r="C3451" s="23">
        <v>0.36450259</v>
      </c>
      <c r="D3451" s="23">
        <v>0.13215707</v>
      </c>
      <c r="E3451" s="23">
        <v>0.00301158</v>
      </c>
      <c r="F3451" s="23">
        <v>0.01299695</v>
      </c>
    </row>
    <row r="3452" ht="15.75" customHeight="1">
      <c r="A3452" s="22" t="s">
        <v>3506</v>
      </c>
      <c r="B3452" s="23">
        <v>2892.531</v>
      </c>
      <c r="C3452" s="23">
        <v>0.27507077</v>
      </c>
      <c r="D3452" s="23">
        <v>0.09680921</v>
      </c>
      <c r="E3452" s="23">
        <v>0.00301414</v>
      </c>
      <c r="F3452" s="23">
        <v>0.01300423</v>
      </c>
    </row>
    <row r="3453" ht="15.75" customHeight="1">
      <c r="A3453" s="22" t="s">
        <v>3507</v>
      </c>
      <c r="B3453" s="23">
        <v>1414.03227</v>
      </c>
      <c r="C3453" s="23">
        <v>0.27785833</v>
      </c>
      <c r="D3453" s="23">
        <v>0.09805927</v>
      </c>
      <c r="E3453" s="23">
        <v>0.00302232</v>
      </c>
      <c r="F3453" s="23">
        <v>0.01303573</v>
      </c>
    </row>
    <row r="3454" ht="15.75" customHeight="1">
      <c r="A3454" s="22" t="s">
        <v>3508</v>
      </c>
      <c r="B3454" s="23">
        <v>307.6756</v>
      </c>
      <c r="C3454" s="23">
        <v>-0.4485217</v>
      </c>
      <c r="D3454" s="23">
        <v>0.17052025</v>
      </c>
      <c r="E3454" s="23">
        <v>0.00302331</v>
      </c>
      <c r="F3454" s="23">
        <v>0.01303621</v>
      </c>
    </row>
    <row r="3455" ht="15.75" customHeight="1">
      <c r="A3455" s="22" t="s">
        <v>3509</v>
      </c>
      <c r="B3455" s="23">
        <v>297.345943</v>
      </c>
      <c r="C3455" s="23">
        <v>-0.3869229</v>
      </c>
      <c r="D3455" s="23">
        <v>0.14289317</v>
      </c>
      <c r="E3455" s="23">
        <v>0.00302591</v>
      </c>
      <c r="F3455" s="23">
        <v>0.01304365</v>
      </c>
    </row>
    <row r="3456" ht="15.75" customHeight="1">
      <c r="A3456" s="22" t="s">
        <v>3510</v>
      </c>
      <c r="B3456" s="23">
        <v>3666.56617</v>
      </c>
      <c r="C3456" s="23">
        <v>0.22164027</v>
      </c>
      <c r="D3456" s="23">
        <v>0.07683025</v>
      </c>
      <c r="E3456" s="23">
        <v>0.00302971</v>
      </c>
      <c r="F3456" s="23">
        <v>0.01305625</v>
      </c>
    </row>
    <row r="3457" ht="15.75" customHeight="1">
      <c r="A3457" s="22" t="s">
        <v>3511</v>
      </c>
      <c r="B3457" s="23">
        <v>846.054103</v>
      </c>
      <c r="C3457" s="23">
        <v>0.31131162</v>
      </c>
      <c r="D3457" s="23">
        <v>0.11116507</v>
      </c>
      <c r="E3457" s="23">
        <v>0.00303314</v>
      </c>
      <c r="F3457" s="23">
        <v>0.01306724</v>
      </c>
    </row>
    <row r="3458" ht="15.75" customHeight="1">
      <c r="A3458" s="22" t="s">
        <v>3512</v>
      </c>
      <c r="B3458" s="23">
        <v>36534.3318</v>
      </c>
      <c r="C3458" s="23">
        <v>0.21196522</v>
      </c>
      <c r="D3458" s="23">
        <v>0.07350547</v>
      </c>
      <c r="E3458" s="23">
        <v>0.00303522</v>
      </c>
      <c r="F3458" s="23">
        <v>0.01307244</v>
      </c>
    </row>
    <row r="3459" ht="15.75" customHeight="1">
      <c r="A3459" s="22" t="s">
        <v>3513</v>
      </c>
      <c r="B3459" s="23">
        <v>13.6197496</v>
      </c>
      <c r="C3459" s="23">
        <v>-1.0294201</v>
      </c>
      <c r="D3459" s="23">
        <v>0.50937871</v>
      </c>
      <c r="E3459" s="23">
        <v>0.003039</v>
      </c>
      <c r="F3459" s="23">
        <v>0.01308491</v>
      </c>
    </row>
    <row r="3460" ht="15.75" customHeight="1">
      <c r="A3460" s="22" t="s">
        <v>3514</v>
      </c>
      <c r="B3460" s="23">
        <v>57.4976526</v>
      </c>
      <c r="C3460" s="23">
        <v>-0.6913845</v>
      </c>
      <c r="D3460" s="23">
        <v>0.2987168</v>
      </c>
      <c r="E3460" s="23">
        <v>0.00305765</v>
      </c>
      <c r="F3460" s="23">
        <v>0.01316141</v>
      </c>
    </row>
    <row r="3461" ht="15.75" customHeight="1">
      <c r="A3461" s="22" t="s">
        <v>3515</v>
      </c>
      <c r="B3461" s="23">
        <v>821.938116</v>
      </c>
      <c r="C3461" s="23">
        <v>0.34675142</v>
      </c>
      <c r="D3461" s="23">
        <v>0.12580783</v>
      </c>
      <c r="E3461" s="23">
        <v>0.0030669</v>
      </c>
      <c r="F3461" s="23">
        <v>0.01319744</v>
      </c>
    </row>
    <row r="3462" ht="15.75" customHeight="1">
      <c r="A3462" s="22" t="s">
        <v>3516</v>
      </c>
      <c r="B3462" s="23">
        <v>274.083013</v>
      </c>
      <c r="C3462" s="23">
        <v>-0.3938709</v>
      </c>
      <c r="D3462" s="23">
        <v>0.14621992</v>
      </c>
      <c r="E3462" s="23">
        <v>0.00307809</v>
      </c>
      <c r="F3462" s="23">
        <v>0.01324173</v>
      </c>
    </row>
    <row r="3463" ht="15.75" customHeight="1">
      <c r="A3463" s="22" t="s">
        <v>3517</v>
      </c>
      <c r="B3463" s="23">
        <v>96.5045546</v>
      </c>
      <c r="C3463" s="23">
        <v>-0.4434568</v>
      </c>
      <c r="D3463" s="23">
        <v>0.1685103</v>
      </c>
      <c r="E3463" s="23">
        <v>0.00309164</v>
      </c>
      <c r="F3463" s="23">
        <v>0.01329618</v>
      </c>
    </row>
    <row r="3464" ht="15.75" customHeight="1">
      <c r="A3464" s="22" t="s">
        <v>3518</v>
      </c>
      <c r="B3464" s="23">
        <v>307.289932</v>
      </c>
      <c r="C3464" s="23">
        <v>-0.4506734</v>
      </c>
      <c r="D3464" s="23">
        <v>0.17218661</v>
      </c>
      <c r="E3464" s="23">
        <v>0.00309499</v>
      </c>
      <c r="F3464" s="23">
        <v>0.01330678</v>
      </c>
    </row>
    <row r="3465" ht="15.75" customHeight="1">
      <c r="A3465" s="22" t="s">
        <v>3519</v>
      </c>
      <c r="B3465" s="23">
        <v>1824.3443</v>
      </c>
      <c r="C3465" s="23">
        <v>0.19371246</v>
      </c>
      <c r="D3465" s="23">
        <v>0.06683286</v>
      </c>
      <c r="E3465" s="23">
        <v>0.0030988</v>
      </c>
      <c r="F3465" s="23">
        <v>0.01331223</v>
      </c>
    </row>
    <row r="3466" ht="15.75" customHeight="1">
      <c r="A3466" s="22" t="s">
        <v>3520</v>
      </c>
      <c r="B3466" s="23">
        <v>202.930714</v>
      </c>
      <c r="C3466" s="23">
        <v>-0.4833305</v>
      </c>
      <c r="D3466" s="23">
        <v>0.1878975</v>
      </c>
      <c r="E3466" s="23">
        <v>0.0030982</v>
      </c>
      <c r="F3466" s="23">
        <v>0.01331223</v>
      </c>
    </row>
    <row r="3467" ht="15.75" customHeight="1">
      <c r="A3467" s="22" t="s">
        <v>3521</v>
      </c>
      <c r="B3467" s="23">
        <v>225.768104</v>
      </c>
      <c r="C3467" s="23">
        <v>-0.4307059</v>
      </c>
      <c r="D3467" s="23">
        <v>0.16290797</v>
      </c>
      <c r="E3467" s="23">
        <v>0.00309894</v>
      </c>
      <c r="F3467" s="23">
        <v>0.01331223</v>
      </c>
    </row>
    <row r="3468" ht="15.75" customHeight="1">
      <c r="A3468" s="22" t="s">
        <v>3522</v>
      </c>
      <c r="B3468" s="23">
        <v>253.673454</v>
      </c>
      <c r="C3468" s="23">
        <v>0.41020035</v>
      </c>
      <c r="D3468" s="23">
        <v>0.15338359</v>
      </c>
      <c r="E3468" s="23">
        <v>0.0031036</v>
      </c>
      <c r="F3468" s="23">
        <v>0.01332837</v>
      </c>
    </row>
    <row r="3469" ht="15.75" customHeight="1">
      <c r="A3469" s="22" t="s">
        <v>3523</v>
      </c>
      <c r="B3469" s="23">
        <v>2932.74238</v>
      </c>
      <c r="C3469" s="23">
        <v>0.20207304</v>
      </c>
      <c r="D3469" s="23">
        <v>0.06989643</v>
      </c>
      <c r="E3469" s="23">
        <v>0.00311639</v>
      </c>
      <c r="F3469" s="23">
        <v>0.01337944</v>
      </c>
    </row>
    <row r="3470" ht="15.75" customHeight="1">
      <c r="A3470" s="22" t="s">
        <v>3524</v>
      </c>
      <c r="B3470" s="23">
        <v>822.214035</v>
      </c>
      <c r="C3470" s="23">
        <v>-0.3600177</v>
      </c>
      <c r="D3470" s="23">
        <v>0.13184345</v>
      </c>
      <c r="E3470" s="23">
        <v>0.0031257</v>
      </c>
      <c r="F3470" s="23">
        <v>0.01341554</v>
      </c>
    </row>
    <row r="3471" ht="15.75" customHeight="1">
      <c r="A3471" s="22" t="s">
        <v>3525</v>
      </c>
      <c r="B3471" s="23">
        <v>1898.9762</v>
      </c>
      <c r="C3471" s="23">
        <v>-0.3045119</v>
      </c>
      <c r="D3471" s="23">
        <v>0.10896876</v>
      </c>
      <c r="E3471" s="23">
        <v>0.00313247</v>
      </c>
      <c r="F3471" s="23">
        <v>0.01344075</v>
      </c>
    </row>
    <row r="3472" ht="15.75" customHeight="1">
      <c r="A3472" s="22" t="s">
        <v>3526</v>
      </c>
      <c r="B3472" s="23">
        <v>15.5216731</v>
      </c>
      <c r="C3472" s="23">
        <v>1.05234406</v>
      </c>
      <c r="D3472" s="23">
        <v>0.53102689</v>
      </c>
      <c r="E3472" s="23">
        <v>0.0031389</v>
      </c>
      <c r="F3472" s="23">
        <v>0.01346446</v>
      </c>
    </row>
    <row r="3473" ht="15.75" customHeight="1">
      <c r="A3473" s="22" t="s">
        <v>3527</v>
      </c>
      <c r="B3473" s="23">
        <v>2535.25016</v>
      </c>
      <c r="C3473" s="23">
        <v>0.18785637</v>
      </c>
      <c r="D3473" s="23">
        <v>0.06480986</v>
      </c>
      <c r="E3473" s="23">
        <v>0.00314319</v>
      </c>
      <c r="F3473" s="23">
        <v>0.01347898</v>
      </c>
    </row>
    <row r="3474" ht="15.75" customHeight="1">
      <c r="A3474" s="22" t="s">
        <v>3528</v>
      </c>
      <c r="B3474" s="23">
        <v>2306.86388</v>
      </c>
      <c r="C3474" s="23">
        <v>0.420193</v>
      </c>
      <c r="D3474" s="23">
        <v>0.15813154</v>
      </c>
      <c r="E3474" s="23">
        <v>0.00315302</v>
      </c>
      <c r="F3474" s="23">
        <v>0.01351723</v>
      </c>
    </row>
    <row r="3475" ht="15.75" customHeight="1">
      <c r="A3475" s="22" t="s">
        <v>3529</v>
      </c>
      <c r="B3475" s="23">
        <v>522.257248</v>
      </c>
      <c r="C3475" s="23">
        <v>-0.3138125</v>
      </c>
      <c r="D3475" s="23">
        <v>0.11288672</v>
      </c>
      <c r="E3475" s="23">
        <v>0.00317206</v>
      </c>
      <c r="F3475" s="23">
        <v>0.01359495</v>
      </c>
    </row>
    <row r="3476" ht="15.75" customHeight="1">
      <c r="A3476" s="22" t="s">
        <v>3530</v>
      </c>
      <c r="B3476" s="23">
        <v>29560.5923</v>
      </c>
      <c r="C3476" s="23">
        <v>0.25117997</v>
      </c>
      <c r="D3476" s="23">
        <v>0.08830594</v>
      </c>
      <c r="E3476" s="23">
        <v>0.00317473</v>
      </c>
      <c r="F3476" s="23">
        <v>0.01360246</v>
      </c>
    </row>
    <row r="3477" ht="15.75" customHeight="1">
      <c r="A3477" s="22" t="s">
        <v>3531</v>
      </c>
      <c r="B3477" s="23">
        <v>247.875732</v>
      </c>
      <c r="C3477" s="23">
        <v>-0.5318293</v>
      </c>
      <c r="D3477" s="23">
        <v>0.21286242</v>
      </c>
      <c r="E3477" s="23">
        <v>0.00317648</v>
      </c>
      <c r="F3477" s="23">
        <v>0.01360603</v>
      </c>
    </row>
    <row r="3478" ht="15.75" customHeight="1">
      <c r="A3478" s="22" t="s">
        <v>3532</v>
      </c>
      <c r="B3478" s="23">
        <v>70.0531708</v>
      </c>
      <c r="C3478" s="23">
        <v>-0.5557449</v>
      </c>
      <c r="D3478" s="23">
        <v>0.22563207</v>
      </c>
      <c r="E3478" s="23">
        <v>0.0032096</v>
      </c>
      <c r="F3478" s="23">
        <v>0.0137402</v>
      </c>
    </row>
    <row r="3479" ht="15.75" customHeight="1">
      <c r="A3479" s="22" t="s">
        <v>3533</v>
      </c>
      <c r="B3479" s="23">
        <v>295.929567</v>
      </c>
      <c r="C3479" s="23">
        <v>-0.3423979</v>
      </c>
      <c r="D3479" s="23">
        <v>0.12485127</v>
      </c>
      <c r="E3479" s="23">
        <v>0.00320965</v>
      </c>
      <c r="F3479" s="23">
        <v>0.0137402</v>
      </c>
    </row>
    <row r="3480" ht="15.75" customHeight="1">
      <c r="A3480" s="22" t="s">
        <v>3534</v>
      </c>
      <c r="B3480" s="23">
        <v>140.834956</v>
      </c>
      <c r="C3480" s="23">
        <v>0.41574346</v>
      </c>
      <c r="D3480" s="23">
        <v>0.1566876</v>
      </c>
      <c r="E3480" s="23">
        <v>0.00322996</v>
      </c>
      <c r="F3480" s="23">
        <v>0.0138232</v>
      </c>
    </row>
    <row r="3481" ht="15.75" customHeight="1">
      <c r="A3481" s="22" t="s">
        <v>3535</v>
      </c>
      <c r="B3481" s="23">
        <v>3231.73935</v>
      </c>
      <c r="C3481" s="23">
        <v>-0.2117924</v>
      </c>
      <c r="D3481" s="23">
        <v>0.0738332</v>
      </c>
      <c r="E3481" s="23">
        <v>0.00324584</v>
      </c>
      <c r="F3481" s="23">
        <v>0.01388714</v>
      </c>
    </row>
    <row r="3482" ht="15.75" customHeight="1">
      <c r="A3482" s="22" t="s">
        <v>3536</v>
      </c>
      <c r="B3482" s="23">
        <v>122.3917</v>
      </c>
      <c r="C3482" s="23">
        <v>-0.5558652</v>
      </c>
      <c r="D3482" s="23">
        <v>0.22626584</v>
      </c>
      <c r="E3482" s="23">
        <v>0.00325912</v>
      </c>
      <c r="F3482" s="23">
        <v>0.01393999</v>
      </c>
    </row>
    <row r="3483" ht="15.75" customHeight="1">
      <c r="A3483" s="22" t="s">
        <v>3537</v>
      </c>
      <c r="B3483" s="23">
        <v>1515.16487</v>
      </c>
      <c r="C3483" s="23">
        <v>0.43629396</v>
      </c>
      <c r="D3483" s="23">
        <v>0.16647549</v>
      </c>
      <c r="E3483" s="23">
        <v>0.0032719</v>
      </c>
      <c r="F3483" s="23">
        <v>0.01399063</v>
      </c>
    </row>
    <row r="3484" ht="15.75" customHeight="1">
      <c r="A3484" s="22" t="s">
        <v>3538</v>
      </c>
      <c r="B3484" s="23">
        <v>325.92965</v>
      </c>
      <c r="C3484" s="23">
        <v>0.3571168</v>
      </c>
      <c r="D3484" s="23">
        <v>0.13121044</v>
      </c>
      <c r="E3484" s="23">
        <v>0.00327292</v>
      </c>
      <c r="F3484" s="23">
        <v>0.01399094</v>
      </c>
    </row>
    <row r="3485" ht="15.75" customHeight="1">
      <c r="A3485" s="22" t="s">
        <v>3539</v>
      </c>
      <c r="B3485" s="23">
        <v>19.5510136</v>
      </c>
      <c r="C3485" s="23">
        <v>-1.0708361</v>
      </c>
      <c r="D3485" s="23">
        <v>0.55773689</v>
      </c>
      <c r="E3485" s="23">
        <v>0.00328216</v>
      </c>
      <c r="F3485" s="23">
        <v>0.01402644</v>
      </c>
    </row>
    <row r="3486" ht="15.75" customHeight="1">
      <c r="A3486" s="22" t="s">
        <v>3540</v>
      </c>
      <c r="B3486" s="23">
        <v>3128.71542</v>
      </c>
      <c r="C3486" s="23">
        <v>0.32353802</v>
      </c>
      <c r="D3486" s="23">
        <v>0.11663795</v>
      </c>
      <c r="E3486" s="23">
        <v>0.00328574</v>
      </c>
      <c r="F3486" s="23">
        <v>0.01403768</v>
      </c>
    </row>
    <row r="3487" ht="15.75" customHeight="1">
      <c r="A3487" s="22" t="s">
        <v>3541</v>
      </c>
      <c r="B3487" s="23">
        <v>379.231352</v>
      </c>
      <c r="C3487" s="23">
        <v>0.44377613</v>
      </c>
      <c r="D3487" s="23">
        <v>0.17025658</v>
      </c>
      <c r="E3487" s="23">
        <v>0.0032891</v>
      </c>
      <c r="F3487" s="23">
        <v>0.01404802</v>
      </c>
    </row>
    <row r="3488" ht="15.75" customHeight="1">
      <c r="A3488" s="22" t="s">
        <v>3542</v>
      </c>
      <c r="B3488" s="23">
        <v>286.706741</v>
      </c>
      <c r="C3488" s="23">
        <v>-0.3734872</v>
      </c>
      <c r="D3488" s="23">
        <v>0.13855075</v>
      </c>
      <c r="E3488" s="23">
        <v>0.00329149</v>
      </c>
      <c r="F3488" s="23">
        <v>0.01405421</v>
      </c>
    </row>
    <row r="3489" ht="15.75" customHeight="1">
      <c r="A3489" s="22" t="s">
        <v>3543</v>
      </c>
      <c r="B3489" s="23">
        <v>796.823229</v>
      </c>
      <c r="C3489" s="23">
        <v>-0.2612984</v>
      </c>
      <c r="D3489" s="23">
        <v>0.0925883</v>
      </c>
      <c r="E3489" s="23">
        <v>0.00329805</v>
      </c>
      <c r="F3489" s="23">
        <v>0.01407815</v>
      </c>
    </row>
    <row r="3490" ht="15.75" customHeight="1">
      <c r="A3490" s="22" t="s">
        <v>3544</v>
      </c>
      <c r="B3490" s="23">
        <v>37.5979609</v>
      </c>
      <c r="C3490" s="23">
        <v>0.7650753</v>
      </c>
      <c r="D3490" s="23">
        <v>0.34674461</v>
      </c>
      <c r="E3490" s="23">
        <v>0.00330635</v>
      </c>
      <c r="F3490" s="23">
        <v>0.01410957</v>
      </c>
    </row>
    <row r="3491" ht="15.75" customHeight="1">
      <c r="A3491" s="22" t="s">
        <v>3545</v>
      </c>
      <c r="B3491" s="23">
        <v>516.449408</v>
      </c>
      <c r="C3491" s="23">
        <v>0.42311058</v>
      </c>
      <c r="D3491" s="23">
        <v>0.16060608</v>
      </c>
      <c r="E3491" s="23">
        <v>0.0033113</v>
      </c>
      <c r="F3491" s="23">
        <v>0.01412662</v>
      </c>
    </row>
    <row r="3492" ht="15.75" customHeight="1">
      <c r="A3492" s="22" t="s">
        <v>3546</v>
      </c>
      <c r="B3492" s="23">
        <v>2275.08841</v>
      </c>
      <c r="C3492" s="23">
        <v>0.34888362</v>
      </c>
      <c r="D3492" s="23">
        <v>0.12792361</v>
      </c>
      <c r="E3492" s="23">
        <v>0.00332688</v>
      </c>
      <c r="F3492" s="23">
        <v>0.01418902</v>
      </c>
    </row>
    <row r="3493" ht="15.75" customHeight="1">
      <c r="A3493" s="22" t="s">
        <v>3547</v>
      </c>
      <c r="B3493" s="23">
        <v>760.938449</v>
      </c>
      <c r="C3493" s="23">
        <v>-0.2609451</v>
      </c>
      <c r="D3493" s="23">
        <v>0.09265152</v>
      </c>
      <c r="E3493" s="23">
        <v>0.00332888</v>
      </c>
      <c r="F3493" s="23">
        <v>0.01419349</v>
      </c>
    </row>
    <row r="3494" ht="15.75" customHeight="1">
      <c r="A3494" s="22" t="s">
        <v>3548</v>
      </c>
      <c r="B3494" s="23">
        <v>335.860707</v>
      </c>
      <c r="C3494" s="23">
        <v>-0.3231807</v>
      </c>
      <c r="D3494" s="23">
        <v>0.11730256</v>
      </c>
      <c r="E3494" s="23">
        <v>0.00332987</v>
      </c>
      <c r="F3494" s="23">
        <v>0.01419364</v>
      </c>
    </row>
    <row r="3495" ht="15.75" customHeight="1">
      <c r="A3495" s="22" t="s">
        <v>3549</v>
      </c>
      <c r="B3495" s="23">
        <v>30.6552443</v>
      </c>
      <c r="C3495" s="23">
        <v>-0.71564</v>
      </c>
      <c r="D3495" s="23">
        <v>0.31769409</v>
      </c>
      <c r="E3495" s="23">
        <v>0.00333656</v>
      </c>
      <c r="F3495" s="23">
        <v>0.01421809</v>
      </c>
    </row>
    <row r="3496" ht="15.75" customHeight="1">
      <c r="A3496" s="22" t="s">
        <v>3550</v>
      </c>
      <c r="B3496" s="23">
        <v>6624.90618</v>
      </c>
      <c r="C3496" s="23">
        <v>0.24811187</v>
      </c>
      <c r="D3496" s="23">
        <v>0.08760139</v>
      </c>
      <c r="E3496" s="23">
        <v>0.00333979</v>
      </c>
      <c r="F3496" s="23">
        <v>0.0142278</v>
      </c>
    </row>
    <row r="3497" ht="15.75" customHeight="1">
      <c r="A3497" s="22" t="s">
        <v>3551</v>
      </c>
      <c r="B3497" s="23">
        <v>24.6067474</v>
      </c>
      <c r="C3497" s="23">
        <v>-0.8477859</v>
      </c>
      <c r="D3497" s="23">
        <v>0.40148514</v>
      </c>
      <c r="E3497" s="23">
        <v>0.00334294</v>
      </c>
      <c r="F3497" s="23">
        <v>0.01423716</v>
      </c>
    </row>
    <row r="3498" ht="15.75" customHeight="1">
      <c r="A3498" s="22" t="s">
        <v>3552</v>
      </c>
      <c r="B3498" s="23">
        <v>56.8450927</v>
      </c>
      <c r="C3498" s="23">
        <v>-0.6563394</v>
      </c>
      <c r="D3498" s="23">
        <v>0.28266985</v>
      </c>
      <c r="E3498" s="23">
        <v>0.00334395</v>
      </c>
      <c r="F3498" s="23">
        <v>0.01423737</v>
      </c>
    </row>
    <row r="3499" ht="15.75" customHeight="1">
      <c r="A3499" s="22" t="s">
        <v>3553</v>
      </c>
      <c r="B3499" s="23">
        <v>1630.0007</v>
      </c>
      <c r="C3499" s="23">
        <v>0.41814872</v>
      </c>
      <c r="D3499" s="23">
        <v>0.15850781</v>
      </c>
      <c r="E3499" s="23">
        <v>0.00334652</v>
      </c>
      <c r="F3499" s="23">
        <v>0.01424422</v>
      </c>
    </row>
    <row r="3500" ht="15.75" customHeight="1">
      <c r="A3500" s="22" t="s">
        <v>3554</v>
      </c>
      <c r="B3500" s="23">
        <v>2658.51819</v>
      </c>
      <c r="C3500" s="23">
        <v>0.36268967</v>
      </c>
      <c r="D3500" s="23">
        <v>0.13404106</v>
      </c>
      <c r="E3500" s="23">
        <v>0.00336509</v>
      </c>
      <c r="F3500" s="23">
        <v>0.01431919</v>
      </c>
    </row>
    <row r="3501" ht="15.75" customHeight="1">
      <c r="A3501" s="22" t="s">
        <v>3555</v>
      </c>
      <c r="B3501" s="23">
        <v>49.6900289</v>
      </c>
      <c r="C3501" s="23">
        <v>-0.6164745</v>
      </c>
      <c r="D3501" s="23">
        <v>0.26046707</v>
      </c>
      <c r="E3501" s="23">
        <v>0.00337113</v>
      </c>
      <c r="F3501" s="23">
        <v>0.01434077</v>
      </c>
    </row>
    <row r="3502" ht="15.75" customHeight="1">
      <c r="A3502" s="22" t="s">
        <v>3556</v>
      </c>
      <c r="B3502" s="23">
        <v>1761.63638</v>
      </c>
      <c r="C3502" s="23">
        <v>0.29570391</v>
      </c>
      <c r="D3502" s="23">
        <v>0.10633554</v>
      </c>
      <c r="E3502" s="23">
        <v>0.00338929</v>
      </c>
      <c r="F3502" s="23">
        <v>0.01441394</v>
      </c>
    </row>
    <row r="3503" ht="15.75" customHeight="1">
      <c r="A3503" s="22" t="s">
        <v>3557</v>
      </c>
      <c r="B3503" s="23">
        <v>6062.79219</v>
      </c>
      <c r="C3503" s="23">
        <v>0.34718081</v>
      </c>
      <c r="D3503" s="23">
        <v>0.12754282</v>
      </c>
      <c r="E3503" s="23">
        <v>0.00339541</v>
      </c>
      <c r="F3503" s="23">
        <v>0.01443584</v>
      </c>
    </row>
    <row r="3504" ht="15.75" customHeight="1">
      <c r="A3504" s="22" t="s">
        <v>3558</v>
      </c>
      <c r="B3504" s="23">
        <v>237.599252</v>
      </c>
      <c r="C3504" s="23">
        <v>0.3317887</v>
      </c>
      <c r="D3504" s="23">
        <v>0.12110606</v>
      </c>
      <c r="E3504" s="23">
        <v>0.0033993</v>
      </c>
      <c r="F3504" s="23">
        <v>0.01444824</v>
      </c>
    </row>
    <row r="3505" ht="15.75" customHeight="1">
      <c r="A3505" s="22" t="s">
        <v>3559</v>
      </c>
      <c r="B3505" s="23">
        <v>1858.27382</v>
      </c>
      <c r="C3505" s="23">
        <v>0.24483832</v>
      </c>
      <c r="D3505" s="23">
        <v>0.08655918</v>
      </c>
      <c r="E3505" s="23">
        <v>0.003402</v>
      </c>
      <c r="F3505" s="23">
        <v>0.01445146</v>
      </c>
    </row>
    <row r="3506" ht="15.75" customHeight="1">
      <c r="A3506" s="22" t="s">
        <v>3560</v>
      </c>
      <c r="B3506" s="23">
        <v>1811.20977</v>
      </c>
      <c r="C3506" s="23">
        <v>0.28452711</v>
      </c>
      <c r="D3506" s="23">
        <v>0.10194917</v>
      </c>
      <c r="E3506" s="23">
        <v>0.0034011</v>
      </c>
      <c r="F3506" s="23">
        <v>0.01445146</v>
      </c>
    </row>
    <row r="3507" ht="15.75" customHeight="1">
      <c r="A3507" s="22" t="s">
        <v>3561</v>
      </c>
      <c r="B3507" s="23">
        <v>756.206034</v>
      </c>
      <c r="C3507" s="23">
        <v>-0.2616562</v>
      </c>
      <c r="D3507" s="23">
        <v>0.09319509</v>
      </c>
      <c r="E3507" s="23">
        <v>0.00340721</v>
      </c>
      <c r="F3507" s="23">
        <v>0.01446946</v>
      </c>
    </row>
    <row r="3508" ht="15.75" customHeight="1">
      <c r="A3508" s="22" t="s">
        <v>3562</v>
      </c>
      <c r="B3508" s="23">
        <v>1702.25858</v>
      </c>
      <c r="C3508" s="23">
        <v>0.33012071</v>
      </c>
      <c r="D3508" s="23">
        <v>0.1208891</v>
      </c>
      <c r="E3508" s="23">
        <v>0.00342014</v>
      </c>
      <c r="F3508" s="23">
        <v>0.01452025</v>
      </c>
    </row>
    <row r="3509" ht="15.75" customHeight="1">
      <c r="A3509" s="22" t="s">
        <v>3563</v>
      </c>
      <c r="B3509" s="23">
        <v>900.119893</v>
      </c>
      <c r="C3509" s="23">
        <v>0.29388271</v>
      </c>
      <c r="D3509" s="23">
        <v>0.10551342</v>
      </c>
      <c r="E3509" s="23">
        <v>0.00342879</v>
      </c>
      <c r="F3509" s="23">
        <v>0.01455283</v>
      </c>
    </row>
    <row r="3510" ht="15.75" customHeight="1">
      <c r="A3510" s="22" t="s">
        <v>3564</v>
      </c>
      <c r="B3510" s="23">
        <v>5401.81611</v>
      </c>
      <c r="C3510" s="23">
        <v>-0.2414593</v>
      </c>
      <c r="D3510" s="23">
        <v>0.08543368</v>
      </c>
      <c r="E3510" s="23">
        <v>0.00342993</v>
      </c>
      <c r="F3510" s="23">
        <v>0.0145535</v>
      </c>
    </row>
    <row r="3511" ht="15.75" customHeight="1">
      <c r="A3511" s="22" t="s">
        <v>3565</v>
      </c>
      <c r="B3511" s="23">
        <v>12.7782417</v>
      </c>
      <c r="C3511" s="23">
        <v>-1.1080888</v>
      </c>
      <c r="D3511" s="23">
        <v>0.58649541</v>
      </c>
      <c r="E3511" s="23">
        <v>0.0034434</v>
      </c>
      <c r="F3511" s="23">
        <v>0.01460249</v>
      </c>
    </row>
    <row r="3512" ht="15.75" customHeight="1">
      <c r="A3512" s="22" t="s">
        <v>3566</v>
      </c>
      <c r="B3512" s="23">
        <v>2829.89322</v>
      </c>
      <c r="C3512" s="23">
        <v>0.32823908</v>
      </c>
      <c r="D3512" s="23">
        <v>0.1188835</v>
      </c>
      <c r="E3512" s="23">
        <v>0.0034454</v>
      </c>
      <c r="F3512" s="23">
        <v>0.01460249</v>
      </c>
    </row>
    <row r="3513" ht="15.75" customHeight="1">
      <c r="A3513" s="22" t="s">
        <v>3567</v>
      </c>
      <c r="B3513" s="23">
        <v>13.3271952</v>
      </c>
      <c r="C3513" s="23">
        <v>-1.1808825</v>
      </c>
      <c r="D3513" s="23">
        <v>0.64313368</v>
      </c>
      <c r="E3513" s="23">
        <v>0.00344528</v>
      </c>
      <c r="F3513" s="23">
        <v>0.01460249</v>
      </c>
    </row>
    <row r="3514" ht="15.75" customHeight="1">
      <c r="A3514" s="22" t="s">
        <v>3568</v>
      </c>
      <c r="B3514" s="23">
        <v>141.41735</v>
      </c>
      <c r="C3514" s="23">
        <v>0.47621872</v>
      </c>
      <c r="D3514" s="23">
        <v>0.18685083</v>
      </c>
      <c r="E3514" s="23">
        <v>0.00344499</v>
      </c>
      <c r="F3514" s="23">
        <v>0.01460249</v>
      </c>
    </row>
    <row r="3515" ht="15.75" customHeight="1">
      <c r="A3515" s="22" t="s">
        <v>3569</v>
      </c>
      <c r="B3515" s="23">
        <v>2376.39542</v>
      </c>
      <c r="C3515" s="23">
        <v>-0.1762989</v>
      </c>
      <c r="D3515" s="23">
        <v>0.06135395</v>
      </c>
      <c r="E3515" s="23">
        <v>0.00345676</v>
      </c>
      <c r="F3515" s="23">
        <v>0.01464649</v>
      </c>
    </row>
    <row r="3516" ht="15.75" customHeight="1">
      <c r="A3516" s="22" t="s">
        <v>3570</v>
      </c>
      <c r="B3516" s="23">
        <v>996.143568</v>
      </c>
      <c r="C3516" s="23">
        <v>-0.2775482</v>
      </c>
      <c r="D3516" s="23">
        <v>0.09951134</v>
      </c>
      <c r="E3516" s="23">
        <v>0.00345878</v>
      </c>
      <c r="F3516" s="23">
        <v>0.01465084</v>
      </c>
    </row>
    <row r="3517" ht="15.75" customHeight="1">
      <c r="A3517" s="22" t="s">
        <v>3571</v>
      </c>
      <c r="B3517" s="23">
        <v>740.439445</v>
      </c>
      <c r="C3517" s="23">
        <v>0.37210841</v>
      </c>
      <c r="D3517" s="23">
        <v>0.13834354</v>
      </c>
      <c r="E3517" s="23">
        <v>0.00346691</v>
      </c>
      <c r="F3517" s="23">
        <v>0.01468113</v>
      </c>
    </row>
    <row r="3518" ht="15.75" customHeight="1">
      <c r="A3518" s="22" t="s">
        <v>3572</v>
      </c>
      <c r="B3518" s="23">
        <v>68.0190023</v>
      </c>
      <c r="C3518" s="23">
        <v>-0.6238705</v>
      </c>
      <c r="D3518" s="23">
        <v>0.26623548</v>
      </c>
      <c r="E3518" s="23">
        <v>0.00346992</v>
      </c>
      <c r="F3518" s="23">
        <v>0.01468968</v>
      </c>
    </row>
    <row r="3519" ht="15.75" customHeight="1">
      <c r="A3519" s="22" t="s">
        <v>3573</v>
      </c>
      <c r="B3519" s="23">
        <v>1127.86316</v>
      </c>
      <c r="C3519" s="23">
        <v>0.39985095</v>
      </c>
      <c r="D3519" s="23">
        <v>0.15102359</v>
      </c>
      <c r="E3519" s="23">
        <v>0.00347314</v>
      </c>
      <c r="F3519" s="23">
        <v>0.01469912</v>
      </c>
    </row>
    <row r="3520" ht="15.75" customHeight="1">
      <c r="A3520" s="22" t="s">
        <v>3574</v>
      </c>
      <c r="B3520" s="23">
        <v>2317.71239</v>
      </c>
      <c r="C3520" s="23">
        <v>0.24095969</v>
      </c>
      <c r="D3520" s="23">
        <v>0.08528205</v>
      </c>
      <c r="E3520" s="23">
        <v>0.00347593</v>
      </c>
      <c r="F3520" s="23">
        <v>0.0147026</v>
      </c>
    </row>
    <row r="3521" ht="15.75" customHeight="1">
      <c r="A3521" s="22" t="s">
        <v>3575</v>
      </c>
      <c r="B3521" s="23">
        <v>457.863254</v>
      </c>
      <c r="C3521" s="23">
        <v>-0.2760166</v>
      </c>
      <c r="D3521" s="23">
        <v>0.09892873</v>
      </c>
      <c r="E3521" s="23">
        <v>0.00347495</v>
      </c>
      <c r="F3521" s="23">
        <v>0.0147026</v>
      </c>
    </row>
    <row r="3522" ht="15.75" customHeight="1">
      <c r="A3522" s="22" t="s">
        <v>3576</v>
      </c>
      <c r="B3522" s="23">
        <v>1714.53229</v>
      </c>
      <c r="C3522" s="23">
        <v>0.47095767</v>
      </c>
      <c r="D3522" s="23">
        <v>0.18466457</v>
      </c>
      <c r="E3522" s="23">
        <v>0.00349724</v>
      </c>
      <c r="F3522" s="23">
        <v>0.01478853</v>
      </c>
    </row>
    <row r="3523" ht="15.75" customHeight="1">
      <c r="A3523" s="22" t="s">
        <v>3577</v>
      </c>
      <c r="B3523" s="23">
        <v>40.7072521</v>
      </c>
      <c r="C3523" s="23">
        <v>-0.6452642</v>
      </c>
      <c r="D3523" s="23">
        <v>0.27817037</v>
      </c>
      <c r="E3523" s="23">
        <v>0.00349963</v>
      </c>
      <c r="F3523" s="23">
        <v>0.01479444</v>
      </c>
    </row>
    <row r="3524" ht="15.75" customHeight="1">
      <c r="A3524" s="22" t="s">
        <v>3578</v>
      </c>
      <c r="B3524" s="23">
        <v>51960.3191</v>
      </c>
      <c r="C3524" s="23">
        <v>0.1734264</v>
      </c>
      <c r="D3524" s="23">
        <v>0.06039871</v>
      </c>
      <c r="E3524" s="23">
        <v>0.00351064</v>
      </c>
      <c r="F3524" s="23">
        <v>0.01483677</v>
      </c>
    </row>
    <row r="3525" ht="15.75" customHeight="1">
      <c r="A3525" s="22" t="s">
        <v>3579</v>
      </c>
      <c r="B3525" s="23">
        <v>1376.65999</v>
      </c>
      <c r="C3525" s="23">
        <v>0.54339468</v>
      </c>
      <c r="D3525" s="23">
        <v>0.2215767</v>
      </c>
      <c r="E3525" s="23">
        <v>0.00351194</v>
      </c>
      <c r="F3525" s="23">
        <v>0.01483806</v>
      </c>
    </row>
    <row r="3526" ht="15.75" customHeight="1">
      <c r="A3526" s="22" t="s">
        <v>3580</v>
      </c>
      <c r="B3526" s="23">
        <v>651.938842</v>
      </c>
      <c r="C3526" s="23">
        <v>-0.3130731</v>
      </c>
      <c r="D3526" s="23">
        <v>0.11399786</v>
      </c>
      <c r="E3526" s="23">
        <v>0.00353511</v>
      </c>
      <c r="F3526" s="23">
        <v>0.01493172</v>
      </c>
    </row>
    <row r="3527" ht="15.75" customHeight="1">
      <c r="A3527" s="22" t="s">
        <v>3581</v>
      </c>
      <c r="B3527" s="23">
        <v>9882.29572</v>
      </c>
      <c r="C3527" s="23">
        <v>0.33235289</v>
      </c>
      <c r="D3527" s="23">
        <v>0.12197968</v>
      </c>
      <c r="E3527" s="23">
        <v>0.00354672</v>
      </c>
      <c r="F3527" s="23">
        <v>0.01497651</v>
      </c>
    </row>
    <row r="3528" ht="15.75" customHeight="1">
      <c r="A3528" s="22" t="s">
        <v>3582</v>
      </c>
      <c r="B3528" s="23">
        <v>3220.57209</v>
      </c>
      <c r="C3528" s="23">
        <v>-0.2380908</v>
      </c>
      <c r="D3528" s="23">
        <v>0.08446355</v>
      </c>
      <c r="E3528" s="23">
        <v>0.00354805</v>
      </c>
      <c r="F3528" s="23">
        <v>0.01497787</v>
      </c>
    </row>
    <row r="3529" ht="15.75" customHeight="1">
      <c r="A3529" s="22" t="s">
        <v>3583</v>
      </c>
      <c r="B3529" s="23">
        <v>15.2054419</v>
      </c>
      <c r="C3529" s="23">
        <v>-1.2201873</v>
      </c>
      <c r="D3529" s="23">
        <v>0.68868625</v>
      </c>
      <c r="E3529" s="23">
        <v>0.00355249</v>
      </c>
      <c r="F3529" s="23">
        <v>0.01498881</v>
      </c>
    </row>
    <row r="3530" ht="15.75" customHeight="1">
      <c r="A3530" s="22" t="s">
        <v>3584</v>
      </c>
      <c r="B3530" s="23">
        <v>1535.68223</v>
      </c>
      <c r="C3530" s="23">
        <v>0.33801833</v>
      </c>
      <c r="D3530" s="23">
        <v>0.12446668</v>
      </c>
      <c r="E3530" s="23">
        <v>0.00355266</v>
      </c>
      <c r="F3530" s="23">
        <v>0.01498881</v>
      </c>
    </row>
    <row r="3531" ht="15.75" customHeight="1">
      <c r="A3531" s="22" t="s">
        <v>3585</v>
      </c>
      <c r="B3531" s="23">
        <v>1199.94083</v>
      </c>
      <c r="C3531" s="23">
        <v>-0.4279348</v>
      </c>
      <c r="D3531" s="23">
        <v>0.16453734</v>
      </c>
      <c r="E3531" s="23">
        <v>0.00355754</v>
      </c>
      <c r="F3531" s="23">
        <v>0.01500518</v>
      </c>
    </row>
    <row r="3532" ht="15.75" customHeight="1">
      <c r="A3532" s="22" t="s">
        <v>3586</v>
      </c>
      <c r="B3532" s="23">
        <v>224.521692</v>
      </c>
      <c r="C3532" s="23">
        <v>-0.3495934</v>
      </c>
      <c r="D3532" s="23">
        <v>0.12947493</v>
      </c>
      <c r="E3532" s="23">
        <v>0.00356269</v>
      </c>
      <c r="F3532" s="23">
        <v>0.01502264</v>
      </c>
    </row>
    <row r="3533" ht="15.75" customHeight="1">
      <c r="A3533" s="22" t="s">
        <v>3587</v>
      </c>
      <c r="B3533" s="23">
        <v>118.510223</v>
      </c>
      <c r="C3533" s="23">
        <v>0.48168532</v>
      </c>
      <c r="D3533" s="23">
        <v>0.19064066</v>
      </c>
      <c r="E3533" s="23">
        <v>0.00356909</v>
      </c>
      <c r="F3533" s="23">
        <v>0.01504537</v>
      </c>
    </row>
    <row r="3534" ht="15.75" customHeight="1">
      <c r="A3534" s="22" t="s">
        <v>3588</v>
      </c>
      <c r="B3534" s="23">
        <v>111.106449</v>
      </c>
      <c r="C3534" s="23">
        <v>0.45308711</v>
      </c>
      <c r="D3534" s="23">
        <v>0.1764405</v>
      </c>
      <c r="E3534" s="23">
        <v>0.00357676</v>
      </c>
      <c r="F3534" s="23">
        <v>0.01506545</v>
      </c>
    </row>
    <row r="3535" ht="15.75" customHeight="1">
      <c r="A3535" s="22" t="s">
        <v>3589</v>
      </c>
      <c r="B3535" s="23">
        <v>11.1958966</v>
      </c>
      <c r="C3535" s="23">
        <v>-1.0979117</v>
      </c>
      <c r="D3535" s="23">
        <v>0.58173389</v>
      </c>
      <c r="E3535" s="23">
        <v>0.00357689</v>
      </c>
      <c r="F3535" s="23">
        <v>0.01506545</v>
      </c>
    </row>
    <row r="3536" ht="15.75" customHeight="1">
      <c r="A3536" s="22" t="s">
        <v>3590</v>
      </c>
      <c r="B3536" s="23">
        <v>295.377229</v>
      </c>
      <c r="C3536" s="23">
        <v>0.36431419</v>
      </c>
      <c r="D3536" s="23">
        <v>0.13576423</v>
      </c>
      <c r="E3536" s="23">
        <v>0.00357539</v>
      </c>
      <c r="F3536" s="23">
        <v>0.01506545</v>
      </c>
    </row>
    <row r="3537" ht="15.75" customHeight="1">
      <c r="A3537" s="22" t="s">
        <v>3591</v>
      </c>
      <c r="B3537" s="23">
        <v>1503.19539</v>
      </c>
      <c r="C3537" s="23">
        <v>0.35782196</v>
      </c>
      <c r="D3537" s="23">
        <v>0.13334907</v>
      </c>
      <c r="E3537" s="23">
        <v>0.0035826</v>
      </c>
      <c r="F3537" s="23">
        <v>0.01508523</v>
      </c>
    </row>
    <row r="3538" ht="15.75" customHeight="1">
      <c r="A3538" s="22" t="s">
        <v>3592</v>
      </c>
      <c r="B3538" s="23">
        <v>59.2507189</v>
      </c>
      <c r="C3538" s="23">
        <v>-0.6183864</v>
      </c>
      <c r="D3538" s="23">
        <v>0.26410291</v>
      </c>
      <c r="E3538" s="23">
        <v>0.00358679</v>
      </c>
      <c r="F3538" s="23">
        <v>0.01509858</v>
      </c>
    </row>
    <row r="3539" ht="15.75" customHeight="1">
      <c r="A3539" s="22" t="s">
        <v>3593</v>
      </c>
      <c r="B3539" s="23">
        <v>874.248272</v>
      </c>
      <c r="C3539" s="23">
        <v>-0.3159179</v>
      </c>
      <c r="D3539" s="23">
        <v>0.11542562</v>
      </c>
      <c r="E3539" s="23">
        <v>0.00359087</v>
      </c>
      <c r="F3539" s="23">
        <v>0.0151115</v>
      </c>
    </row>
    <row r="3540" ht="15.75" customHeight="1">
      <c r="A3540" s="22" t="s">
        <v>3594</v>
      </c>
      <c r="B3540" s="23">
        <v>484.38478</v>
      </c>
      <c r="C3540" s="23">
        <v>0.49839561</v>
      </c>
      <c r="D3540" s="23">
        <v>0.19915795</v>
      </c>
      <c r="E3540" s="23">
        <v>0.00359961</v>
      </c>
      <c r="F3540" s="23">
        <v>0.015144</v>
      </c>
    </row>
    <row r="3541" ht="15.75" customHeight="1">
      <c r="A3541" s="22" t="s">
        <v>3595</v>
      </c>
      <c r="B3541" s="23">
        <v>1909.01475</v>
      </c>
      <c r="C3541" s="23">
        <v>0.29455046</v>
      </c>
      <c r="D3541" s="23">
        <v>0.10667129</v>
      </c>
      <c r="E3541" s="23">
        <v>0.00360956</v>
      </c>
      <c r="F3541" s="23">
        <v>0.01518158</v>
      </c>
    </row>
    <row r="3542" ht="15.75" customHeight="1">
      <c r="A3542" s="22" t="s">
        <v>3596</v>
      </c>
      <c r="B3542" s="23">
        <v>776.999719</v>
      </c>
      <c r="C3542" s="23">
        <v>0.36657474</v>
      </c>
      <c r="D3542" s="23">
        <v>0.1359822</v>
      </c>
      <c r="E3542" s="23">
        <v>0.00362082</v>
      </c>
      <c r="F3542" s="23">
        <v>0.0152203</v>
      </c>
    </row>
    <row r="3543" ht="15.75" customHeight="1">
      <c r="A3543" s="22" t="s">
        <v>3597</v>
      </c>
      <c r="B3543" s="23">
        <v>2224.22119</v>
      </c>
      <c r="C3543" s="23">
        <v>-0.1738791</v>
      </c>
      <c r="D3543" s="23">
        <v>0.06079485</v>
      </c>
      <c r="E3543" s="23">
        <v>0.0036202</v>
      </c>
      <c r="F3543" s="23">
        <v>0.0152203</v>
      </c>
    </row>
    <row r="3544" ht="15.75" customHeight="1">
      <c r="A3544" s="22" t="s">
        <v>3598</v>
      </c>
      <c r="B3544" s="23">
        <v>14.9142217</v>
      </c>
      <c r="C3544" s="23">
        <v>-1.4674011</v>
      </c>
      <c r="D3544" s="23">
        <v>0.9217238</v>
      </c>
      <c r="E3544" s="23">
        <v>0.00362667</v>
      </c>
      <c r="F3544" s="23">
        <v>0.01523635</v>
      </c>
    </row>
    <row r="3545" ht="15.75" customHeight="1">
      <c r="A3545" s="22" t="s">
        <v>3599</v>
      </c>
      <c r="B3545" s="23">
        <v>932.632613</v>
      </c>
      <c r="C3545" s="23">
        <v>0.24741747</v>
      </c>
      <c r="D3545" s="23">
        <v>0.08818802</v>
      </c>
      <c r="E3545" s="23">
        <v>0.00362668</v>
      </c>
      <c r="F3545" s="23">
        <v>0.01523635</v>
      </c>
    </row>
    <row r="3546" ht="15.75" customHeight="1">
      <c r="A3546" s="22" t="s">
        <v>3600</v>
      </c>
      <c r="B3546" s="23">
        <v>21439.3952</v>
      </c>
      <c r="C3546" s="23">
        <v>0.1760147</v>
      </c>
      <c r="D3546" s="23">
        <v>0.06155207</v>
      </c>
      <c r="E3546" s="23">
        <v>0.00363691</v>
      </c>
      <c r="F3546" s="23">
        <v>0.01527504</v>
      </c>
    </row>
    <row r="3547" ht="15.75" customHeight="1">
      <c r="A3547" s="22" t="s">
        <v>3601</v>
      </c>
      <c r="B3547" s="23">
        <v>146.03727</v>
      </c>
      <c r="C3547" s="23">
        <v>-0.6175706</v>
      </c>
      <c r="D3547" s="23">
        <v>0.26506605</v>
      </c>
      <c r="E3547" s="23">
        <v>0.00364009</v>
      </c>
      <c r="F3547" s="23">
        <v>0.01528408</v>
      </c>
    </row>
    <row r="3548" ht="15.75" customHeight="1">
      <c r="A3548" s="22" t="s">
        <v>3602</v>
      </c>
      <c r="B3548" s="23">
        <v>808.020472</v>
      </c>
      <c r="C3548" s="23">
        <v>0.38399432</v>
      </c>
      <c r="D3548" s="23">
        <v>0.14477845</v>
      </c>
      <c r="E3548" s="23">
        <v>0.00364755</v>
      </c>
      <c r="F3548" s="23">
        <v>0.01531109</v>
      </c>
    </row>
    <row r="3549" ht="15.75" customHeight="1">
      <c r="A3549" s="22" t="s">
        <v>3603</v>
      </c>
      <c r="B3549" s="23">
        <v>1397.25319</v>
      </c>
      <c r="C3549" s="23">
        <v>-0.2229168</v>
      </c>
      <c r="D3549" s="23">
        <v>0.07895519</v>
      </c>
      <c r="E3549" s="23">
        <v>0.00365688</v>
      </c>
      <c r="F3549" s="23">
        <v>0.01534591</v>
      </c>
    </row>
    <row r="3550" ht="15.75" customHeight="1">
      <c r="A3550" s="22" t="s">
        <v>3604</v>
      </c>
      <c r="B3550" s="23">
        <v>1217.48915</v>
      </c>
      <c r="C3550" s="23">
        <v>-0.2879238</v>
      </c>
      <c r="D3550" s="23">
        <v>0.10429758</v>
      </c>
      <c r="E3550" s="23">
        <v>0.0036591</v>
      </c>
      <c r="F3550" s="23">
        <v>0.01535089</v>
      </c>
    </row>
    <row r="3551" ht="15.75" customHeight="1">
      <c r="A3551" s="22" t="s">
        <v>3605</v>
      </c>
      <c r="B3551" s="23">
        <v>1550.19004</v>
      </c>
      <c r="C3551" s="23">
        <v>-0.2461119</v>
      </c>
      <c r="D3551" s="23">
        <v>0.08789574</v>
      </c>
      <c r="E3551" s="23">
        <v>0.00366306</v>
      </c>
      <c r="F3551" s="23">
        <v>0.0153632</v>
      </c>
    </row>
    <row r="3552" ht="15.75" customHeight="1">
      <c r="A3552" s="22" t="s">
        <v>3606</v>
      </c>
      <c r="B3552" s="23">
        <v>60.112569</v>
      </c>
      <c r="C3552" s="23">
        <v>0.70316951</v>
      </c>
      <c r="D3552" s="23">
        <v>0.31564922</v>
      </c>
      <c r="E3552" s="23">
        <v>0.00368409</v>
      </c>
      <c r="F3552" s="23">
        <v>0.01544701</v>
      </c>
    </row>
    <row r="3553" ht="15.75" customHeight="1">
      <c r="A3553" s="22" t="s">
        <v>3607</v>
      </c>
      <c r="B3553" s="23">
        <v>85.0461344</v>
      </c>
      <c r="C3553" s="23">
        <v>-0.6059153</v>
      </c>
      <c r="D3553" s="23">
        <v>0.25894701</v>
      </c>
      <c r="E3553" s="23">
        <v>0.00369211</v>
      </c>
      <c r="F3553" s="23">
        <v>0.01547632</v>
      </c>
    </row>
    <row r="3554" ht="15.75" customHeight="1">
      <c r="A3554" s="22" t="s">
        <v>3608</v>
      </c>
      <c r="B3554" s="23">
        <v>167.256873</v>
      </c>
      <c r="C3554" s="23">
        <v>-0.4618068</v>
      </c>
      <c r="D3554" s="23">
        <v>0.18172104</v>
      </c>
      <c r="E3554" s="23">
        <v>0.00369944</v>
      </c>
      <c r="F3554" s="23">
        <v>0.01550267</v>
      </c>
    </row>
    <row r="3555" ht="15.75" customHeight="1">
      <c r="A3555" s="22" t="s">
        <v>3609</v>
      </c>
      <c r="B3555" s="23">
        <v>5143.50738</v>
      </c>
      <c r="C3555" s="23">
        <v>-0.2705681</v>
      </c>
      <c r="D3555" s="23">
        <v>0.0975127</v>
      </c>
      <c r="E3555" s="23">
        <v>0.00370091</v>
      </c>
      <c r="F3555" s="23">
        <v>0.01550448</v>
      </c>
    </row>
    <row r="3556" ht="15.75" customHeight="1">
      <c r="A3556" s="22" t="s">
        <v>3610</v>
      </c>
      <c r="B3556" s="23">
        <v>779.553698</v>
      </c>
      <c r="C3556" s="23">
        <v>-0.3418299</v>
      </c>
      <c r="D3556" s="23">
        <v>0.12685488</v>
      </c>
      <c r="E3556" s="23">
        <v>0.00370876</v>
      </c>
      <c r="F3556" s="23">
        <v>0.01553296</v>
      </c>
    </row>
    <row r="3557" ht="15.75" customHeight="1">
      <c r="A3557" s="22" t="s">
        <v>3611</v>
      </c>
      <c r="B3557" s="23">
        <v>1722.40775</v>
      </c>
      <c r="C3557" s="23">
        <v>-0.2546739</v>
      </c>
      <c r="D3557" s="23">
        <v>0.09136986</v>
      </c>
      <c r="E3557" s="23">
        <v>0.00371439</v>
      </c>
      <c r="F3557" s="23">
        <v>0.01555219</v>
      </c>
    </row>
    <row r="3558" ht="15.75" customHeight="1">
      <c r="A3558" s="22" t="s">
        <v>3612</v>
      </c>
      <c r="B3558" s="23">
        <v>1938.22485</v>
      </c>
      <c r="C3558" s="23">
        <v>0.26305111</v>
      </c>
      <c r="D3558" s="23">
        <v>0.09450942</v>
      </c>
      <c r="E3558" s="23">
        <v>0.00371907</v>
      </c>
      <c r="F3558" s="23">
        <v>0.01556738</v>
      </c>
    </row>
    <row r="3559" ht="15.75" customHeight="1">
      <c r="A3559" s="22" t="s">
        <v>3613</v>
      </c>
      <c r="B3559" s="23">
        <v>198.037647</v>
      </c>
      <c r="C3559" s="23">
        <v>-0.4095628</v>
      </c>
      <c r="D3559" s="23">
        <v>0.15729328</v>
      </c>
      <c r="E3559" s="23">
        <v>0.00372086</v>
      </c>
      <c r="F3559" s="23">
        <v>0.0155705</v>
      </c>
    </row>
    <row r="3560" ht="15.75" customHeight="1">
      <c r="A3560" s="22" t="s">
        <v>3614</v>
      </c>
      <c r="B3560" s="23">
        <v>166.694983</v>
      </c>
      <c r="C3560" s="23">
        <v>0.70128648</v>
      </c>
      <c r="D3560" s="23">
        <v>0.3163048</v>
      </c>
      <c r="E3560" s="23">
        <v>0.00373003</v>
      </c>
      <c r="F3560" s="23">
        <v>0.0156045</v>
      </c>
    </row>
    <row r="3561" ht="15.75" customHeight="1">
      <c r="A3561" s="22" t="s">
        <v>3615</v>
      </c>
      <c r="B3561" s="23">
        <v>975.328182</v>
      </c>
      <c r="C3561" s="23">
        <v>0.24254564</v>
      </c>
      <c r="D3561" s="23">
        <v>0.08660941</v>
      </c>
      <c r="E3561" s="23">
        <v>0.00373445</v>
      </c>
      <c r="F3561" s="23">
        <v>0.0156186</v>
      </c>
    </row>
    <row r="3562" ht="15.75" customHeight="1">
      <c r="A3562" s="22" t="s">
        <v>3616</v>
      </c>
      <c r="B3562" s="23">
        <v>562.087161</v>
      </c>
      <c r="C3562" s="23">
        <v>-0.2474281</v>
      </c>
      <c r="D3562" s="23">
        <v>0.0885466</v>
      </c>
      <c r="E3562" s="23">
        <v>0.00373662</v>
      </c>
      <c r="F3562" s="23">
        <v>0.01562327</v>
      </c>
    </row>
    <row r="3563" ht="15.75" customHeight="1">
      <c r="A3563" s="22" t="s">
        <v>3617</v>
      </c>
      <c r="B3563" s="23">
        <v>1659.15732</v>
      </c>
      <c r="C3563" s="23">
        <v>0.20415118</v>
      </c>
      <c r="D3563" s="23">
        <v>0.07214038</v>
      </c>
      <c r="E3563" s="23">
        <v>0.00375114</v>
      </c>
      <c r="F3563" s="23">
        <v>0.01567961</v>
      </c>
    </row>
    <row r="3564" ht="15.75" customHeight="1">
      <c r="A3564" s="22" t="s">
        <v>3618</v>
      </c>
      <c r="B3564" s="23">
        <v>1009.12324</v>
      </c>
      <c r="C3564" s="23">
        <v>0.3209928</v>
      </c>
      <c r="D3564" s="23">
        <v>0.11798987</v>
      </c>
      <c r="E3564" s="23">
        <v>0.00375358</v>
      </c>
      <c r="F3564" s="23">
        <v>0.01568138</v>
      </c>
    </row>
    <row r="3565" ht="15.75" customHeight="1">
      <c r="A3565" s="22" t="s">
        <v>3619</v>
      </c>
      <c r="B3565" s="23">
        <v>106.746986</v>
      </c>
      <c r="C3565" s="23">
        <v>-0.5241344</v>
      </c>
      <c r="D3565" s="23">
        <v>0.21417993</v>
      </c>
      <c r="E3565" s="23">
        <v>0.00375367</v>
      </c>
      <c r="F3565" s="23">
        <v>0.01568138</v>
      </c>
    </row>
    <row r="3566" ht="15.75" customHeight="1">
      <c r="A3566" s="22" t="s">
        <v>3620</v>
      </c>
      <c r="B3566" s="23">
        <v>1118.91331</v>
      </c>
      <c r="C3566" s="23">
        <v>0.3117504</v>
      </c>
      <c r="D3566" s="23">
        <v>0.1142576</v>
      </c>
      <c r="E3566" s="23">
        <v>0.00377283</v>
      </c>
      <c r="F3566" s="23">
        <v>0.01575699</v>
      </c>
    </row>
    <row r="3567" ht="15.75" customHeight="1">
      <c r="A3567" s="22" t="s">
        <v>3621</v>
      </c>
      <c r="B3567" s="23">
        <v>635.120493</v>
      </c>
      <c r="C3567" s="23">
        <v>0.33802477</v>
      </c>
      <c r="D3567" s="23">
        <v>0.12530693</v>
      </c>
      <c r="E3567" s="23">
        <v>0.00377837</v>
      </c>
      <c r="F3567" s="23">
        <v>0.01577571</v>
      </c>
    </row>
    <row r="3568" ht="15.75" customHeight="1">
      <c r="A3568" s="22" t="s">
        <v>3622</v>
      </c>
      <c r="B3568" s="23">
        <v>4218.81838</v>
      </c>
      <c r="C3568" s="23">
        <v>0.26203272</v>
      </c>
      <c r="D3568" s="23">
        <v>0.09432993</v>
      </c>
      <c r="E3568" s="23">
        <v>0.00378415</v>
      </c>
      <c r="F3568" s="23">
        <v>0.01578656</v>
      </c>
    </row>
    <row r="3569" ht="15.75" customHeight="1">
      <c r="A3569" s="22" t="s">
        <v>3623</v>
      </c>
      <c r="B3569" s="23">
        <v>254.145613</v>
      </c>
      <c r="C3569" s="23">
        <v>-0.4785229</v>
      </c>
      <c r="D3569" s="23">
        <v>0.19063205</v>
      </c>
      <c r="E3569" s="23">
        <v>0.0037838</v>
      </c>
      <c r="F3569" s="23">
        <v>0.01578656</v>
      </c>
    </row>
    <row r="3570" ht="15.75" customHeight="1">
      <c r="A3570" s="22" t="s">
        <v>3624</v>
      </c>
      <c r="B3570" s="23">
        <v>732.904758</v>
      </c>
      <c r="C3570" s="23">
        <v>-0.2791455</v>
      </c>
      <c r="D3570" s="23">
        <v>0.10118071</v>
      </c>
      <c r="E3570" s="23">
        <v>0.00378345</v>
      </c>
      <c r="F3570" s="23">
        <v>0.01578656</v>
      </c>
    </row>
    <row r="3571" ht="15.75" customHeight="1">
      <c r="A3571" s="22" t="s">
        <v>3625</v>
      </c>
      <c r="B3571" s="23">
        <v>846.629705</v>
      </c>
      <c r="C3571" s="23">
        <v>-0.4105498</v>
      </c>
      <c r="D3571" s="23">
        <v>0.15801165</v>
      </c>
      <c r="E3571" s="23">
        <v>0.0037874</v>
      </c>
      <c r="F3571" s="23">
        <v>0.0157957</v>
      </c>
    </row>
    <row r="3572" ht="15.75" customHeight="1">
      <c r="A3572" s="22" t="s">
        <v>3626</v>
      </c>
      <c r="B3572" s="23">
        <v>527.424356</v>
      </c>
      <c r="C3572" s="23">
        <v>-0.3017252</v>
      </c>
      <c r="D3572" s="23">
        <v>0.1103237</v>
      </c>
      <c r="E3572" s="23">
        <v>0.00379041</v>
      </c>
      <c r="F3572" s="23">
        <v>0.01580382</v>
      </c>
    </row>
    <row r="3573" ht="15.75" customHeight="1">
      <c r="A3573" s="22" t="s">
        <v>3627</v>
      </c>
      <c r="B3573" s="23">
        <v>2312.35168</v>
      </c>
      <c r="C3573" s="23">
        <v>0.19379121</v>
      </c>
      <c r="D3573" s="23">
        <v>0.06839708</v>
      </c>
      <c r="E3573" s="23">
        <v>0.00379895</v>
      </c>
      <c r="F3573" s="23">
        <v>0.01583498</v>
      </c>
    </row>
    <row r="3574" ht="15.75" customHeight="1">
      <c r="A3574" s="22" t="s">
        <v>3628</v>
      </c>
      <c r="B3574" s="23">
        <v>2574.77747</v>
      </c>
      <c r="C3574" s="23">
        <v>0.19319872</v>
      </c>
      <c r="D3574" s="23">
        <v>0.06822173</v>
      </c>
      <c r="E3574" s="23">
        <v>0.00381785</v>
      </c>
      <c r="F3574" s="23">
        <v>0.01590931</v>
      </c>
    </row>
    <row r="3575" ht="15.75" customHeight="1">
      <c r="A3575" s="22" t="s">
        <v>3629</v>
      </c>
      <c r="B3575" s="23">
        <v>55.9370308</v>
      </c>
      <c r="C3575" s="23">
        <v>-0.8400056</v>
      </c>
      <c r="D3575" s="23">
        <v>0.41157807</v>
      </c>
      <c r="E3575" s="23">
        <v>0.00382261</v>
      </c>
      <c r="F3575" s="23">
        <v>0.01592025</v>
      </c>
    </row>
    <row r="3576" ht="15.75" customHeight="1">
      <c r="A3576" s="22" t="s">
        <v>3630</v>
      </c>
      <c r="B3576" s="23">
        <v>8.92107893</v>
      </c>
      <c r="C3576" s="23">
        <v>1.48088155</v>
      </c>
      <c r="D3576" s="23">
        <v>0.92030953</v>
      </c>
      <c r="E3576" s="23">
        <v>0.0038216</v>
      </c>
      <c r="F3576" s="23">
        <v>0.01592025</v>
      </c>
    </row>
    <row r="3577" ht="15.75" customHeight="1">
      <c r="A3577" s="22" t="s">
        <v>3631</v>
      </c>
      <c r="B3577" s="23">
        <v>3191.90616</v>
      </c>
      <c r="C3577" s="23">
        <v>0.17156646</v>
      </c>
      <c r="D3577" s="23">
        <v>0.06030384</v>
      </c>
      <c r="E3577" s="23">
        <v>0.00382898</v>
      </c>
      <c r="F3577" s="23">
        <v>0.01594231</v>
      </c>
    </row>
    <row r="3578" ht="15.75" customHeight="1">
      <c r="A3578" s="22" t="s">
        <v>3632</v>
      </c>
      <c r="B3578" s="23">
        <v>172.800775</v>
      </c>
      <c r="C3578" s="23">
        <v>0.38328263</v>
      </c>
      <c r="D3578" s="23">
        <v>0.14552072</v>
      </c>
      <c r="E3578" s="23">
        <v>0.00383514</v>
      </c>
      <c r="F3578" s="23">
        <v>0.0159635</v>
      </c>
    </row>
    <row r="3579" ht="15.75" customHeight="1">
      <c r="A3579" s="22" t="s">
        <v>3633</v>
      </c>
      <c r="B3579" s="23">
        <v>236583.393</v>
      </c>
      <c r="C3579" s="23">
        <v>0.54333484</v>
      </c>
      <c r="D3579" s="23">
        <v>0.22471367</v>
      </c>
      <c r="E3579" s="23">
        <v>0.00383772</v>
      </c>
      <c r="F3579" s="23">
        <v>0.01596975</v>
      </c>
    </row>
    <row r="3580" ht="15.75" customHeight="1">
      <c r="A3580" s="22" t="s">
        <v>3634</v>
      </c>
      <c r="B3580" s="23">
        <v>1179.60627</v>
      </c>
      <c r="C3580" s="23">
        <v>-0.1971533</v>
      </c>
      <c r="D3580" s="23">
        <v>0.06976282</v>
      </c>
      <c r="E3580" s="23">
        <v>0.00383975</v>
      </c>
      <c r="F3580" s="23">
        <v>0.01597277</v>
      </c>
    </row>
    <row r="3581" ht="15.75" customHeight="1">
      <c r="A3581" s="22" t="s">
        <v>3635</v>
      </c>
      <c r="B3581" s="23">
        <v>1597.68317</v>
      </c>
      <c r="C3581" s="23">
        <v>0.38307078</v>
      </c>
      <c r="D3581" s="23">
        <v>0.14532953</v>
      </c>
      <c r="E3581" s="23">
        <v>0.00384059</v>
      </c>
      <c r="F3581" s="23">
        <v>0.01597277</v>
      </c>
    </row>
    <row r="3582" ht="15.75" customHeight="1">
      <c r="A3582" s="22" t="s">
        <v>3636</v>
      </c>
      <c r="B3582" s="23">
        <v>418.051558</v>
      </c>
      <c r="C3582" s="23">
        <v>0.24479538</v>
      </c>
      <c r="D3582" s="23">
        <v>0.08781697</v>
      </c>
      <c r="E3582" s="23">
        <v>0.003857</v>
      </c>
      <c r="F3582" s="23">
        <v>0.01603655</v>
      </c>
    </row>
    <row r="3583" ht="15.75" customHeight="1">
      <c r="A3583" s="22" t="s">
        <v>3637</v>
      </c>
      <c r="B3583" s="23">
        <v>127.298363</v>
      </c>
      <c r="C3583" s="23">
        <v>-0.4110398</v>
      </c>
      <c r="D3583" s="23">
        <v>0.15853852</v>
      </c>
      <c r="E3583" s="23">
        <v>0.00387059</v>
      </c>
      <c r="F3583" s="23">
        <v>0.01608405</v>
      </c>
    </row>
    <row r="3584" ht="15.75" customHeight="1">
      <c r="A3584" s="22" t="s">
        <v>3638</v>
      </c>
      <c r="B3584" s="23">
        <v>799.666304</v>
      </c>
      <c r="C3584" s="23">
        <v>-0.3013329</v>
      </c>
      <c r="D3584" s="23">
        <v>0.11047097</v>
      </c>
      <c r="E3584" s="23">
        <v>0.00387017</v>
      </c>
      <c r="F3584" s="23">
        <v>0.01608405</v>
      </c>
    </row>
    <row r="3585" ht="15.75" customHeight="1">
      <c r="A3585" s="22" t="s">
        <v>3639</v>
      </c>
      <c r="B3585" s="23">
        <v>675.027434</v>
      </c>
      <c r="C3585" s="23">
        <v>-0.3685447</v>
      </c>
      <c r="D3585" s="23">
        <v>0.13923721</v>
      </c>
      <c r="E3585" s="23">
        <v>0.0038771</v>
      </c>
      <c r="F3585" s="23">
        <v>0.01610661</v>
      </c>
    </row>
    <row r="3586" ht="15.75" customHeight="1">
      <c r="A3586" s="22" t="s">
        <v>3640</v>
      </c>
      <c r="B3586" s="23">
        <v>45665.337</v>
      </c>
      <c r="C3586" s="23">
        <v>0.24232854</v>
      </c>
      <c r="D3586" s="23">
        <v>0.08690734</v>
      </c>
      <c r="E3586" s="23">
        <v>0.00388268</v>
      </c>
      <c r="F3586" s="23">
        <v>0.01612532</v>
      </c>
    </row>
    <row r="3587" ht="15.75" customHeight="1">
      <c r="A3587" s="22" t="s">
        <v>3641</v>
      </c>
      <c r="B3587" s="23">
        <v>679.386104</v>
      </c>
      <c r="C3587" s="23">
        <v>0.44690457</v>
      </c>
      <c r="D3587" s="23">
        <v>0.1756086</v>
      </c>
      <c r="E3587" s="23">
        <v>0.00388663</v>
      </c>
      <c r="F3587" s="23">
        <v>0.01613719</v>
      </c>
    </row>
    <row r="3588" ht="15.75" customHeight="1">
      <c r="A3588" s="22" t="s">
        <v>3642</v>
      </c>
      <c r="B3588" s="23">
        <v>674.7056</v>
      </c>
      <c r="C3588" s="23">
        <v>0.36699454</v>
      </c>
      <c r="D3588" s="23">
        <v>0.13819543</v>
      </c>
      <c r="E3588" s="23">
        <v>0.00389382</v>
      </c>
      <c r="F3588" s="23">
        <v>0.01616257</v>
      </c>
    </row>
    <row r="3589" ht="15.75" customHeight="1">
      <c r="A3589" s="22" t="s">
        <v>3643</v>
      </c>
      <c r="B3589" s="23">
        <v>1006.71012</v>
      </c>
      <c r="C3589" s="23">
        <v>-0.2186749</v>
      </c>
      <c r="D3589" s="23">
        <v>0.07805806</v>
      </c>
      <c r="E3589" s="23">
        <v>0.00390225</v>
      </c>
      <c r="F3589" s="23">
        <v>0.01619304</v>
      </c>
    </row>
    <row r="3590" ht="15.75" customHeight="1">
      <c r="A3590" s="22" t="s">
        <v>3644</v>
      </c>
      <c r="B3590" s="23">
        <v>115.029422</v>
      </c>
      <c r="C3590" s="23">
        <v>0.48737084</v>
      </c>
      <c r="D3590" s="23">
        <v>0.19603895</v>
      </c>
      <c r="E3590" s="23">
        <v>0.00390516</v>
      </c>
      <c r="F3590" s="23">
        <v>0.01620061</v>
      </c>
    </row>
    <row r="3591" ht="15.75" customHeight="1">
      <c r="A3591" s="22" t="s">
        <v>3645</v>
      </c>
      <c r="B3591" s="23">
        <v>4083.37607</v>
      </c>
      <c r="C3591" s="23">
        <v>0.4592423</v>
      </c>
      <c r="D3591" s="23">
        <v>0.18179641</v>
      </c>
      <c r="E3591" s="23">
        <v>0.00390926</v>
      </c>
      <c r="F3591" s="23">
        <v>0.01621309</v>
      </c>
    </row>
    <row r="3592" ht="15.75" customHeight="1">
      <c r="A3592" s="22" t="s">
        <v>3646</v>
      </c>
      <c r="B3592" s="23">
        <v>6.5833007</v>
      </c>
      <c r="C3592" s="23">
        <v>-1.7778899</v>
      </c>
      <c r="D3592" s="23">
        <v>1.14575003</v>
      </c>
      <c r="E3592" s="23">
        <v>0.0039174</v>
      </c>
      <c r="F3592" s="23">
        <v>0.01624233</v>
      </c>
    </row>
    <row r="3593" ht="15.75" customHeight="1">
      <c r="A3593" s="22" t="s">
        <v>3647</v>
      </c>
      <c r="B3593" s="23">
        <v>404.027537</v>
      </c>
      <c r="C3593" s="23">
        <v>0.43339587</v>
      </c>
      <c r="D3593" s="23">
        <v>0.16936961</v>
      </c>
      <c r="E3593" s="23">
        <v>0.00393606</v>
      </c>
      <c r="F3593" s="23">
        <v>0.01631514</v>
      </c>
    </row>
    <row r="3594" ht="15.75" customHeight="1">
      <c r="A3594" s="22" t="s">
        <v>3648</v>
      </c>
      <c r="B3594" s="23">
        <v>20.1710637</v>
      </c>
      <c r="C3594" s="23">
        <v>-0.8424045</v>
      </c>
      <c r="D3594" s="23">
        <v>0.41183219</v>
      </c>
      <c r="E3594" s="23">
        <v>0.00394095</v>
      </c>
      <c r="F3594" s="23">
        <v>0.01633088</v>
      </c>
    </row>
    <row r="3595" ht="15.75" customHeight="1">
      <c r="A3595" s="22" t="s">
        <v>3649</v>
      </c>
      <c r="B3595" s="23">
        <v>42712.3813</v>
      </c>
      <c r="C3595" s="23">
        <v>0.16899661</v>
      </c>
      <c r="D3595" s="23">
        <v>0.05935245</v>
      </c>
      <c r="E3595" s="23">
        <v>0.0039462</v>
      </c>
      <c r="F3595" s="23">
        <v>0.01634806</v>
      </c>
    </row>
    <row r="3596" ht="15.75" customHeight="1">
      <c r="A3596" s="22" t="s">
        <v>3650</v>
      </c>
      <c r="B3596" s="23">
        <v>8.93420725</v>
      </c>
      <c r="C3596" s="23">
        <v>-1.2898872</v>
      </c>
      <c r="D3596" s="23">
        <v>0.7476391</v>
      </c>
      <c r="E3596" s="23">
        <v>0.00394965</v>
      </c>
      <c r="F3596" s="23">
        <v>0.01635781</v>
      </c>
    </row>
    <row r="3597" ht="15.75" customHeight="1">
      <c r="A3597" s="22" t="s">
        <v>3651</v>
      </c>
      <c r="B3597" s="23">
        <v>364.250163</v>
      </c>
      <c r="C3597" s="23">
        <v>-0.3495488</v>
      </c>
      <c r="D3597" s="23">
        <v>0.13113699</v>
      </c>
      <c r="E3597" s="23">
        <v>0.0039523</v>
      </c>
      <c r="F3597" s="23">
        <v>0.01636422</v>
      </c>
    </row>
    <row r="3598" ht="15.75" customHeight="1">
      <c r="A3598" s="22" t="s">
        <v>3652</v>
      </c>
      <c r="B3598" s="23">
        <v>2274.94039</v>
      </c>
      <c r="C3598" s="23">
        <v>-0.4146204</v>
      </c>
      <c r="D3598" s="23">
        <v>0.16073196</v>
      </c>
      <c r="E3598" s="23">
        <v>0.00395416</v>
      </c>
      <c r="F3598" s="23">
        <v>0.01636738</v>
      </c>
    </row>
    <row r="3599" ht="15.75" customHeight="1">
      <c r="A3599" s="22" t="s">
        <v>3653</v>
      </c>
      <c r="B3599" s="23">
        <v>217.888675</v>
      </c>
      <c r="C3599" s="23">
        <v>-0.3783937</v>
      </c>
      <c r="D3599" s="23">
        <v>0.14403892</v>
      </c>
      <c r="E3599" s="23">
        <v>0.00396021</v>
      </c>
      <c r="F3599" s="23">
        <v>0.01638788</v>
      </c>
    </row>
    <row r="3600" ht="15.75" customHeight="1">
      <c r="A3600" s="22" t="s">
        <v>3654</v>
      </c>
      <c r="B3600" s="23">
        <v>18.4464232</v>
      </c>
      <c r="C3600" s="23">
        <v>-0.8592664</v>
      </c>
      <c r="D3600" s="23">
        <v>0.42191973</v>
      </c>
      <c r="E3600" s="23">
        <v>0.00396346</v>
      </c>
      <c r="F3600" s="23">
        <v>0.01639676</v>
      </c>
    </row>
    <row r="3601" ht="15.75" customHeight="1">
      <c r="A3601" s="22" t="s">
        <v>3655</v>
      </c>
      <c r="B3601" s="23">
        <v>317.6335</v>
      </c>
      <c r="C3601" s="23">
        <v>-0.3068348</v>
      </c>
      <c r="D3601" s="23">
        <v>0.11308227</v>
      </c>
      <c r="E3601" s="23">
        <v>0.00396472</v>
      </c>
      <c r="F3601" s="23">
        <v>0.01639741</v>
      </c>
    </row>
    <row r="3602" ht="15.75" customHeight="1">
      <c r="A3602" s="22" t="s">
        <v>3656</v>
      </c>
      <c r="B3602" s="23">
        <v>659.814558</v>
      </c>
      <c r="C3602" s="23">
        <v>0.30767179</v>
      </c>
      <c r="D3602" s="23">
        <v>0.11336803</v>
      </c>
      <c r="E3602" s="23">
        <v>0.00397568</v>
      </c>
      <c r="F3602" s="23">
        <v>0.0164382</v>
      </c>
    </row>
    <row r="3603" ht="15.75" customHeight="1">
      <c r="A3603" s="22" t="s">
        <v>3657</v>
      </c>
      <c r="B3603" s="23">
        <v>45.5193419</v>
      </c>
      <c r="C3603" s="23">
        <v>-0.6879911</v>
      </c>
      <c r="D3603" s="23">
        <v>0.31220961</v>
      </c>
      <c r="E3603" s="23">
        <v>0.00397779</v>
      </c>
      <c r="F3603" s="23">
        <v>0.01644236</v>
      </c>
    </row>
    <row r="3604" ht="15.75" customHeight="1">
      <c r="A3604" s="22" t="s">
        <v>3658</v>
      </c>
      <c r="B3604" s="23">
        <v>931.569343</v>
      </c>
      <c r="C3604" s="23">
        <v>0.28007201</v>
      </c>
      <c r="D3604" s="23">
        <v>0.10207601</v>
      </c>
      <c r="E3604" s="23">
        <v>0.0039841</v>
      </c>
      <c r="F3604" s="23">
        <v>0.01646385</v>
      </c>
    </row>
    <row r="3605" ht="15.75" customHeight="1">
      <c r="A3605" s="22" t="s">
        <v>3659</v>
      </c>
      <c r="B3605" s="23">
        <v>17.3581714</v>
      </c>
      <c r="C3605" s="23">
        <v>-0.9154181</v>
      </c>
      <c r="D3605" s="23">
        <v>0.46811487</v>
      </c>
      <c r="E3605" s="23">
        <v>0.00401387</v>
      </c>
      <c r="F3605" s="23">
        <v>0.01658226</v>
      </c>
    </row>
    <row r="3606" ht="15.75" customHeight="1">
      <c r="A3606" s="22" t="s">
        <v>3660</v>
      </c>
      <c r="B3606" s="23">
        <v>96.9348445</v>
      </c>
      <c r="C3606" s="23">
        <v>0.53303348</v>
      </c>
      <c r="D3606" s="23">
        <v>0.22096265</v>
      </c>
      <c r="E3606" s="23">
        <v>0.00401624</v>
      </c>
      <c r="F3606" s="23">
        <v>0.01658747</v>
      </c>
    </row>
    <row r="3607" ht="15.75" customHeight="1">
      <c r="A3607" s="22" t="s">
        <v>3661</v>
      </c>
      <c r="B3607" s="23">
        <v>4590.8105</v>
      </c>
      <c r="C3607" s="23">
        <v>0.27196602</v>
      </c>
      <c r="D3607" s="23">
        <v>0.10015743</v>
      </c>
      <c r="E3607" s="23">
        <v>0.004018</v>
      </c>
      <c r="F3607" s="23">
        <v>0.01658991</v>
      </c>
    </row>
    <row r="3608" ht="15.75" customHeight="1">
      <c r="A3608" s="22" t="s">
        <v>3662</v>
      </c>
      <c r="B3608" s="23">
        <v>116.580885</v>
      </c>
      <c r="C3608" s="23">
        <v>-0.6002445</v>
      </c>
      <c r="D3608" s="23">
        <v>0.25938856</v>
      </c>
      <c r="E3608" s="23">
        <v>0.00401906</v>
      </c>
      <c r="F3608" s="23">
        <v>0.01658991</v>
      </c>
    </row>
    <row r="3609" ht="15.75" customHeight="1">
      <c r="A3609" s="22" t="s">
        <v>3663</v>
      </c>
      <c r="B3609" s="23">
        <v>618.975424</v>
      </c>
      <c r="C3609" s="23">
        <v>0.28260996</v>
      </c>
      <c r="D3609" s="23">
        <v>0.10326152</v>
      </c>
      <c r="E3609" s="23">
        <v>0.00402679</v>
      </c>
      <c r="F3609" s="23">
        <v>0.01661721</v>
      </c>
    </row>
    <row r="3610" ht="15.75" customHeight="1">
      <c r="A3610" s="22" t="s">
        <v>3664</v>
      </c>
      <c r="B3610" s="23">
        <v>664.830987</v>
      </c>
      <c r="C3610" s="23">
        <v>-0.2860297</v>
      </c>
      <c r="D3610" s="23">
        <v>0.10474749</v>
      </c>
      <c r="E3610" s="23">
        <v>0.00403214</v>
      </c>
      <c r="F3610" s="23">
        <v>0.01663006</v>
      </c>
    </row>
    <row r="3611" ht="15.75" customHeight="1">
      <c r="A3611" s="22" t="s">
        <v>3665</v>
      </c>
      <c r="B3611" s="23">
        <v>71.3257719</v>
      </c>
      <c r="C3611" s="23">
        <v>-0.5594754</v>
      </c>
      <c r="D3611" s="23">
        <v>0.23576892</v>
      </c>
      <c r="E3611" s="23">
        <v>0.00403164</v>
      </c>
      <c r="F3611" s="23">
        <v>0.01663006</v>
      </c>
    </row>
    <row r="3612" ht="15.75" customHeight="1">
      <c r="A3612" s="22" t="s">
        <v>3666</v>
      </c>
      <c r="B3612" s="23">
        <v>1940.08912</v>
      </c>
      <c r="C3612" s="23">
        <v>-0.2866589</v>
      </c>
      <c r="D3612" s="23">
        <v>0.1049896</v>
      </c>
      <c r="E3612" s="23">
        <v>0.0040456</v>
      </c>
      <c r="F3612" s="23">
        <v>0.01668098</v>
      </c>
    </row>
    <row r="3613" ht="15.75" customHeight="1">
      <c r="A3613" s="22" t="s">
        <v>3667</v>
      </c>
      <c r="B3613" s="23">
        <v>6593.16655</v>
      </c>
      <c r="C3613" s="23">
        <v>0.49924102</v>
      </c>
      <c r="D3613" s="23">
        <v>0.20401326</v>
      </c>
      <c r="E3613" s="23">
        <v>0.00405792</v>
      </c>
      <c r="F3613" s="23">
        <v>0.01672711</v>
      </c>
    </row>
    <row r="3614" ht="15.75" customHeight="1">
      <c r="A3614" s="22" t="s">
        <v>3668</v>
      </c>
      <c r="B3614" s="23">
        <v>258.879511</v>
      </c>
      <c r="C3614" s="23">
        <v>0.33375309</v>
      </c>
      <c r="D3614" s="23">
        <v>0.12469923</v>
      </c>
      <c r="E3614" s="23">
        <v>0.00406061</v>
      </c>
      <c r="F3614" s="23">
        <v>0.01673359</v>
      </c>
    </row>
    <row r="3615" ht="15.75" customHeight="1">
      <c r="A3615" s="22" t="s">
        <v>3669</v>
      </c>
      <c r="B3615" s="23">
        <v>42406.0492</v>
      </c>
      <c r="C3615" s="23">
        <v>0.20542318</v>
      </c>
      <c r="D3615" s="23">
        <v>0.0757146</v>
      </c>
      <c r="E3615" s="23">
        <v>0.00406946</v>
      </c>
      <c r="F3615" s="23">
        <v>0.01676541</v>
      </c>
    </row>
    <row r="3616" ht="15.75" customHeight="1">
      <c r="A3616" s="22" t="s">
        <v>3670</v>
      </c>
      <c r="B3616" s="23">
        <v>66617.2361</v>
      </c>
      <c r="C3616" s="23">
        <v>0.19462587</v>
      </c>
      <c r="D3616" s="23">
        <v>0.06926833</v>
      </c>
      <c r="E3616" s="23">
        <v>0.00407076</v>
      </c>
      <c r="F3616" s="23">
        <v>0.01676611</v>
      </c>
    </row>
    <row r="3617" ht="15.75" customHeight="1">
      <c r="A3617" s="22" t="s">
        <v>3671</v>
      </c>
      <c r="B3617" s="23">
        <v>57.7358549</v>
      </c>
      <c r="C3617" s="23">
        <v>-0.5330229</v>
      </c>
      <c r="D3617" s="23">
        <v>0.22135318</v>
      </c>
      <c r="E3617" s="23">
        <v>0.00407526</v>
      </c>
      <c r="F3617" s="23">
        <v>0.01678001</v>
      </c>
    </row>
    <row r="3618" ht="15.75" customHeight="1">
      <c r="A3618" s="22" t="s">
        <v>3672</v>
      </c>
      <c r="B3618" s="23">
        <v>249.224321</v>
      </c>
      <c r="C3618" s="23">
        <v>0.32992847</v>
      </c>
      <c r="D3618" s="23">
        <v>0.12316037</v>
      </c>
      <c r="E3618" s="23">
        <v>0.00408714</v>
      </c>
      <c r="F3618" s="23">
        <v>0.0168243</v>
      </c>
    </row>
    <row r="3619" ht="15.75" customHeight="1">
      <c r="A3619" s="22" t="s">
        <v>3673</v>
      </c>
      <c r="B3619" s="23">
        <v>9.84463074</v>
      </c>
      <c r="C3619" s="23">
        <v>-1.3349889</v>
      </c>
      <c r="D3619" s="23">
        <v>0.80522996</v>
      </c>
      <c r="E3619" s="23">
        <v>0.00409398</v>
      </c>
      <c r="F3619" s="23">
        <v>0.01684779</v>
      </c>
    </row>
    <row r="3620" ht="15.75" customHeight="1">
      <c r="A3620" s="22" t="s">
        <v>3674</v>
      </c>
      <c r="B3620" s="23">
        <v>1842.08738</v>
      </c>
      <c r="C3620" s="23">
        <v>-0.4095833</v>
      </c>
      <c r="D3620" s="23">
        <v>0.15933604</v>
      </c>
      <c r="E3620" s="23">
        <v>0.00411519</v>
      </c>
      <c r="F3620" s="23">
        <v>0.01693038</v>
      </c>
    </row>
    <row r="3621" ht="15.75" customHeight="1">
      <c r="A3621" s="22" t="s">
        <v>3675</v>
      </c>
      <c r="B3621" s="23">
        <v>1759.91803</v>
      </c>
      <c r="C3621" s="23">
        <v>0.32478656</v>
      </c>
      <c r="D3621" s="23">
        <v>0.12102832</v>
      </c>
      <c r="E3621" s="23">
        <v>0.00412583</v>
      </c>
      <c r="F3621" s="23">
        <v>0.01696945</v>
      </c>
    </row>
    <row r="3622" ht="15.75" customHeight="1">
      <c r="A3622" s="22" t="s">
        <v>3676</v>
      </c>
      <c r="B3622" s="23">
        <v>2708.1318</v>
      </c>
      <c r="C3622" s="23">
        <v>0.344797</v>
      </c>
      <c r="D3622" s="23">
        <v>0.1296976</v>
      </c>
      <c r="E3622" s="23">
        <v>0.00413134</v>
      </c>
      <c r="F3622" s="23">
        <v>0.01697506</v>
      </c>
    </row>
    <row r="3623" ht="15.75" customHeight="1">
      <c r="A3623" s="22" t="s">
        <v>3677</v>
      </c>
      <c r="B3623" s="23">
        <v>1007.58451</v>
      </c>
      <c r="C3623" s="23">
        <v>-0.426857</v>
      </c>
      <c r="D3623" s="23">
        <v>0.16761369</v>
      </c>
      <c r="E3623" s="23">
        <v>0.00413047</v>
      </c>
      <c r="F3623" s="23">
        <v>0.01697506</v>
      </c>
    </row>
    <row r="3624" ht="15.75" customHeight="1">
      <c r="A3624" s="22" t="s">
        <v>3678</v>
      </c>
      <c r="B3624" s="23">
        <v>3266.68829</v>
      </c>
      <c r="C3624" s="23">
        <v>-0.3045466</v>
      </c>
      <c r="D3624" s="23">
        <v>0.11260281</v>
      </c>
      <c r="E3624" s="23">
        <v>0.00413175</v>
      </c>
      <c r="F3624" s="23">
        <v>0.01697506</v>
      </c>
    </row>
    <row r="3625" ht="15.75" customHeight="1">
      <c r="A3625" s="22" t="s">
        <v>3679</v>
      </c>
      <c r="B3625" s="23">
        <v>999.618308</v>
      </c>
      <c r="C3625" s="23">
        <v>0.25419704</v>
      </c>
      <c r="D3625" s="23">
        <v>0.09218454</v>
      </c>
      <c r="E3625" s="23">
        <v>0.0041292</v>
      </c>
      <c r="F3625" s="23">
        <v>0.01697506</v>
      </c>
    </row>
    <row r="3626" ht="15.75" customHeight="1">
      <c r="A3626" s="22" t="s">
        <v>3680</v>
      </c>
      <c r="B3626" s="23">
        <v>848.350626</v>
      </c>
      <c r="C3626" s="23">
        <v>-0.262883</v>
      </c>
      <c r="D3626" s="23">
        <v>0.09572734</v>
      </c>
      <c r="E3626" s="23">
        <v>0.0041342</v>
      </c>
      <c r="F3626" s="23">
        <v>0.01698046</v>
      </c>
    </row>
    <row r="3627" ht="15.75" customHeight="1">
      <c r="A3627" s="22" t="s">
        <v>3681</v>
      </c>
      <c r="B3627" s="23">
        <v>1735.10917</v>
      </c>
      <c r="C3627" s="23">
        <v>-0.3339933</v>
      </c>
      <c r="D3627" s="23">
        <v>0.1252575</v>
      </c>
      <c r="E3627" s="23">
        <v>0.00413787</v>
      </c>
      <c r="F3627" s="23">
        <v>0.01698615</v>
      </c>
    </row>
    <row r="3628" ht="15.75" customHeight="1">
      <c r="A3628" s="22" t="s">
        <v>3682</v>
      </c>
      <c r="B3628" s="23">
        <v>21.5088663</v>
      </c>
      <c r="C3628" s="23">
        <v>0.81713119</v>
      </c>
      <c r="D3628" s="23">
        <v>0.39864519</v>
      </c>
      <c r="E3628" s="23">
        <v>0.00413737</v>
      </c>
      <c r="F3628" s="23">
        <v>0.01698615</v>
      </c>
    </row>
    <row r="3629" ht="15.75" customHeight="1">
      <c r="A3629" s="22" t="s">
        <v>3683</v>
      </c>
      <c r="B3629" s="23">
        <v>1634.04707</v>
      </c>
      <c r="C3629" s="23">
        <v>0.39645068</v>
      </c>
      <c r="D3629" s="23">
        <v>0.1530396</v>
      </c>
      <c r="E3629" s="23">
        <v>0.00414096</v>
      </c>
      <c r="F3629" s="23">
        <v>0.01699238</v>
      </c>
    </row>
    <row r="3630" ht="15.75" customHeight="1">
      <c r="A3630" s="22" t="s">
        <v>3684</v>
      </c>
      <c r="B3630" s="23">
        <v>343.686226</v>
      </c>
      <c r="C3630" s="23">
        <v>-0.4253152</v>
      </c>
      <c r="D3630" s="23">
        <v>0.16700353</v>
      </c>
      <c r="E3630" s="23">
        <v>0.00414167</v>
      </c>
      <c r="F3630" s="23">
        <v>0.01699238</v>
      </c>
    </row>
    <row r="3631" ht="15.75" customHeight="1">
      <c r="A3631" s="22" t="s">
        <v>3685</v>
      </c>
      <c r="B3631" s="23">
        <v>674.441982</v>
      </c>
      <c r="C3631" s="23">
        <v>0.39520945</v>
      </c>
      <c r="D3631" s="23">
        <v>0.15248534</v>
      </c>
      <c r="E3631" s="23">
        <v>0.00415182</v>
      </c>
      <c r="F3631" s="23">
        <v>0.01702932</v>
      </c>
    </row>
    <row r="3632" ht="15.75" customHeight="1">
      <c r="A3632" s="22" t="s">
        <v>3686</v>
      </c>
      <c r="B3632" s="23">
        <v>428.3616</v>
      </c>
      <c r="C3632" s="23">
        <v>0.41538263</v>
      </c>
      <c r="D3632" s="23">
        <v>0.16210128</v>
      </c>
      <c r="E3632" s="23">
        <v>0.00416123</v>
      </c>
      <c r="F3632" s="23">
        <v>0.01705854</v>
      </c>
    </row>
    <row r="3633" ht="15.75" customHeight="1">
      <c r="A3633" s="22" t="s">
        <v>3687</v>
      </c>
      <c r="B3633" s="23">
        <v>123.811328</v>
      </c>
      <c r="C3633" s="23">
        <v>0.39027585</v>
      </c>
      <c r="D3633" s="23">
        <v>0.15023322</v>
      </c>
      <c r="E3633" s="23">
        <v>0.00416026</v>
      </c>
      <c r="F3633" s="23">
        <v>0.01705854</v>
      </c>
    </row>
    <row r="3634" ht="15.75" customHeight="1">
      <c r="A3634" s="22" t="s">
        <v>3688</v>
      </c>
      <c r="B3634" s="23">
        <v>32.6106385</v>
      </c>
      <c r="C3634" s="23">
        <v>0.73617368</v>
      </c>
      <c r="D3634" s="23">
        <v>0.34543932</v>
      </c>
      <c r="E3634" s="23">
        <v>0.00416301</v>
      </c>
      <c r="F3634" s="23">
        <v>0.01706113</v>
      </c>
    </row>
    <row r="3635" ht="15.75" customHeight="1">
      <c r="A3635" s="22" t="s">
        <v>3689</v>
      </c>
      <c r="B3635" s="23">
        <v>397.940113</v>
      </c>
      <c r="C3635" s="23">
        <v>0.27456973</v>
      </c>
      <c r="D3635" s="23">
        <v>0.10048441</v>
      </c>
      <c r="E3635" s="23">
        <v>0.00418136</v>
      </c>
      <c r="F3635" s="23">
        <v>0.01712806</v>
      </c>
    </row>
    <row r="3636" ht="15.75" customHeight="1">
      <c r="A3636" s="22" t="s">
        <v>3690</v>
      </c>
      <c r="B3636" s="23">
        <v>2494.8839</v>
      </c>
      <c r="C3636" s="23">
        <v>-0.2579896</v>
      </c>
      <c r="D3636" s="23">
        <v>0.09394671</v>
      </c>
      <c r="E3636" s="23">
        <v>0.00418164</v>
      </c>
      <c r="F3636" s="23">
        <v>0.01712806</v>
      </c>
    </row>
    <row r="3637" ht="15.75" customHeight="1">
      <c r="A3637" s="22" t="s">
        <v>3691</v>
      </c>
      <c r="B3637" s="23">
        <v>825.49895</v>
      </c>
      <c r="C3637" s="23">
        <v>0.23629558</v>
      </c>
      <c r="D3637" s="23">
        <v>0.08535441</v>
      </c>
      <c r="E3637" s="23">
        <v>0.00419146</v>
      </c>
      <c r="F3637" s="23">
        <v>0.01716356</v>
      </c>
    </row>
    <row r="3638" ht="15.75" customHeight="1">
      <c r="A3638" s="22" t="s">
        <v>3692</v>
      </c>
      <c r="B3638" s="23">
        <v>498.051321</v>
      </c>
      <c r="C3638" s="23">
        <v>-0.288118</v>
      </c>
      <c r="D3638" s="23">
        <v>0.10610865</v>
      </c>
      <c r="E3638" s="23">
        <v>0.00419297</v>
      </c>
      <c r="F3638" s="23">
        <v>0.017165</v>
      </c>
    </row>
    <row r="3639" ht="15.75" customHeight="1">
      <c r="A3639" s="22" t="s">
        <v>3693</v>
      </c>
      <c r="B3639" s="23">
        <v>379.6163</v>
      </c>
      <c r="C3639" s="23">
        <v>-0.3179</v>
      </c>
      <c r="D3639" s="23">
        <v>0.11851634</v>
      </c>
      <c r="E3639" s="23">
        <v>0.0041988</v>
      </c>
      <c r="F3639" s="23">
        <v>0.01717614</v>
      </c>
    </row>
    <row r="3640" ht="15.75" customHeight="1">
      <c r="A3640" s="22" t="s">
        <v>3694</v>
      </c>
      <c r="B3640" s="23">
        <v>20.104662</v>
      </c>
      <c r="C3640" s="23">
        <v>-0.8862526</v>
      </c>
      <c r="D3640" s="23">
        <v>0.44949471</v>
      </c>
      <c r="E3640" s="23">
        <v>0.0042003</v>
      </c>
      <c r="F3640" s="23">
        <v>0.01717614</v>
      </c>
    </row>
    <row r="3641" ht="15.75" customHeight="1">
      <c r="A3641" s="22" t="s">
        <v>3695</v>
      </c>
      <c r="B3641" s="23">
        <v>276.852764</v>
      </c>
      <c r="C3641" s="23">
        <v>-0.3753015</v>
      </c>
      <c r="D3641" s="23">
        <v>0.1437833</v>
      </c>
      <c r="E3641" s="23">
        <v>0.00419849</v>
      </c>
      <c r="F3641" s="23">
        <v>0.01717614</v>
      </c>
    </row>
    <row r="3642" ht="15.75" customHeight="1">
      <c r="A3642" s="22" t="s">
        <v>3696</v>
      </c>
      <c r="B3642" s="23">
        <v>3035.40013</v>
      </c>
      <c r="C3642" s="23">
        <v>-0.1971201</v>
      </c>
      <c r="D3642" s="23">
        <v>0.07047876</v>
      </c>
      <c r="E3642" s="23">
        <v>0.0041997</v>
      </c>
      <c r="F3642" s="23">
        <v>0.01717614</v>
      </c>
    </row>
    <row r="3643" ht="15.75" customHeight="1">
      <c r="A3643" s="22" t="s">
        <v>3697</v>
      </c>
      <c r="B3643" s="23">
        <v>1177.37123</v>
      </c>
      <c r="C3643" s="23">
        <v>-0.2240057</v>
      </c>
      <c r="D3643" s="23">
        <v>0.08075969</v>
      </c>
      <c r="E3643" s="23">
        <v>0.00420751</v>
      </c>
      <c r="F3643" s="23">
        <v>0.01720087</v>
      </c>
    </row>
    <row r="3644" ht="15.75" customHeight="1">
      <c r="A3644" s="22" t="s">
        <v>3698</v>
      </c>
      <c r="B3644" s="23">
        <v>765.71426</v>
      </c>
      <c r="C3644" s="23">
        <v>-0.2529237</v>
      </c>
      <c r="D3644" s="23">
        <v>0.09212612</v>
      </c>
      <c r="E3644" s="23">
        <v>0.00423736</v>
      </c>
      <c r="F3644" s="23">
        <v>0.01731818</v>
      </c>
    </row>
    <row r="3645" ht="15.75" customHeight="1">
      <c r="A3645" s="22" t="s">
        <v>3699</v>
      </c>
      <c r="B3645" s="23">
        <v>3111.79131</v>
      </c>
      <c r="C3645" s="23">
        <v>0.25225176</v>
      </c>
      <c r="D3645" s="23">
        <v>0.0917958</v>
      </c>
      <c r="E3645" s="23">
        <v>0.00424609</v>
      </c>
      <c r="F3645" s="23">
        <v>0.01734909</v>
      </c>
    </row>
    <row r="3646" ht="15.75" customHeight="1">
      <c r="A3646" s="22" t="s">
        <v>3700</v>
      </c>
      <c r="B3646" s="23">
        <v>2243.14123</v>
      </c>
      <c r="C3646" s="23">
        <v>-0.2214953</v>
      </c>
      <c r="D3646" s="23">
        <v>0.0798434</v>
      </c>
      <c r="E3646" s="23">
        <v>0.00424894</v>
      </c>
      <c r="F3646" s="23">
        <v>0.01735595</v>
      </c>
    </row>
    <row r="3647" ht="15.75" customHeight="1">
      <c r="A3647" s="22" t="s">
        <v>3701</v>
      </c>
      <c r="B3647" s="23">
        <v>5527.12861</v>
      </c>
      <c r="C3647" s="23">
        <v>0.22950356</v>
      </c>
      <c r="D3647" s="23">
        <v>0.08290835</v>
      </c>
      <c r="E3647" s="23">
        <v>0.00425485</v>
      </c>
      <c r="F3647" s="23">
        <v>0.01737535</v>
      </c>
    </row>
    <row r="3648" ht="15.75" customHeight="1">
      <c r="A3648" s="22" t="s">
        <v>3702</v>
      </c>
      <c r="B3648" s="23">
        <v>15.4643094</v>
      </c>
      <c r="C3648" s="23">
        <v>0.92604047</v>
      </c>
      <c r="D3648" s="23">
        <v>0.4798016</v>
      </c>
      <c r="E3648" s="23">
        <v>0.00426649</v>
      </c>
      <c r="F3648" s="23">
        <v>0.01740855</v>
      </c>
    </row>
    <row r="3649" ht="15.75" customHeight="1">
      <c r="A3649" s="22" t="s">
        <v>3703</v>
      </c>
      <c r="B3649" s="23">
        <v>1462.87653</v>
      </c>
      <c r="C3649" s="23">
        <v>-0.2160478</v>
      </c>
      <c r="D3649" s="23">
        <v>0.07778128</v>
      </c>
      <c r="E3649" s="23">
        <v>0.00426459</v>
      </c>
      <c r="F3649" s="23">
        <v>0.01740855</v>
      </c>
    </row>
    <row r="3650" ht="15.75" customHeight="1">
      <c r="A3650" s="22" t="s">
        <v>3704</v>
      </c>
      <c r="B3650" s="23">
        <v>387.989427</v>
      </c>
      <c r="C3650" s="23">
        <v>-0.3079322</v>
      </c>
      <c r="D3650" s="23">
        <v>0.11453141</v>
      </c>
      <c r="E3650" s="23">
        <v>0.00426627</v>
      </c>
      <c r="F3650" s="23">
        <v>0.01740855</v>
      </c>
    </row>
    <row r="3651" ht="15.75" customHeight="1">
      <c r="A3651" s="22" t="s">
        <v>3705</v>
      </c>
      <c r="B3651" s="23">
        <v>1115.17189</v>
      </c>
      <c r="C3651" s="23">
        <v>-0.2728294</v>
      </c>
      <c r="D3651" s="23">
        <v>0.10014147</v>
      </c>
      <c r="E3651" s="23">
        <v>0.0042755</v>
      </c>
      <c r="F3651" s="23">
        <v>0.01744053</v>
      </c>
    </row>
    <row r="3652" ht="15.75" customHeight="1">
      <c r="A3652" s="22" t="s">
        <v>3706</v>
      </c>
      <c r="B3652" s="23">
        <v>31.3963376</v>
      </c>
      <c r="C3652" s="23">
        <v>-1.231145</v>
      </c>
      <c r="D3652" s="23">
        <v>0.76837333</v>
      </c>
      <c r="E3652" s="23">
        <v>0.00428224</v>
      </c>
      <c r="F3652" s="23">
        <v>0.01746323</v>
      </c>
    </row>
    <row r="3653" ht="15.75" customHeight="1">
      <c r="A3653" s="22" t="s">
        <v>3707</v>
      </c>
      <c r="B3653" s="23">
        <v>92.806144</v>
      </c>
      <c r="C3653" s="23">
        <v>-0.486939</v>
      </c>
      <c r="D3653" s="23">
        <v>0.19883121</v>
      </c>
      <c r="E3653" s="23">
        <v>0.00429288</v>
      </c>
      <c r="F3653" s="23">
        <v>0.01750183</v>
      </c>
    </row>
    <row r="3654" ht="15.75" customHeight="1">
      <c r="A3654" s="22" t="s">
        <v>3708</v>
      </c>
      <c r="B3654" s="23">
        <v>1809.1785</v>
      </c>
      <c r="C3654" s="23">
        <v>0.24221349</v>
      </c>
      <c r="D3654" s="23">
        <v>0.08790197</v>
      </c>
      <c r="E3654" s="23">
        <v>0.00430367</v>
      </c>
      <c r="F3654" s="23">
        <v>0.01754103</v>
      </c>
    </row>
    <row r="3655" ht="15.75" customHeight="1">
      <c r="A3655" s="22" t="s">
        <v>3709</v>
      </c>
      <c r="B3655" s="23">
        <v>3135.10943</v>
      </c>
      <c r="C3655" s="23">
        <v>0.27627018</v>
      </c>
      <c r="D3655" s="23">
        <v>0.10152865</v>
      </c>
      <c r="E3655" s="23">
        <v>0.00431404</v>
      </c>
      <c r="F3655" s="23">
        <v>0.01757847</v>
      </c>
    </row>
    <row r="3656" ht="15.75" customHeight="1">
      <c r="A3656" s="22" t="s">
        <v>3710</v>
      </c>
      <c r="B3656" s="23">
        <v>439.110638</v>
      </c>
      <c r="C3656" s="23">
        <v>-0.3033033</v>
      </c>
      <c r="D3656" s="23">
        <v>0.11295004</v>
      </c>
      <c r="E3656" s="23">
        <v>0.00432226</v>
      </c>
      <c r="F3656" s="23">
        <v>0.01760717</v>
      </c>
    </row>
    <row r="3657" ht="15.75" customHeight="1">
      <c r="A3657" s="22" t="s">
        <v>3711</v>
      </c>
      <c r="B3657" s="23">
        <v>1261.01814</v>
      </c>
      <c r="C3657" s="23">
        <v>-0.2771319</v>
      </c>
      <c r="D3657" s="23">
        <v>0.10204911</v>
      </c>
      <c r="E3657" s="23">
        <v>0.00432585</v>
      </c>
      <c r="F3657" s="23">
        <v>0.01760731</v>
      </c>
    </row>
    <row r="3658" ht="15.75" customHeight="1">
      <c r="A3658" s="22" t="s">
        <v>3712</v>
      </c>
      <c r="B3658" s="23">
        <v>215.569341</v>
      </c>
      <c r="C3658" s="23">
        <v>-0.512988</v>
      </c>
      <c r="D3658" s="23">
        <v>0.2130936</v>
      </c>
      <c r="E3658" s="23">
        <v>0.00432351</v>
      </c>
      <c r="F3658" s="23">
        <v>0.01760731</v>
      </c>
    </row>
    <row r="3659" ht="15.75" customHeight="1">
      <c r="A3659" s="22" t="s">
        <v>3713</v>
      </c>
      <c r="B3659" s="23">
        <v>7534.63291</v>
      </c>
      <c r="C3659" s="23">
        <v>0.23504872</v>
      </c>
      <c r="D3659" s="23">
        <v>0.08523797</v>
      </c>
      <c r="E3659" s="23">
        <v>0.00432546</v>
      </c>
      <c r="F3659" s="23">
        <v>0.01760731</v>
      </c>
    </row>
    <row r="3660" ht="15.75" customHeight="1">
      <c r="A3660" s="22" t="s">
        <v>3714</v>
      </c>
      <c r="B3660" s="23">
        <v>1029.79065</v>
      </c>
      <c r="C3660" s="23">
        <v>0.20096798</v>
      </c>
      <c r="D3660" s="23">
        <v>0.07216805</v>
      </c>
      <c r="E3660" s="23">
        <v>0.0043565</v>
      </c>
      <c r="F3660" s="23">
        <v>0.01772724</v>
      </c>
    </row>
    <row r="3661" ht="15.75" customHeight="1">
      <c r="A3661" s="22" t="s">
        <v>3715</v>
      </c>
      <c r="B3661" s="23">
        <v>525.48937</v>
      </c>
      <c r="C3661" s="23">
        <v>0.36793504</v>
      </c>
      <c r="D3661" s="23">
        <v>0.14088541</v>
      </c>
      <c r="E3661" s="23">
        <v>0.00436147</v>
      </c>
      <c r="F3661" s="23">
        <v>0.01774262</v>
      </c>
    </row>
    <row r="3662" ht="15.75" customHeight="1">
      <c r="A3662" s="22" t="s">
        <v>3716</v>
      </c>
      <c r="B3662" s="23">
        <v>922.059832</v>
      </c>
      <c r="C3662" s="23">
        <v>-0.4857278</v>
      </c>
      <c r="D3662" s="23">
        <v>0.19915776</v>
      </c>
      <c r="E3662" s="23">
        <v>0.00437056</v>
      </c>
      <c r="F3662" s="23">
        <v>0.01776989</v>
      </c>
    </row>
    <row r="3663" ht="15.75" customHeight="1">
      <c r="A3663" s="22" t="s">
        <v>3717</v>
      </c>
      <c r="B3663" s="23">
        <v>474.390504</v>
      </c>
      <c r="C3663" s="23">
        <v>-0.2968631</v>
      </c>
      <c r="D3663" s="23">
        <v>0.11031114</v>
      </c>
      <c r="E3663" s="23">
        <v>0.00437055</v>
      </c>
      <c r="F3663" s="23">
        <v>0.01776989</v>
      </c>
    </row>
    <row r="3664" ht="15.75" customHeight="1">
      <c r="A3664" s="22" t="s">
        <v>3718</v>
      </c>
      <c r="B3664" s="23">
        <v>637.092077</v>
      </c>
      <c r="C3664" s="23">
        <v>-0.3715398</v>
      </c>
      <c r="D3664" s="23">
        <v>0.14290149</v>
      </c>
      <c r="E3664" s="23">
        <v>0.0043749</v>
      </c>
      <c r="F3664" s="23">
        <v>0.01778265</v>
      </c>
    </row>
    <row r="3665" ht="15.75" customHeight="1">
      <c r="A3665" s="22" t="s">
        <v>3719</v>
      </c>
      <c r="B3665" s="23">
        <v>1124.05701</v>
      </c>
      <c r="C3665" s="23">
        <v>0.37077887</v>
      </c>
      <c r="D3665" s="23">
        <v>0.14219477</v>
      </c>
      <c r="E3665" s="23">
        <v>0.00438044</v>
      </c>
      <c r="F3665" s="23">
        <v>0.01779957</v>
      </c>
    </row>
    <row r="3666" ht="15.75" customHeight="1">
      <c r="A3666" s="22" t="s">
        <v>3720</v>
      </c>
      <c r="B3666" s="23">
        <v>1431.20397</v>
      </c>
      <c r="C3666" s="23">
        <v>0.19160993</v>
      </c>
      <c r="D3666" s="23">
        <v>0.06870005</v>
      </c>
      <c r="E3666" s="23">
        <v>0.00438145</v>
      </c>
      <c r="F3666" s="23">
        <v>0.01779957</v>
      </c>
    </row>
    <row r="3667" ht="15.75" customHeight="1">
      <c r="A3667" s="22" t="s">
        <v>3721</v>
      </c>
      <c r="B3667" s="23">
        <v>360.646796</v>
      </c>
      <c r="C3667" s="23">
        <v>-0.3568172</v>
      </c>
      <c r="D3667" s="23">
        <v>0.13644459</v>
      </c>
      <c r="E3667" s="23">
        <v>0.00440242</v>
      </c>
      <c r="F3667" s="23">
        <v>0.01787521</v>
      </c>
    </row>
    <row r="3668" ht="15.75" customHeight="1">
      <c r="A3668" s="22" t="s">
        <v>3722</v>
      </c>
      <c r="B3668" s="23">
        <v>32.4111554</v>
      </c>
      <c r="C3668" s="23">
        <v>-0.9193826</v>
      </c>
      <c r="D3668" s="23">
        <v>0.48746613</v>
      </c>
      <c r="E3668" s="23">
        <v>0.00440247</v>
      </c>
      <c r="F3668" s="23">
        <v>0.01787521</v>
      </c>
    </row>
    <row r="3669" ht="15.75" customHeight="1">
      <c r="A3669" s="22" t="s">
        <v>3723</v>
      </c>
      <c r="B3669" s="23">
        <v>310.700359</v>
      </c>
      <c r="C3669" s="23">
        <v>0.39570457</v>
      </c>
      <c r="D3669" s="23">
        <v>0.15419077</v>
      </c>
      <c r="E3669" s="23">
        <v>0.00444656</v>
      </c>
      <c r="F3669" s="23">
        <v>0.01804929</v>
      </c>
    </row>
    <row r="3670" ht="15.75" customHeight="1">
      <c r="A3670" s="22" t="s">
        <v>3724</v>
      </c>
      <c r="B3670" s="23">
        <v>1576.89353</v>
      </c>
      <c r="C3670" s="23">
        <v>-0.2071026</v>
      </c>
      <c r="D3670" s="23">
        <v>0.0747596</v>
      </c>
      <c r="E3670" s="23">
        <v>0.00445278</v>
      </c>
      <c r="F3670" s="23">
        <v>0.01806961</v>
      </c>
    </row>
    <row r="3671" ht="15.75" customHeight="1">
      <c r="A3671" s="22" t="s">
        <v>3725</v>
      </c>
      <c r="B3671" s="23">
        <v>1554.00926</v>
      </c>
      <c r="C3671" s="23">
        <v>0.29304216</v>
      </c>
      <c r="D3671" s="23">
        <v>0.10886263</v>
      </c>
      <c r="E3671" s="23">
        <v>0.00445668</v>
      </c>
      <c r="F3671" s="23">
        <v>0.01808053</v>
      </c>
    </row>
    <row r="3672" ht="15.75" customHeight="1">
      <c r="A3672" s="22" t="s">
        <v>3726</v>
      </c>
      <c r="B3672" s="23">
        <v>1884.47294</v>
      </c>
      <c r="C3672" s="23">
        <v>0.20463028</v>
      </c>
      <c r="D3672" s="23">
        <v>0.0737732</v>
      </c>
      <c r="E3672" s="23">
        <v>0.00445973</v>
      </c>
      <c r="F3672" s="23">
        <v>0.01808797</v>
      </c>
    </row>
    <row r="3673" ht="15.75" customHeight="1">
      <c r="A3673" s="22" t="s">
        <v>3727</v>
      </c>
      <c r="B3673" s="23">
        <v>67.1352402</v>
      </c>
      <c r="C3673" s="23">
        <v>0.5772836</v>
      </c>
      <c r="D3673" s="23">
        <v>0.25007032</v>
      </c>
      <c r="E3673" s="23">
        <v>0.00446698</v>
      </c>
      <c r="F3673" s="23">
        <v>0.01811243</v>
      </c>
    </row>
    <row r="3674" ht="15.75" customHeight="1">
      <c r="A3674" s="22" t="s">
        <v>3728</v>
      </c>
      <c r="B3674" s="23">
        <v>186.356556</v>
      </c>
      <c r="C3674" s="23">
        <v>-0.3953846</v>
      </c>
      <c r="D3674" s="23">
        <v>0.15463847</v>
      </c>
      <c r="E3674" s="23">
        <v>0.00448014</v>
      </c>
      <c r="F3674" s="23">
        <v>0.01816085</v>
      </c>
    </row>
    <row r="3675" ht="15.75" customHeight="1">
      <c r="A3675" s="22" t="s">
        <v>3729</v>
      </c>
      <c r="B3675" s="23">
        <v>3187.49481</v>
      </c>
      <c r="C3675" s="23">
        <v>0.2637176</v>
      </c>
      <c r="D3675" s="23">
        <v>0.09710183</v>
      </c>
      <c r="E3675" s="23">
        <v>0.0044882</v>
      </c>
      <c r="F3675" s="23">
        <v>0.01818858</v>
      </c>
    </row>
    <row r="3676" ht="15.75" customHeight="1">
      <c r="A3676" s="22" t="s">
        <v>3730</v>
      </c>
      <c r="B3676" s="23">
        <v>1672.73228</v>
      </c>
      <c r="C3676" s="23">
        <v>0.32444712</v>
      </c>
      <c r="D3676" s="23">
        <v>0.12227596</v>
      </c>
      <c r="E3676" s="23">
        <v>0.00449235</v>
      </c>
      <c r="F3676" s="23">
        <v>0.01820045</v>
      </c>
    </row>
    <row r="3677" ht="15.75" customHeight="1">
      <c r="A3677" s="22" t="s">
        <v>3731</v>
      </c>
      <c r="B3677" s="23">
        <v>83.7247591</v>
      </c>
      <c r="C3677" s="23">
        <v>-0.5072169</v>
      </c>
      <c r="D3677" s="23">
        <v>0.21113443</v>
      </c>
      <c r="E3677" s="23">
        <v>0.00452105</v>
      </c>
      <c r="F3677" s="23">
        <v>0.01831172</v>
      </c>
    </row>
    <row r="3678" ht="15.75" customHeight="1">
      <c r="A3678" s="22" t="s">
        <v>3732</v>
      </c>
      <c r="B3678" s="23">
        <v>265.395997</v>
      </c>
      <c r="C3678" s="23">
        <v>-0.4030141</v>
      </c>
      <c r="D3678" s="23">
        <v>0.15816903</v>
      </c>
      <c r="E3678" s="23">
        <v>0.00452922</v>
      </c>
      <c r="F3678" s="23">
        <v>0.01833984</v>
      </c>
    </row>
    <row r="3679" ht="15.75" customHeight="1">
      <c r="A3679" s="22" t="s">
        <v>3733</v>
      </c>
      <c r="B3679" s="23">
        <v>1312.33715</v>
      </c>
      <c r="C3679" s="23">
        <v>0.32415188</v>
      </c>
      <c r="D3679" s="23">
        <v>0.12216007</v>
      </c>
      <c r="E3679" s="23">
        <v>0.00453054</v>
      </c>
      <c r="F3679" s="23">
        <v>0.0183402</v>
      </c>
    </row>
    <row r="3680" ht="15.75" customHeight="1">
      <c r="A3680" s="22" t="s">
        <v>3734</v>
      </c>
      <c r="B3680" s="23">
        <v>1697.89432</v>
      </c>
      <c r="C3680" s="23">
        <v>0.34621197</v>
      </c>
      <c r="D3680" s="23">
        <v>0.13214373</v>
      </c>
      <c r="E3680" s="23">
        <v>0.00454492</v>
      </c>
      <c r="F3680" s="23">
        <v>0.01839341</v>
      </c>
    </row>
    <row r="3681" ht="15.75" customHeight="1">
      <c r="A3681" s="22" t="s">
        <v>3735</v>
      </c>
      <c r="B3681" s="23">
        <v>3686.67319</v>
      </c>
      <c r="C3681" s="23">
        <v>0.19122123</v>
      </c>
      <c r="D3681" s="23">
        <v>0.06890406</v>
      </c>
      <c r="E3681" s="23">
        <v>0.0045731</v>
      </c>
      <c r="F3681" s="23">
        <v>0.01850241</v>
      </c>
    </row>
    <row r="3682" ht="15.75" customHeight="1">
      <c r="A3682" s="22" t="s">
        <v>3736</v>
      </c>
      <c r="B3682" s="23">
        <v>64.6669614</v>
      </c>
      <c r="C3682" s="23">
        <v>-0.6401138</v>
      </c>
      <c r="D3682" s="23">
        <v>0.29042046</v>
      </c>
      <c r="E3682" s="23">
        <v>0.00457672</v>
      </c>
      <c r="F3682" s="23">
        <v>0.01851205</v>
      </c>
    </row>
    <row r="3683" ht="15.75" customHeight="1">
      <c r="A3683" s="22" t="s">
        <v>3737</v>
      </c>
      <c r="B3683" s="23">
        <v>2218.68841</v>
      </c>
      <c r="C3683" s="23">
        <v>0.42604847</v>
      </c>
      <c r="D3683" s="23">
        <v>0.1693215</v>
      </c>
      <c r="E3683" s="23">
        <v>0.0045787</v>
      </c>
      <c r="F3683" s="23">
        <v>0.01851501</v>
      </c>
    </row>
    <row r="3684" ht="15.75" customHeight="1">
      <c r="A3684" s="22" t="s">
        <v>3738</v>
      </c>
      <c r="B3684" s="23">
        <v>1418.62087</v>
      </c>
      <c r="C3684" s="23">
        <v>0.2554571</v>
      </c>
      <c r="D3684" s="23">
        <v>0.09387891</v>
      </c>
      <c r="E3684" s="23">
        <v>0.00458204</v>
      </c>
      <c r="F3684" s="23">
        <v>0.01852347</v>
      </c>
    </row>
    <row r="3685" ht="15.75" customHeight="1">
      <c r="A3685" s="22" t="s">
        <v>3739</v>
      </c>
      <c r="B3685" s="23">
        <v>4128.91796</v>
      </c>
      <c r="C3685" s="23">
        <v>0.36997021</v>
      </c>
      <c r="D3685" s="23">
        <v>0.14299134</v>
      </c>
      <c r="E3685" s="23">
        <v>0.0045839</v>
      </c>
      <c r="F3685" s="23">
        <v>0.01852598</v>
      </c>
    </row>
    <row r="3686" ht="15.75" customHeight="1">
      <c r="A3686" s="22" t="s">
        <v>3740</v>
      </c>
      <c r="B3686" s="23">
        <v>881.253587</v>
      </c>
      <c r="C3686" s="23">
        <v>0.2680384</v>
      </c>
      <c r="D3686" s="23">
        <v>0.09897666</v>
      </c>
      <c r="E3686" s="23">
        <v>0.00459581</v>
      </c>
      <c r="F3686" s="23">
        <v>0.01855898</v>
      </c>
    </row>
    <row r="3687" ht="15.75" customHeight="1">
      <c r="A3687" s="22" t="s">
        <v>3741</v>
      </c>
      <c r="B3687" s="23">
        <v>279.737817</v>
      </c>
      <c r="C3687" s="23">
        <v>-0.3347293</v>
      </c>
      <c r="D3687" s="23">
        <v>0.12718666</v>
      </c>
      <c r="E3687" s="23">
        <v>0.00459335</v>
      </c>
      <c r="F3687" s="23">
        <v>0.01855898</v>
      </c>
    </row>
    <row r="3688" ht="15.75" customHeight="1">
      <c r="A3688" s="22" t="s">
        <v>3742</v>
      </c>
      <c r="B3688" s="23">
        <v>15.7066932</v>
      </c>
      <c r="C3688" s="23">
        <v>-0.9230032</v>
      </c>
      <c r="D3688" s="23">
        <v>0.48731358</v>
      </c>
      <c r="E3688" s="23">
        <v>0.00459555</v>
      </c>
      <c r="F3688" s="23">
        <v>0.01855898</v>
      </c>
    </row>
    <row r="3689" ht="15.75" customHeight="1">
      <c r="A3689" s="22" t="s">
        <v>3743</v>
      </c>
      <c r="B3689" s="23">
        <v>3606.6554</v>
      </c>
      <c r="C3689" s="23">
        <v>-0.1904314</v>
      </c>
      <c r="D3689" s="23">
        <v>0.06889939</v>
      </c>
      <c r="E3689" s="23">
        <v>0.00460027</v>
      </c>
      <c r="F3689" s="23">
        <v>0.01857198</v>
      </c>
    </row>
    <row r="3690" ht="15.75" customHeight="1">
      <c r="A3690" s="22" t="s">
        <v>3744</v>
      </c>
      <c r="B3690" s="23">
        <v>66.787401</v>
      </c>
      <c r="C3690" s="23">
        <v>0.5818984</v>
      </c>
      <c r="D3690" s="23">
        <v>0.25381833</v>
      </c>
      <c r="E3690" s="23">
        <v>0.00460198</v>
      </c>
      <c r="F3690" s="23">
        <v>0.01857383</v>
      </c>
    </row>
    <row r="3691" ht="15.75" customHeight="1">
      <c r="A3691" s="22" t="s">
        <v>3745</v>
      </c>
      <c r="B3691" s="23">
        <v>949.4568</v>
      </c>
      <c r="C3691" s="23">
        <v>-0.2281907</v>
      </c>
      <c r="D3691" s="23">
        <v>0.08322141</v>
      </c>
      <c r="E3691" s="23">
        <v>0.00460512</v>
      </c>
      <c r="F3691" s="23">
        <v>0.01858147</v>
      </c>
    </row>
    <row r="3692" ht="15.75" customHeight="1">
      <c r="A3692" s="22" t="s">
        <v>3746</v>
      </c>
      <c r="B3692" s="23">
        <v>698.302636</v>
      </c>
      <c r="C3692" s="23">
        <v>-0.3983468</v>
      </c>
      <c r="D3692" s="23">
        <v>0.15774194</v>
      </c>
      <c r="E3692" s="23">
        <v>0.00460963</v>
      </c>
      <c r="F3692" s="23">
        <v>0.01859463</v>
      </c>
    </row>
    <row r="3693" ht="15.75" customHeight="1">
      <c r="A3693" s="22" t="s">
        <v>3747</v>
      </c>
      <c r="B3693" s="23">
        <v>1456.57151</v>
      </c>
      <c r="C3693" s="23">
        <v>-0.4373397</v>
      </c>
      <c r="D3693" s="23">
        <v>0.17557773</v>
      </c>
      <c r="E3693" s="23">
        <v>0.00461099</v>
      </c>
      <c r="F3693" s="23">
        <v>0.01859507</v>
      </c>
    </row>
    <row r="3694" ht="15.75" customHeight="1">
      <c r="A3694" s="22" t="s">
        <v>3748</v>
      </c>
      <c r="B3694" s="23">
        <v>654.199281</v>
      </c>
      <c r="C3694" s="23">
        <v>0.32509702</v>
      </c>
      <c r="D3694" s="23">
        <v>0.12286083</v>
      </c>
      <c r="E3694" s="23">
        <v>0.00461269</v>
      </c>
      <c r="F3694" s="23">
        <v>0.01859688</v>
      </c>
    </row>
    <row r="3695" ht="15.75" customHeight="1">
      <c r="A3695" s="22" t="s">
        <v>3749</v>
      </c>
      <c r="B3695" s="23">
        <v>16846.1816</v>
      </c>
      <c r="C3695" s="23">
        <v>0.55633431</v>
      </c>
      <c r="D3695" s="23">
        <v>0.2358237</v>
      </c>
      <c r="E3695" s="23">
        <v>0.00461515</v>
      </c>
      <c r="F3695" s="23">
        <v>0.01860177</v>
      </c>
    </row>
    <row r="3696" ht="15.75" customHeight="1">
      <c r="A3696" s="22" t="s">
        <v>3750</v>
      </c>
      <c r="B3696" s="23">
        <v>66992.9397</v>
      </c>
      <c r="C3696" s="23">
        <v>0.41568906</v>
      </c>
      <c r="D3696" s="23">
        <v>0.16476891</v>
      </c>
      <c r="E3696" s="23">
        <v>0.00466019</v>
      </c>
      <c r="F3696" s="23">
        <v>0.01877822</v>
      </c>
    </row>
    <row r="3697" ht="15.75" customHeight="1">
      <c r="A3697" s="22" t="s">
        <v>3751</v>
      </c>
      <c r="B3697" s="23">
        <v>1037.11276</v>
      </c>
      <c r="C3697" s="23">
        <v>-0.4254325</v>
      </c>
      <c r="D3697" s="23">
        <v>0.16994577</v>
      </c>
      <c r="E3697" s="23">
        <v>0.00466223</v>
      </c>
      <c r="F3697" s="23">
        <v>0.01878136</v>
      </c>
    </row>
    <row r="3698" ht="15.75" customHeight="1">
      <c r="A3698" s="22" t="s">
        <v>3752</v>
      </c>
      <c r="B3698" s="23">
        <v>2387.02394</v>
      </c>
      <c r="C3698" s="23">
        <v>0.2775864</v>
      </c>
      <c r="D3698" s="23">
        <v>0.10317989</v>
      </c>
      <c r="E3698" s="23">
        <v>0.00466547</v>
      </c>
      <c r="F3698" s="23">
        <v>0.01878935</v>
      </c>
    </row>
    <row r="3699" ht="15.75" customHeight="1">
      <c r="A3699" s="22" t="s">
        <v>3753</v>
      </c>
      <c r="B3699" s="23">
        <v>476.68367</v>
      </c>
      <c r="C3699" s="23">
        <v>0.35386188</v>
      </c>
      <c r="D3699" s="23">
        <v>0.13563023</v>
      </c>
      <c r="E3699" s="23">
        <v>0.00467111</v>
      </c>
      <c r="F3699" s="23">
        <v>0.01880697</v>
      </c>
    </row>
    <row r="3700" ht="15.75" customHeight="1">
      <c r="A3700" s="22" t="s">
        <v>3754</v>
      </c>
      <c r="B3700" s="23">
        <v>251.272863</v>
      </c>
      <c r="C3700" s="23">
        <v>-0.3276408</v>
      </c>
      <c r="D3700" s="23">
        <v>0.12450128</v>
      </c>
      <c r="E3700" s="23">
        <v>0.00467531</v>
      </c>
      <c r="F3700" s="23">
        <v>0.01881878</v>
      </c>
    </row>
    <row r="3701" ht="15.75" customHeight="1">
      <c r="A3701" s="22" t="s">
        <v>3755</v>
      </c>
      <c r="B3701" s="23">
        <v>661.628542</v>
      </c>
      <c r="C3701" s="23">
        <v>0.23206393</v>
      </c>
      <c r="D3701" s="23">
        <v>0.0848866</v>
      </c>
      <c r="E3701" s="23">
        <v>0.00467698</v>
      </c>
      <c r="F3701" s="23">
        <v>0.01882044</v>
      </c>
    </row>
    <row r="3702" ht="15.75" customHeight="1">
      <c r="A3702" s="22" t="s">
        <v>3756</v>
      </c>
      <c r="B3702" s="23">
        <v>159.301726</v>
      </c>
      <c r="C3702" s="23">
        <v>-0.3771857</v>
      </c>
      <c r="D3702" s="23">
        <v>0.14683375</v>
      </c>
      <c r="E3702" s="23">
        <v>0.00467893</v>
      </c>
      <c r="F3702" s="23">
        <v>0.01882318</v>
      </c>
    </row>
    <row r="3703" ht="15.75" customHeight="1">
      <c r="A3703" s="22" t="s">
        <v>3757</v>
      </c>
      <c r="B3703" s="23">
        <v>2000.46482</v>
      </c>
      <c r="C3703" s="23">
        <v>0.30470084</v>
      </c>
      <c r="D3703" s="23">
        <v>0.11447302</v>
      </c>
      <c r="E3703" s="23">
        <v>0.00469174</v>
      </c>
      <c r="F3703" s="23">
        <v>0.01886962</v>
      </c>
    </row>
    <row r="3704" ht="15.75" customHeight="1">
      <c r="A3704" s="22" t="s">
        <v>3758</v>
      </c>
      <c r="B3704" s="23">
        <v>5386.64224</v>
      </c>
      <c r="C3704" s="23">
        <v>0.38650891</v>
      </c>
      <c r="D3704" s="23">
        <v>0.1540513</v>
      </c>
      <c r="E3704" s="23">
        <v>0.00470825</v>
      </c>
      <c r="F3704" s="23">
        <v>0.01893092</v>
      </c>
    </row>
    <row r="3705" ht="15.75" customHeight="1">
      <c r="A3705" s="22" t="s">
        <v>3759</v>
      </c>
      <c r="B3705" s="23">
        <v>96.4626516</v>
      </c>
      <c r="C3705" s="23">
        <v>-0.5577881</v>
      </c>
      <c r="D3705" s="23">
        <v>0.24183076</v>
      </c>
      <c r="E3705" s="23">
        <v>0.0047111</v>
      </c>
      <c r="F3705" s="23">
        <v>0.01893723</v>
      </c>
    </row>
    <row r="3706" ht="15.75" customHeight="1">
      <c r="A3706" s="22" t="s">
        <v>3760</v>
      </c>
      <c r="B3706" s="23">
        <v>166.496318</v>
      </c>
      <c r="C3706" s="23">
        <v>-0.4058666</v>
      </c>
      <c r="D3706" s="23">
        <v>0.16057926</v>
      </c>
      <c r="E3706" s="23">
        <v>0.00472721</v>
      </c>
      <c r="F3706" s="23">
        <v>0.01899689</v>
      </c>
    </row>
    <row r="3707" ht="15.75" customHeight="1">
      <c r="A3707" s="22" t="s">
        <v>3761</v>
      </c>
      <c r="B3707" s="23">
        <v>1112.83352</v>
      </c>
      <c r="C3707" s="23">
        <v>-0.3102944</v>
      </c>
      <c r="D3707" s="23">
        <v>0.11716082</v>
      </c>
      <c r="E3707" s="23">
        <v>0.0047517</v>
      </c>
      <c r="F3707" s="23">
        <v>0.019085</v>
      </c>
    </row>
    <row r="3708" ht="15.75" customHeight="1">
      <c r="A3708" s="22" t="s">
        <v>3762</v>
      </c>
      <c r="B3708" s="23">
        <v>10.5749884</v>
      </c>
      <c r="C3708" s="23">
        <v>-1.3921025</v>
      </c>
      <c r="D3708" s="23">
        <v>0.93169331</v>
      </c>
      <c r="E3708" s="23">
        <v>0.00475154</v>
      </c>
      <c r="F3708" s="23">
        <v>0.019085</v>
      </c>
    </row>
    <row r="3709" ht="15.75" customHeight="1">
      <c r="A3709" s="22" t="s">
        <v>3763</v>
      </c>
      <c r="B3709" s="23">
        <v>660.1491</v>
      </c>
      <c r="C3709" s="23">
        <v>0.31198954</v>
      </c>
      <c r="D3709" s="23">
        <v>0.11776372</v>
      </c>
      <c r="E3709" s="23">
        <v>0.00475582</v>
      </c>
      <c r="F3709" s="23">
        <v>0.01909641</v>
      </c>
    </row>
    <row r="3710" ht="15.75" customHeight="1">
      <c r="A3710" s="22" t="s">
        <v>3764</v>
      </c>
      <c r="B3710" s="23">
        <v>1041.20348</v>
      </c>
      <c r="C3710" s="23">
        <v>0.29951953</v>
      </c>
      <c r="D3710" s="23">
        <v>0.11248875</v>
      </c>
      <c r="E3710" s="23">
        <v>0.00475758</v>
      </c>
      <c r="F3710" s="23">
        <v>0.01909831</v>
      </c>
    </row>
    <row r="3711" ht="15.75" customHeight="1">
      <c r="A3711" s="22" t="s">
        <v>3765</v>
      </c>
      <c r="B3711" s="23">
        <v>93.5009023</v>
      </c>
      <c r="C3711" s="23">
        <v>0.71225902</v>
      </c>
      <c r="D3711" s="23">
        <v>0.34079576</v>
      </c>
      <c r="E3711" s="23">
        <v>0.00476913</v>
      </c>
      <c r="F3711" s="23">
        <v>0.01913952</v>
      </c>
    </row>
    <row r="3712" ht="15.75" customHeight="1">
      <c r="A3712" s="22" t="s">
        <v>3766</v>
      </c>
      <c r="B3712" s="23">
        <v>218.697724</v>
      </c>
      <c r="C3712" s="23">
        <v>-0.4209979</v>
      </c>
      <c r="D3712" s="23">
        <v>0.1683504</v>
      </c>
      <c r="E3712" s="23">
        <v>0.00477054</v>
      </c>
      <c r="F3712" s="23">
        <v>0.01913999</v>
      </c>
    </row>
    <row r="3713" ht="15.75" customHeight="1">
      <c r="A3713" s="22" t="s">
        <v>3767</v>
      </c>
      <c r="B3713" s="23">
        <v>2197.93936</v>
      </c>
      <c r="C3713" s="23">
        <v>-0.3066264</v>
      </c>
      <c r="D3713" s="23">
        <v>0.11574819</v>
      </c>
      <c r="E3713" s="23">
        <v>0.00477637</v>
      </c>
      <c r="F3713" s="23">
        <v>0.01915825</v>
      </c>
    </row>
    <row r="3714" ht="15.75" customHeight="1">
      <c r="A3714" s="22" t="s">
        <v>3768</v>
      </c>
      <c r="B3714" s="23">
        <v>448.665911</v>
      </c>
      <c r="C3714" s="23">
        <v>0.35834606</v>
      </c>
      <c r="D3714" s="23">
        <v>0.13839431</v>
      </c>
      <c r="E3714" s="23">
        <v>0.00478149</v>
      </c>
      <c r="F3714" s="23">
        <v>0.01917362</v>
      </c>
    </row>
    <row r="3715" ht="15.75" customHeight="1">
      <c r="A3715" s="22" t="s">
        <v>3769</v>
      </c>
      <c r="B3715" s="23">
        <v>1545.16516</v>
      </c>
      <c r="C3715" s="23">
        <v>-0.2403294</v>
      </c>
      <c r="D3715" s="23">
        <v>0.08842407</v>
      </c>
      <c r="E3715" s="23">
        <v>0.00478847</v>
      </c>
      <c r="F3715" s="23">
        <v>0.01919644</v>
      </c>
    </row>
    <row r="3716" ht="15.75" customHeight="1">
      <c r="A3716" s="22" t="s">
        <v>3770</v>
      </c>
      <c r="B3716" s="23">
        <v>292.785286</v>
      </c>
      <c r="C3716" s="23">
        <v>0.48355795</v>
      </c>
      <c r="D3716" s="23">
        <v>0.2004121</v>
      </c>
      <c r="E3716" s="23">
        <v>0.00479062</v>
      </c>
      <c r="F3716" s="23">
        <v>0.01919986</v>
      </c>
    </row>
    <row r="3717" ht="15.75" customHeight="1">
      <c r="A3717" s="22" t="s">
        <v>3771</v>
      </c>
      <c r="B3717" s="23">
        <v>794.061211</v>
      </c>
      <c r="C3717" s="23">
        <v>-0.363337</v>
      </c>
      <c r="D3717" s="23">
        <v>0.14123672</v>
      </c>
      <c r="E3717" s="23">
        <v>0.00479249</v>
      </c>
      <c r="F3717" s="23">
        <v>0.0192022</v>
      </c>
    </row>
    <row r="3718" ht="15.75" customHeight="1">
      <c r="A3718" s="22" t="s">
        <v>3772</v>
      </c>
      <c r="B3718" s="23">
        <v>145.441139</v>
      </c>
      <c r="C3718" s="23">
        <v>-0.4421068</v>
      </c>
      <c r="D3718" s="23">
        <v>0.17893986</v>
      </c>
      <c r="E3718" s="23">
        <v>0.00479711</v>
      </c>
      <c r="F3718" s="23">
        <v>0.01921482</v>
      </c>
    </row>
    <row r="3719" ht="15.75" customHeight="1">
      <c r="A3719" s="22" t="s">
        <v>3773</v>
      </c>
      <c r="B3719" s="23">
        <v>1927.42303</v>
      </c>
      <c r="C3719" s="23">
        <v>-0.2082035</v>
      </c>
      <c r="D3719" s="23">
        <v>0.07590127</v>
      </c>
      <c r="E3719" s="23">
        <v>0.00479822</v>
      </c>
      <c r="F3719" s="23">
        <v>0.01921482</v>
      </c>
    </row>
    <row r="3720" ht="15.75" customHeight="1">
      <c r="A3720" s="22" t="s">
        <v>3774</v>
      </c>
      <c r="B3720" s="23">
        <v>9092.29338</v>
      </c>
      <c r="C3720" s="23">
        <v>0.22122034</v>
      </c>
      <c r="D3720" s="23">
        <v>0.08091055</v>
      </c>
      <c r="E3720" s="23">
        <v>0.00480161</v>
      </c>
      <c r="F3720" s="23">
        <v>0.01922323</v>
      </c>
    </row>
    <row r="3721" ht="15.75" customHeight="1">
      <c r="A3721" s="22" t="s">
        <v>3775</v>
      </c>
      <c r="B3721" s="23">
        <v>4704.20928</v>
      </c>
      <c r="C3721" s="23">
        <v>0.25315466</v>
      </c>
      <c r="D3721" s="23">
        <v>0.09349806</v>
      </c>
      <c r="E3721" s="23">
        <v>0.00480366</v>
      </c>
      <c r="F3721" s="23">
        <v>0.01922626</v>
      </c>
    </row>
    <row r="3722" ht="15.75" customHeight="1">
      <c r="A3722" s="22" t="s">
        <v>3776</v>
      </c>
      <c r="B3722" s="23">
        <v>427.771171</v>
      </c>
      <c r="C3722" s="23">
        <v>-0.2701843</v>
      </c>
      <c r="D3722" s="23">
        <v>0.10055416</v>
      </c>
      <c r="E3722" s="23">
        <v>0.00482725</v>
      </c>
      <c r="F3722" s="23">
        <v>0.01931547</v>
      </c>
    </row>
    <row r="3723" ht="15.75" customHeight="1">
      <c r="A3723" s="22" t="s">
        <v>3777</v>
      </c>
      <c r="B3723" s="23">
        <v>456.778601</v>
      </c>
      <c r="C3723" s="23">
        <v>-0.4325172</v>
      </c>
      <c r="D3723" s="23">
        <v>0.17360288</v>
      </c>
      <c r="E3723" s="23">
        <v>0.00483418</v>
      </c>
      <c r="F3723" s="23">
        <v>0.019338</v>
      </c>
    </row>
    <row r="3724" ht="15.75" customHeight="1">
      <c r="A3724" s="22" t="s">
        <v>3778</v>
      </c>
      <c r="B3724" s="23">
        <v>705.985328</v>
      </c>
      <c r="C3724" s="23">
        <v>-0.3065243</v>
      </c>
      <c r="D3724" s="23">
        <v>0.11587274</v>
      </c>
      <c r="E3724" s="23">
        <v>0.00484473</v>
      </c>
      <c r="F3724" s="23">
        <v>0.01937501</v>
      </c>
    </row>
    <row r="3725" ht="15.75" customHeight="1">
      <c r="A3725" s="22" t="s">
        <v>3779</v>
      </c>
      <c r="B3725" s="23">
        <v>1312.22466</v>
      </c>
      <c r="C3725" s="23">
        <v>0.2230504</v>
      </c>
      <c r="D3725" s="23">
        <v>0.08164072</v>
      </c>
      <c r="E3725" s="23">
        <v>0.00484614</v>
      </c>
      <c r="F3725" s="23">
        <v>0.01937546</v>
      </c>
    </row>
    <row r="3726" ht="15.75" customHeight="1">
      <c r="A3726" s="22" t="s">
        <v>3780</v>
      </c>
      <c r="B3726" s="23">
        <v>39794.1332</v>
      </c>
      <c r="C3726" s="23">
        <v>0.18629369</v>
      </c>
      <c r="D3726" s="23">
        <v>0.06773469</v>
      </c>
      <c r="E3726" s="23">
        <v>0.00486553</v>
      </c>
      <c r="F3726" s="23">
        <v>0.01944252</v>
      </c>
    </row>
    <row r="3727" ht="15.75" customHeight="1">
      <c r="A3727" s="22" t="s">
        <v>3781</v>
      </c>
      <c r="B3727" s="23">
        <v>634.238626</v>
      </c>
      <c r="C3727" s="23">
        <v>-0.3111886</v>
      </c>
      <c r="D3727" s="23">
        <v>0.11786661</v>
      </c>
      <c r="E3727" s="23">
        <v>0.00486536</v>
      </c>
      <c r="F3727" s="23">
        <v>0.01944252</v>
      </c>
    </row>
    <row r="3728" ht="15.75" customHeight="1">
      <c r="A3728" s="22" t="s">
        <v>3782</v>
      </c>
      <c r="B3728" s="23">
        <v>2362.46328</v>
      </c>
      <c r="C3728" s="23">
        <v>0.37672226</v>
      </c>
      <c r="D3728" s="23">
        <v>0.14723535</v>
      </c>
      <c r="E3728" s="23">
        <v>0.00487843</v>
      </c>
      <c r="F3728" s="23">
        <v>0.01948886</v>
      </c>
    </row>
    <row r="3729" ht="15.75" customHeight="1">
      <c r="A3729" s="22" t="s">
        <v>3783</v>
      </c>
      <c r="B3729" s="23">
        <v>214.291997</v>
      </c>
      <c r="C3729" s="23">
        <v>-0.3516219</v>
      </c>
      <c r="D3729" s="23">
        <v>0.13599494</v>
      </c>
      <c r="E3729" s="23">
        <v>0.00489243</v>
      </c>
      <c r="F3729" s="23">
        <v>0.01953955</v>
      </c>
    </row>
    <row r="3730" ht="15.75" customHeight="1">
      <c r="A3730" s="22" t="s">
        <v>3784</v>
      </c>
      <c r="B3730" s="23">
        <v>888.524555</v>
      </c>
      <c r="C3730" s="23">
        <v>-0.3080276</v>
      </c>
      <c r="D3730" s="23">
        <v>0.11670712</v>
      </c>
      <c r="E3730" s="23">
        <v>0.00491052</v>
      </c>
      <c r="F3730" s="23">
        <v>0.01960651</v>
      </c>
    </row>
    <row r="3731" ht="15.75" customHeight="1">
      <c r="A3731" s="22" t="s">
        <v>3785</v>
      </c>
      <c r="B3731" s="23">
        <v>2865.91844</v>
      </c>
      <c r="C3731" s="23">
        <v>0.32818945</v>
      </c>
      <c r="D3731" s="23">
        <v>0.12527916</v>
      </c>
      <c r="E3731" s="23">
        <v>0.00491417</v>
      </c>
      <c r="F3731" s="23">
        <v>0.01961585</v>
      </c>
    </row>
    <row r="3732" ht="15.75" customHeight="1">
      <c r="A3732" s="22" t="s">
        <v>3786</v>
      </c>
      <c r="B3732" s="23">
        <v>13.5715146</v>
      </c>
      <c r="C3732" s="23">
        <v>-1.0937624</v>
      </c>
      <c r="D3732" s="23">
        <v>0.65459994</v>
      </c>
      <c r="E3732" s="23">
        <v>0.00491635</v>
      </c>
      <c r="F3732" s="23">
        <v>0.01961929</v>
      </c>
    </row>
    <row r="3733" ht="15.75" customHeight="1">
      <c r="A3733" s="22" t="s">
        <v>3787</v>
      </c>
      <c r="B3733" s="23">
        <v>2120.60228</v>
      </c>
      <c r="C3733" s="23">
        <v>0.36965679</v>
      </c>
      <c r="D3733" s="23">
        <v>0.14418325</v>
      </c>
      <c r="E3733" s="23">
        <v>0.00492492</v>
      </c>
      <c r="F3733" s="23">
        <v>0.0196482</v>
      </c>
    </row>
    <row r="3734" ht="15.75" customHeight="1">
      <c r="A3734" s="22" t="s">
        <v>3788</v>
      </c>
      <c r="B3734" s="23">
        <v>16434.8583</v>
      </c>
      <c r="C3734" s="23">
        <v>0.46203284</v>
      </c>
      <c r="D3734" s="23">
        <v>0.18897183</v>
      </c>
      <c r="E3734" s="23">
        <v>0.00493293</v>
      </c>
      <c r="F3734" s="23">
        <v>0.01967491</v>
      </c>
    </row>
    <row r="3735" ht="15.75" customHeight="1">
      <c r="A3735" s="22" t="s">
        <v>3789</v>
      </c>
      <c r="B3735" s="23">
        <v>276.167286</v>
      </c>
      <c r="C3735" s="23">
        <v>-0.2982565</v>
      </c>
      <c r="D3735" s="23">
        <v>0.11257628</v>
      </c>
      <c r="E3735" s="23">
        <v>0.00493897</v>
      </c>
      <c r="F3735" s="23">
        <v>0.0196937</v>
      </c>
    </row>
    <row r="3736" ht="15.75" customHeight="1">
      <c r="A3736" s="22" t="s">
        <v>3790</v>
      </c>
      <c r="B3736" s="23">
        <v>16.2037494</v>
      </c>
      <c r="C3736" s="23">
        <v>-0.9390324</v>
      </c>
      <c r="D3736" s="23">
        <v>0.51514273</v>
      </c>
      <c r="E3736" s="23">
        <v>0.00495257</v>
      </c>
      <c r="F3736" s="23">
        <v>0.01973942</v>
      </c>
    </row>
    <row r="3737" ht="15.75" customHeight="1">
      <c r="A3737" s="22" t="s">
        <v>3791</v>
      </c>
      <c r="B3737" s="23">
        <v>12458.8163</v>
      </c>
      <c r="C3737" s="23">
        <v>0.33508153</v>
      </c>
      <c r="D3737" s="23">
        <v>0.128421</v>
      </c>
      <c r="E3737" s="23">
        <v>0.00495308</v>
      </c>
      <c r="F3737" s="23">
        <v>0.01973942</v>
      </c>
    </row>
    <row r="3738" ht="15.75" customHeight="1">
      <c r="A3738" s="22" t="s">
        <v>3792</v>
      </c>
      <c r="B3738" s="23">
        <v>608.160137</v>
      </c>
      <c r="C3738" s="23">
        <v>-0.2714567</v>
      </c>
      <c r="D3738" s="23">
        <v>0.10155771</v>
      </c>
      <c r="E3738" s="23">
        <v>0.00495616</v>
      </c>
      <c r="F3738" s="23">
        <v>0.0197464</v>
      </c>
    </row>
    <row r="3739" ht="15.75" customHeight="1">
      <c r="A3739" s="22" t="s">
        <v>3793</v>
      </c>
      <c r="B3739" s="23">
        <v>53.8347639</v>
      </c>
      <c r="C3739" s="23">
        <v>-0.5288561</v>
      </c>
      <c r="D3739" s="23">
        <v>0.22668408</v>
      </c>
      <c r="E3739" s="23">
        <v>0.00496096</v>
      </c>
      <c r="F3739" s="23">
        <v>0.01976024</v>
      </c>
    </row>
    <row r="3740" ht="15.75" customHeight="1">
      <c r="A3740" s="22" t="s">
        <v>3794</v>
      </c>
      <c r="B3740" s="23">
        <v>11.2532295</v>
      </c>
      <c r="C3740" s="23">
        <v>-1.1662236</v>
      </c>
      <c r="D3740" s="23">
        <v>0.72216748</v>
      </c>
      <c r="E3740" s="23">
        <v>0.00496238</v>
      </c>
      <c r="F3740" s="23">
        <v>0.0197606</v>
      </c>
    </row>
    <row r="3741" ht="15.75" customHeight="1">
      <c r="A3741" s="22" t="s">
        <v>3795</v>
      </c>
      <c r="B3741" s="23">
        <v>114.677143</v>
      </c>
      <c r="C3741" s="23">
        <v>-0.5131986</v>
      </c>
      <c r="D3741" s="23">
        <v>0.21819031</v>
      </c>
      <c r="E3741" s="23">
        <v>0.00497198</v>
      </c>
      <c r="F3741" s="23">
        <v>0.01979352</v>
      </c>
    </row>
    <row r="3742" ht="15.75" customHeight="1">
      <c r="A3742" s="22" t="s">
        <v>3796</v>
      </c>
      <c r="B3742" s="23">
        <v>823.084837</v>
      </c>
      <c r="C3742" s="23">
        <v>0.29875651</v>
      </c>
      <c r="D3742" s="23">
        <v>0.11281863</v>
      </c>
      <c r="E3742" s="23">
        <v>0.00497498</v>
      </c>
      <c r="F3742" s="23">
        <v>0.01980018</v>
      </c>
    </row>
    <row r="3743" ht="15.75" customHeight="1">
      <c r="A3743" s="22" t="s">
        <v>3797</v>
      </c>
      <c r="B3743" s="23">
        <v>2982.70636</v>
      </c>
      <c r="C3743" s="23">
        <v>0.30447414</v>
      </c>
      <c r="D3743" s="23">
        <v>0.11537038</v>
      </c>
      <c r="E3743" s="23">
        <v>0.00500125</v>
      </c>
      <c r="F3743" s="23">
        <v>0.01989942</v>
      </c>
    </row>
    <row r="3744" ht="15.75" customHeight="1">
      <c r="A3744" s="22" t="s">
        <v>3798</v>
      </c>
      <c r="B3744" s="23">
        <v>1338.99987</v>
      </c>
      <c r="C3744" s="23">
        <v>-0.3268994</v>
      </c>
      <c r="D3744" s="23">
        <v>0.12527895</v>
      </c>
      <c r="E3744" s="23">
        <v>0.00500597</v>
      </c>
      <c r="F3744" s="23">
        <v>0.01991287</v>
      </c>
    </row>
    <row r="3745" ht="15.75" customHeight="1">
      <c r="A3745" s="22" t="s">
        <v>3799</v>
      </c>
      <c r="B3745" s="23">
        <v>210.314393</v>
      </c>
      <c r="C3745" s="23">
        <v>0.33925504</v>
      </c>
      <c r="D3745" s="23">
        <v>0.13056637</v>
      </c>
      <c r="E3745" s="23">
        <v>0.00500981</v>
      </c>
      <c r="F3745" s="23">
        <v>0.01992283</v>
      </c>
    </row>
    <row r="3746" ht="15.75" customHeight="1">
      <c r="A3746" s="22" t="s">
        <v>3800</v>
      </c>
      <c r="B3746" s="23">
        <v>804.742616</v>
      </c>
      <c r="C3746" s="23">
        <v>0.31086628</v>
      </c>
      <c r="D3746" s="23">
        <v>0.11814159</v>
      </c>
      <c r="E3746" s="23">
        <v>0.00502246</v>
      </c>
      <c r="F3746" s="23">
        <v>0.01996779</v>
      </c>
    </row>
    <row r="3747" ht="15.75" customHeight="1">
      <c r="A3747" s="22" t="s">
        <v>3801</v>
      </c>
      <c r="B3747" s="23">
        <v>1479.15672</v>
      </c>
      <c r="C3747" s="23">
        <v>-0.2182531</v>
      </c>
      <c r="D3747" s="23">
        <v>0.08021652</v>
      </c>
      <c r="E3747" s="23">
        <v>0.00503024</v>
      </c>
      <c r="F3747" s="23">
        <v>0.0199934</v>
      </c>
    </row>
    <row r="3748" ht="15.75" customHeight="1">
      <c r="A3748" s="22" t="s">
        <v>3802</v>
      </c>
      <c r="B3748" s="23">
        <v>994.235025</v>
      </c>
      <c r="C3748" s="23">
        <v>0.24957016</v>
      </c>
      <c r="D3748" s="23">
        <v>0.09258167</v>
      </c>
      <c r="E3748" s="23">
        <v>0.00503289</v>
      </c>
      <c r="F3748" s="23">
        <v>0.0199986</v>
      </c>
    </row>
    <row r="3749" ht="15.75" customHeight="1">
      <c r="A3749" s="22" t="s">
        <v>3803</v>
      </c>
      <c r="B3749" s="23">
        <v>887.484413</v>
      </c>
      <c r="C3749" s="23">
        <v>0.24892303</v>
      </c>
      <c r="D3749" s="23">
        <v>0.09233762</v>
      </c>
      <c r="E3749" s="23">
        <v>0.00503972</v>
      </c>
      <c r="F3749" s="23">
        <v>0.02002038</v>
      </c>
    </row>
    <row r="3750" ht="15.75" customHeight="1">
      <c r="A3750" s="22" t="s">
        <v>3804</v>
      </c>
      <c r="B3750" s="23">
        <v>1146.1418</v>
      </c>
      <c r="C3750" s="23">
        <v>0.29545615</v>
      </c>
      <c r="D3750" s="23">
        <v>0.11158233</v>
      </c>
      <c r="E3750" s="23">
        <v>0.0050497</v>
      </c>
      <c r="F3750" s="23">
        <v>0.02005468</v>
      </c>
    </row>
    <row r="3751" ht="15.75" customHeight="1">
      <c r="A3751" s="22" t="s">
        <v>3805</v>
      </c>
      <c r="B3751" s="23">
        <v>3209.19448</v>
      </c>
      <c r="C3751" s="23">
        <v>0.27868471</v>
      </c>
      <c r="D3751" s="23">
        <v>0.10458441</v>
      </c>
      <c r="E3751" s="23">
        <v>0.00506269</v>
      </c>
      <c r="F3751" s="23">
        <v>0.02010041</v>
      </c>
    </row>
    <row r="3752" ht="15.75" customHeight="1">
      <c r="A3752" s="22" t="s">
        <v>3806</v>
      </c>
      <c r="B3752" s="23">
        <v>148.026134</v>
      </c>
      <c r="C3752" s="23">
        <v>-0.6641914</v>
      </c>
      <c r="D3752" s="23">
        <v>0.31269923</v>
      </c>
      <c r="E3752" s="23">
        <v>0.00506391</v>
      </c>
      <c r="F3752" s="23">
        <v>0.02010041</v>
      </c>
    </row>
    <row r="3753" ht="15.75" customHeight="1">
      <c r="A3753" s="22" t="s">
        <v>3807</v>
      </c>
      <c r="B3753" s="23">
        <v>17.6899747</v>
      </c>
      <c r="C3753" s="23">
        <v>0.83501435</v>
      </c>
      <c r="D3753" s="23">
        <v>0.4332275</v>
      </c>
      <c r="E3753" s="23">
        <v>0.00506979</v>
      </c>
      <c r="F3753" s="23">
        <v>0.02011835</v>
      </c>
    </row>
    <row r="3754" ht="15.75" customHeight="1">
      <c r="A3754" s="22" t="s">
        <v>3808</v>
      </c>
      <c r="B3754" s="23">
        <v>483.5377</v>
      </c>
      <c r="C3754" s="23">
        <v>-0.3605658</v>
      </c>
      <c r="D3754" s="23">
        <v>0.14076913</v>
      </c>
      <c r="E3754" s="23">
        <v>0.00508864</v>
      </c>
      <c r="F3754" s="23">
        <v>0.0201824</v>
      </c>
    </row>
    <row r="3755" ht="15.75" customHeight="1">
      <c r="A3755" s="22" t="s">
        <v>3809</v>
      </c>
      <c r="B3755" s="23">
        <v>64.6469791</v>
      </c>
      <c r="C3755" s="23">
        <v>-0.6324409</v>
      </c>
      <c r="D3755" s="23">
        <v>0.29149232</v>
      </c>
      <c r="E3755" s="23">
        <v>0.00508799</v>
      </c>
      <c r="F3755" s="23">
        <v>0.0201824</v>
      </c>
    </row>
    <row r="3756" ht="15.75" customHeight="1">
      <c r="A3756" s="22" t="s">
        <v>3810</v>
      </c>
      <c r="B3756" s="23">
        <v>758.146073</v>
      </c>
      <c r="C3756" s="23">
        <v>-0.2971441</v>
      </c>
      <c r="D3756" s="23">
        <v>0.11260408</v>
      </c>
      <c r="E3756" s="23">
        <v>0.0050988</v>
      </c>
      <c r="F3756" s="23">
        <v>0.02021731</v>
      </c>
    </row>
    <row r="3757" ht="15.75" customHeight="1">
      <c r="A3757" s="22" t="s">
        <v>3811</v>
      </c>
      <c r="B3757" s="23">
        <v>782.716072</v>
      </c>
      <c r="C3757" s="23">
        <v>-0.2634231</v>
      </c>
      <c r="D3757" s="23">
        <v>0.09851054</v>
      </c>
      <c r="E3757" s="23">
        <v>0.00510605</v>
      </c>
      <c r="F3757" s="23">
        <v>0.02024067</v>
      </c>
    </row>
    <row r="3758" ht="15.75" customHeight="1">
      <c r="A3758" s="22" t="s">
        <v>3812</v>
      </c>
      <c r="B3758" s="23">
        <v>1672.89574</v>
      </c>
      <c r="C3758" s="23">
        <v>0.26749471</v>
      </c>
      <c r="D3758" s="23">
        <v>0.10015625</v>
      </c>
      <c r="E3758" s="23">
        <v>0.00513908</v>
      </c>
      <c r="F3758" s="23">
        <v>0.02036619</v>
      </c>
    </row>
    <row r="3759" ht="15.75" customHeight="1">
      <c r="A3759" s="22" t="s">
        <v>3813</v>
      </c>
      <c r="B3759" s="23">
        <v>275.685073</v>
      </c>
      <c r="C3759" s="23">
        <v>0.36242703</v>
      </c>
      <c r="D3759" s="23">
        <v>0.14169102</v>
      </c>
      <c r="E3759" s="23">
        <v>0.00514435</v>
      </c>
      <c r="F3759" s="23">
        <v>0.02038166</v>
      </c>
    </row>
    <row r="3760" ht="15.75" customHeight="1">
      <c r="A3760" s="22" t="s">
        <v>3814</v>
      </c>
      <c r="B3760" s="23">
        <v>2078.02039</v>
      </c>
      <c r="C3760" s="23">
        <v>0.2506895</v>
      </c>
      <c r="D3760" s="23">
        <v>0.09327078</v>
      </c>
      <c r="E3760" s="23">
        <v>0.00515393</v>
      </c>
      <c r="F3760" s="23">
        <v>0.02041419</v>
      </c>
    </row>
    <row r="3761" ht="15.75" customHeight="1">
      <c r="A3761" s="22" t="s">
        <v>3815</v>
      </c>
      <c r="B3761" s="23">
        <v>461.315841</v>
      </c>
      <c r="C3761" s="23">
        <v>0.49339803</v>
      </c>
      <c r="D3761" s="23">
        <v>0.20810064</v>
      </c>
      <c r="E3761" s="23">
        <v>0.00515687</v>
      </c>
      <c r="F3761" s="23">
        <v>0.02041497</v>
      </c>
    </row>
    <row r="3762" ht="15.75" customHeight="1">
      <c r="A3762" s="22" t="s">
        <v>3816</v>
      </c>
      <c r="B3762" s="23">
        <v>1023.94971</v>
      </c>
      <c r="C3762" s="23">
        <v>0.25298842</v>
      </c>
      <c r="D3762" s="23">
        <v>0.0942623</v>
      </c>
      <c r="E3762" s="23">
        <v>0.0051557</v>
      </c>
      <c r="F3762" s="23">
        <v>0.02041497</v>
      </c>
    </row>
    <row r="3763" ht="15.75" customHeight="1">
      <c r="A3763" s="22" t="s">
        <v>3817</v>
      </c>
      <c r="B3763" s="23">
        <v>1067.34672</v>
      </c>
      <c r="C3763" s="23">
        <v>0.21178966</v>
      </c>
      <c r="D3763" s="23">
        <v>0.07788945</v>
      </c>
      <c r="E3763" s="23">
        <v>0.00516343</v>
      </c>
      <c r="F3763" s="23">
        <v>0.02043548</v>
      </c>
    </row>
    <row r="3764" ht="15.75" customHeight="1">
      <c r="A3764" s="22" t="s">
        <v>3818</v>
      </c>
      <c r="B3764" s="23">
        <v>31.5857386</v>
      </c>
      <c r="C3764" s="23">
        <v>-0.6920086</v>
      </c>
      <c r="D3764" s="23">
        <v>0.33103197</v>
      </c>
      <c r="E3764" s="23">
        <v>0.00516532</v>
      </c>
      <c r="F3764" s="23">
        <v>0.02043755</v>
      </c>
    </row>
    <row r="3765" ht="15.75" customHeight="1">
      <c r="A3765" s="22" t="s">
        <v>3819</v>
      </c>
      <c r="B3765" s="23">
        <v>21.3190599</v>
      </c>
      <c r="C3765" s="23">
        <v>0.81915523</v>
      </c>
      <c r="D3765" s="23">
        <v>0.42458272</v>
      </c>
      <c r="E3765" s="23">
        <v>0.00516864</v>
      </c>
      <c r="F3765" s="23">
        <v>0.02044523</v>
      </c>
    </row>
    <row r="3766" ht="15.75" customHeight="1">
      <c r="A3766" s="22" t="s">
        <v>3820</v>
      </c>
      <c r="B3766" s="23">
        <v>1240.8956</v>
      </c>
      <c r="C3766" s="23">
        <v>0.23324928</v>
      </c>
      <c r="D3766" s="23">
        <v>0.08638378</v>
      </c>
      <c r="E3766" s="23">
        <v>0.00518492</v>
      </c>
      <c r="F3766" s="23">
        <v>0.02049719</v>
      </c>
    </row>
    <row r="3767" ht="15.75" customHeight="1">
      <c r="A3767" s="22" t="s">
        <v>3821</v>
      </c>
      <c r="B3767" s="23">
        <v>924.330609</v>
      </c>
      <c r="C3767" s="23">
        <v>-0.2886524</v>
      </c>
      <c r="D3767" s="23">
        <v>0.10923666</v>
      </c>
      <c r="E3767" s="23">
        <v>0.00518339</v>
      </c>
      <c r="F3767" s="23">
        <v>0.02049719</v>
      </c>
    </row>
    <row r="3768" ht="15.75" customHeight="1">
      <c r="A3768" s="22" t="s">
        <v>3822</v>
      </c>
      <c r="B3768" s="23">
        <v>1548.83351</v>
      </c>
      <c r="C3768" s="23">
        <v>0.26342921</v>
      </c>
      <c r="D3768" s="23">
        <v>0.09869548</v>
      </c>
      <c r="E3768" s="23">
        <v>0.0051859</v>
      </c>
      <c r="F3768" s="23">
        <v>0.02049719</v>
      </c>
    </row>
    <row r="3769" ht="15.75" customHeight="1">
      <c r="A3769" s="22" t="s">
        <v>3823</v>
      </c>
      <c r="B3769" s="23">
        <v>1220.40074</v>
      </c>
      <c r="C3769" s="23">
        <v>-0.281304</v>
      </c>
      <c r="D3769" s="23">
        <v>0.10608016</v>
      </c>
      <c r="E3769" s="23">
        <v>0.00518745</v>
      </c>
      <c r="F3769" s="23">
        <v>0.02049785</v>
      </c>
    </row>
    <row r="3770" ht="15.75" customHeight="1">
      <c r="A3770" s="22" t="s">
        <v>3824</v>
      </c>
      <c r="B3770" s="23">
        <v>429.752626</v>
      </c>
      <c r="C3770" s="23">
        <v>-0.3038797</v>
      </c>
      <c r="D3770" s="23">
        <v>0.11584573</v>
      </c>
      <c r="E3770" s="23">
        <v>0.00520234</v>
      </c>
      <c r="F3770" s="23">
        <v>0.02055126</v>
      </c>
    </row>
    <row r="3771" ht="15.75" customHeight="1">
      <c r="A3771" s="22" t="s">
        <v>3825</v>
      </c>
      <c r="B3771" s="23">
        <v>444.085608</v>
      </c>
      <c r="C3771" s="23">
        <v>0.30192628</v>
      </c>
      <c r="D3771" s="23">
        <v>0.11481553</v>
      </c>
      <c r="E3771" s="23">
        <v>0.0052041</v>
      </c>
      <c r="F3771" s="23">
        <v>0.02055276</v>
      </c>
    </row>
    <row r="3772" ht="15.75" customHeight="1">
      <c r="A3772" s="22" t="s">
        <v>3826</v>
      </c>
      <c r="B3772" s="23">
        <v>37.0334736</v>
      </c>
      <c r="C3772" s="23">
        <v>-0.8480173</v>
      </c>
      <c r="D3772" s="23">
        <v>0.4525651</v>
      </c>
      <c r="E3772" s="23">
        <v>0.00520734</v>
      </c>
      <c r="F3772" s="23">
        <v>0.02056009</v>
      </c>
    </row>
    <row r="3773" ht="15.75" customHeight="1">
      <c r="A3773" s="22" t="s">
        <v>3827</v>
      </c>
      <c r="B3773" s="23">
        <v>31.5583995</v>
      </c>
      <c r="C3773" s="23">
        <v>-0.7204397</v>
      </c>
      <c r="D3773" s="23">
        <v>0.35171028</v>
      </c>
      <c r="E3773" s="23">
        <v>0.00520979</v>
      </c>
      <c r="F3773" s="23">
        <v>0.02056068</v>
      </c>
    </row>
    <row r="3774" ht="15.75" customHeight="1">
      <c r="A3774" s="22" t="s">
        <v>3828</v>
      </c>
      <c r="B3774" s="23">
        <v>113.684614</v>
      </c>
      <c r="C3774" s="23">
        <v>-0.4378369</v>
      </c>
      <c r="D3774" s="23">
        <v>0.178874</v>
      </c>
      <c r="E3774" s="23">
        <v>0.00521025</v>
      </c>
      <c r="F3774" s="23">
        <v>0.02056068</v>
      </c>
    </row>
    <row r="3775" ht="15.75" customHeight="1">
      <c r="A3775" s="22" t="s">
        <v>3829</v>
      </c>
      <c r="B3775" s="23">
        <v>3874.17758</v>
      </c>
      <c r="C3775" s="23">
        <v>0.18477845</v>
      </c>
      <c r="D3775" s="23">
        <v>0.06752943</v>
      </c>
      <c r="E3775" s="23">
        <v>0.0052151</v>
      </c>
      <c r="F3775" s="23">
        <v>0.02057434</v>
      </c>
    </row>
    <row r="3776" ht="15.75" customHeight="1">
      <c r="A3776" s="22" t="s">
        <v>3830</v>
      </c>
      <c r="B3776" s="23">
        <v>1032.95373</v>
      </c>
      <c r="C3776" s="23">
        <v>-0.2682927</v>
      </c>
      <c r="D3776" s="23">
        <v>0.10083167</v>
      </c>
      <c r="E3776" s="23">
        <v>0.00522595</v>
      </c>
      <c r="F3776" s="23">
        <v>0.02061169</v>
      </c>
    </row>
    <row r="3777" ht="15.75" customHeight="1">
      <c r="A3777" s="22" t="s">
        <v>3831</v>
      </c>
      <c r="B3777" s="23">
        <v>19860.3084</v>
      </c>
      <c r="C3777" s="23">
        <v>0.34692054</v>
      </c>
      <c r="D3777" s="23">
        <v>0.13389741</v>
      </c>
      <c r="E3777" s="23">
        <v>0.00523722</v>
      </c>
      <c r="F3777" s="23">
        <v>0.02065069</v>
      </c>
    </row>
    <row r="3778" ht="15.75" customHeight="1">
      <c r="A3778" s="22" t="s">
        <v>3832</v>
      </c>
      <c r="B3778" s="23">
        <v>130.042721</v>
      </c>
      <c r="C3778" s="23">
        <v>-0.5540426</v>
      </c>
      <c r="D3778" s="23">
        <v>0.2443298</v>
      </c>
      <c r="E3778" s="23">
        <v>0.00524144</v>
      </c>
      <c r="F3778" s="23">
        <v>0.02065089</v>
      </c>
    </row>
    <row r="3779" ht="15.75" customHeight="1">
      <c r="A3779" s="22" t="s">
        <v>3833</v>
      </c>
      <c r="B3779" s="23">
        <v>41.7780051</v>
      </c>
      <c r="C3779" s="23">
        <v>-0.6598509</v>
      </c>
      <c r="D3779" s="23">
        <v>0.31113512</v>
      </c>
      <c r="E3779" s="23">
        <v>0.00524065</v>
      </c>
      <c r="F3779" s="23">
        <v>0.02065089</v>
      </c>
    </row>
    <row r="3780" ht="15.75" customHeight="1">
      <c r="A3780" s="22" t="s">
        <v>3834</v>
      </c>
      <c r="B3780" s="23">
        <v>9.73809112</v>
      </c>
      <c r="C3780" s="23">
        <v>-1.091153</v>
      </c>
      <c r="D3780" s="23">
        <v>0.64888241</v>
      </c>
      <c r="E3780" s="23">
        <v>0.00523946</v>
      </c>
      <c r="F3780" s="23">
        <v>0.02065089</v>
      </c>
    </row>
    <row r="3781" ht="15.75" customHeight="1">
      <c r="A3781" s="22" t="s">
        <v>3835</v>
      </c>
      <c r="B3781" s="23">
        <v>426.263658</v>
      </c>
      <c r="C3781" s="23">
        <v>0.3098155</v>
      </c>
      <c r="D3781" s="23">
        <v>0.11838901</v>
      </c>
      <c r="E3781" s="23">
        <v>0.00524798</v>
      </c>
      <c r="F3781" s="23">
        <v>0.02067122</v>
      </c>
    </row>
    <row r="3782" ht="15.75" customHeight="1">
      <c r="A3782" s="22" t="s">
        <v>3836</v>
      </c>
      <c r="B3782" s="23">
        <v>1749.47323</v>
      </c>
      <c r="C3782" s="23">
        <v>0.22204025</v>
      </c>
      <c r="D3782" s="23">
        <v>0.08206063</v>
      </c>
      <c r="E3782" s="23">
        <v>0.00526595</v>
      </c>
      <c r="F3782" s="23">
        <v>0.0207365</v>
      </c>
    </row>
    <row r="3783" ht="15.75" customHeight="1">
      <c r="A3783" s="22" t="s">
        <v>3837</v>
      </c>
      <c r="B3783" s="23">
        <v>24.491394</v>
      </c>
      <c r="C3783" s="23">
        <v>0.80876499</v>
      </c>
      <c r="D3783" s="23">
        <v>0.4211554</v>
      </c>
      <c r="E3783" s="23">
        <v>0.0052728</v>
      </c>
      <c r="F3783" s="23">
        <v>0.02075799</v>
      </c>
    </row>
    <row r="3784" ht="15.75" customHeight="1">
      <c r="A3784" s="22" t="s">
        <v>3838</v>
      </c>
      <c r="B3784" s="23">
        <v>12628.1217</v>
      </c>
      <c r="C3784" s="23">
        <v>0.23397403</v>
      </c>
      <c r="D3784" s="23">
        <v>0.08686311</v>
      </c>
      <c r="E3784" s="23">
        <v>0.00528474</v>
      </c>
      <c r="F3784" s="23">
        <v>0.02079949</v>
      </c>
    </row>
    <row r="3785" ht="15.75" customHeight="1">
      <c r="A3785" s="22" t="s">
        <v>3839</v>
      </c>
      <c r="B3785" s="23">
        <v>24.9618862</v>
      </c>
      <c r="C3785" s="23">
        <v>0.81927221</v>
      </c>
      <c r="D3785" s="23">
        <v>0.42941559</v>
      </c>
      <c r="E3785" s="23">
        <v>0.00529121</v>
      </c>
      <c r="F3785" s="23">
        <v>0.02081946</v>
      </c>
    </row>
    <row r="3786" ht="15.75" customHeight="1">
      <c r="A3786" s="22" t="s">
        <v>3840</v>
      </c>
      <c r="B3786" s="23">
        <v>2447.60259</v>
      </c>
      <c r="C3786" s="23">
        <v>0.29688164</v>
      </c>
      <c r="D3786" s="23">
        <v>0.11290534</v>
      </c>
      <c r="E3786" s="23">
        <v>0.00529308</v>
      </c>
      <c r="F3786" s="23">
        <v>0.02082106</v>
      </c>
    </row>
    <row r="3787" ht="15.75" customHeight="1">
      <c r="A3787" s="22" t="s">
        <v>3841</v>
      </c>
      <c r="B3787" s="23">
        <v>1285.74145</v>
      </c>
      <c r="C3787" s="23">
        <v>0.43341962</v>
      </c>
      <c r="D3787" s="23">
        <v>0.17679509</v>
      </c>
      <c r="E3787" s="23">
        <v>0.00529441</v>
      </c>
      <c r="F3787" s="23">
        <v>0.02082106</v>
      </c>
    </row>
    <row r="3788" ht="15.75" customHeight="1">
      <c r="A3788" s="22" t="s">
        <v>3842</v>
      </c>
      <c r="B3788" s="23">
        <v>796.379384</v>
      </c>
      <c r="C3788" s="23">
        <v>-0.3767711</v>
      </c>
      <c r="D3788" s="23">
        <v>0.14923637</v>
      </c>
      <c r="E3788" s="23">
        <v>0.00529771</v>
      </c>
      <c r="F3788" s="23">
        <v>0.02082854</v>
      </c>
    </row>
    <row r="3789" ht="15.75" customHeight="1">
      <c r="A3789" s="22" t="s">
        <v>3843</v>
      </c>
      <c r="B3789" s="23">
        <v>455.605586</v>
      </c>
      <c r="C3789" s="23">
        <v>0.32593542</v>
      </c>
      <c r="D3789" s="23">
        <v>0.12571586</v>
      </c>
      <c r="E3789" s="23">
        <v>0.0053091</v>
      </c>
      <c r="F3789" s="23">
        <v>0.0208678</v>
      </c>
    </row>
    <row r="3790" ht="15.75" customHeight="1">
      <c r="A3790" s="22" t="s">
        <v>3844</v>
      </c>
      <c r="B3790" s="23">
        <v>54.3386673</v>
      </c>
      <c r="C3790" s="23">
        <v>-0.5507722</v>
      </c>
      <c r="D3790" s="23">
        <v>0.2424019</v>
      </c>
      <c r="E3790" s="23">
        <v>0.0053142</v>
      </c>
      <c r="F3790" s="23">
        <v>0.02088232</v>
      </c>
    </row>
    <row r="3791" ht="15.75" customHeight="1">
      <c r="A3791" s="22" t="s">
        <v>3845</v>
      </c>
      <c r="B3791" s="23">
        <v>135.171205</v>
      </c>
      <c r="C3791" s="23">
        <v>-0.4675797</v>
      </c>
      <c r="D3791" s="23">
        <v>0.19522592</v>
      </c>
      <c r="E3791" s="23">
        <v>0.00531693</v>
      </c>
      <c r="F3791" s="23">
        <v>0.02088756</v>
      </c>
    </row>
    <row r="3792" ht="15.75" customHeight="1">
      <c r="A3792" s="22" t="s">
        <v>3846</v>
      </c>
      <c r="B3792" s="23">
        <v>2350.70759</v>
      </c>
      <c r="C3792" s="23">
        <v>0.37478126</v>
      </c>
      <c r="D3792" s="23">
        <v>0.14787517</v>
      </c>
      <c r="E3792" s="23">
        <v>0.0053336</v>
      </c>
      <c r="F3792" s="23">
        <v>0.02094749</v>
      </c>
    </row>
    <row r="3793" ht="15.75" customHeight="1">
      <c r="A3793" s="22" t="s">
        <v>3847</v>
      </c>
      <c r="B3793" s="23">
        <v>4856.69505</v>
      </c>
      <c r="C3793" s="23">
        <v>0.33703623</v>
      </c>
      <c r="D3793" s="23">
        <v>0.13074249</v>
      </c>
      <c r="E3793" s="23">
        <v>0.00534328</v>
      </c>
      <c r="F3793" s="23">
        <v>0.02097997</v>
      </c>
    </row>
    <row r="3794" ht="15.75" customHeight="1">
      <c r="A3794" s="22" t="s">
        <v>3848</v>
      </c>
      <c r="B3794" s="23">
        <v>312.586447</v>
      </c>
      <c r="C3794" s="23">
        <v>-0.3492644</v>
      </c>
      <c r="D3794" s="23">
        <v>0.13652308</v>
      </c>
      <c r="E3794" s="23">
        <v>0.00534524</v>
      </c>
      <c r="F3794" s="23">
        <v>0.02098214</v>
      </c>
    </row>
    <row r="3795" ht="15.75" customHeight="1">
      <c r="A3795" s="22" t="s">
        <v>3849</v>
      </c>
      <c r="B3795" s="23">
        <v>635.539438</v>
      </c>
      <c r="C3795" s="23">
        <v>-0.244874</v>
      </c>
      <c r="D3795" s="23">
        <v>0.09149003</v>
      </c>
      <c r="E3795" s="23">
        <v>0.00535195</v>
      </c>
      <c r="F3795" s="23">
        <v>0.02100294</v>
      </c>
    </row>
    <row r="3796" ht="15.75" customHeight="1">
      <c r="A3796" s="22" t="s">
        <v>3850</v>
      </c>
      <c r="B3796" s="23">
        <v>9618.58058</v>
      </c>
      <c r="C3796" s="23">
        <v>0.38905361</v>
      </c>
      <c r="D3796" s="23">
        <v>0.1551319</v>
      </c>
      <c r="E3796" s="23">
        <v>0.00536111</v>
      </c>
      <c r="F3796" s="23">
        <v>0.02103334</v>
      </c>
    </row>
    <row r="3797" ht="15.75" customHeight="1">
      <c r="A3797" s="22" t="s">
        <v>3851</v>
      </c>
      <c r="B3797" s="23">
        <v>613.004157</v>
      </c>
      <c r="C3797" s="23">
        <v>-0.2689269</v>
      </c>
      <c r="D3797" s="23">
        <v>0.10156766</v>
      </c>
      <c r="E3797" s="23">
        <v>0.00536443</v>
      </c>
      <c r="F3797" s="23">
        <v>0.02104084</v>
      </c>
    </row>
    <row r="3798" ht="15.75" customHeight="1">
      <c r="A3798" s="22" t="s">
        <v>3852</v>
      </c>
      <c r="B3798" s="23">
        <v>17.3071729</v>
      </c>
      <c r="C3798" s="23">
        <v>-0.8696572</v>
      </c>
      <c r="D3798" s="23">
        <v>0.46729518</v>
      </c>
      <c r="E3798" s="23">
        <v>0.00536673</v>
      </c>
      <c r="F3798" s="23">
        <v>0.02104431</v>
      </c>
    </row>
    <row r="3799" ht="15.75" customHeight="1">
      <c r="A3799" s="22" t="s">
        <v>3853</v>
      </c>
      <c r="B3799" s="23">
        <v>15807.1315</v>
      </c>
      <c r="C3799" s="23">
        <v>0.19512596</v>
      </c>
      <c r="D3799" s="23">
        <v>0.07166727</v>
      </c>
      <c r="E3799" s="23">
        <v>0.00536885</v>
      </c>
      <c r="F3799" s="23">
        <v>0.0210471</v>
      </c>
    </row>
    <row r="3800" ht="15.75" customHeight="1">
      <c r="A3800" s="22" t="s">
        <v>3854</v>
      </c>
      <c r="B3800" s="23">
        <v>4357.75266</v>
      </c>
      <c r="C3800" s="23">
        <v>0.22488086</v>
      </c>
      <c r="D3800" s="23">
        <v>0.083442</v>
      </c>
      <c r="E3800" s="23">
        <v>0.00537658</v>
      </c>
      <c r="F3800" s="23">
        <v>0.02107184</v>
      </c>
    </row>
    <row r="3801" ht="15.75" customHeight="1">
      <c r="A3801" s="22" t="s">
        <v>3855</v>
      </c>
      <c r="B3801" s="23">
        <v>591.477125</v>
      </c>
      <c r="C3801" s="23">
        <v>-0.4437295</v>
      </c>
      <c r="D3801" s="23">
        <v>0.18322693</v>
      </c>
      <c r="E3801" s="23">
        <v>0.00537969</v>
      </c>
      <c r="F3801" s="23">
        <v>0.02107847</v>
      </c>
    </row>
    <row r="3802" ht="15.75" customHeight="1">
      <c r="A3802" s="22" t="s">
        <v>3856</v>
      </c>
      <c r="B3802" s="23">
        <v>2120.56934</v>
      </c>
      <c r="C3802" s="23">
        <v>0.46762633</v>
      </c>
      <c r="D3802" s="23">
        <v>0.19529312</v>
      </c>
      <c r="E3802" s="23">
        <v>0.00539148</v>
      </c>
      <c r="F3802" s="23">
        <v>0.0211191</v>
      </c>
    </row>
    <row r="3803" ht="15.75" customHeight="1">
      <c r="A3803" s="22" t="s">
        <v>3857</v>
      </c>
      <c r="B3803" s="23">
        <v>1733.59576</v>
      </c>
      <c r="C3803" s="23">
        <v>0.53718702</v>
      </c>
      <c r="D3803" s="23">
        <v>0.23476697</v>
      </c>
      <c r="E3803" s="23">
        <v>0.00539566</v>
      </c>
      <c r="F3803" s="23">
        <v>0.02112992</v>
      </c>
    </row>
    <row r="3804" ht="15.75" customHeight="1">
      <c r="A3804" s="22" t="s">
        <v>3858</v>
      </c>
      <c r="B3804" s="23">
        <v>416.919173</v>
      </c>
      <c r="C3804" s="23">
        <v>-0.3944418</v>
      </c>
      <c r="D3804" s="23">
        <v>0.15862025</v>
      </c>
      <c r="E3804" s="23">
        <v>0.00540122</v>
      </c>
      <c r="F3804" s="23">
        <v>0.02114613</v>
      </c>
    </row>
    <row r="3805" ht="15.75" customHeight="1">
      <c r="A3805" s="22" t="s">
        <v>3859</v>
      </c>
      <c r="B3805" s="23">
        <v>656.258766</v>
      </c>
      <c r="C3805" s="23">
        <v>0.21841489</v>
      </c>
      <c r="D3805" s="23">
        <v>0.08091</v>
      </c>
      <c r="E3805" s="23">
        <v>0.00540454</v>
      </c>
      <c r="F3805" s="23">
        <v>0.02115356</v>
      </c>
    </row>
    <row r="3806" ht="15.75" customHeight="1">
      <c r="A3806" s="22" t="s">
        <v>3860</v>
      </c>
      <c r="B3806" s="23">
        <v>1246.16166</v>
      </c>
      <c r="C3806" s="23">
        <v>0.3860021</v>
      </c>
      <c r="D3806" s="23">
        <v>0.15388015</v>
      </c>
      <c r="E3806" s="23">
        <v>0.00540746</v>
      </c>
      <c r="F3806" s="23">
        <v>0.02115944</v>
      </c>
    </row>
    <row r="3807" ht="15.75" customHeight="1">
      <c r="A3807" s="22" t="s">
        <v>3861</v>
      </c>
      <c r="B3807" s="23">
        <v>81.6429043</v>
      </c>
      <c r="C3807" s="23">
        <v>-0.5097589</v>
      </c>
      <c r="D3807" s="23">
        <v>0.21884749</v>
      </c>
      <c r="E3807" s="23">
        <v>0.00540926</v>
      </c>
      <c r="F3807" s="23">
        <v>0.02116093</v>
      </c>
    </row>
    <row r="3808" ht="15.75" customHeight="1">
      <c r="A3808" s="22" t="s">
        <v>3862</v>
      </c>
      <c r="B3808" s="23">
        <v>215.172427</v>
      </c>
      <c r="C3808" s="23">
        <v>-0.4198898</v>
      </c>
      <c r="D3808" s="23">
        <v>0.17108144</v>
      </c>
      <c r="E3808" s="23">
        <v>0.00542753</v>
      </c>
      <c r="F3808" s="23">
        <v>0.02122682</v>
      </c>
    </row>
    <row r="3809" ht="15.75" customHeight="1">
      <c r="A3809" s="22" t="s">
        <v>3863</v>
      </c>
      <c r="B3809" s="23">
        <v>21.9483762</v>
      </c>
      <c r="C3809" s="23">
        <v>-0.8204123</v>
      </c>
      <c r="D3809" s="23">
        <v>0.43224293</v>
      </c>
      <c r="E3809" s="23">
        <v>0.0054344</v>
      </c>
      <c r="F3809" s="23">
        <v>0.0212481</v>
      </c>
    </row>
    <row r="3810" ht="15.75" customHeight="1">
      <c r="A3810" s="22" t="s">
        <v>3864</v>
      </c>
      <c r="B3810" s="23">
        <v>1266.53529</v>
      </c>
      <c r="C3810" s="23">
        <v>0.29480142</v>
      </c>
      <c r="D3810" s="23">
        <v>0.1123603</v>
      </c>
      <c r="E3810" s="23">
        <v>0.00543856</v>
      </c>
      <c r="F3810" s="23">
        <v>0.02125877</v>
      </c>
    </row>
    <row r="3811" ht="15.75" customHeight="1">
      <c r="A3811" s="22" t="s">
        <v>3865</v>
      </c>
      <c r="B3811" s="23">
        <v>60.6772598</v>
      </c>
      <c r="C3811" s="23">
        <v>0.53177841</v>
      </c>
      <c r="D3811" s="23">
        <v>0.23148008</v>
      </c>
      <c r="E3811" s="23">
        <v>0.00544271</v>
      </c>
      <c r="F3811" s="23">
        <v>0.02126941</v>
      </c>
    </row>
    <row r="3812" ht="15.75" customHeight="1">
      <c r="A3812" s="22" t="s">
        <v>3866</v>
      </c>
      <c r="B3812" s="23">
        <v>6876.01411</v>
      </c>
      <c r="C3812" s="23">
        <v>-0.3231231</v>
      </c>
      <c r="D3812" s="23">
        <v>0.12383913</v>
      </c>
      <c r="E3812" s="23">
        <v>0.00545066</v>
      </c>
      <c r="F3812" s="23">
        <v>0.02128931</v>
      </c>
    </row>
    <row r="3813" ht="15.75" customHeight="1">
      <c r="A3813" s="22" t="s">
        <v>3867</v>
      </c>
      <c r="B3813" s="23">
        <v>4112.72536</v>
      </c>
      <c r="C3813" s="23">
        <v>0.17058244</v>
      </c>
      <c r="D3813" s="23">
        <v>0.06245229</v>
      </c>
      <c r="E3813" s="23">
        <v>0.00545029</v>
      </c>
      <c r="F3813" s="23">
        <v>0.02128931</v>
      </c>
    </row>
    <row r="3814" ht="15.75" customHeight="1">
      <c r="A3814" s="22" t="s">
        <v>3868</v>
      </c>
      <c r="B3814" s="23">
        <v>378.345694</v>
      </c>
      <c r="C3814" s="23">
        <v>0.35891002</v>
      </c>
      <c r="D3814" s="23">
        <v>0.14125825</v>
      </c>
      <c r="E3814" s="23">
        <v>0.00545498</v>
      </c>
      <c r="F3814" s="23">
        <v>0.02130061</v>
      </c>
    </row>
    <row r="3815" ht="15.75" customHeight="1">
      <c r="A3815" s="22" t="s">
        <v>3869</v>
      </c>
      <c r="B3815" s="23">
        <v>58.8774469</v>
      </c>
      <c r="C3815" s="23">
        <v>0.61749805</v>
      </c>
      <c r="D3815" s="23">
        <v>0.28588978</v>
      </c>
      <c r="E3815" s="23">
        <v>0.0054779</v>
      </c>
      <c r="F3815" s="23">
        <v>0.0213845</v>
      </c>
    </row>
    <row r="3816" ht="15.75" customHeight="1">
      <c r="A3816" s="22" t="s">
        <v>3870</v>
      </c>
      <c r="B3816" s="23">
        <v>12.9071733</v>
      </c>
      <c r="C3816" s="23">
        <v>-1.0465729</v>
      </c>
      <c r="D3816" s="23">
        <v>0.63716412</v>
      </c>
      <c r="E3816" s="23">
        <v>0.00548413</v>
      </c>
      <c r="F3816" s="23">
        <v>0.02140319</v>
      </c>
    </row>
    <row r="3817" ht="15.75" customHeight="1">
      <c r="A3817" s="22" t="s">
        <v>3871</v>
      </c>
      <c r="B3817" s="23">
        <v>5779.03833</v>
      </c>
      <c r="C3817" s="23">
        <v>0.3113686</v>
      </c>
      <c r="D3817" s="23">
        <v>0.11972137</v>
      </c>
      <c r="E3817" s="23">
        <v>0.00548852</v>
      </c>
      <c r="F3817" s="23">
        <v>0.02141473</v>
      </c>
    </row>
    <row r="3818" ht="15.75" customHeight="1">
      <c r="A3818" s="22" t="s">
        <v>3872</v>
      </c>
      <c r="B3818" s="23">
        <v>203.299549</v>
      </c>
      <c r="C3818" s="23">
        <v>-0.5466639</v>
      </c>
      <c r="D3818" s="23">
        <v>0.24220371</v>
      </c>
      <c r="E3818" s="23">
        <v>0.0055469</v>
      </c>
      <c r="F3818" s="23">
        <v>0.02163683</v>
      </c>
    </row>
    <row r="3819" ht="15.75" customHeight="1">
      <c r="A3819" s="22" t="s">
        <v>3873</v>
      </c>
      <c r="B3819" s="23">
        <v>2309.61507</v>
      </c>
      <c r="C3819" s="23">
        <v>0.2366809</v>
      </c>
      <c r="D3819" s="23">
        <v>0.0885017</v>
      </c>
      <c r="E3819" s="23">
        <v>0.00554963</v>
      </c>
      <c r="F3819" s="23">
        <v>0.0216418</v>
      </c>
    </row>
    <row r="3820" ht="15.75" customHeight="1">
      <c r="A3820" s="22" t="s">
        <v>3874</v>
      </c>
      <c r="B3820" s="23">
        <v>2819.54804</v>
      </c>
      <c r="C3820" s="23">
        <v>0.36385878</v>
      </c>
      <c r="D3820" s="23">
        <v>0.1438912</v>
      </c>
      <c r="E3820" s="23">
        <v>0.00555972</v>
      </c>
      <c r="F3820" s="23">
        <v>0.02167549</v>
      </c>
    </row>
    <row r="3821" ht="15.75" customHeight="1">
      <c r="A3821" s="22" t="s">
        <v>3875</v>
      </c>
      <c r="B3821" s="23">
        <v>137.595806</v>
      </c>
      <c r="C3821" s="23">
        <v>-0.3995912</v>
      </c>
      <c r="D3821" s="23">
        <v>0.16128425</v>
      </c>
      <c r="E3821" s="23">
        <v>0.0055653</v>
      </c>
      <c r="F3821" s="23">
        <v>0.02169154</v>
      </c>
    </row>
    <row r="3822" ht="15.75" customHeight="1">
      <c r="A3822" s="22" t="s">
        <v>3876</v>
      </c>
      <c r="B3822" s="23">
        <v>1756.7489</v>
      </c>
      <c r="C3822" s="23">
        <v>-0.3084297</v>
      </c>
      <c r="D3822" s="23">
        <v>0.11900417</v>
      </c>
      <c r="E3822" s="23">
        <v>0.00557384</v>
      </c>
      <c r="F3822" s="23">
        <v>0.02171915</v>
      </c>
    </row>
    <row r="3823" ht="15.75" customHeight="1">
      <c r="A3823" s="22" t="s">
        <v>3877</v>
      </c>
      <c r="B3823" s="23">
        <v>40826.7577</v>
      </c>
      <c r="C3823" s="23">
        <v>0.22637735</v>
      </c>
      <c r="D3823" s="23">
        <v>0.08781458</v>
      </c>
      <c r="E3823" s="23">
        <v>0.00559383</v>
      </c>
      <c r="F3823" s="23">
        <v>0.02179133</v>
      </c>
    </row>
    <row r="3824" ht="15.75" customHeight="1">
      <c r="A3824" s="22" t="s">
        <v>3878</v>
      </c>
      <c r="B3824" s="23">
        <v>820.805436</v>
      </c>
      <c r="C3824" s="23">
        <v>0.32086588</v>
      </c>
      <c r="D3824" s="23">
        <v>0.12431411</v>
      </c>
      <c r="E3824" s="23">
        <v>0.00560057</v>
      </c>
      <c r="F3824" s="23">
        <v>0.02181189</v>
      </c>
    </row>
    <row r="3825" ht="15.75" customHeight="1">
      <c r="A3825" s="22" t="s">
        <v>3879</v>
      </c>
      <c r="B3825" s="23">
        <v>14.7741047</v>
      </c>
      <c r="C3825" s="23">
        <v>0.93893696</v>
      </c>
      <c r="D3825" s="23">
        <v>0.53734503</v>
      </c>
      <c r="E3825" s="23">
        <v>0.00560552</v>
      </c>
      <c r="F3825" s="23">
        <v>0.02182547</v>
      </c>
    </row>
    <row r="3826" ht="15.75" customHeight="1">
      <c r="A3826" s="22" t="s">
        <v>3880</v>
      </c>
      <c r="B3826" s="23">
        <v>3708.78957</v>
      </c>
      <c r="C3826" s="23">
        <v>0.2320776</v>
      </c>
      <c r="D3826" s="23">
        <v>0.08674996</v>
      </c>
      <c r="E3826" s="23">
        <v>0.00562185</v>
      </c>
      <c r="F3826" s="23">
        <v>0.02188333</v>
      </c>
    </row>
    <row r="3827" ht="15.75" customHeight="1">
      <c r="A3827" s="22" t="s">
        <v>3881</v>
      </c>
      <c r="B3827" s="23">
        <v>9.65366477</v>
      </c>
      <c r="C3827" s="23">
        <v>-1.1737822</v>
      </c>
      <c r="D3827" s="23">
        <v>0.76477432</v>
      </c>
      <c r="E3827" s="23">
        <v>0.0056421</v>
      </c>
      <c r="F3827" s="23">
        <v>0.0219564</v>
      </c>
    </row>
    <row r="3828" ht="15.75" customHeight="1">
      <c r="A3828" s="22" t="s">
        <v>3882</v>
      </c>
      <c r="B3828" s="23">
        <v>58.4110343</v>
      </c>
      <c r="C3828" s="23">
        <v>0.61453372</v>
      </c>
      <c r="D3828" s="23">
        <v>0.28546141</v>
      </c>
      <c r="E3828" s="23">
        <v>0.00565958</v>
      </c>
      <c r="F3828" s="23">
        <v>0.02201867</v>
      </c>
    </row>
    <row r="3829" ht="15.75" customHeight="1">
      <c r="A3829" s="22" t="s">
        <v>3883</v>
      </c>
      <c r="B3829" s="23">
        <v>555.687056</v>
      </c>
      <c r="C3829" s="23">
        <v>-0.2441662</v>
      </c>
      <c r="D3829" s="23">
        <v>0.09203427</v>
      </c>
      <c r="E3829" s="23">
        <v>0.00566577</v>
      </c>
      <c r="F3829" s="23">
        <v>0.02203699</v>
      </c>
    </row>
    <row r="3830" ht="15.75" customHeight="1">
      <c r="A3830" s="22" t="s">
        <v>3884</v>
      </c>
      <c r="B3830" s="23">
        <v>1197.07362</v>
      </c>
      <c r="C3830" s="23">
        <v>0.32620087</v>
      </c>
      <c r="D3830" s="23">
        <v>0.12670078</v>
      </c>
      <c r="E3830" s="23">
        <v>0.00568235</v>
      </c>
      <c r="F3830" s="23">
        <v>0.02209572</v>
      </c>
    </row>
    <row r="3831" ht="15.75" customHeight="1">
      <c r="A3831" s="22" t="s">
        <v>3885</v>
      </c>
      <c r="B3831" s="23">
        <v>573.31569</v>
      </c>
      <c r="C3831" s="23">
        <v>0.35882854</v>
      </c>
      <c r="D3831" s="23">
        <v>0.1421596</v>
      </c>
      <c r="E3831" s="23">
        <v>0.00570136</v>
      </c>
      <c r="F3831" s="23">
        <v>0.02216383</v>
      </c>
    </row>
    <row r="3832" ht="15.75" customHeight="1">
      <c r="A3832" s="22" t="s">
        <v>3886</v>
      </c>
      <c r="B3832" s="23">
        <v>1010.33897</v>
      </c>
      <c r="C3832" s="23">
        <v>0.25779026</v>
      </c>
      <c r="D3832" s="23">
        <v>0.09752111</v>
      </c>
      <c r="E3832" s="23">
        <v>0.00570659</v>
      </c>
      <c r="F3832" s="23">
        <v>0.02217839</v>
      </c>
    </row>
    <row r="3833" ht="15.75" customHeight="1">
      <c r="A3833" s="22" t="s">
        <v>3887</v>
      </c>
      <c r="B3833" s="23">
        <v>989.752103</v>
      </c>
      <c r="C3833" s="23">
        <v>0.3366169</v>
      </c>
      <c r="D3833" s="23">
        <v>0.13178336</v>
      </c>
      <c r="E3833" s="23">
        <v>0.00571569</v>
      </c>
      <c r="F3833" s="23">
        <v>0.02220215</v>
      </c>
    </row>
    <row r="3834" ht="15.75" customHeight="1">
      <c r="A3834" s="22" t="s">
        <v>3888</v>
      </c>
      <c r="B3834" s="23">
        <v>514.533722</v>
      </c>
      <c r="C3834" s="23">
        <v>0.41492687</v>
      </c>
      <c r="D3834" s="23">
        <v>0.16955574</v>
      </c>
      <c r="E3834" s="23">
        <v>0.00571565</v>
      </c>
      <c r="F3834" s="23">
        <v>0.02220215</v>
      </c>
    </row>
    <row r="3835" ht="15.75" customHeight="1">
      <c r="A3835" s="22" t="s">
        <v>3889</v>
      </c>
      <c r="B3835" s="23">
        <v>1620.17279</v>
      </c>
      <c r="C3835" s="23">
        <v>-0.1960224</v>
      </c>
      <c r="D3835" s="23">
        <v>0.07259435</v>
      </c>
      <c r="E3835" s="23">
        <v>0.00572485</v>
      </c>
      <c r="F3835" s="23">
        <v>0.02223195</v>
      </c>
    </row>
    <row r="3836" ht="15.75" customHeight="1">
      <c r="A3836" s="22" t="s">
        <v>3890</v>
      </c>
      <c r="B3836" s="23">
        <v>102.571539</v>
      </c>
      <c r="C3836" s="23">
        <v>-0.4012751</v>
      </c>
      <c r="D3836" s="23">
        <v>0.16280356</v>
      </c>
      <c r="E3836" s="23">
        <v>0.00573377</v>
      </c>
      <c r="F3836" s="23">
        <v>0.02225499</v>
      </c>
    </row>
    <row r="3837" ht="15.75" customHeight="1">
      <c r="A3837" s="22" t="s">
        <v>3891</v>
      </c>
      <c r="B3837" s="23">
        <v>72373.2537</v>
      </c>
      <c r="C3837" s="23">
        <v>0.20589555</v>
      </c>
      <c r="D3837" s="23">
        <v>0.07668319</v>
      </c>
      <c r="E3837" s="23">
        <v>0.00573268</v>
      </c>
      <c r="F3837" s="23">
        <v>0.02225499</v>
      </c>
    </row>
    <row r="3838" ht="15.75" customHeight="1">
      <c r="A3838" s="22" t="s">
        <v>3892</v>
      </c>
      <c r="B3838" s="23">
        <v>11.5779505</v>
      </c>
      <c r="C3838" s="23">
        <v>-0.9833621</v>
      </c>
      <c r="D3838" s="23">
        <v>0.57871127</v>
      </c>
      <c r="E3838" s="23">
        <v>0.00574486</v>
      </c>
      <c r="F3838" s="23">
        <v>0.02229222</v>
      </c>
    </row>
    <row r="3839" ht="15.75" customHeight="1">
      <c r="A3839" s="22" t="s">
        <v>3893</v>
      </c>
      <c r="B3839" s="23">
        <v>224.261722</v>
      </c>
      <c r="C3839" s="23">
        <v>-0.3307389</v>
      </c>
      <c r="D3839" s="23">
        <v>0.12929767</v>
      </c>
      <c r="E3839" s="23">
        <v>0.0057464</v>
      </c>
      <c r="F3839" s="23">
        <v>0.02229237</v>
      </c>
    </row>
    <row r="3840" ht="15.75" customHeight="1">
      <c r="A3840" s="22" t="s">
        <v>3894</v>
      </c>
      <c r="B3840" s="23">
        <v>437.710185</v>
      </c>
      <c r="C3840" s="23">
        <v>0.2883322</v>
      </c>
      <c r="D3840" s="23">
        <v>0.11045841</v>
      </c>
      <c r="E3840" s="23">
        <v>0.00574837</v>
      </c>
      <c r="F3840" s="23">
        <v>0.02229421</v>
      </c>
    </row>
    <row r="3841" ht="15.75" customHeight="1">
      <c r="A3841" s="22" t="s">
        <v>3895</v>
      </c>
      <c r="B3841" s="23">
        <v>124.370063</v>
      </c>
      <c r="C3841" s="23">
        <v>-0.461513</v>
      </c>
      <c r="D3841" s="23">
        <v>0.19456381</v>
      </c>
      <c r="E3841" s="23">
        <v>0.00575243</v>
      </c>
      <c r="F3841" s="23">
        <v>0.02230417</v>
      </c>
    </row>
    <row r="3842" ht="15.75" customHeight="1">
      <c r="A3842" s="22" t="s">
        <v>3896</v>
      </c>
      <c r="B3842" s="23">
        <v>32.1571789</v>
      </c>
      <c r="C3842" s="23">
        <v>-0.9172687</v>
      </c>
      <c r="D3842" s="23">
        <v>0.5329564</v>
      </c>
      <c r="E3842" s="23">
        <v>0.00576194</v>
      </c>
      <c r="F3842" s="23">
        <v>0.02233074</v>
      </c>
    </row>
    <row r="3843" ht="15.75" customHeight="1">
      <c r="A3843" s="22" t="s">
        <v>3897</v>
      </c>
      <c r="B3843" s="23">
        <v>308.216404</v>
      </c>
      <c r="C3843" s="23">
        <v>-0.3257895</v>
      </c>
      <c r="D3843" s="23">
        <v>0.12713539</v>
      </c>
      <c r="E3843" s="23">
        <v>0.00576229</v>
      </c>
      <c r="F3843" s="23">
        <v>0.02233074</v>
      </c>
    </row>
    <row r="3844" ht="15.75" customHeight="1">
      <c r="A3844" s="22" t="s">
        <v>3898</v>
      </c>
      <c r="B3844" s="23">
        <v>1695.68322</v>
      </c>
      <c r="C3844" s="23">
        <v>0.24556195</v>
      </c>
      <c r="D3844" s="23">
        <v>0.09253484</v>
      </c>
      <c r="E3844" s="23">
        <v>0.0057733</v>
      </c>
      <c r="F3844" s="23">
        <v>0.0223676</v>
      </c>
    </row>
    <row r="3845" ht="15.75" customHeight="1">
      <c r="A3845" s="22" t="s">
        <v>3899</v>
      </c>
      <c r="B3845" s="23">
        <v>920.054112</v>
      </c>
      <c r="C3845" s="23">
        <v>-0.2828407</v>
      </c>
      <c r="D3845" s="23">
        <v>0.10819428</v>
      </c>
      <c r="E3845" s="23">
        <v>0.00579365</v>
      </c>
      <c r="F3845" s="23">
        <v>0.02244058</v>
      </c>
    </row>
    <row r="3846" ht="15.75" customHeight="1">
      <c r="A3846" s="22" t="s">
        <v>3900</v>
      </c>
      <c r="B3846" s="23">
        <v>24.4854442</v>
      </c>
      <c r="C3846" s="23">
        <v>-0.7100597</v>
      </c>
      <c r="D3846" s="23">
        <v>0.3522379</v>
      </c>
      <c r="E3846" s="23">
        <v>0.00580175</v>
      </c>
      <c r="F3846" s="23">
        <v>0.02246027</v>
      </c>
    </row>
    <row r="3847" ht="15.75" customHeight="1">
      <c r="A3847" s="22" t="s">
        <v>3901</v>
      </c>
      <c r="B3847" s="23">
        <v>3772.73176</v>
      </c>
      <c r="C3847" s="23">
        <v>-0.2163605</v>
      </c>
      <c r="D3847" s="23">
        <v>0.0810243</v>
      </c>
      <c r="E3847" s="23">
        <v>0.00580035</v>
      </c>
      <c r="F3847" s="23">
        <v>0.02246027</v>
      </c>
    </row>
    <row r="3848" ht="15.75" customHeight="1">
      <c r="A3848" s="22" t="s">
        <v>3902</v>
      </c>
      <c r="B3848" s="23">
        <v>2674.10019</v>
      </c>
      <c r="C3848" s="23">
        <v>0.28735528</v>
      </c>
      <c r="D3848" s="23">
        <v>0.1102144</v>
      </c>
      <c r="E3848" s="23">
        <v>0.00581491</v>
      </c>
      <c r="F3848" s="23">
        <v>0.02250538</v>
      </c>
    </row>
    <row r="3849" ht="15.75" customHeight="1">
      <c r="A3849" s="22" t="s">
        <v>3903</v>
      </c>
      <c r="B3849" s="23">
        <v>1421.01145</v>
      </c>
      <c r="C3849" s="23">
        <v>0.30127049</v>
      </c>
      <c r="D3849" s="23">
        <v>0.11635178</v>
      </c>
      <c r="E3849" s="23">
        <v>0.00582083</v>
      </c>
      <c r="F3849" s="23">
        <v>0.02252243</v>
      </c>
    </row>
    <row r="3850" ht="15.75" customHeight="1">
      <c r="A3850" s="22" t="s">
        <v>3904</v>
      </c>
      <c r="B3850" s="23">
        <v>2512.99535</v>
      </c>
      <c r="C3850" s="23">
        <v>0.49170832</v>
      </c>
      <c r="D3850" s="23">
        <v>0.2123812</v>
      </c>
      <c r="E3850" s="23">
        <v>0.0058292</v>
      </c>
      <c r="F3850" s="23">
        <v>0.02254895</v>
      </c>
    </row>
    <row r="3851" ht="15.75" customHeight="1">
      <c r="A3851" s="22" t="s">
        <v>3905</v>
      </c>
      <c r="B3851" s="23">
        <v>1977.06643</v>
      </c>
      <c r="C3851" s="23">
        <v>-0.3318779</v>
      </c>
      <c r="D3851" s="23">
        <v>0.13032739</v>
      </c>
      <c r="E3851" s="23">
        <v>0.00585583</v>
      </c>
      <c r="F3851" s="23">
        <v>0.02264611</v>
      </c>
    </row>
    <row r="3852" ht="15.75" customHeight="1">
      <c r="A3852" s="22" t="s">
        <v>3906</v>
      </c>
      <c r="B3852" s="23">
        <v>2865.70553</v>
      </c>
      <c r="C3852" s="23">
        <v>0.2111417</v>
      </c>
      <c r="D3852" s="23">
        <v>0.07886117</v>
      </c>
      <c r="E3852" s="23">
        <v>0.00586654</v>
      </c>
      <c r="F3852" s="23">
        <v>0.0226816</v>
      </c>
    </row>
    <row r="3853" ht="15.75" customHeight="1">
      <c r="A3853" s="22" t="s">
        <v>3907</v>
      </c>
      <c r="B3853" s="23">
        <v>1457.83823</v>
      </c>
      <c r="C3853" s="23">
        <v>0.24298562</v>
      </c>
      <c r="D3853" s="23">
        <v>0.09173192</v>
      </c>
      <c r="E3853" s="23">
        <v>0.00588191</v>
      </c>
      <c r="F3853" s="23">
        <v>0.02272922</v>
      </c>
    </row>
    <row r="3854" ht="15.75" customHeight="1">
      <c r="A3854" s="22" t="s">
        <v>3908</v>
      </c>
      <c r="B3854" s="23">
        <v>298.902697</v>
      </c>
      <c r="C3854" s="23">
        <v>-0.4051238</v>
      </c>
      <c r="D3854" s="23">
        <v>0.16555154</v>
      </c>
      <c r="E3854" s="23">
        <v>0.00588177</v>
      </c>
      <c r="F3854" s="23">
        <v>0.02272922</v>
      </c>
    </row>
    <row r="3855" ht="15.75" customHeight="1">
      <c r="A3855" s="22" t="s">
        <v>3909</v>
      </c>
      <c r="B3855" s="23">
        <v>12.6736242</v>
      </c>
      <c r="C3855" s="23">
        <v>-1.0579689</v>
      </c>
      <c r="D3855" s="23">
        <v>0.67107659</v>
      </c>
      <c r="E3855" s="23">
        <v>0.00588796</v>
      </c>
      <c r="F3855" s="23">
        <v>0.02274672</v>
      </c>
    </row>
    <row r="3856" ht="15.75" customHeight="1">
      <c r="A3856" s="22" t="s">
        <v>3910</v>
      </c>
      <c r="B3856" s="23">
        <v>9492.39062</v>
      </c>
      <c r="C3856" s="23">
        <v>-0.3580303</v>
      </c>
      <c r="D3856" s="23">
        <v>0.14273959</v>
      </c>
      <c r="E3856" s="23">
        <v>0.00589189</v>
      </c>
      <c r="F3856" s="23">
        <v>0.02275359</v>
      </c>
    </row>
    <row r="3857" ht="15.75" customHeight="1">
      <c r="A3857" s="22" t="s">
        <v>3911</v>
      </c>
      <c r="B3857" s="23">
        <v>6543.94974</v>
      </c>
      <c r="C3857" s="23">
        <v>0.26877485</v>
      </c>
      <c r="D3857" s="23">
        <v>0.10202774</v>
      </c>
      <c r="E3857" s="23">
        <v>0.0058928</v>
      </c>
      <c r="F3857" s="23">
        <v>0.02275359</v>
      </c>
    </row>
    <row r="3858" ht="15.75" customHeight="1">
      <c r="A3858" s="22" t="s">
        <v>3912</v>
      </c>
      <c r="B3858" s="23">
        <v>1786.72493</v>
      </c>
      <c r="C3858" s="23">
        <v>0.20544863</v>
      </c>
      <c r="D3858" s="23">
        <v>0.07665436</v>
      </c>
      <c r="E3858" s="23">
        <v>0.00590631</v>
      </c>
      <c r="F3858" s="23">
        <v>0.02279985</v>
      </c>
    </row>
    <row r="3859" ht="15.75" customHeight="1">
      <c r="A3859" s="22" t="s">
        <v>3913</v>
      </c>
      <c r="B3859" s="23">
        <v>31.2633302</v>
      </c>
      <c r="C3859" s="23">
        <v>-0.7556381</v>
      </c>
      <c r="D3859" s="23">
        <v>0.39218062</v>
      </c>
      <c r="E3859" s="23">
        <v>0.0059179</v>
      </c>
      <c r="F3859" s="23">
        <v>0.02283869</v>
      </c>
    </row>
    <row r="3860" ht="15.75" customHeight="1">
      <c r="A3860" s="22" t="s">
        <v>3914</v>
      </c>
      <c r="B3860" s="23">
        <v>51.0129541</v>
      </c>
      <c r="C3860" s="23">
        <v>-0.6055943</v>
      </c>
      <c r="D3860" s="23">
        <v>0.28244912</v>
      </c>
      <c r="E3860" s="23">
        <v>0.00592425</v>
      </c>
      <c r="F3860" s="23">
        <v>0.02285727</v>
      </c>
    </row>
    <row r="3861" ht="15.75" customHeight="1">
      <c r="A3861" s="22" t="s">
        <v>3915</v>
      </c>
      <c r="B3861" s="23">
        <v>2896.38267</v>
      </c>
      <c r="C3861" s="23">
        <v>-0.1902878</v>
      </c>
      <c r="D3861" s="23">
        <v>0.07019694</v>
      </c>
      <c r="E3861" s="23">
        <v>0.00594196</v>
      </c>
      <c r="F3861" s="23">
        <v>0.02291967</v>
      </c>
    </row>
    <row r="3862" ht="15.75" customHeight="1">
      <c r="A3862" s="22" t="s">
        <v>3916</v>
      </c>
      <c r="B3862" s="23">
        <v>1920.07068</v>
      </c>
      <c r="C3862" s="23">
        <v>0.29479071</v>
      </c>
      <c r="D3862" s="23">
        <v>0.11373347</v>
      </c>
      <c r="E3862" s="23">
        <v>0.00594616</v>
      </c>
      <c r="F3862" s="23">
        <v>0.0229299</v>
      </c>
    </row>
    <row r="3863" ht="15.75" customHeight="1">
      <c r="A3863" s="22" t="s">
        <v>3917</v>
      </c>
      <c r="B3863" s="23">
        <v>845.264105</v>
      </c>
      <c r="C3863" s="23">
        <v>-0.2493787</v>
      </c>
      <c r="D3863" s="23">
        <v>0.0945727</v>
      </c>
      <c r="E3863" s="23">
        <v>0.00594962</v>
      </c>
      <c r="F3863" s="23">
        <v>0.02293732</v>
      </c>
    </row>
    <row r="3864" ht="15.75" customHeight="1">
      <c r="A3864" s="22" t="s">
        <v>3918</v>
      </c>
      <c r="B3864" s="23">
        <v>1264.89552</v>
      </c>
      <c r="C3864" s="23">
        <v>0.36408132</v>
      </c>
      <c r="D3864" s="23">
        <v>0.14572211</v>
      </c>
      <c r="E3864" s="23">
        <v>0.00595804</v>
      </c>
      <c r="F3864" s="23">
        <v>0.02296384</v>
      </c>
    </row>
    <row r="3865" ht="15.75" customHeight="1">
      <c r="A3865" s="22" t="s">
        <v>3919</v>
      </c>
      <c r="B3865" s="23">
        <v>2027.16727</v>
      </c>
      <c r="C3865" s="23">
        <v>0.16563617</v>
      </c>
      <c r="D3865" s="23">
        <v>0.06125405</v>
      </c>
      <c r="E3865" s="23">
        <v>0.00596426</v>
      </c>
      <c r="F3865" s="23">
        <v>0.02298185</v>
      </c>
    </row>
    <row r="3866" ht="15.75" customHeight="1">
      <c r="A3866" s="22" t="s">
        <v>3920</v>
      </c>
      <c r="B3866" s="23">
        <v>2500.93697</v>
      </c>
      <c r="C3866" s="23">
        <v>0.19931064</v>
      </c>
      <c r="D3866" s="23">
        <v>0.07433302</v>
      </c>
      <c r="E3866" s="23">
        <v>0.00598465</v>
      </c>
      <c r="F3866" s="23">
        <v>0.02305445</v>
      </c>
    </row>
    <row r="3867" ht="15.75" customHeight="1">
      <c r="A3867" s="22" t="s">
        <v>3921</v>
      </c>
      <c r="B3867" s="23">
        <v>69.6293771</v>
      </c>
      <c r="C3867" s="23">
        <v>-0.4852796</v>
      </c>
      <c r="D3867" s="23">
        <v>0.20881336</v>
      </c>
      <c r="E3867" s="23">
        <v>0.00598769</v>
      </c>
      <c r="F3867" s="23">
        <v>0.02306018</v>
      </c>
    </row>
    <row r="3868" ht="15.75" customHeight="1">
      <c r="A3868" s="22" t="s">
        <v>3922</v>
      </c>
      <c r="B3868" s="23">
        <v>1602.57562</v>
      </c>
      <c r="C3868" s="23">
        <v>-0.2474814</v>
      </c>
      <c r="D3868" s="23">
        <v>0.09393375</v>
      </c>
      <c r="E3868" s="23">
        <v>0.00599291</v>
      </c>
      <c r="F3868" s="23">
        <v>0.02307433</v>
      </c>
    </row>
    <row r="3869" ht="15.75" customHeight="1">
      <c r="A3869" s="22" t="s">
        <v>3923</v>
      </c>
      <c r="B3869" s="23">
        <v>2630.86335</v>
      </c>
      <c r="C3869" s="23">
        <v>-0.2483886</v>
      </c>
      <c r="D3869" s="23">
        <v>0.0943132</v>
      </c>
      <c r="E3869" s="23">
        <v>0.00599854</v>
      </c>
      <c r="F3869" s="23">
        <v>0.02309004</v>
      </c>
    </row>
    <row r="3870" ht="15.75" customHeight="1">
      <c r="A3870" s="22" t="s">
        <v>3924</v>
      </c>
      <c r="B3870" s="23">
        <v>449.935672</v>
      </c>
      <c r="C3870" s="23">
        <v>0.30228845</v>
      </c>
      <c r="D3870" s="23">
        <v>0.11720373</v>
      </c>
      <c r="E3870" s="23">
        <v>0.00600272</v>
      </c>
      <c r="F3870" s="23">
        <v>0.02310015</v>
      </c>
    </row>
    <row r="3871" ht="15.75" customHeight="1">
      <c r="A3871" s="22" t="s">
        <v>3925</v>
      </c>
      <c r="B3871" s="23">
        <v>6.17041931</v>
      </c>
      <c r="C3871" s="23">
        <v>-1.5049421</v>
      </c>
      <c r="D3871" s="23">
        <v>1.12489676</v>
      </c>
      <c r="E3871" s="23">
        <v>0.00601095</v>
      </c>
      <c r="F3871" s="23">
        <v>0.02311997</v>
      </c>
    </row>
    <row r="3872" ht="15.75" customHeight="1">
      <c r="A3872" s="22" t="s">
        <v>3926</v>
      </c>
      <c r="B3872" s="23">
        <v>27.5514967</v>
      </c>
      <c r="C3872" s="23">
        <v>0.7594725</v>
      </c>
      <c r="D3872" s="23">
        <v>0.39405001</v>
      </c>
      <c r="E3872" s="23">
        <v>0.00601097</v>
      </c>
      <c r="F3872" s="23">
        <v>0.02311997</v>
      </c>
    </row>
    <row r="3873" ht="15.75" customHeight="1">
      <c r="A3873" s="22" t="s">
        <v>3927</v>
      </c>
      <c r="B3873" s="23">
        <v>2354.78528</v>
      </c>
      <c r="C3873" s="23">
        <v>0.32122657</v>
      </c>
      <c r="D3873" s="23">
        <v>0.12571342</v>
      </c>
      <c r="E3873" s="23">
        <v>0.00601805</v>
      </c>
      <c r="F3873" s="23">
        <v>0.0231412</v>
      </c>
    </row>
    <row r="3874" ht="15.75" customHeight="1">
      <c r="A3874" s="22" t="s">
        <v>3928</v>
      </c>
      <c r="B3874" s="23">
        <v>3566.35387</v>
      </c>
      <c r="C3874" s="23">
        <v>0.38468602</v>
      </c>
      <c r="D3874" s="23">
        <v>0.15573857</v>
      </c>
      <c r="E3874" s="23">
        <v>0.00602508</v>
      </c>
      <c r="F3874" s="23">
        <v>0.02316227</v>
      </c>
    </row>
    <row r="3875" ht="15.75" customHeight="1">
      <c r="A3875" s="22" t="s">
        <v>3929</v>
      </c>
      <c r="B3875" s="23">
        <v>2055.09777</v>
      </c>
      <c r="C3875" s="23">
        <v>-0.3310154</v>
      </c>
      <c r="D3875" s="23">
        <v>0.13039415</v>
      </c>
      <c r="E3875" s="23">
        <v>0.00604055</v>
      </c>
      <c r="F3875" s="23">
        <v>0.02321571</v>
      </c>
    </row>
    <row r="3876" ht="15.75" customHeight="1">
      <c r="A3876" s="22" t="s">
        <v>3930</v>
      </c>
      <c r="B3876" s="23">
        <v>1234.98847</v>
      </c>
      <c r="C3876" s="23">
        <v>-0.2373197</v>
      </c>
      <c r="D3876" s="23">
        <v>0.08988294</v>
      </c>
      <c r="E3876" s="23">
        <v>0.00607017</v>
      </c>
      <c r="F3876" s="23">
        <v>0.02332025</v>
      </c>
    </row>
    <row r="3877" ht="15.75" customHeight="1">
      <c r="A3877" s="22" t="s">
        <v>3931</v>
      </c>
      <c r="B3877" s="23">
        <v>2259.68222</v>
      </c>
      <c r="C3877" s="23">
        <v>0.25494883</v>
      </c>
      <c r="D3877" s="23">
        <v>0.09706989</v>
      </c>
      <c r="E3877" s="23">
        <v>0.00607088</v>
      </c>
      <c r="F3877" s="23">
        <v>0.02332025</v>
      </c>
    </row>
    <row r="3878" ht="15.75" customHeight="1">
      <c r="A3878" s="22" t="s">
        <v>3932</v>
      </c>
      <c r="B3878" s="23">
        <v>2894.15851</v>
      </c>
      <c r="C3878" s="23">
        <v>0.38537209</v>
      </c>
      <c r="D3878" s="23">
        <v>0.15640292</v>
      </c>
      <c r="E3878" s="23">
        <v>0.00607501</v>
      </c>
      <c r="F3878" s="23">
        <v>0.0233301</v>
      </c>
    </row>
    <row r="3879" ht="15.75" customHeight="1">
      <c r="A3879" s="22" t="s">
        <v>3933</v>
      </c>
      <c r="B3879" s="23">
        <v>436.901798</v>
      </c>
      <c r="C3879" s="23">
        <v>-0.3562505</v>
      </c>
      <c r="D3879" s="23">
        <v>0.14240387</v>
      </c>
      <c r="E3879" s="23">
        <v>0.00608161</v>
      </c>
      <c r="F3879" s="23">
        <v>0.02334941</v>
      </c>
    </row>
    <row r="3880" ht="15.75" customHeight="1">
      <c r="A3880" s="22" t="s">
        <v>3934</v>
      </c>
      <c r="B3880" s="23">
        <v>1795.09663</v>
      </c>
      <c r="C3880" s="23">
        <v>0.23788193</v>
      </c>
      <c r="D3880" s="23">
        <v>0.09000702</v>
      </c>
      <c r="E3880" s="23">
        <v>0.00608713</v>
      </c>
      <c r="F3880" s="23">
        <v>0.0233646</v>
      </c>
    </row>
    <row r="3881" ht="15.75" customHeight="1">
      <c r="A3881" s="22" t="s">
        <v>3935</v>
      </c>
      <c r="B3881" s="23">
        <v>682.03307</v>
      </c>
      <c r="C3881" s="23">
        <v>-0.2189062</v>
      </c>
      <c r="D3881" s="23">
        <v>0.08240924</v>
      </c>
      <c r="E3881" s="23">
        <v>0.00610321</v>
      </c>
      <c r="F3881" s="23">
        <v>0.02342028</v>
      </c>
    </row>
    <row r="3882" ht="15.75" customHeight="1">
      <c r="A3882" s="22" t="s">
        <v>3936</v>
      </c>
      <c r="B3882" s="23">
        <v>482.593573</v>
      </c>
      <c r="C3882" s="23">
        <v>-0.3715187</v>
      </c>
      <c r="D3882" s="23">
        <v>0.14975034</v>
      </c>
      <c r="E3882" s="23">
        <v>0.00610577</v>
      </c>
      <c r="F3882" s="23">
        <v>0.02342405</v>
      </c>
    </row>
    <row r="3883" ht="15.75" customHeight="1">
      <c r="A3883" s="22" t="s">
        <v>3937</v>
      </c>
      <c r="B3883" s="23">
        <v>125.846149</v>
      </c>
      <c r="C3883" s="23">
        <v>0.6870374</v>
      </c>
      <c r="D3883" s="23">
        <v>0.34338884</v>
      </c>
      <c r="E3883" s="23">
        <v>0.00615053</v>
      </c>
      <c r="F3883" s="23">
        <v>0.0235897</v>
      </c>
    </row>
    <row r="3884" ht="15.75" customHeight="1">
      <c r="A3884" s="22" t="s">
        <v>3938</v>
      </c>
      <c r="B3884" s="23">
        <v>883.958646</v>
      </c>
      <c r="C3884" s="23">
        <v>-0.2087868</v>
      </c>
      <c r="D3884" s="23">
        <v>0.07844773</v>
      </c>
      <c r="E3884" s="23">
        <v>0.00615402</v>
      </c>
      <c r="F3884" s="23">
        <v>0.02359093</v>
      </c>
    </row>
    <row r="3885" ht="15.75" customHeight="1">
      <c r="A3885" s="22" t="s">
        <v>3939</v>
      </c>
      <c r="B3885" s="23">
        <v>26483.0896</v>
      </c>
      <c r="C3885" s="23">
        <v>0.19408302</v>
      </c>
      <c r="D3885" s="23">
        <v>0.07331072</v>
      </c>
      <c r="E3885" s="23">
        <v>0.00615381</v>
      </c>
      <c r="F3885" s="23">
        <v>0.02359093</v>
      </c>
    </row>
    <row r="3886" ht="15.75" customHeight="1">
      <c r="A3886" s="22" t="s">
        <v>3940</v>
      </c>
      <c r="B3886" s="23">
        <v>41.6869574</v>
      </c>
      <c r="C3886" s="23">
        <v>-0.7091678</v>
      </c>
      <c r="D3886" s="23">
        <v>0.35883174</v>
      </c>
      <c r="E3886" s="23">
        <v>0.00615574</v>
      </c>
      <c r="F3886" s="23">
        <v>0.02359144</v>
      </c>
    </row>
    <row r="3887" ht="15.75" customHeight="1">
      <c r="A3887" s="22" t="s">
        <v>3941</v>
      </c>
      <c r="B3887" s="23">
        <v>110.023225</v>
      </c>
      <c r="C3887" s="23">
        <v>-0.479</v>
      </c>
      <c r="D3887" s="23">
        <v>0.2065488</v>
      </c>
      <c r="E3887" s="23">
        <v>0.0061586</v>
      </c>
      <c r="F3887" s="23">
        <v>0.02359634</v>
      </c>
    </row>
    <row r="3888" ht="15.75" customHeight="1">
      <c r="A3888" s="22" t="s">
        <v>3942</v>
      </c>
      <c r="B3888" s="23">
        <v>10.8140406</v>
      </c>
      <c r="C3888" s="23">
        <v>-1.1213816</v>
      </c>
      <c r="D3888" s="23">
        <v>0.74249229</v>
      </c>
      <c r="E3888" s="23">
        <v>0.00616122</v>
      </c>
      <c r="F3888" s="23">
        <v>0.02360032</v>
      </c>
    </row>
    <row r="3889" ht="15.75" customHeight="1">
      <c r="A3889" s="22" t="s">
        <v>3943</v>
      </c>
      <c r="B3889" s="23">
        <v>965.507299</v>
      </c>
      <c r="C3889" s="23">
        <v>-0.2379441</v>
      </c>
      <c r="D3889" s="23">
        <v>0.09031941</v>
      </c>
      <c r="E3889" s="23">
        <v>0.0061697</v>
      </c>
      <c r="F3889" s="23">
        <v>0.0236267</v>
      </c>
    </row>
    <row r="3890" ht="15.75" customHeight="1">
      <c r="A3890" s="22" t="s">
        <v>3944</v>
      </c>
      <c r="B3890" s="23">
        <v>2928.98883</v>
      </c>
      <c r="C3890" s="23">
        <v>-0.1868356</v>
      </c>
      <c r="D3890" s="23">
        <v>0.0699985</v>
      </c>
      <c r="E3890" s="23">
        <v>0.00617154</v>
      </c>
      <c r="F3890" s="23">
        <v>0.02362767</v>
      </c>
    </row>
    <row r="3891" ht="15.75" customHeight="1">
      <c r="A3891" s="22" t="s">
        <v>3945</v>
      </c>
      <c r="B3891" s="23">
        <v>99.6818508</v>
      </c>
      <c r="C3891" s="23">
        <v>0.51142591</v>
      </c>
      <c r="D3891" s="23">
        <v>0.22485555</v>
      </c>
      <c r="E3891" s="23">
        <v>0.00617863</v>
      </c>
      <c r="F3891" s="23">
        <v>0.02364873</v>
      </c>
    </row>
    <row r="3892" ht="15.75" customHeight="1">
      <c r="A3892" s="22" t="s">
        <v>3946</v>
      </c>
      <c r="B3892" s="23">
        <v>5592.32002</v>
      </c>
      <c r="C3892" s="23">
        <v>0.2338562</v>
      </c>
      <c r="D3892" s="23">
        <v>0.08856714</v>
      </c>
      <c r="E3892" s="23">
        <v>0.00618445</v>
      </c>
      <c r="F3892" s="23">
        <v>0.02366341</v>
      </c>
    </row>
    <row r="3893" ht="15.75" customHeight="1">
      <c r="A3893" s="22" t="s">
        <v>3947</v>
      </c>
      <c r="B3893" s="23">
        <v>3935.87712</v>
      </c>
      <c r="C3893" s="23">
        <v>-0.2947144</v>
      </c>
      <c r="D3893" s="23">
        <v>0.11470012</v>
      </c>
      <c r="E3893" s="23">
        <v>0.00619041</v>
      </c>
      <c r="F3893" s="23">
        <v>0.02366341</v>
      </c>
    </row>
    <row r="3894" ht="15.75" customHeight="1">
      <c r="A3894" s="22" t="s">
        <v>3948</v>
      </c>
      <c r="B3894" s="23">
        <v>12888.8721</v>
      </c>
      <c r="C3894" s="23">
        <v>0.51851164</v>
      </c>
      <c r="D3894" s="23">
        <v>0.22969571</v>
      </c>
      <c r="E3894" s="23">
        <v>0.00618995</v>
      </c>
      <c r="F3894" s="23">
        <v>0.02366341</v>
      </c>
    </row>
    <row r="3895" ht="15.75" customHeight="1">
      <c r="A3895" s="22" t="s">
        <v>3949</v>
      </c>
      <c r="B3895" s="23">
        <v>12888.8721</v>
      </c>
      <c r="C3895" s="23">
        <v>0.51851164</v>
      </c>
      <c r="D3895" s="23">
        <v>0.22969571</v>
      </c>
      <c r="E3895" s="23">
        <v>0.00618995</v>
      </c>
      <c r="F3895" s="23">
        <v>0.02366341</v>
      </c>
    </row>
    <row r="3896" ht="15.75" customHeight="1">
      <c r="A3896" s="22" t="s">
        <v>3950</v>
      </c>
      <c r="B3896" s="23">
        <v>12888.8721</v>
      </c>
      <c r="C3896" s="23">
        <v>0.51851164</v>
      </c>
      <c r="D3896" s="23">
        <v>0.22969571</v>
      </c>
      <c r="E3896" s="23">
        <v>0.00618995</v>
      </c>
      <c r="F3896" s="23">
        <v>0.02366341</v>
      </c>
    </row>
    <row r="3897" ht="15.75" customHeight="1">
      <c r="A3897" s="22" t="s">
        <v>3951</v>
      </c>
      <c r="B3897" s="23">
        <v>716.184941</v>
      </c>
      <c r="C3897" s="23">
        <v>-0.3355263</v>
      </c>
      <c r="D3897" s="23">
        <v>0.13270977</v>
      </c>
      <c r="E3897" s="23">
        <v>0.00620177</v>
      </c>
      <c r="F3897" s="23">
        <v>0.02370075</v>
      </c>
    </row>
    <row r="3898" ht="15.75" customHeight="1">
      <c r="A3898" s="22" t="s">
        <v>3952</v>
      </c>
      <c r="B3898" s="23">
        <v>78.2402765</v>
      </c>
      <c r="C3898" s="23">
        <v>-0.4735036</v>
      </c>
      <c r="D3898" s="23">
        <v>0.20357076</v>
      </c>
      <c r="E3898" s="23">
        <v>0.00621054</v>
      </c>
      <c r="F3898" s="23">
        <v>0.02372819</v>
      </c>
    </row>
    <row r="3899" ht="15.75" customHeight="1">
      <c r="A3899" s="22" t="s">
        <v>3953</v>
      </c>
      <c r="B3899" s="23">
        <v>2980.87668</v>
      </c>
      <c r="C3899" s="23">
        <v>-0.2901709</v>
      </c>
      <c r="D3899" s="23">
        <v>0.1125386</v>
      </c>
      <c r="E3899" s="23">
        <v>0.00621722</v>
      </c>
      <c r="F3899" s="23">
        <v>0.0237476</v>
      </c>
    </row>
    <row r="3900" ht="15.75" customHeight="1">
      <c r="A3900" s="22" t="s">
        <v>3954</v>
      </c>
      <c r="B3900" s="23">
        <v>1823.57376</v>
      </c>
      <c r="C3900" s="23">
        <v>0.18337814</v>
      </c>
      <c r="D3900" s="23">
        <v>0.06846362</v>
      </c>
      <c r="E3900" s="23">
        <v>0.00621946</v>
      </c>
      <c r="F3900" s="23">
        <v>0.02375009</v>
      </c>
    </row>
    <row r="3901" ht="15.75" customHeight="1">
      <c r="A3901" s="22" t="s">
        <v>3955</v>
      </c>
      <c r="B3901" s="23">
        <v>2569.90917</v>
      </c>
      <c r="C3901" s="23">
        <v>0.39771669</v>
      </c>
      <c r="D3901" s="23">
        <v>0.16439182</v>
      </c>
      <c r="E3901" s="23">
        <v>0.00622128</v>
      </c>
      <c r="F3901" s="23">
        <v>0.02375093</v>
      </c>
    </row>
    <row r="3902" ht="15.75" customHeight="1">
      <c r="A3902" s="22" t="s">
        <v>3956</v>
      </c>
      <c r="B3902" s="23">
        <v>2096.91211</v>
      </c>
      <c r="C3902" s="23">
        <v>-0.2712172</v>
      </c>
      <c r="D3902" s="23">
        <v>0.10439484</v>
      </c>
      <c r="E3902" s="23">
        <v>0.00622296</v>
      </c>
      <c r="F3902" s="23">
        <v>0.02375126</v>
      </c>
    </row>
    <row r="3903" ht="15.75" customHeight="1">
      <c r="A3903" s="22" t="s">
        <v>3957</v>
      </c>
      <c r="B3903" s="23">
        <v>2014.7104</v>
      </c>
      <c r="C3903" s="23">
        <v>0.21908874</v>
      </c>
      <c r="D3903" s="23">
        <v>0.08262875</v>
      </c>
      <c r="E3903" s="23">
        <v>0.0062299</v>
      </c>
      <c r="F3903" s="23">
        <v>0.02377165</v>
      </c>
    </row>
    <row r="3904" ht="15.75" customHeight="1">
      <c r="A3904" s="22" t="s">
        <v>3958</v>
      </c>
      <c r="B3904" s="23">
        <v>629.876824</v>
      </c>
      <c r="C3904" s="23">
        <v>-0.2298059</v>
      </c>
      <c r="D3904" s="23">
        <v>0.08710785</v>
      </c>
      <c r="E3904" s="23">
        <v>0.00623173</v>
      </c>
      <c r="F3904" s="23">
        <v>0.02377253</v>
      </c>
    </row>
    <row r="3905" ht="15.75" customHeight="1">
      <c r="A3905" s="22" t="s">
        <v>3959</v>
      </c>
      <c r="B3905" s="23">
        <v>7627.52191</v>
      </c>
      <c r="C3905" s="23">
        <v>0.21633141</v>
      </c>
      <c r="D3905" s="23">
        <v>0.08159067</v>
      </c>
      <c r="E3905" s="23">
        <v>0.00623953</v>
      </c>
      <c r="F3905" s="23">
        <v>0.0237962</v>
      </c>
    </row>
    <row r="3906" ht="15.75" customHeight="1">
      <c r="A3906" s="22" t="s">
        <v>3960</v>
      </c>
      <c r="B3906" s="23">
        <v>24.1156785</v>
      </c>
      <c r="C3906" s="23">
        <v>-0.855788</v>
      </c>
      <c r="D3906" s="23">
        <v>0.48875612</v>
      </c>
      <c r="E3906" s="23">
        <v>0.00625945</v>
      </c>
      <c r="F3906" s="23">
        <v>0.02386607</v>
      </c>
    </row>
    <row r="3907" ht="15.75" customHeight="1">
      <c r="A3907" s="22" t="s">
        <v>3961</v>
      </c>
      <c r="B3907" s="23">
        <v>941.032889</v>
      </c>
      <c r="C3907" s="23">
        <v>-0.2557762</v>
      </c>
      <c r="D3907" s="23">
        <v>0.09798184</v>
      </c>
      <c r="E3907" s="23">
        <v>0.00626373</v>
      </c>
      <c r="F3907" s="23">
        <v>0.02387626</v>
      </c>
    </row>
    <row r="3908" ht="15.75" customHeight="1">
      <c r="A3908" s="22" t="s">
        <v>3962</v>
      </c>
      <c r="B3908" s="23">
        <v>3312.4194</v>
      </c>
      <c r="C3908" s="23">
        <v>0.14209956</v>
      </c>
      <c r="D3908" s="23">
        <v>0.05262658</v>
      </c>
      <c r="E3908" s="23">
        <v>0.00626698</v>
      </c>
      <c r="F3908" s="23">
        <v>0.02388254</v>
      </c>
    </row>
    <row r="3909" ht="15.75" customHeight="1">
      <c r="A3909" s="22" t="s">
        <v>3963</v>
      </c>
      <c r="B3909" s="23">
        <v>688.731682</v>
      </c>
      <c r="C3909" s="23">
        <v>0.27922475</v>
      </c>
      <c r="D3909" s="23">
        <v>0.10787884</v>
      </c>
      <c r="E3909" s="23">
        <v>0.00628899</v>
      </c>
      <c r="F3909" s="23">
        <v>0.02396028</v>
      </c>
    </row>
    <row r="3910" ht="15.75" customHeight="1">
      <c r="A3910" s="22" t="s">
        <v>3964</v>
      </c>
      <c r="B3910" s="23">
        <v>2011.12248</v>
      </c>
      <c r="C3910" s="23">
        <v>0.26708087</v>
      </c>
      <c r="D3910" s="23">
        <v>0.10269851</v>
      </c>
      <c r="E3910" s="23">
        <v>0.00630805</v>
      </c>
      <c r="F3910" s="23">
        <v>0.02402674</v>
      </c>
    </row>
    <row r="3911" ht="15.75" customHeight="1">
      <c r="A3911" s="22" t="s">
        <v>3965</v>
      </c>
      <c r="B3911" s="23">
        <v>687.099284</v>
      </c>
      <c r="C3911" s="23">
        <v>-0.3069687</v>
      </c>
      <c r="D3911" s="23">
        <v>0.12034948</v>
      </c>
      <c r="E3911" s="23">
        <v>0.00632534</v>
      </c>
      <c r="F3911" s="23">
        <v>0.02408643</v>
      </c>
    </row>
    <row r="3912" ht="15.75" customHeight="1">
      <c r="A3912" s="22" t="s">
        <v>3966</v>
      </c>
      <c r="B3912" s="23">
        <v>2841.71424</v>
      </c>
      <c r="C3912" s="23">
        <v>0.23422292</v>
      </c>
      <c r="D3912" s="23">
        <v>0.08900292</v>
      </c>
      <c r="E3912" s="23">
        <v>0.00633171</v>
      </c>
      <c r="F3912" s="23">
        <v>0.02410453</v>
      </c>
    </row>
    <row r="3913" ht="15.75" customHeight="1">
      <c r="A3913" s="22" t="s">
        <v>3967</v>
      </c>
      <c r="B3913" s="23">
        <v>2006.82767</v>
      </c>
      <c r="C3913" s="23">
        <v>0.24111238</v>
      </c>
      <c r="D3913" s="23">
        <v>0.09183677</v>
      </c>
      <c r="E3913" s="23">
        <v>0.00633386</v>
      </c>
      <c r="F3913" s="23">
        <v>0.02410655</v>
      </c>
    </row>
    <row r="3914" ht="15.75" customHeight="1">
      <c r="A3914" s="22" t="s">
        <v>3968</v>
      </c>
      <c r="B3914" s="23">
        <v>13.3323828</v>
      </c>
      <c r="C3914" s="23">
        <v>-1.0568275</v>
      </c>
      <c r="D3914" s="23">
        <v>0.68960931</v>
      </c>
      <c r="E3914" s="23">
        <v>0.0063387</v>
      </c>
      <c r="F3914" s="23">
        <v>0.02411883</v>
      </c>
    </row>
    <row r="3915" ht="15.75" customHeight="1">
      <c r="A3915" s="22" t="s">
        <v>3969</v>
      </c>
      <c r="B3915" s="23">
        <v>288.529123</v>
      </c>
      <c r="C3915" s="23">
        <v>0.3311056</v>
      </c>
      <c r="D3915" s="23">
        <v>0.13123704</v>
      </c>
      <c r="E3915" s="23">
        <v>0.00634396</v>
      </c>
      <c r="F3915" s="23">
        <v>0.02413265</v>
      </c>
    </row>
    <row r="3916" ht="15.75" customHeight="1">
      <c r="A3916" s="22" t="s">
        <v>3970</v>
      </c>
      <c r="B3916" s="23">
        <v>662.70262</v>
      </c>
      <c r="C3916" s="23">
        <v>-0.3450093</v>
      </c>
      <c r="D3916" s="23">
        <v>0.13784107</v>
      </c>
      <c r="E3916" s="23">
        <v>0.00636177</v>
      </c>
      <c r="F3916" s="23">
        <v>0.02419424</v>
      </c>
    </row>
    <row r="3917" ht="15.75" customHeight="1">
      <c r="A3917" s="22" t="s">
        <v>3971</v>
      </c>
      <c r="B3917" s="23">
        <v>7.06034328</v>
      </c>
      <c r="C3917" s="23">
        <v>-1.2992008</v>
      </c>
      <c r="D3917" s="23">
        <v>0.93315081</v>
      </c>
      <c r="E3917" s="23">
        <v>0.00636903</v>
      </c>
      <c r="F3917" s="23">
        <v>0.02421565</v>
      </c>
    </row>
    <row r="3918" ht="15.75" customHeight="1">
      <c r="A3918" s="22" t="s">
        <v>3972</v>
      </c>
      <c r="B3918" s="23">
        <v>68.8396613</v>
      </c>
      <c r="C3918" s="23">
        <v>-0.6270927</v>
      </c>
      <c r="D3918" s="23">
        <v>0.30246647</v>
      </c>
      <c r="E3918" s="23">
        <v>0.00637547</v>
      </c>
      <c r="F3918" s="23">
        <v>0.02423395</v>
      </c>
    </row>
    <row r="3919" ht="15.75" customHeight="1">
      <c r="A3919" s="22" t="s">
        <v>3973</v>
      </c>
      <c r="B3919" s="23">
        <v>824.678033</v>
      </c>
      <c r="C3919" s="23">
        <v>-0.674502</v>
      </c>
      <c r="D3919" s="23">
        <v>0.33807261</v>
      </c>
      <c r="E3919" s="23">
        <v>0.00639451</v>
      </c>
      <c r="F3919" s="23">
        <v>0.02430011</v>
      </c>
    </row>
    <row r="3920" ht="15.75" customHeight="1">
      <c r="A3920" s="22" t="s">
        <v>3974</v>
      </c>
      <c r="B3920" s="23">
        <v>77.0589119</v>
      </c>
      <c r="C3920" s="23">
        <v>0.42169103</v>
      </c>
      <c r="D3920" s="23">
        <v>0.17635842</v>
      </c>
      <c r="E3920" s="23">
        <v>0.00644608</v>
      </c>
      <c r="F3920" s="23">
        <v>0.02448982</v>
      </c>
    </row>
    <row r="3921" ht="15.75" customHeight="1">
      <c r="A3921" s="22" t="s">
        <v>3975</v>
      </c>
      <c r="B3921" s="23">
        <v>370.015678</v>
      </c>
      <c r="C3921" s="23">
        <v>0.33425353</v>
      </c>
      <c r="D3921" s="23">
        <v>0.13301738</v>
      </c>
      <c r="E3921" s="23">
        <v>0.00645785</v>
      </c>
      <c r="F3921" s="23">
        <v>0.02452831</v>
      </c>
    </row>
    <row r="3922" ht="15.75" customHeight="1">
      <c r="A3922" s="22" t="s">
        <v>3976</v>
      </c>
      <c r="B3922" s="23">
        <v>64.2702169</v>
      </c>
      <c r="C3922" s="23">
        <v>0.50073569</v>
      </c>
      <c r="D3922" s="23">
        <v>0.22052591</v>
      </c>
      <c r="E3922" s="23">
        <v>0.00646836</v>
      </c>
      <c r="F3922" s="23">
        <v>0.02456196</v>
      </c>
    </row>
    <row r="3923" ht="15.75" customHeight="1">
      <c r="A3923" s="22" t="s">
        <v>3977</v>
      </c>
      <c r="B3923" s="23">
        <v>1357.88326</v>
      </c>
      <c r="C3923" s="23">
        <v>0.33286405</v>
      </c>
      <c r="D3923" s="23">
        <v>0.1323945</v>
      </c>
      <c r="E3923" s="23">
        <v>0.0064718</v>
      </c>
      <c r="F3923" s="23">
        <v>0.02456875</v>
      </c>
    </row>
    <row r="3924" ht="15.75" customHeight="1">
      <c r="A3924" s="22" t="s">
        <v>3978</v>
      </c>
      <c r="B3924" s="23">
        <v>1063.42304</v>
      </c>
      <c r="C3924" s="23">
        <v>0.26850548</v>
      </c>
      <c r="D3924" s="23">
        <v>0.10386131</v>
      </c>
      <c r="E3924" s="23">
        <v>0.00651251</v>
      </c>
      <c r="F3924" s="23">
        <v>0.024717</v>
      </c>
    </row>
    <row r="3925" ht="15.75" customHeight="1">
      <c r="A3925" s="22" t="s">
        <v>3979</v>
      </c>
      <c r="B3925" s="23">
        <v>1277.51522</v>
      </c>
      <c r="C3925" s="23">
        <v>0.36308955</v>
      </c>
      <c r="D3925" s="23">
        <v>0.14683534</v>
      </c>
      <c r="E3925" s="23">
        <v>0.00652575</v>
      </c>
      <c r="F3925" s="23">
        <v>0.02476095</v>
      </c>
    </row>
    <row r="3926" ht="15.75" customHeight="1">
      <c r="A3926" s="22" t="s">
        <v>3980</v>
      </c>
      <c r="B3926" s="23">
        <v>186.947288</v>
      </c>
      <c r="C3926" s="23">
        <v>0.57004101</v>
      </c>
      <c r="D3926" s="23">
        <v>0.26460544</v>
      </c>
      <c r="E3926" s="23">
        <v>0.00652923</v>
      </c>
      <c r="F3926" s="23">
        <v>0.02476781</v>
      </c>
    </row>
    <row r="3927" ht="15.75" customHeight="1">
      <c r="A3927" s="22" t="s">
        <v>3981</v>
      </c>
      <c r="B3927" s="23">
        <v>207.498021</v>
      </c>
      <c r="C3927" s="23">
        <v>-0.3612007</v>
      </c>
      <c r="D3927" s="23">
        <v>0.14614469</v>
      </c>
      <c r="E3927" s="23">
        <v>0.00653568</v>
      </c>
      <c r="F3927" s="23">
        <v>0.02478596</v>
      </c>
    </row>
    <row r="3928" ht="15.75" customHeight="1">
      <c r="A3928" s="22" t="s">
        <v>3982</v>
      </c>
      <c r="B3928" s="23">
        <v>509.939183</v>
      </c>
      <c r="C3928" s="23">
        <v>-0.4774677</v>
      </c>
      <c r="D3928" s="23">
        <v>0.20806742</v>
      </c>
      <c r="E3928" s="23">
        <v>0.00654363</v>
      </c>
      <c r="F3928" s="23">
        <v>0.02479717</v>
      </c>
    </row>
    <row r="3929" ht="15.75" customHeight="1">
      <c r="A3929" s="22" t="s">
        <v>3983</v>
      </c>
      <c r="B3929" s="23">
        <v>62.3762057</v>
      </c>
      <c r="C3929" s="23">
        <v>-0.5615642</v>
      </c>
      <c r="D3929" s="23">
        <v>0.2590095</v>
      </c>
      <c r="E3929" s="23">
        <v>0.00654202</v>
      </c>
      <c r="F3929" s="23">
        <v>0.02479717</v>
      </c>
    </row>
    <row r="3930" ht="15.75" customHeight="1">
      <c r="A3930" s="22" t="s">
        <v>3984</v>
      </c>
      <c r="B3930" s="23">
        <v>28034.2488</v>
      </c>
      <c r="C3930" s="23">
        <v>0.22164519</v>
      </c>
      <c r="D3930" s="23">
        <v>0.08339829</v>
      </c>
      <c r="E3930" s="23">
        <v>0.00654231</v>
      </c>
      <c r="F3930" s="23">
        <v>0.02479717</v>
      </c>
    </row>
    <row r="3931" ht="15.75" customHeight="1">
      <c r="A3931" s="22" t="s">
        <v>3985</v>
      </c>
      <c r="B3931" s="23">
        <v>552.549922</v>
      </c>
      <c r="C3931" s="23">
        <v>-0.2815073</v>
      </c>
      <c r="D3931" s="23">
        <v>0.10963602</v>
      </c>
      <c r="E3931" s="23">
        <v>0.00656675</v>
      </c>
      <c r="F3931" s="23">
        <v>0.02487845</v>
      </c>
    </row>
    <row r="3932" ht="15.75" customHeight="1">
      <c r="A3932" s="22" t="s">
        <v>3986</v>
      </c>
      <c r="B3932" s="23">
        <v>13515.6464</v>
      </c>
      <c r="C3932" s="23">
        <v>0.37088667</v>
      </c>
      <c r="D3932" s="23">
        <v>0.150534</v>
      </c>
      <c r="E3932" s="23">
        <v>0.00658279</v>
      </c>
      <c r="F3932" s="23">
        <v>0.02493289</v>
      </c>
    </row>
    <row r="3933" ht="15.75" customHeight="1">
      <c r="A3933" s="22" t="s">
        <v>3987</v>
      </c>
      <c r="B3933" s="23">
        <v>1177.83865</v>
      </c>
      <c r="C3933" s="23">
        <v>0.31744397</v>
      </c>
      <c r="D3933" s="23">
        <v>0.125225</v>
      </c>
      <c r="E3933" s="23">
        <v>0.00659984</v>
      </c>
      <c r="F3933" s="23">
        <v>0.0249911</v>
      </c>
    </row>
    <row r="3934" ht="15.75" customHeight="1">
      <c r="A3934" s="22" t="s">
        <v>3988</v>
      </c>
      <c r="B3934" s="23">
        <v>405.691225</v>
      </c>
      <c r="C3934" s="23">
        <v>-0.2471927</v>
      </c>
      <c r="D3934" s="23">
        <v>0.09497547</v>
      </c>
      <c r="E3934" s="23">
        <v>0.00660562</v>
      </c>
      <c r="F3934" s="23">
        <v>0.02500665</v>
      </c>
    </row>
    <row r="3935" ht="15.75" customHeight="1">
      <c r="A3935" s="22" t="s">
        <v>3989</v>
      </c>
      <c r="B3935" s="23">
        <v>327.071964</v>
      </c>
      <c r="C3935" s="23">
        <v>0.47426816</v>
      </c>
      <c r="D3935" s="23">
        <v>0.20615209</v>
      </c>
      <c r="E3935" s="23">
        <v>0.00661378</v>
      </c>
      <c r="F3935" s="23">
        <v>0.02502484</v>
      </c>
    </row>
    <row r="3936" ht="15.75" customHeight="1">
      <c r="A3936" s="22" t="s">
        <v>3990</v>
      </c>
      <c r="B3936" s="23">
        <v>92.5823858</v>
      </c>
      <c r="C3936" s="23">
        <v>-0.7713019</v>
      </c>
      <c r="D3936" s="23">
        <v>0.42084508</v>
      </c>
      <c r="E3936" s="23">
        <v>0.00661379</v>
      </c>
      <c r="F3936" s="23">
        <v>0.02502484</v>
      </c>
    </row>
    <row r="3937" ht="15.75" customHeight="1">
      <c r="A3937" s="22" t="s">
        <v>3991</v>
      </c>
      <c r="B3937" s="23">
        <v>107.593865</v>
      </c>
      <c r="C3937" s="23">
        <v>-0.4772299</v>
      </c>
      <c r="D3937" s="23">
        <v>0.20821848</v>
      </c>
      <c r="E3937" s="23">
        <v>0.00661811</v>
      </c>
      <c r="F3937" s="23">
        <v>0.0250348</v>
      </c>
    </row>
    <row r="3938" ht="15.75" customHeight="1">
      <c r="A3938" s="22" t="s">
        <v>3992</v>
      </c>
      <c r="B3938" s="23">
        <v>487.649675</v>
      </c>
      <c r="C3938" s="23">
        <v>0.31738256</v>
      </c>
      <c r="D3938" s="23">
        <v>0.12571067</v>
      </c>
      <c r="E3938" s="23">
        <v>0.00663197</v>
      </c>
      <c r="F3938" s="23">
        <v>0.02508087</v>
      </c>
    </row>
    <row r="3939" ht="15.75" customHeight="1">
      <c r="A3939" s="22" t="s">
        <v>3993</v>
      </c>
      <c r="B3939" s="23">
        <v>668.835017</v>
      </c>
      <c r="C3939" s="23">
        <v>0.39707068</v>
      </c>
      <c r="D3939" s="23">
        <v>0.1643863</v>
      </c>
      <c r="E3939" s="23">
        <v>0.00665422</v>
      </c>
      <c r="F3939" s="23">
        <v>0.02515865</v>
      </c>
    </row>
    <row r="3940" ht="15.75" customHeight="1">
      <c r="A3940" s="22" t="s">
        <v>3994</v>
      </c>
      <c r="B3940" s="23">
        <v>12.5824628</v>
      </c>
      <c r="C3940" s="23">
        <v>-0.8964155</v>
      </c>
      <c r="D3940" s="23">
        <v>0.52568444</v>
      </c>
      <c r="E3940" s="23">
        <v>0.00666069</v>
      </c>
      <c r="F3940" s="23">
        <v>0.02517671</v>
      </c>
    </row>
    <row r="3941" ht="15.75" customHeight="1">
      <c r="A3941" s="22" t="s">
        <v>3995</v>
      </c>
      <c r="B3941" s="23">
        <v>3262.1135</v>
      </c>
      <c r="C3941" s="23">
        <v>0.32361552</v>
      </c>
      <c r="D3941" s="23">
        <v>0.12882198</v>
      </c>
      <c r="E3941" s="23">
        <v>0.00666534</v>
      </c>
      <c r="F3941" s="23">
        <v>0.02518788</v>
      </c>
    </row>
    <row r="3942" ht="15.75" customHeight="1">
      <c r="A3942" s="22" t="s">
        <v>3996</v>
      </c>
      <c r="B3942" s="23">
        <v>910.696935</v>
      </c>
      <c r="C3942" s="23">
        <v>0.40044379</v>
      </c>
      <c r="D3942" s="23">
        <v>0.16623536</v>
      </c>
      <c r="E3942" s="23">
        <v>0.00667915</v>
      </c>
      <c r="F3942" s="23">
        <v>0.02522727</v>
      </c>
    </row>
    <row r="3943" ht="15.75" customHeight="1">
      <c r="A3943" s="22" t="s">
        <v>3997</v>
      </c>
      <c r="B3943" s="23">
        <v>433.508664</v>
      </c>
      <c r="C3943" s="23">
        <v>-0.2426394</v>
      </c>
      <c r="D3943" s="23">
        <v>0.09329684</v>
      </c>
      <c r="E3943" s="23">
        <v>0.00667901</v>
      </c>
      <c r="F3943" s="23">
        <v>0.02522727</v>
      </c>
    </row>
    <row r="3944" ht="15.75" customHeight="1">
      <c r="A3944" s="22" t="s">
        <v>3998</v>
      </c>
      <c r="B3944" s="23">
        <v>751.546841</v>
      </c>
      <c r="C3944" s="23">
        <v>0.22236037</v>
      </c>
      <c r="D3944" s="23">
        <v>0.08474664</v>
      </c>
      <c r="E3944" s="23">
        <v>0.00668313</v>
      </c>
      <c r="F3944" s="23">
        <v>0.02523588</v>
      </c>
    </row>
    <row r="3945" ht="15.75" customHeight="1">
      <c r="A3945" s="22" t="s">
        <v>3999</v>
      </c>
      <c r="B3945" s="23">
        <v>767.729811</v>
      </c>
      <c r="C3945" s="23">
        <v>0.35544124</v>
      </c>
      <c r="D3945" s="23">
        <v>0.14388904</v>
      </c>
      <c r="E3945" s="23">
        <v>0.00669427</v>
      </c>
      <c r="F3945" s="23">
        <v>0.02527156</v>
      </c>
    </row>
    <row r="3946" ht="15.75" customHeight="1">
      <c r="A3946" s="22" t="s">
        <v>4000</v>
      </c>
      <c r="B3946" s="23">
        <v>10.3919374</v>
      </c>
      <c r="C3946" s="23">
        <v>1.04841449</v>
      </c>
      <c r="D3946" s="23">
        <v>0.69936014</v>
      </c>
      <c r="E3946" s="23">
        <v>0.00671577</v>
      </c>
      <c r="F3946" s="23">
        <v>0.02534026</v>
      </c>
    </row>
    <row r="3947" ht="15.75" customHeight="1">
      <c r="A3947" s="22" t="s">
        <v>4001</v>
      </c>
      <c r="B3947" s="23">
        <v>2792.89757</v>
      </c>
      <c r="C3947" s="23">
        <v>0.20590209</v>
      </c>
      <c r="D3947" s="23">
        <v>0.07813184</v>
      </c>
      <c r="E3947" s="23">
        <v>0.00671638</v>
      </c>
      <c r="F3947" s="23">
        <v>0.02534026</v>
      </c>
    </row>
    <row r="3948" ht="15.75" customHeight="1">
      <c r="A3948" s="22" t="s">
        <v>4002</v>
      </c>
      <c r="B3948" s="23">
        <v>168.286277</v>
      </c>
      <c r="C3948" s="23">
        <v>0.51556796</v>
      </c>
      <c r="D3948" s="23">
        <v>0.23116568</v>
      </c>
      <c r="E3948" s="23">
        <v>0.00671758</v>
      </c>
      <c r="F3948" s="23">
        <v>0.02534026</v>
      </c>
    </row>
    <row r="3949" ht="15.75" customHeight="1">
      <c r="A3949" s="22" t="s">
        <v>4003</v>
      </c>
      <c r="B3949" s="23">
        <v>11.1900815</v>
      </c>
      <c r="C3949" s="23">
        <v>-1.0075451</v>
      </c>
      <c r="D3949" s="23">
        <v>0.63968133</v>
      </c>
      <c r="E3949" s="23">
        <v>0.00672818</v>
      </c>
      <c r="F3949" s="23">
        <v>0.02537384</v>
      </c>
    </row>
    <row r="3950" ht="15.75" customHeight="1">
      <c r="A3950" s="22" t="s">
        <v>4004</v>
      </c>
      <c r="B3950" s="23">
        <v>666.351592</v>
      </c>
      <c r="C3950" s="23">
        <v>0.33695379</v>
      </c>
      <c r="D3950" s="23">
        <v>0.13503858</v>
      </c>
      <c r="E3950" s="23">
        <v>0.00673148</v>
      </c>
      <c r="F3950" s="23">
        <v>0.02537983</v>
      </c>
    </row>
    <row r="3951" ht="15.75" customHeight="1">
      <c r="A3951" s="22" t="s">
        <v>4005</v>
      </c>
      <c r="B3951" s="23">
        <v>790.166513</v>
      </c>
      <c r="C3951" s="23">
        <v>0.33162302</v>
      </c>
      <c r="D3951" s="23">
        <v>0.13257186</v>
      </c>
      <c r="E3951" s="23">
        <v>0.00674292</v>
      </c>
      <c r="F3951" s="23">
        <v>0.02541653</v>
      </c>
    </row>
    <row r="3952" ht="15.75" customHeight="1">
      <c r="A3952" s="22" t="s">
        <v>4006</v>
      </c>
      <c r="B3952" s="23">
        <v>136.845054</v>
      </c>
      <c r="C3952" s="23">
        <v>-0.4476494</v>
      </c>
      <c r="D3952" s="23">
        <v>0.19208282</v>
      </c>
      <c r="E3952" s="23">
        <v>0.00675289</v>
      </c>
      <c r="F3952" s="23">
        <v>0.02542839</v>
      </c>
    </row>
    <row r="3953" ht="15.75" customHeight="1">
      <c r="A3953" s="22" t="s">
        <v>4007</v>
      </c>
      <c r="B3953" s="23">
        <v>1751.71434</v>
      </c>
      <c r="C3953" s="23">
        <v>-0.2941113</v>
      </c>
      <c r="D3953" s="23">
        <v>0.11561595</v>
      </c>
      <c r="E3953" s="23">
        <v>0.00674799</v>
      </c>
      <c r="F3953" s="23">
        <v>0.02542839</v>
      </c>
    </row>
    <row r="3954" ht="15.75" customHeight="1">
      <c r="A3954" s="22" t="s">
        <v>4008</v>
      </c>
      <c r="B3954" s="23">
        <v>1233.72587</v>
      </c>
      <c r="C3954" s="23">
        <v>0.43484128</v>
      </c>
      <c r="D3954" s="23">
        <v>0.18480428</v>
      </c>
      <c r="E3954" s="23">
        <v>0.00675153</v>
      </c>
      <c r="F3954" s="23">
        <v>0.02542839</v>
      </c>
    </row>
    <row r="3955" ht="15.75" customHeight="1">
      <c r="A3955" s="22" t="s">
        <v>4009</v>
      </c>
      <c r="B3955" s="23">
        <v>503.689762</v>
      </c>
      <c r="C3955" s="23">
        <v>-0.5539844</v>
      </c>
      <c r="D3955" s="23">
        <v>0.25650007</v>
      </c>
      <c r="E3955" s="23">
        <v>0.00675085</v>
      </c>
      <c r="F3955" s="23">
        <v>0.02542839</v>
      </c>
    </row>
    <row r="3956" ht="15.75" customHeight="1">
      <c r="A3956" s="22" t="s">
        <v>4010</v>
      </c>
      <c r="B3956" s="23">
        <v>12906.093</v>
      </c>
      <c r="C3956" s="23">
        <v>0.43814496</v>
      </c>
      <c r="D3956" s="23">
        <v>0.18770203</v>
      </c>
      <c r="E3956" s="23">
        <v>0.00678374</v>
      </c>
      <c r="F3956" s="23">
        <v>0.02553806</v>
      </c>
    </row>
    <row r="3957" ht="15.75" customHeight="1">
      <c r="A3957" s="22" t="s">
        <v>4011</v>
      </c>
      <c r="B3957" s="23">
        <v>3105.8327</v>
      </c>
      <c r="C3957" s="23">
        <v>0.24480682</v>
      </c>
      <c r="D3957" s="23">
        <v>0.09435608</v>
      </c>
      <c r="E3957" s="23">
        <v>0.00678627</v>
      </c>
      <c r="F3957" s="23">
        <v>0.02554114</v>
      </c>
    </row>
    <row r="3958" ht="15.75" customHeight="1">
      <c r="A3958" s="22" t="s">
        <v>4012</v>
      </c>
      <c r="B3958" s="23">
        <v>456.051107</v>
      </c>
      <c r="C3958" s="23">
        <v>-0.3244008</v>
      </c>
      <c r="D3958" s="23">
        <v>0.12954647</v>
      </c>
      <c r="E3958" s="23">
        <v>0.00679158</v>
      </c>
      <c r="F3958" s="23">
        <v>0.02554177</v>
      </c>
    </row>
    <row r="3959" ht="15.75" customHeight="1">
      <c r="A3959" s="22" t="s">
        <v>4013</v>
      </c>
      <c r="B3959" s="23">
        <v>579.557077</v>
      </c>
      <c r="C3959" s="23">
        <v>-0.3487204</v>
      </c>
      <c r="D3959" s="23">
        <v>0.14108822</v>
      </c>
      <c r="E3959" s="23">
        <v>0.00679141</v>
      </c>
      <c r="F3959" s="23">
        <v>0.02554177</v>
      </c>
    </row>
    <row r="3960" ht="15.75" customHeight="1">
      <c r="A3960" s="22" t="s">
        <v>4014</v>
      </c>
      <c r="B3960" s="23">
        <v>5263.42443</v>
      </c>
      <c r="C3960" s="23">
        <v>0.20319455</v>
      </c>
      <c r="D3960" s="23">
        <v>0.07714482</v>
      </c>
      <c r="E3960" s="23">
        <v>0.00679121</v>
      </c>
      <c r="F3960" s="23">
        <v>0.02554177</v>
      </c>
    </row>
    <row r="3961" ht="15.75" customHeight="1">
      <c r="A3961" s="22" t="s">
        <v>4015</v>
      </c>
      <c r="B3961" s="23">
        <v>213.366037</v>
      </c>
      <c r="C3961" s="23">
        <v>-0.6603742</v>
      </c>
      <c r="D3961" s="23">
        <v>0.33245368</v>
      </c>
      <c r="E3961" s="23">
        <v>0.00681147</v>
      </c>
      <c r="F3961" s="23">
        <v>0.02560363</v>
      </c>
    </row>
    <row r="3962" ht="15.75" customHeight="1">
      <c r="A3962" s="22" t="s">
        <v>4016</v>
      </c>
      <c r="B3962" s="23">
        <v>172.720932</v>
      </c>
      <c r="C3962" s="23">
        <v>0.42565346</v>
      </c>
      <c r="D3962" s="23">
        <v>0.18000886</v>
      </c>
      <c r="E3962" s="23">
        <v>0.00681069</v>
      </c>
      <c r="F3962" s="23">
        <v>0.02560363</v>
      </c>
    </row>
    <row r="3963" ht="15.75" customHeight="1">
      <c r="A3963" s="22" t="s">
        <v>4017</v>
      </c>
      <c r="B3963" s="23">
        <v>2109.55319</v>
      </c>
      <c r="C3963" s="23">
        <v>-0.1925611</v>
      </c>
      <c r="D3963" s="23">
        <v>0.07300821</v>
      </c>
      <c r="E3963" s="23">
        <v>0.00682017</v>
      </c>
      <c r="F3963" s="23">
        <v>0.02562986</v>
      </c>
    </row>
    <row r="3964" ht="15.75" customHeight="1">
      <c r="A3964" s="22" t="s">
        <v>4018</v>
      </c>
      <c r="B3964" s="23">
        <v>401.79108</v>
      </c>
      <c r="C3964" s="23">
        <v>-0.5114622</v>
      </c>
      <c r="D3964" s="23">
        <v>0.22995456</v>
      </c>
      <c r="E3964" s="23">
        <v>0.00682411</v>
      </c>
      <c r="F3964" s="23">
        <v>0.0256382</v>
      </c>
    </row>
    <row r="3965" ht="15.75" customHeight="1">
      <c r="A3965" s="22" t="s">
        <v>4019</v>
      </c>
      <c r="B3965" s="23">
        <v>301.630455</v>
      </c>
      <c r="C3965" s="23">
        <v>0.34793504</v>
      </c>
      <c r="D3965" s="23">
        <v>0.14051633</v>
      </c>
      <c r="E3965" s="23">
        <v>0.00682844</v>
      </c>
      <c r="F3965" s="23">
        <v>0.02564682</v>
      </c>
    </row>
    <row r="3966" ht="15.75" customHeight="1">
      <c r="A3966" s="22" t="s">
        <v>4020</v>
      </c>
      <c r="B3966" s="23">
        <v>71.7599262</v>
      </c>
      <c r="C3966" s="23">
        <v>-0.5488825</v>
      </c>
      <c r="D3966" s="23">
        <v>0.25292847</v>
      </c>
      <c r="E3966" s="23">
        <v>0.00682985</v>
      </c>
      <c r="F3966" s="23">
        <v>0.02564682</v>
      </c>
    </row>
    <row r="3967" ht="15.75" customHeight="1">
      <c r="A3967" s="22" t="s">
        <v>4021</v>
      </c>
      <c r="B3967" s="23">
        <v>26.4731298</v>
      </c>
      <c r="C3967" s="23">
        <v>-0.7614131</v>
      </c>
      <c r="D3967" s="23">
        <v>0.41495497</v>
      </c>
      <c r="E3967" s="23">
        <v>0.0068659</v>
      </c>
      <c r="F3967" s="23">
        <v>0.02577568</v>
      </c>
    </row>
    <row r="3968" ht="15.75" customHeight="1">
      <c r="A3968" s="22" t="s">
        <v>4022</v>
      </c>
      <c r="B3968" s="23">
        <v>57.0435596</v>
      </c>
      <c r="C3968" s="23">
        <v>-0.6005077</v>
      </c>
      <c r="D3968" s="23">
        <v>0.2887688</v>
      </c>
      <c r="E3968" s="23">
        <v>0.00687834</v>
      </c>
      <c r="F3968" s="23">
        <v>0.02581588</v>
      </c>
    </row>
    <row r="3969" ht="15.75" customHeight="1">
      <c r="A3969" s="22" t="s">
        <v>4023</v>
      </c>
      <c r="B3969" s="23">
        <v>125.592477</v>
      </c>
      <c r="C3969" s="23">
        <v>-0.4025281</v>
      </c>
      <c r="D3969" s="23">
        <v>0.16837095</v>
      </c>
      <c r="E3969" s="23">
        <v>0.00688742</v>
      </c>
      <c r="F3969" s="23">
        <v>0.02583693</v>
      </c>
    </row>
    <row r="3970" ht="15.75" customHeight="1">
      <c r="A3970" s="22" t="s">
        <v>4024</v>
      </c>
      <c r="B3970" s="23">
        <v>2488.87034</v>
      </c>
      <c r="C3970" s="23">
        <v>0.22619511</v>
      </c>
      <c r="D3970" s="23">
        <v>0.08665056</v>
      </c>
      <c r="E3970" s="23">
        <v>0.00688717</v>
      </c>
      <c r="F3970" s="23">
        <v>0.02583693</v>
      </c>
    </row>
    <row r="3971" ht="15.75" customHeight="1">
      <c r="A3971" s="22" t="s">
        <v>4025</v>
      </c>
      <c r="B3971" s="23">
        <v>5349.16336</v>
      </c>
      <c r="C3971" s="23">
        <v>-0.3800954</v>
      </c>
      <c r="D3971" s="23">
        <v>0.15701235</v>
      </c>
      <c r="E3971" s="23">
        <v>0.00689473</v>
      </c>
      <c r="F3971" s="23">
        <v>0.02585186</v>
      </c>
    </row>
    <row r="3972" ht="15.75" customHeight="1">
      <c r="A3972" s="22" t="s">
        <v>4026</v>
      </c>
      <c r="B3972" s="23">
        <v>176.713509</v>
      </c>
      <c r="C3972" s="23">
        <v>-0.4443437</v>
      </c>
      <c r="D3972" s="23">
        <v>0.19099277</v>
      </c>
      <c r="E3972" s="23">
        <v>0.00689487</v>
      </c>
      <c r="F3972" s="23">
        <v>0.02585186</v>
      </c>
    </row>
    <row r="3973" ht="15.75" customHeight="1">
      <c r="A3973" s="22" t="s">
        <v>4027</v>
      </c>
      <c r="B3973" s="23">
        <v>934.603786</v>
      </c>
      <c r="C3973" s="23">
        <v>0.21479557</v>
      </c>
      <c r="D3973" s="23">
        <v>0.08197753</v>
      </c>
      <c r="E3973" s="23">
        <v>0.0069075</v>
      </c>
      <c r="F3973" s="23">
        <v>0.02589267</v>
      </c>
    </row>
    <row r="3974" ht="15.75" customHeight="1">
      <c r="A3974" s="22" t="s">
        <v>4028</v>
      </c>
      <c r="B3974" s="23">
        <v>124452.637</v>
      </c>
      <c r="C3974" s="23">
        <v>0.12896958</v>
      </c>
      <c r="D3974" s="23">
        <v>0.04852326</v>
      </c>
      <c r="E3974" s="23">
        <v>0.00691608</v>
      </c>
      <c r="F3974" s="23">
        <v>0.02591832</v>
      </c>
    </row>
    <row r="3975" ht="15.75" customHeight="1">
      <c r="A3975" s="22" t="s">
        <v>4029</v>
      </c>
      <c r="B3975" s="23">
        <v>643.111211</v>
      </c>
      <c r="C3975" s="23">
        <v>-0.2795116</v>
      </c>
      <c r="D3975" s="23">
        <v>0.10960402</v>
      </c>
      <c r="E3975" s="23">
        <v>0.00694508</v>
      </c>
      <c r="F3975" s="23">
        <v>0.02600738</v>
      </c>
    </row>
    <row r="3976" ht="15.75" customHeight="1">
      <c r="A3976" s="22" t="s">
        <v>4030</v>
      </c>
      <c r="B3976" s="23">
        <v>51.2416232</v>
      </c>
      <c r="C3976" s="23">
        <v>-0.8183554</v>
      </c>
      <c r="D3976" s="23">
        <v>0.47081343</v>
      </c>
      <c r="E3976" s="23">
        <v>0.00694478</v>
      </c>
      <c r="F3976" s="23">
        <v>0.02600738</v>
      </c>
    </row>
    <row r="3977" ht="15.75" customHeight="1">
      <c r="A3977" s="22" t="s">
        <v>4031</v>
      </c>
      <c r="B3977" s="23">
        <v>553.652602</v>
      </c>
      <c r="C3977" s="23">
        <v>-0.3191786</v>
      </c>
      <c r="D3977" s="23">
        <v>0.1275032</v>
      </c>
      <c r="E3977" s="23">
        <v>0.00694461</v>
      </c>
      <c r="F3977" s="23">
        <v>0.02600738</v>
      </c>
    </row>
    <row r="3978" ht="15.75" customHeight="1">
      <c r="A3978" s="22" t="s">
        <v>4032</v>
      </c>
      <c r="B3978" s="23">
        <v>744.063865</v>
      </c>
      <c r="C3978" s="23">
        <v>-0.2703721</v>
      </c>
      <c r="D3978" s="23">
        <v>0.10557717</v>
      </c>
      <c r="E3978" s="23">
        <v>0.00694839</v>
      </c>
      <c r="F3978" s="23">
        <v>0.0260132</v>
      </c>
    </row>
    <row r="3979" ht="15.75" customHeight="1">
      <c r="A3979" s="22" t="s">
        <v>4033</v>
      </c>
      <c r="B3979" s="23">
        <v>10.4334591</v>
      </c>
      <c r="C3979" s="23">
        <v>1.33011512</v>
      </c>
      <c r="D3979" s="23">
        <v>1.25028207</v>
      </c>
      <c r="E3979" s="23">
        <v>0.00698079</v>
      </c>
      <c r="F3979" s="23">
        <v>0.02611703</v>
      </c>
    </row>
    <row r="3980" ht="15.75" customHeight="1">
      <c r="A3980" s="22" t="s">
        <v>4034</v>
      </c>
      <c r="B3980" s="23">
        <v>6.20387422</v>
      </c>
      <c r="C3980" s="23">
        <v>-1.2341305</v>
      </c>
      <c r="D3980" s="23">
        <v>0.88485978</v>
      </c>
      <c r="E3980" s="23">
        <v>0.00698138</v>
      </c>
      <c r="F3980" s="23">
        <v>0.02611703</v>
      </c>
    </row>
    <row r="3981" ht="15.75" customHeight="1">
      <c r="A3981" s="22" t="s">
        <v>4035</v>
      </c>
      <c r="B3981" s="23">
        <v>891.402202</v>
      </c>
      <c r="C3981" s="23">
        <v>-0.2911103</v>
      </c>
      <c r="D3981" s="23">
        <v>0.11485385</v>
      </c>
      <c r="E3981" s="23">
        <v>0.00697947</v>
      </c>
      <c r="F3981" s="23">
        <v>0.02611703</v>
      </c>
    </row>
    <row r="3982" ht="15.75" customHeight="1">
      <c r="A3982" s="22" t="s">
        <v>4036</v>
      </c>
      <c r="B3982" s="23">
        <v>6216.78339</v>
      </c>
      <c r="C3982" s="23">
        <v>0.27120504</v>
      </c>
      <c r="D3982" s="23">
        <v>0.10599193</v>
      </c>
      <c r="E3982" s="23">
        <v>0.00702447</v>
      </c>
      <c r="F3982" s="23">
        <v>0.02627162</v>
      </c>
    </row>
    <row r="3983" ht="15.75" customHeight="1">
      <c r="A3983" s="22" t="s">
        <v>4037</v>
      </c>
      <c r="B3983" s="23">
        <v>2338.85397</v>
      </c>
      <c r="C3983" s="23">
        <v>0.30201878</v>
      </c>
      <c r="D3983" s="23">
        <v>0.11972634</v>
      </c>
      <c r="E3983" s="23">
        <v>0.00703637</v>
      </c>
      <c r="F3983" s="23">
        <v>0.02630951</v>
      </c>
    </row>
    <row r="3984" ht="15.75" customHeight="1">
      <c r="A3984" s="22" t="s">
        <v>4038</v>
      </c>
      <c r="B3984" s="23">
        <v>116.927088</v>
      </c>
      <c r="C3984" s="23">
        <v>-0.5422117</v>
      </c>
      <c r="D3984" s="23">
        <v>0.25098219</v>
      </c>
      <c r="E3984" s="23">
        <v>0.00704182</v>
      </c>
      <c r="F3984" s="23">
        <v>0.02632329</v>
      </c>
    </row>
    <row r="3985" ht="15.75" customHeight="1">
      <c r="A3985" s="22" t="s">
        <v>4039</v>
      </c>
      <c r="B3985" s="23">
        <v>1316.31506</v>
      </c>
      <c r="C3985" s="23">
        <v>0.27918558</v>
      </c>
      <c r="D3985" s="23">
        <v>0.11004654</v>
      </c>
      <c r="E3985" s="23">
        <v>0.00705366</v>
      </c>
      <c r="F3985" s="23">
        <v>0.02636094</v>
      </c>
    </row>
    <row r="3986" ht="15.75" customHeight="1">
      <c r="A3986" s="22" t="s">
        <v>4040</v>
      </c>
      <c r="B3986" s="23">
        <v>25.0776372</v>
      </c>
      <c r="C3986" s="23">
        <v>-0.778918</v>
      </c>
      <c r="D3986" s="23">
        <v>0.43395</v>
      </c>
      <c r="E3986" s="23">
        <v>0.00706757</v>
      </c>
      <c r="F3986" s="23">
        <v>0.02639966</v>
      </c>
    </row>
    <row r="3987" ht="15.75" customHeight="1">
      <c r="A3987" s="22" t="s">
        <v>4041</v>
      </c>
      <c r="B3987" s="23">
        <v>354.57089</v>
      </c>
      <c r="C3987" s="23">
        <v>0.29879361</v>
      </c>
      <c r="D3987" s="23">
        <v>0.11830348</v>
      </c>
      <c r="E3987" s="23">
        <v>0.00706742</v>
      </c>
      <c r="F3987" s="23">
        <v>0.02639966</v>
      </c>
    </row>
    <row r="3988" ht="15.75" customHeight="1">
      <c r="A3988" s="22" t="s">
        <v>4042</v>
      </c>
      <c r="B3988" s="23">
        <v>2803.92943</v>
      </c>
      <c r="C3988" s="23">
        <v>-0.1947396</v>
      </c>
      <c r="D3988" s="23">
        <v>0.07421703</v>
      </c>
      <c r="E3988" s="23">
        <v>0.00707255</v>
      </c>
      <c r="F3988" s="23">
        <v>0.02641164</v>
      </c>
    </row>
    <row r="3989" ht="15.75" customHeight="1">
      <c r="A3989" s="22" t="s">
        <v>4043</v>
      </c>
      <c r="B3989" s="23">
        <v>617.897503</v>
      </c>
      <c r="C3989" s="23">
        <v>0.33844129</v>
      </c>
      <c r="D3989" s="23">
        <v>0.13671121</v>
      </c>
      <c r="E3989" s="23">
        <v>0.00708643</v>
      </c>
      <c r="F3989" s="23">
        <v>0.02644362</v>
      </c>
    </row>
    <row r="3990" ht="15.75" customHeight="1">
      <c r="A3990" s="22" t="s">
        <v>4044</v>
      </c>
      <c r="B3990" s="23">
        <v>547.779059</v>
      </c>
      <c r="C3990" s="23">
        <v>-0.5393035</v>
      </c>
      <c r="D3990" s="23">
        <v>0.24972601</v>
      </c>
      <c r="E3990" s="23">
        <v>0.00708644</v>
      </c>
      <c r="F3990" s="23">
        <v>0.02644362</v>
      </c>
    </row>
    <row r="3991" ht="15.75" customHeight="1">
      <c r="A3991" s="22" t="s">
        <v>4045</v>
      </c>
      <c r="B3991" s="23">
        <v>411.945762</v>
      </c>
      <c r="C3991" s="23">
        <v>0.24371902</v>
      </c>
      <c r="D3991" s="23">
        <v>0.09409647</v>
      </c>
      <c r="E3991" s="23">
        <v>0.00708603</v>
      </c>
      <c r="F3991" s="23">
        <v>0.02644362</v>
      </c>
    </row>
    <row r="3992" ht="15.75" customHeight="1">
      <c r="A3992" s="22" t="s">
        <v>4046</v>
      </c>
      <c r="B3992" s="23">
        <v>76.828452</v>
      </c>
      <c r="C3992" s="23">
        <v>0.49604048</v>
      </c>
      <c r="D3992" s="23">
        <v>0.22188832</v>
      </c>
      <c r="E3992" s="23">
        <v>0.0070997</v>
      </c>
      <c r="F3992" s="23">
        <v>0.02648646</v>
      </c>
    </row>
    <row r="3993" ht="15.75" customHeight="1">
      <c r="A3993" s="22" t="s">
        <v>4047</v>
      </c>
      <c r="B3993" s="23">
        <v>1690.41183</v>
      </c>
      <c r="C3993" s="23">
        <v>-0.1727555</v>
      </c>
      <c r="D3993" s="23">
        <v>0.06546267</v>
      </c>
      <c r="E3993" s="23">
        <v>0.00710235</v>
      </c>
      <c r="F3993" s="23">
        <v>0.02648971</v>
      </c>
    </row>
    <row r="3994" ht="15.75" customHeight="1">
      <c r="A3994" s="22" t="s">
        <v>4048</v>
      </c>
      <c r="B3994" s="23">
        <v>262.650432</v>
      </c>
      <c r="C3994" s="23">
        <v>0.3791172</v>
      </c>
      <c r="D3994" s="23">
        <v>0.15694331</v>
      </c>
      <c r="E3994" s="23">
        <v>0.00711061</v>
      </c>
      <c r="F3994" s="23">
        <v>0.02651387</v>
      </c>
    </row>
    <row r="3995" ht="15.75" customHeight="1">
      <c r="A3995" s="22" t="s">
        <v>4049</v>
      </c>
      <c r="B3995" s="23">
        <v>4128.36941</v>
      </c>
      <c r="C3995" s="23">
        <v>0.29368829</v>
      </c>
      <c r="D3995" s="23">
        <v>0.11606482</v>
      </c>
      <c r="E3995" s="23">
        <v>0.00711927</v>
      </c>
      <c r="F3995" s="23">
        <v>0.02653949</v>
      </c>
    </row>
    <row r="3996" ht="15.75" customHeight="1">
      <c r="A3996" s="22" t="s">
        <v>4050</v>
      </c>
      <c r="B3996" s="23">
        <v>61940.8621</v>
      </c>
      <c r="C3996" s="23">
        <v>0.16829024</v>
      </c>
      <c r="D3996" s="23">
        <v>0.06367447</v>
      </c>
      <c r="E3996" s="23">
        <v>0.00713001</v>
      </c>
      <c r="F3996" s="23">
        <v>0.0265729</v>
      </c>
    </row>
    <row r="3997" ht="15.75" customHeight="1">
      <c r="A3997" s="22" t="s">
        <v>4051</v>
      </c>
      <c r="B3997" s="23">
        <v>9426.30121</v>
      </c>
      <c r="C3997" s="23">
        <v>0.19650823</v>
      </c>
      <c r="D3997" s="23">
        <v>0.07486749</v>
      </c>
      <c r="E3997" s="23">
        <v>0.00713381</v>
      </c>
      <c r="F3997" s="23">
        <v>0.02658042</v>
      </c>
    </row>
    <row r="3998" ht="15.75" customHeight="1">
      <c r="A3998" s="22" t="s">
        <v>4052</v>
      </c>
      <c r="B3998" s="23">
        <v>663.291861</v>
      </c>
      <c r="C3998" s="23">
        <v>-0.2323625</v>
      </c>
      <c r="D3998" s="23">
        <v>0.08976416</v>
      </c>
      <c r="E3998" s="23">
        <v>0.00714279</v>
      </c>
      <c r="F3998" s="23">
        <v>0.02660719</v>
      </c>
    </row>
    <row r="3999" ht="15.75" customHeight="1">
      <c r="A3999" s="22" t="s">
        <v>4053</v>
      </c>
      <c r="B3999" s="23">
        <v>413.096628</v>
      </c>
      <c r="C3999" s="23">
        <v>-0.2858154</v>
      </c>
      <c r="D3999" s="23">
        <v>0.11300218</v>
      </c>
      <c r="E3999" s="23">
        <v>0.00717972</v>
      </c>
      <c r="F3999" s="23">
        <v>0.02673809</v>
      </c>
    </row>
    <row r="4000" ht="15.75" customHeight="1">
      <c r="A4000" s="22" t="s">
        <v>4054</v>
      </c>
      <c r="B4000" s="23">
        <v>44.2986349</v>
      </c>
      <c r="C4000" s="23">
        <v>-0.5942425</v>
      </c>
      <c r="D4000" s="23">
        <v>0.28625795</v>
      </c>
      <c r="E4000" s="23">
        <v>0.00720612</v>
      </c>
      <c r="F4000" s="23">
        <v>0.02682968</v>
      </c>
    </row>
    <row r="4001" ht="15.75" customHeight="1">
      <c r="A4001" s="22" t="s">
        <v>4055</v>
      </c>
      <c r="B4001" s="23">
        <v>321.805025</v>
      </c>
      <c r="C4001" s="23">
        <v>0.36292447</v>
      </c>
      <c r="D4001" s="23">
        <v>0.14917753</v>
      </c>
      <c r="E4001" s="23">
        <v>0.00720879</v>
      </c>
      <c r="F4001" s="23">
        <v>0.02683294</v>
      </c>
    </row>
    <row r="4002" ht="15.75" customHeight="1">
      <c r="A4002" s="22" t="s">
        <v>4056</v>
      </c>
      <c r="B4002" s="23">
        <v>1036.54991</v>
      </c>
      <c r="C4002" s="23">
        <v>0.39429685</v>
      </c>
      <c r="D4002" s="23">
        <v>0.16510065</v>
      </c>
      <c r="E4002" s="23">
        <v>0.00721852</v>
      </c>
      <c r="F4002" s="23">
        <v>0.02686244</v>
      </c>
    </row>
    <row r="4003" ht="15.75" customHeight="1">
      <c r="A4003" s="22" t="s">
        <v>4057</v>
      </c>
      <c r="B4003" s="23">
        <v>17.1510538</v>
      </c>
      <c r="C4003" s="23">
        <v>-0.8204938</v>
      </c>
      <c r="D4003" s="23">
        <v>0.47046525</v>
      </c>
      <c r="E4003" s="23">
        <v>0.00722737</v>
      </c>
      <c r="F4003" s="23">
        <v>0.02688864</v>
      </c>
    </row>
    <row r="4004" ht="15.75" customHeight="1">
      <c r="A4004" s="22" t="s">
        <v>4058</v>
      </c>
      <c r="B4004" s="23">
        <v>13462.3773</v>
      </c>
      <c r="C4004" s="23">
        <v>0.40702733</v>
      </c>
      <c r="D4004" s="23">
        <v>0.1783967</v>
      </c>
      <c r="E4004" s="23">
        <v>0.00723954</v>
      </c>
      <c r="F4004" s="23">
        <v>0.02692361</v>
      </c>
    </row>
    <row r="4005" ht="15.75" customHeight="1">
      <c r="A4005" s="22" t="s">
        <v>4059</v>
      </c>
      <c r="B4005" s="23">
        <v>3773.43195</v>
      </c>
      <c r="C4005" s="23">
        <v>-0.1595765</v>
      </c>
      <c r="D4005" s="23">
        <v>0.06043278</v>
      </c>
      <c r="E4005" s="23">
        <v>0.00724039</v>
      </c>
      <c r="F4005" s="23">
        <v>0.02692361</v>
      </c>
    </row>
    <row r="4006" ht="15.75" customHeight="1">
      <c r="A4006" s="22" t="s">
        <v>4060</v>
      </c>
      <c r="B4006" s="23">
        <v>133.268634</v>
      </c>
      <c r="C4006" s="23">
        <v>-0.4319919</v>
      </c>
      <c r="D4006" s="23">
        <v>0.18557027</v>
      </c>
      <c r="E4006" s="23">
        <v>0.00724397</v>
      </c>
      <c r="F4006" s="23">
        <v>0.02693021</v>
      </c>
    </row>
    <row r="4007" ht="15.75" customHeight="1">
      <c r="A4007" s="22" t="s">
        <v>4061</v>
      </c>
      <c r="B4007" s="23">
        <v>8.56361954</v>
      </c>
      <c r="C4007" s="23">
        <v>-1.0528053</v>
      </c>
      <c r="D4007" s="23">
        <v>0.71496469</v>
      </c>
      <c r="E4007" s="23">
        <v>0.00725279</v>
      </c>
      <c r="F4007" s="23">
        <v>0.02695076</v>
      </c>
    </row>
    <row r="4008" ht="15.75" customHeight="1">
      <c r="A4008" s="22" t="s">
        <v>4062</v>
      </c>
      <c r="B4008" s="23">
        <v>420.896794</v>
      </c>
      <c r="C4008" s="23">
        <v>-0.2966318</v>
      </c>
      <c r="D4008" s="23">
        <v>0.11791772</v>
      </c>
      <c r="E4008" s="23">
        <v>0.00725312</v>
      </c>
      <c r="F4008" s="23">
        <v>0.02695076</v>
      </c>
    </row>
    <row r="4009" ht="15.75" customHeight="1">
      <c r="A4009" s="22" t="s">
        <v>4063</v>
      </c>
      <c r="B4009" s="23">
        <v>2302.39282</v>
      </c>
      <c r="C4009" s="23">
        <v>-0.2370345</v>
      </c>
      <c r="D4009" s="23">
        <v>0.09197613</v>
      </c>
      <c r="E4009" s="23">
        <v>0.00726859</v>
      </c>
      <c r="F4009" s="23">
        <v>0.02699838</v>
      </c>
    </row>
    <row r="4010" ht="15.75" customHeight="1">
      <c r="A4010" s="22" t="s">
        <v>4064</v>
      </c>
      <c r="B4010" s="23">
        <v>19.4832198</v>
      </c>
      <c r="C4010" s="23">
        <v>-0.7822746</v>
      </c>
      <c r="D4010" s="23">
        <v>0.43705006</v>
      </c>
      <c r="E4010" s="23">
        <v>0.00726956</v>
      </c>
      <c r="F4010" s="23">
        <v>0.02699838</v>
      </c>
    </row>
    <row r="4011" ht="15.75" customHeight="1">
      <c r="A4011" s="22" t="s">
        <v>4065</v>
      </c>
      <c r="B4011" s="23">
        <v>3177.27647</v>
      </c>
      <c r="C4011" s="23">
        <v>0.25542945</v>
      </c>
      <c r="D4011" s="23">
        <v>0.09961132</v>
      </c>
      <c r="E4011" s="23">
        <v>0.00731791</v>
      </c>
      <c r="F4011" s="23">
        <v>0.02717118</v>
      </c>
    </row>
    <row r="4012" ht="15.75" customHeight="1">
      <c r="A4012" s="22" t="s">
        <v>4066</v>
      </c>
      <c r="B4012" s="23">
        <v>58.8363899</v>
      </c>
      <c r="C4012" s="23">
        <v>0.65804042</v>
      </c>
      <c r="D4012" s="23">
        <v>0.33555342</v>
      </c>
      <c r="E4012" s="23">
        <v>0.00733997</v>
      </c>
      <c r="F4012" s="23">
        <v>0.02724628</v>
      </c>
    </row>
    <row r="4013" ht="15.75" customHeight="1">
      <c r="A4013" s="22" t="s">
        <v>4067</v>
      </c>
      <c r="B4013" s="23">
        <v>8407.17252</v>
      </c>
      <c r="C4013" s="23">
        <v>0.30578941</v>
      </c>
      <c r="D4013" s="23">
        <v>0.12236125</v>
      </c>
      <c r="E4013" s="23">
        <v>0.00735027</v>
      </c>
      <c r="F4013" s="23">
        <v>0.02727471</v>
      </c>
    </row>
    <row r="4014" ht="15.75" customHeight="1">
      <c r="A4014" s="22" t="s">
        <v>4068</v>
      </c>
      <c r="B4014" s="23">
        <v>15306.4925</v>
      </c>
      <c r="C4014" s="23">
        <v>-0.5047848</v>
      </c>
      <c r="D4014" s="23">
        <v>0.2265122</v>
      </c>
      <c r="E4014" s="23">
        <v>0.00735129</v>
      </c>
      <c r="F4014" s="23">
        <v>0.02727471</v>
      </c>
    </row>
    <row r="4015" ht="15.75" customHeight="1">
      <c r="A4015" s="22" t="s">
        <v>4069</v>
      </c>
      <c r="B4015" s="23">
        <v>368.945432</v>
      </c>
      <c r="C4015" s="23">
        <v>0.42123143</v>
      </c>
      <c r="D4015" s="23">
        <v>0.18012684</v>
      </c>
      <c r="E4015" s="23">
        <v>0.00736472</v>
      </c>
      <c r="F4015" s="23">
        <v>0.02731772</v>
      </c>
    </row>
    <row r="4016" ht="15.75" customHeight="1">
      <c r="A4016" s="22" t="s">
        <v>4070</v>
      </c>
      <c r="B4016" s="23">
        <v>2174.94846</v>
      </c>
      <c r="C4016" s="23">
        <v>0.25314546</v>
      </c>
      <c r="D4016" s="23">
        <v>0.09860338</v>
      </c>
      <c r="E4016" s="23">
        <v>0.00737618</v>
      </c>
      <c r="F4016" s="23">
        <v>0.02735343</v>
      </c>
    </row>
    <row r="4017" ht="15.75" customHeight="1">
      <c r="A4017" s="22" t="s">
        <v>4071</v>
      </c>
      <c r="B4017" s="23">
        <v>1384.93307</v>
      </c>
      <c r="C4017" s="23">
        <v>-0.2729063</v>
      </c>
      <c r="D4017" s="23">
        <v>0.10760266</v>
      </c>
      <c r="E4017" s="23">
        <v>0.00738254</v>
      </c>
      <c r="F4017" s="23">
        <v>0.02737018</v>
      </c>
    </row>
    <row r="4018" ht="15.75" customHeight="1">
      <c r="A4018" s="22" t="s">
        <v>4072</v>
      </c>
      <c r="B4018" s="23">
        <v>1852.65231</v>
      </c>
      <c r="C4018" s="23">
        <v>-0.2707412</v>
      </c>
      <c r="D4018" s="23">
        <v>0.10658149</v>
      </c>
      <c r="E4018" s="23">
        <v>0.00739032</v>
      </c>
      <c r="F4018" s="23">
        <v>0.0273874</v>
      </c>
    </row>
    <row r="4019" ht="15.75" customHeight="1">
      <c r="A4019" s="22" t="s">
        <v>4073</v>
      </c>
      <c r="B4019" s="23">
        <v>34.0068652</v>
      </c>
      <c r="C4019" s="23">
        <v>-0.6210367</v>
      </c>
      <c r="D4019" s="23">
        <v>0.30766818</v>
      </c>
      <c r="E4019" s="23">
        <v>0.00739086</v>
      </c>
      <c r="F4019" s="23">
        <v>0.0273874</v>
      </c>
    </row>
    <row r="4020" ht="15.75" customHeight="1">
      <c r="A4020" s="22" t="s">
        <v>4074</v>
      </c>
      <c r="B4020" s="23">
        <v>709.150197</v>
      </c>
      <c r="C4020" s="23">
        <v>0.58438112</v>
      </c>
      <c r="D4020" s="23">
        <v>0.2814805</v>
      </c>
      <c r="E4020" s="23">
        <v>0.007398</v>
      </c>
      <c r="F4020" s="23">
        <v>0.02740702</v>
      </c>
    </row>
    <row r="4021" ht="15.75" customHeight="1">
      <c r="A4021" s="22" t="s">
        <v>4075</v>
      </c>
      <c r="B4021" s="23">
        <v>3054.93444</v>
      </c>
      <c r="C4021" s="23">
        <v>0.34108419</v>
      </c>
      <c r="D4021" s="23">
        <v>0.13857595</v>
      </c>
      <c r="E4021" s="23">
        <v>0.00741129</v>
      </c>
      <c r="F4021" s="23">
        <v>0.02744942</v>
      </c>
    </row>
    <row r="4022" ht="15.75" customHeight="1">
      <c r="A4022" s="22" t="s">
        <v>4076</v>
      </c>
      <c r="B4022" s="23">
        <v>2805.17949</v>
      </c>
      <c r="C4022" s="23">
        <v>0.19319795</v>
      </c>
      <c r="D4022" s="23">
        <v>0.07393781</v>
      </c>
      <c r="E4022" s="23">
        <v>0.00741713</v>
      </c>
      <c r="F4022" s="23">
        <v>0.02746423</v>
      </c>
    </row>
    <row r="4023" ht="15.75" customHeight="1">
      <c r="A4023" s="22" t="s">
        <v>4077</v>
      </c>
      <c r="B4023" s="23">
        <v>2339.60211</v>
      </c>
      <c r="C4023" s="23">
        <v>0.21391774</v>
      </c>
      <c r="D4023" s="23">
        <v>0.08241589</v>
      </c>
      <c r="E4023" s="23">
        <v>0.00742508</v>
      </c>
      <c r="F4023" s="23">
        <v>0.02748683</v>
      </c>
    </row>
    <row r="4024" ht="15.75" customHeight="1">
      <c r="A4024" s="22" t="s">
        <v>4078</v>
      </c>
      <c r="B4024" s="23">
        <v>65.7663752</v>
      </c>
      <c r="C4024" s="23">
        <v>-0.5040827</v>
      </c>
      <c r="D4024" s="23">
        <v>0.22881652</v>
      </c>
      <c r="E4024" s="23">
        <v>0.00743336</v>
      </c>
      <c r="F4024" s="23">
        <v>0.0275038</v>
      </c>
    </row>
    <row r="4025" ht="15.75" customHeight="1">
      <c r="A4025" s="22" t="s">
        <v>4079</v>
      </c>
      <c r="B4025" s="23">
        <v>629.81451</v>
      </c>
      <c r="C4025" s="23">
        <v>0.28863522</v>
      </c>
      <c r="D4025" s="23">
        <v>0.11456927</v>
      </c>
      <c r="E4025" s="23">
        <v>0.00743317</v>
      </c>
      <c r="F4025" s="23">
        <v>0.0275038</v>
      </c>
    </row>
    <row r="4026" ht="15.75" customHeight="1">
      <c r="A4026" s="22" t="s">
        <v>4080</v>
      </c>
      <c r="B4026" s="23">
        <v>190.024684</v>
      </c>
      <c r="C4026" s="23">
        <v>-0.339719</v>
      </c>
      <c r="D4026" s="23">
        <v>0.13857799</v>
      </c>
      <c r="E4026" s="23">
        <v>0.00743893</v>
      </c>
      <c r="F4026" s="23">
        <v>0.02751756</v>
      </c>
    </row>
    <row r="4027" ht="15.75" customHeight="1">
      <c r="A4027" s="22" t="s">
        <v>4081</v>
      </c>
      <c r="B4027" s="23">
        <v>926.511927</v>
      </c>
      <c r="C4027" s="23">
        <v>0.29543944</v>
      </c>
      <c r="D4027" s="23">
        <v>0.11770739</v>
      </c>
      <c r="E4027" s="23">
        <v>0.00744169</v>
      </c>
      <c r="F4027" s="23">
        <v>0.02752093</v>
      </c>
    </row>
    <row r="4028" ht="15.75" customHeight="1">
      <c r="A4028" s="22" t="s">
        <v>4082</v>
      </c>
      <c r="B4028" s="23">
        <v>2261.20885</v>
      </c>
      <c r="C4028" s="23">
        <v>0.30992607</v>
      </c>
      <c r="D4028" s="23">
        <v>0.12434176</v>
      </c>
      <c r="E4028" s="23">
        <v>0.00744941</v>
      </c>
      <c r="F4028" s="23">
        <v>0.02754266</v>
      </c>
    </row>
    <row r="4029" ht="15.75" customHeight="1">
      <c r="A4029" s="22" t="s">
        <v>4083</v>
      </c>
      <c r="B4029" s="23">
        <v>1901.58624</v>
      </c>
      <c r="C4029" s="23">
        <v>0.25117936</v>
      </c>
      <c r="D4029" s="23">
        <v>0.09818352</v>
      </c>
      <c r="E4029" s="23">
        <v>0.0074578</v>
      </c>
      <c r="F4029" s="23">
        <v>0.02756681</v>
      </c>
    </row>
    <row r="4030" ht="15.75" customHeight="1">
      <c r="A4030" s="22" t="s">
        <v>4084</v>
      </c>
      <c r="B4030" s="23">
        <v>942.322714</v>
      </c>
      <c r="C4030" s="23">
        <v>-0.5402294</v>
      </c>
      <c r="D4030" s="23">
        <v>0.25286926</v>
      </c>
      <c r="E4030" s="23">
        <v>0.00748047</v>
      </c>
      <c r="F4030" s="23">
        <v>0.02764377</v>
      </c>
    </row>
    <row r="4031" ht="15.75" customHeight="1">
      <c r="A4031" s="22" t="s">
        <v>4085</v>
      </c>
      <c r="B4031" s="23">
        <v>2716.79238</v>
      </c>
      <c r="C4031" s="23">
        <v>-0.2732142</v>
      </c>
      <c r="D4031" s="23">
        <v>0.10793815</v>
      </c>
      <c r="E4031" s="23">
        <v>0.00748827</v>
      </c>
      <c r="F4031" s="23">
        <v>0.02766573</v>
      </c>
    </row>
    <row r="4032" ht="15.75" customHeight="1">
      <c r="A4032" s="22" t="s">
        <v>4086</v>
      </c>
      <c r="B4032" s="23">
        <v>5969.40727</v>
      </c>
      <c r="C4032" s="23">
        <v>0.19206179</v>
      </c>
      <c r="D4032" s="23">
        <v>0.07359918</v>
      </c>
      <c r="E4032" s="23">
        <v>0.00749062</v>
      </c>
      <c r="F4032" s="23">
        <v>0.02766754</v>
      </c>
    </row>
    <row r="4033" ht="15.75" customHeight="1">
      <c r="A4033" s="22" t="s">
        <v>4087</v>
      </c>
      <c r="B4033" s="23">
        <v>41.8094778</v>
      </c>
      <c r="C4033" s="23">
        <v>-0.6562617</v>
      </c>
      <c r="D4033" s="23">
        <v>0.33618426</v>
      </c>
      <c r="E4033" s="23">
        <v>0.00749855</v>
      </c>
      <c r="F4033" s="23">
        <v>0.02768995</v>
      </c>
    </row>
    <row r="4034" ht="15.75" customHeight="1">
      <c r="A4034" s="22" t="s">
        <v>4088</v>
      </c>
      <c r="B4034" s="23">
        <v>2077.20874</v>
      </c>
      <c r="C4034" s="23">
        <v>0.29019959</v>
      </c>
      <c r="D4034" s="23">
        <v>0.11548523</v>
      </c>
      <c r="E4034" s="23">
        <v>0.00751948</v>
      </c>
      <c r="F4034" s="23">
        <v>0.02776035</v>
      </c>
    </row>
    <row r="4035" ht="15.75" customHeight="1">
      <c r="A4035" s="22" t="s">
        <v>4089</v>
      </c>
      <c r="B4035" s="23">
        <v>516.943691</v>
      </c>
      <c r="C4035" s="23">
        <v>-0.3013369</v>
      </c>
      <c r="D4035" s="23">
        <v>0.12064734</v>
      </c>
      <c r="E4035" s="23">
        <v>0.00752487</v>
      </c>
      <c r="F4035" s="23">
        <v>0.02777338</v>
      </c>
    </row>
    <row r="4036" ht="15.75" customHeight="1">
      <c r="A4036" s="22" t="s">
        <v>4090</v>
      </c>
      <c r="B4036" s="23">
        <v>65.0251168</v>
      </c>
      <c r="C4036" s="23">
        <v>0.49200479</v>
      </c>
      <c r="D4036" s="23">
        <v>0.22162262</v>
      </c>
      <c r="E4036" s="23">
        <v>0.00753288</v>
      </c>
      <c r="F4036" s="23">
        <v>0.02778226</v>
      </c>
    </row>
    <row r="4037" ht="15.75" customHeight="1">
      <c r="A4037" s="22" t="s">
        <v>4091</v>
      </c>
      <c r="B4037" s="23">
        <v>23.9647087</v>
      </c>
      <c r="C4037" s="23">
        <v>-0.909222</v>
      </c>
      <c r="D4037" s="23">
        <v>0.58126155</v>
      </c>
      <c r="E4037" s="23">
        <v>0.00753019</v>
      </c>
      <c r="F4037" s="23">
        <v>0.02778226</v>
      </c>
    </row>
    <row r="4038" ht="15.75" customHeight="1">
      <c r="A4038" s="22" t="s">
        <v>4092</v>
      </c>
      <c r="B4038" s="23">
        <v>4040.23424</v>
      </c>
      <c r="C4038" s="23">
        <v>0.26406043</v>
      </c>
      <c r="D4038" s="23">
        <v>0.10410655</v>
      </c>
      <c r="E4038" s="23">
        <v>0.00753259</v>
      </c>
      <c r="F4038" s="23">
        <v>0.02778226</v>
      </c>
    </row>
    <row r="4039" ht="15.75" customHeight="1">
      <c r="A4039" s="22" t="s">
        <v>4093</v>
      </c>
      <c r="B4039" s="23">
        <v>6545.14937</v>
      </c>
      <c r="C4039" s="23">
        <v>0.24226081</v>
      </c>
      <c r="D4039" s="23">
        <v>0.09452914</v>
      </c>
      <c r="E4039" s="23">
        <v>0.00753902</v>
      </c>
      <c r="F4039" s="23">
        <v>0.02779803</v>
      </c>
    </row>
    <row r="4040" ht="15.75" customHeight="1">
      <c r="A4040" s="22" t="s">
        <v>4094</v>
      </c>
      <c r="B4040" s="23">
        <v>5739.60575</v>
      </c>
      <c r="C4040" s="23">
        <v>-0.2621607</v>
      </c>
      <c r="D4040" s="23">
        <v>0.10323521</v>
      </c>
      <c r="E4040" s="23">
        <v>0.00756383</v>
      </c>
      <c r="F4040" s="23">
        <v>0.02788263</v>
      </c>
    </row>
    <row r="4041" ht="15.75" customHeight="1">
      <c r="A4041" s="22" t="s">
        <v>4095</v>
      </c>
      <c r="B4041" s="23">
        <v>1299.02611</v>
      </c>
      <c r="C4041" s="23">
        <v>-0.2579704</v>
      </c>
      <c r="D4041" s="23">
        <v>0.10150016</v>
      </c>
      <c r="E4041" s="23">
        <v>0.00758362</v>
      </c>
      <c r="F4041" s="23">
        <v>0.02794864</v>
      </c>
    </row>
    <row r="4042" ht="15.75" customHeight="1">
      <c r="A4042" s="22" t="s">
        <v>4096</v>
      </c>
      <c r="B4042" s="23">
        <v>90.9591948</v>
      </c>
      <c r="C4042" s="23">
        <v>-0.6245744</v>
      </c>
      <c r="D4042" s="23">
        <v>0.31374804</v>
      </c>
      <c r="E4042" s="23">
        <v>0.00758616</v>
      </c>
      <c r="F4042" s="23">
        <v>0.02795108</v>
      </c>
    </row>
    <row r="4043" ht="15.75" customHeight="1">
      <c r="A4043" s="22" t="s">
        <v>4097</v>
      </c>
      <c r="B4043" s="23">
        <v>14.6397506</v>
      </c>
      <c r="C4043" s="23">
        <v>-0.8817187</v>
      </c>
      <c r="D4043" s="23">
        <v>0.54094079</v>
      </c>
      <c r="E4043" s="23">
        <v>0.00759031</v>
      </c>
      <c r="F4043" s="23">
        <v>0.02795945</v>
      </c>
    </row>
    <row r="4044" ht="15.75" customHeight="1">
      <c r="A4044" s="22" t="s">
        <v>4098</v>
      </c>
      <c r="B4044" s="23">
        <v>320.246751</v>
      </c>
      <c r="C4044" s="23">
        <v>-0.4867833</v>
      </c>
      <c r="D4044" s="23">
        <v>0.21950851</v>
      </c>
      <c r="E4044" s="23">
        <v>0.00760416</v>
      </c>
      <c r="F4044" s="23">
        <v>0.02800356</v>
      </c>
    </row>
    <row r="4045" ht="15.75" customHeight="1">
      <c r="A4045" s="22" t="s">
        <v>4099</v>
      </c>
      <c r="B4045" s="23">
        <v>6388.71753</v>
      </c>
      <c r="C4045" s="23">
        <v>0.45829395</v>
      </c>
      <c r="D4045" s="23">
        <v>0.20314736</v>
      </c>
      <c r="E4045" s="23">
        <v>0.00761092</v>
      </c>
      <c r="F4045" s="23">
        <v>0.02802149</v>
      </c>
    </row>
    <row r="4046" ht="15.75" customHeight="1">
      <c r="A4046" s="22" t="s">
        <v>4100</v>
      </c>
      <c r="B4046" s="23">
        <v>524.6497</v>
      </c>
      <c r="C4046" s="23">
        <v>-0.3478709</v>
      </c>
      <c r="D4046" s="23">
        <v>0.14310233</v>
      </c>
      <c r="E4046" s="23">
        <v>0.00761802</v>
      </c>
      <c r="F4046" s="23">
        <v>0.02804071</v>
      </c>
    </row>
    <row r="4047" ht="15.75" customHeight="1">
      <c r="A4047" s="22" t="s">
        <v>4101</v>
      </c>
      <c r="B4047" s="23">
        <v>365.03697</v>
      </c>
      <c r="C4047" s="23">
        <v>0.33252693</v>
      </c>
      <c r="D4047" s="23">
        <v>0.13545125</v>
      </c>
      <c r="E4047" s="23">
        <v>0.00763085</v>
      </c>
      <c r="F4047" s="23">
        <v>0.02808101</v>
      </c>
    </row>
    <row r="4048" ht="15.75" customHeight="1">
      <c r="A4048" s="22" t="s">
        <v>4102</v>
      </c>
      <c r="B4048" s="23">
        <v>1255.65351</v>
      </c>
      <c r="C4048" s="23">
        <v>-0.2676639</v>
      </c>
      <c r="D4048" s="23">
        <v>0.10585459</v>
      </c>
      <c r="E4048" s="23">
        <v>0.00765823</v>
      </c>
      <c r="F4048" s="23">
        <v>0.0281682</v>
      </c>
    </row>
    <row r="4049" ht="15.75" customHeight="1">
      <c r="A4049" s="22" t="s">
        <v>4103</v>
      </c>
      <c r="B4049" s="23">
        <v>21562.708</v>
      </c>
      <c r="C4049" s="23">
        <v>0.17234927</v>
      </c>
      <c r="D4049" s="23">
        <v>0.06595246</v>
      </c>
      <c r="E4049" s="23">
        <v>0.00765833</v>
      </c>
      <c r="F4049" s="23">
        <v>0.0281682</v>
      </c>
    </row>
    <row r="4050" ht="15.75" customHeight="1">
      <c r="A4050" s="22" t="s">
        <v>4104</v>
      </c>
      <c r="B4050" s="23">
        <v>107.005377</v>
      </c>
      <c r="C4050" s="23">
        <v>-0.4404353</v>
      </c>
      <c r="D4050" s="23">
        <v>0.1922192</v>
      </c>
      <c r="E4050" s="23">
        <v>0.0076615</v>
      </c>
      <c r="F4050" s="23">
        <v>0.0281729</v>
      </c>
    </row>
    <row r="4051" ht="15.75" customHeight="1">
      <c r="A4051" s="22" t="s">
        <v>4105</v>
      </c>
      <c r="B4051" s="23">
        <v>25.3027381</v>
      </c>
      <c r="C4051" s="23">
        <v>-0.6946476</v>
      </c>
      <c r="D4051" s="23">
        <v>0.36733881</v>
      </c>
      <c r="E4051" s="23">
        <v>0.00768227</v>
      </c>
      <c r="F4051" s="23">
        <v>0.02824229</v>
      </c>
    </row>
    <row r="4052" ht="15.75" customHeight="1">
      <c r="A4052" s="22" t="s">
        <v>4106</v>
      </c>
      <c r="B4052" s="23">
        <v>179.584695</v>
      </c>
      <c r="C4052" s="23">
        <v>-0.4062523</v>
      </c>
      <c r="D4052" s="23">
        <v>0.17359319</v>
      </c>
      <c r="E4052" s="23">
        <v>0.00768708</v>
      </c>
      <c r="F4052" s="23">
        <v>0.02825156</v>
      </c>
    </row>
    <row r="4053" ht="15.75" customHeight="1">
      <c r="A4053" s="22" t="s">
        <v>4107</v>
      </c>
      <c r="B4053" s="23">
        <v>20.4937929</v>
      </c>
      <c r="C4053" s="23">
        <v>0.85233187</v>
      </c>
      <c r="D4053" s="23">
        <v>0.5164635</v>
      </c>
      <c r="E4053" s="23">
        <v>0.00768858</v>
      </c>
      <c r="F4053" s="23">
        <v>0.02825156</v>
      </c>
    </row>
    <row r="4054" ht="15.75" customHeight="1">
      <c r="A4054" s="22" t="s">
        <v>4108</v>
      </c>
      <c r="B4054" s="23">
        <v>184.679668</v>
      </c>
      <c r="C4054" s="23">
        <v>-0.3642479</v>
      </c>
      <c r="D4054" s="23">
        <v>0.15164915</v>
      </c>
      <c r="E4054" s="23">
        <v>0.00770446</v>
      </c>
      <c r="F4054" s="23">
        <v>0.02830292</v>
      </c>
    </row>
    <row r="4055" ht="15.75" customHeight="1">
      <c r="A4055" s="22" t="s">
        <v>4109</v>
      </c>
      <c r="B4055" s="23">
        <v>926.108856</v>
      </c>
      <c r="C4055" s="23">
        <v>-0.2488436</v>
      </c>
      <c r="D4055" s="23">
        <v>0.09777511</v>
      </c>
      <c r="E4055" s="23">
        <v>0.0077227</v>
      </c>
      <c r="F4055" s="23">
        <v>0.02835628</v>
      </c>
    </row>
    <row r="4056" ht="15.75" customHeight="1">
      <c r="A4056" s="22" t="s">
        <v>4110</v>
      </c>
      <c r="B4056" s="23">
        <v>927.633567</v>
      </c>
      <c r="C4056" s="23">
        <v>-0.3256256</v>
      </c>
      <c r="D4056" s="23">
        <v>0.13256489</v>
      </c>
      <c r="E4056" s="23">
        <v>0.0077228</v>
      </c>
      <c r="F4056" s="23">
        <v>0.02835628</v>
      </c>
    </row>
    <row r="4057" ht="15.75" customHeight="1">
      <c r="A4057" s="22" t="s">
        <v>4111</v>
      </c>
      <c r="B4057" s="23">
        <v>1875.70759</v>
      </c>
      <c r="C4057" s="23">
        <v>0.27506189</v>
      </c>
      <c r="D4057" s="23">
        <v>0.10912902</v>
      </c>
      <c r="E4057" s="23">
        <v>0.00773875</v>
      </c>
      <c r="F4057" s="23">
        <v>0.02840786</v>
      </c>
    </row>
    <row r="4058" ht="15.75" customHeight="1">
      <c r="A4058" s="22" t="s">
        <v>4112</v>
      </c>
      <c r="B4058" s="23">
        <v>1729.83017</v>
      </c>
      <c r="C4058" s="23">
        <v>0.25027554</v>
      </c>
      <c r="D4058" s="23">
        <v>0.09826388</v>
      </c>
      <c r="E4058" s="23">
        <v>0.00777216</v>
      </c>
      <c r="F4058" s="23">
        <v>0.02852346</v>
      </c>
    </row>
    <row r="4059" ht="15.75" customHeight="1">
      <c r="A4059" s="22" t="s">
        <v>4113</v>
      </c>
      <c r="B4059" s="23">
        <v>542.531387</v>
      </c>
      <c r="C4059" s="23">
        <v>-0.3963567</v>
      </c>
      <c r="D4059" s="23">
        <v>0.16891281</v>
      </c>
      <c r="E4059" s="23">
        <v>0.00779336</v>
      </c>
      <c r="F4059" s="23">
        <v>0.02859423</v>
      </c>
    </row>
    <row r="4060" ht="15.75" customHeight="1">
      <c r="A4060" s="22" t="s">
        <v>4114</v>
      </c>
      <c r="B4060" s="23">
        <v>56.451613</v>
      </c>
      <c r="C4060" s="23">
        <v>-0.5737847</v>
      </c>
      <c r="D4060" s="23">
        <v>0.27714387</v>
      </c>
      <c r="E4060" s="23">
        <v>0.007817</v>
      </c>
      <c r="F4060" s="23">
        <v>0.02867389</v>
      </c>
    </row>
    <row r="4061" ht="15.75" customHeight="1">
      <c r="A4061" s="22" t="s">
        <v>4115</v>
      </c>
      <c r="B4061" s="23">
        <v>3059.71632</v>
      </c>
      <c r="C4061" s="23">
        <v>0.23157989</v>
      </c>
      <c r="D4061" s="23">
        <v>0.09030267</v>
      </c>
      <c r="E4061" s="23">
        <v>0.00782309</v>
      </c>
      <c r="F4061" s="23">
        <v>0.02868915</v>
      </c>
    </row>
    <row r="4062" ht="15.75" customHeight="1">
      <c r="A4062" s="22" t="s">
        <v>4116</v>
      </c>
      <c r="B4062" s="23">
        <v>1807.85612</v>
      </c>
      <c r="C4062" s="23">
        <v>0.20814594</v>
      </c>
      <c r="D4062" s="23">
        <v>0.08066132</v>
      </c>
      <c r="E4062" s="23">
        <v>0.00783849</v>
      </c>
      <c r="F4062" s="23">
        <v>0.02873856</v>
      </c>
    </row>
    <row r="4063" ht="15.75" customHeight="1">
      <c r="A4063" s="22" t="s">
        <v>4117</v>
      </c>
      <c r="B4063" s="23">
        <v>390.006952</v>
      </c>
      <c r="C4063" s="23">
        <v>-0.336712</v>
      </c>
      <c r="D4063" s="23">
        <v>0.13822937</v>
      </c>
      <c r="E4063" s="23">
        <v>0.0078526</v>
      </c>
      <c r="F4063" s="23">
        <v>0.02878321</v>
      </c>
    </row>
    <row r="4064" ht="15.75" customHeight="1">
      <c r="A4064" s="22" t="s">
        <v>4118</v>
      </c>
      <c r="B4064" s="23">
        <v>380.153383</v>
      </c>
      <c r="C4064" s="23">
        <v>0.49943723</v>
      </c>
      <c r="D4064" s="23">
        <v>0.2282516</v>
      </c>
      <c r="E4064" s="23">
        <v>0.0078576</v>
      </c>
      <c r="F4064" s="23">
        <v>0.02879445</v>
      </c>
    </row>
    <row r="4065" ht="15.75" customHeight="1">
      <c r="A4065" s="22" t="s">
        <v>4119</v>
      </c>
      <c r="B4065" s="23">
        <v>751.141767</v>
      </c>
      <c r="C4065" s="23">
        <v>0.24562101</v>
      </c>
      <c r="D4065" s="23">
        <v>0.09648842</v>
      </c>
      <c r="E4065" s="23">
        <v>0.00786326</v>
      </c>
      <c r="F4065" s="23">
        <v>0.0288081</v>
      </c>
    </row>
    <row r="4066" ht="15.75" customHeight="1">
      <c r="A4066" s="22" t="s">
        <v>4120</v>
      </c>
      <c r="B4066" s="23">
        <v>392.027474</v>
      </c>
      <c r="C4066" s="23">
        <v>0.24704996</v>
      </c>
      <c r="D4066" s="23">
        <v>0.09718222</v>
      </c>
      <c r="E4066" s="23">
        <v>0.007869</v>
      </c>
      <c r="F4066" s="23">
        <v>0.02882203</v>
      </c>
    </row>
    <row r="4067" ht="15.75" customHeight="1">
      <c r="A4067" s="22" t="s">
        <v>4121</v>
      </c>
      <c r="B4067" s="23">
        <v>2400.30955</v>
      </c>
      <c r="C4067" s="23">
        <v>-0.2345778</v>
      </c>
      <c r="D4067" s="23">
        <v>0.09193723</v>
      </c>
      <c r="E4067" s="23">
        <v>0.00788818</v>
      </c>
      <c r="F4067" s="23">
        <v>0.02888518</v>
      </c>
    </row>
    <row r="4068" ht="15.75" customHeight="1">
      <c r="A4068" s="22" t="s">
        <v>4122</v>
      </c>
      <c r="B4068" s="23">
        <v>942.946641</v>
      </c>
      <c r="C4068" s="23">
        <v>0.50699752</v>
      </c>
      <c r="D4068" s="23">
        <v>0.23306305</v>
      </c>
      <c r="E4068" s="23">
        <v>0.00789248</v>
      </c>
      <c r="F4068" s="23">
        <v>0.02889382</v>
      </c>
    </row>
    <row r="4069" ht="15.75" customHeight="1">
      <c r="A4069" s="22" t="s">
        <v>4123</v>
      </c>
      <c r="B4069" s="23">
        <v>6250.41488</v>
      </c>
      <c r="C4069" s="23">
        <v>0.30199376</v>
      </c>
      <c r="D4069" s="23">
        <v>0.12089939</v>
      </c>
      <c r="E4069" s="23">
        <v>0.00790041</v>
      </c>
      <c r="F4069" s="23">
        <v>0.02891575</v>
      </c>
    </row>
    <row r="4070" ht="15.75" customHeight="1">
      <c r="A4070" s="22" t="s">
        <v>4124</v>
      </c>
      <c r="B4070" s="23">
        <v>822.759221</v>
      </c>
      <c r="C4070" s="23">
        <v>-0.2677655</v>
      </c>
      <c r="D4070" s="23">
        <v>0.10638763</v>
      </c>
      <c r="E4070" s="23">
        <v>0.00790304</v>
      </c>
      <c r="F4070" s="23">
        <v>0.02891825</v>
      </c>
    </row>
    <row r="4071" ht="15.75" customHeight="1">
      <c r="A4071" s="22" t="s">
        <v>4125</v>
      </c>
      <c r="B4071" s="23">
        <v>1267.89351</v>
      </c>
      <c r="C4071" s="23">
        <v>0.19703913</v>
      </c>
      <c r="D4071" s="23">
        <v>0.07618378</v>
      </c>
      <c r="E4071" s="23">
        <v>0.00790751</v>
      </c>
      <c r="F4071" s="23">
        <v>0.02892752</v>
      </c>
    </row>
    <row r="4072" ht="15.75" customHeight="1">
      <c r="A4072" s="22" t="s">
        <v>4126</v>
      </c>
      <c r="B4072" s="23">
        <v>4121.3068</v>
      </c>
      <c r="C4072" s="23">
        <v>0.16460081</v>
      </c>
      <c r="D4072" s="23">
        <v>0.0630881</v>
      </c>
      <c r="E4072" s="23">
        <v>0.00793215</v>
      </c>
      <c r="F4072" s="23">
        <v>0.02900339</v>
      </c>
    </row>
    <row r="4073" ht="15.75" customHeight="1">
      <c r="A4073" s="22" t="s">
        <v>4127</v>
      </c>
      <c r="B4073" s="23">
        <v>14.8137391</v>
      </c>
      <c r="C4073" s="23">
        <v>-0.8982844</v>
      </c>
      <c r="D4073" s="23">
        <v>0.57033913</v>
      </c>
      <c r="E4073" s="23">
        <v>0.00793206</v>
      </c>
      <c r="F4073" s="23">
        <v>0.02900339</v>
      </c>
    </row>
    <row r="4074" ht="15.75" customHeight="1">
      <c r="A4074" s="22" t="s">
        <v>4128</v>
      </c>
      <c r="B4074" s="23">
        <v>9019.10151</v>
      </c>
      <c r="C4074" s="23">
        <v>0.2898131</v>
      </c>
      <c r="D4074" s="23">
        <v>0.11602811</v>
      </c>
      <c r="E4074" s="23">
        <v>0.00794</v>
      </c>
      <c r="F4074" s="23">
        <v>0.02901783</v>
      </c>
    </row>
    <row r="4075" ht="15.75" customHeight="1">
      <c r="A4075" s="22" t="s">
        <v>4129</v>
      </c>
      <c r="B4075" s="23">
        <v>202.866591</v>
      </c>
      <c r="C4075" s="23">
        <v>-0.3576116</v>
      </c>
      <c r="D4075" s="23">
        <v>0.1488258</v>
      </c>
      <c r="E4075" s="23">
        <v>0.00793876</v>
      </c>
      <c r="F4075" s="23">
        <v>0.02901783</v>
      </c>
    </row>
    <row r="4076" ht="15.75" customHeight="1">
      <c r="A4076" s="22" t="s">
        <v>4130</v>
      </c>
      <c r="B4076" s="23">
        <v>685.579155</v>
      </c>
      <c r="C4076" s="23">
        <v>0.27209159</v>
      </c>
      <c r="D4076" s="23">
        <v>0.1082232</v>
      </c>
      <c r="E4076" s="23">
        <v>0.0079439</v>
      </c>
      <c r="F4076" s="23">
        <v>0.02902497</v>
      </c>
    </row>
    <row r="4077" ht="15.75" customHeight="1">
      <c r="A4077" s="22" t="s">
        <v>4131</v>
      </c>
      <c r="B4077" s="23">
        <v>3212.9406</v>
      </c>
      <c r="C4077" s="23">
        <v>0.21459122</v>
      </c>
      <c r="D4077" s="23">
        <v>0.08351978</v>
      </c>
      <c r="E4077" s="23">
        <v>0.00798686</v>
      </c>
      <c r="F4077" s="23">
        <v>0.02917234</v>
      </c>
    </row>
    <row r="4078" ht="15.75" customHeight="1">
      <c r="A4078" s="22" t="s">
        <v>4132</v>
      </c>
      <c r="B4078" s="23">
        <v>244.23585</v>
      </c>
      <c r="C4078" s="23">
        <v>0.32304093</v>
      </c>
      <c r="D4078" s="23">
        <v>0.13185227</v>
      </c>
      <c r="E4078" s="23">
        <v>0.00798816</v>
      </c>
      <c r="F4078" s="23">
        <v>0.02917234</v>
      </c>
    </row>
    <row r="4079" ht="15.75" customHeight="1">
      <c r="A4079" s="22" t="s">
        <v>4133</v>
      </c>
      <c r="B4079" s="23">
        <v>325.571837</v>
      </c>
      <c r="C4079" s="23">
        <v>-0.5830473</v>
      </c>
      <c r="D4079" s="23">
        <v>0.28706838</v>
      </c>
      <c r="E4079" s="23">
        <v>0.00800122</v>
      </c>
      <c r="F4079" s="23">
        <v>0.02921289</v>
      </c>
    </row>
    <row r="4080" ht="15.75" customHeight="1">
      <c r="A4080" s="22" t="s">
        <v>4134</v>
      </c>
      <c r="B4080" s="23">
        <v>10.0293698</v>
      </c>
      <c r="C4080" s="23">
        <v>-0.9377753</v>
      </c>
      <c r="D4080" s="23">
        <v>0.61132375</v>
      </c>
      <c r="E4080" s="23">
        <v>0.00802632</v>
      </c>
      <c r="F4080" s="23">
        <v>0.02929733</v>
      </c>
    </row>
    <row r="4081" ht="15.75" customHeight="1">
      <c r="A4081" s="22" t="s">
        <v>4135</v>
      </c>
      <c r="B4081" s="23">
        <v>4228.72903</v>
      </c>
      <c r="C4081" s="23">
        <v>0.21327857</v>
      </c>
      <c r="D4081" s="23">
        <v>0.08297228</v>
      </c>
      <c r="E4081" s="23">
        <v>0.00804829</v>
      </c>
      <c r="F4081" s="23">
        <v>0.02937036</v>
      </c>
    </row>
    <row r="4082" ht="15.75" customHeight="1">
      <c r="A4082" s="22" t="s">
        <v>4136</v>
      </c>
      <c r="B4082" s="23">
        <v>29.1787031</v>
      </c>
      <c r="C4082" s="23">
        <v>-0.7067961</v>
      </c>
      <c r="D4082" s="23">
        <v>0.38430164</v>
      </c>
      <c r="E4082" s="23">
        <v>0.0080632</v>
      </c>
      <c r="F4082" s="23">
        <v>0.02941686</v>
      </c>
    </row>
    <row r="4083" ht="15.75" customHeight="1">
      <c r="A4083" s="22" t="s">
        <v>4137</v>
      </c>
      <c r="B4083" s="23">
        <v>1439.5208</v>
      </c>
      <c r="C4083" s="23">
        <v>0.22323307</v>
      </c>
      <c r="D4083" s="23">
        <v>0.08722745</v>
      </c>
      <c r="E4083" s="23">
        <v>0.00806499</v>
      </c>
      <c r="F4083" s="23">
        <v>0.02941686</v>
      </c>
    </row>
    <row r="4084" ht="15.75" customHeight="1">
      <c r="A4084" s="22" t="s">
        <v>4138</v>
      </c>
      <c r="B4084" s="23">
        <v>41.5092391</v>
      </c>
      <c r="C4084" s="23">
        <v>-0.6358945</v>
      </c>
      <c r="D4084" s="23">
        <v>0.32676727</v>
      </c>
      <c r="E4084" s="23">
        <v>0.00807117</v>
      </c>
      <c r="F4084" s="23">
        <v>0.02943219</v>
      </c>
    </row>
    <row r="4085" ht="15.75" customHeight="1">
      <c r="A4085" s="22" t="s">
        <v>4139</v>
      </c>
      <c r="B4085" s="23">
        <v>12443.5806</v>
      </c>
      <c r="C4085" s="23">
        <v>-0.5136962</v>
      </c>
      <c r="D4085" s="23">
        <v>0.23629764</v>
      </c>
      <c r="E4085" s="23">
        <v>0.00808985</v>
      </c>
      <c r="F4085" s="23">
        <v>0.02949308</v>
      </c>
    </row>
    <row r="4086" ht="15.75" customHeight="1">
      <c r="A4086" s="22" t="s">
        <v>4140</v>
      </c>
      <c r="B4086" s="23">
        <v>43.5756122</v>
      </c>
      <c r="C4086" s="23">
        <v>0.65326281</v>
      </c>
      <c r="D4086" s="23">
        <v>0.34031755</v>
      </c>
      <c r="E4086" s="23">
        <v>0.00812634</v>
      </c>
      <c r="F4086" s="23">
        <v>0.02961886</v>
      </c>
    </row>
    <row r="4087" ht="15.75" customHeight="1">
      <c r="A4087" s="22" t="s">
        <v>4141</v>
      </c>
      <c r="B4087" s="23">
        <v>576.628858</v>
      </c>
      <c r="C4087" s="23">
        <v>0.27944416</v>
      </c>
      <c r="D4087" s="23">
        <v>0.11192356</v>
      </c>
      <c r="E4087" s="23">
        <v>0.00813127</v>
      </c>
      <c r="F4087" s="23">
        <v>0.02962958</v>
      </c>
    </row>
    <row r="4088" ht="15.75" customHeight="1">
      <c r="A4088" s="22" t="s">
        <v>4142</v>
      </c>
      <c r="B4088" s="23">
        <v>5290.11685</v>
      </c>
      <c r="C4088" s="23">
        <v>-0.2713434</v>
      </c>
      <c r="D4088" s="23">
        <v>0.108422</v>
      </c>
      <c r="E4088" s="23">
        <v>0.00814538</v>
      </c>
      <c r="F4088" s="23">
        <v>0.02967374</v>
      </c>
    </row>
    <row r="4089" ht="15.75" customHeight="1">
      <c r="A4089" s="22" t="s">
        <v>4143</v>
      </c>
      <c r="B4089" s="23">
        <v>90.1146273</v>
      </c>
      <c r="C4089" s="23">
        <v>-0.5119124</v>
      </c>
      <c r="D4089" s="23">
        <v>0.23832833</v>
      </c>
      <c r="E4089" s="23">
        <v>0.0081536</v>
      </c>
      <c r="F4089" s="23">
        <v>0.0296964</v>
      </c>
    </row>
    <row r="4090" ht="15.75" customHeight="1">
      <c r="A4090" s="22" t="s">
        <v>4144</v>
      </c>
      <c r="B4090" s="23">
        <v>1363.00498</v>
      </c>
      <c r="C4090" s="23">
        <v>0.19737971</v>
      </c>
      <c r="D4090" s="23">
        <v>0.07686272</v>
      </c>
      <c r="E4090" s="23">
        <v>0.00816575</v>
      </c>
      <c r="F4090" s="23">
        <v>0.0297334</v>
      </c>
    </row>
    <row r="4091" ht="15.75" customHeight="1">
      <c r="A4091" s="22" t="s">
        <v>4145</v>
      </c>
      <c r="B4091" s="23">
        <v>1020.81319</v>
      </c>
      <c r="C4091" s="23">
        <v>-0.2557594</v>
      </c>
      <c r="D4091" s="23">
        <v>0.10154974</v>
      </c>
      <c r="E4091" s="23">
        <v>0.00817173</v>
      </c>
      <c r="F4091" s="23">
        <v>0.0297479</v>
      </c>
    </row>
    <row r="4092" ht="15.75" customHeight="1">
      <c r="A4092" s="22" t="s">
        <v>4146</v>
      </c>
      <c r="B4092" s="23">
        <v>442.740606</v>
      </c>
      <c r="C4092" s="23">
        <v>0.68212463</v>
      </c>
      <c r="D4092" s="23">
        <v>0.36648425</v>
      </c>
      <c r="E4092" s="23">
        <v>0.00819516</v>
      </c>
      <c r="F4092" s="23">
        <v>0.02982589</v>
      </c>
    </row>
    <row r="4093" ht="15.75" customHeight="1">
      <c r="A4093" s="22" t="s">
        <v>4147</v>
      </c>
      <c r="B4093" s="23">
        <v>12.6686269</v>
      </c>
      <c r="C4093" s="23">
        <v>-0.9581079</v>
      </c>
      <c r="D4093" s="23">
        <v>0.66783005</v>
      </c>
      <c r="E4093" s="23">
        <v>0.00820908</v>
      </c>
      <c r="F4093" s="23">
        <v>0.02986925</v>
      </c>
    </row>
    <row r="4094" ht="15.75" customHeight="1">
      <c r="A4094" s="22" t="s">
        <v>4148</v>
      </c>
      <c r="B4094" s="23">
        <v>3402.61629</v>
      </c>
      <c r="C4094" s="23">
        <v>0.36692825</v>
      </c>
      <c r="D4094" s="23">
        <v>0.15427677</v>
      </c>
      <c r="E4094" s="23">
        <v>0.00823901</v>
      </c>
      <c r="F4094" s="23">
        <v>0.02997084</v>
      </c>
    </row>
    <row r="4095" ht="15.75" customHeight="1">
      <c r="A4095" s="22" t="s">
        <v>4149</v>
      </c>
      <c r="B4095" s="23">
        <v>1001.85589</v>
      </c>
      <c r="C4095" s="23">
        <v>-0.1964327</v>
      </c>
      <c r="D4095" s="23">
        <v>0.07647571</v>
      </c>
      <c r="E4095" s="23">
        <v>0.00827887</v>
      </c>
      <c r="F4095" s="23">
        <v>0.03009407</v>
      </c>
    </row>
    <row r="4096" ht="15.75" customHeight="1">
      <c r="A4096" s="22" t="s">
        <v>4150</v>
      </c>
      <c r="B4096" s="23">
        <v>2704.46366</v>
      </c>
      <c r="C4096" s="23">
        <v>0.30887682</v>
      </c>
      <c r="D4096" s="23">
        <v>0.1257922</v>
      </c>
      <c r="E4096" s="23">
        <v>0.00828097</v>
      </c>
      <c r="F4096" s="23">
        <v>0.03009407</v>
      </c>
    </row>
    <row r="4097" ht="15.75" customHeight="1">
      <c r="A4097" s="22" t="s">
        <v>4151</v>
      </c>
      <c r="B4097" s="23">
        <v>849.479586</v>
      </c>
      <c r="C4097" s="23">
        <v>0.25012327</v>
      </c>
      <c r="D4097" s="23">
        <v>0.09886968</v>
      </c>
      <c r="E4097" s="23">
        <v>0.00827805</v>
      </c>
      <c r="F4097" s="23">
        <v>0.03009407</v>
      </c>
    </row>
    <row r="4098" ht="15.75" customHeight="1">
      <c r="A4098" s="22" t="s">
        <v>4152</v>
      </c>
      <c r="B4098" s="23">
        <v>51.8751923</v>
      </c>
      <c r="C4098" s="23">
        <v>0.74221937</v>
      </c>
      <c r="D4098" s="23">
        <v>0.42276129</v>
      </c>
      <c r="E4098" s="23">
        <v>0.00828033</v>
      </c>
      <c r="F4098" s="23">
        <v>0.03009407</v>
      </c>
    </row>
    <row r="4099" ht="15.75" customHeight="1">
      <c r="A4099" s="22" t="s">
        <v>4153</v>
      </c>
      <c r="B4099" s="23">
        <v>862.230014</v>
      </c>
      <c r="C4099" s="23">
        <v>-0.3514572</v>
      </c>
      <c r="D4099" s="23">
        <v>0.14674761</v>
      </c>
      <c r="E4099" s="23">
        <v>0.00828387</v>
      </c>
      <c r="F4099" s="23">
        <v>0.03009724</v>
      </c>
    </row>
    <row r="4100" ht="15.75" customHeight="1">
      <c r="A4100" s="22" t="s">
        <v>4154</v>
      </c>
      <c r="B4100" s="23">
        <v>410.872223</v>
      </c>
      <c r="C4100" s="23">
        <v>-0.3045195</v>
      </c>
      <c r="D4100" s="23">
        <v>0.12398495</v>
      </c>
      <c r="E4100" s="23">
        <v>0.00829939</v>
      </c>
      <c r="F4100" s="23">
        <v>0.03014627</v>
      </c>
    </row>
    <row r="4101" ht="15.75" customHeight="1">
      <c r="A4101" s="22" t="s">
        <v>4155</v>
      </c>
      <c r="B4101" s="23">
        <v>28.543044</v>
      </c>
      <c r="C4101" s="23">
        <v>-0.6281386</v>
      </c>
      <c r="D4101" s="23">
        <v>0.32210861</v>
      </c>
      <c r="E4101" s="23">
        <v>0.00830266</v>
      </c>
      <c r="F4101" s="23">
        <v>0.0301508</v>
      </c>
    </row>
    <row r="4102" ht="15.75" customHeight="1">
      <c r="A4102" s="22" t="s">
        <v>4156</v>
      </c>
      <c r="B4102" s="23">
        <v>793.921387</v>
      </c>
      <c r="C4102" s="23">
        <v>-0.2273331</v>
      </c>
      <c r="D4102" s="23">
        <v>0.08947269</v>
      </c>
      <c r="E4102" s="23">
        <v>0.00831926</v>
      </c>
      <c r="F4102" s="23">
        <v>0.0302037</v>
      </c>
    </row>
    <row r="4103" ht="15.75" customHeight="1">
      <c r="A4103" s="22" t="s">
        <v>4157</v>
      </c>
      <c r="B4103" s="23">
        <v>1828.5895</v>
      </c>
      <c r="C4103" s="23">
        <v>0.21516765</v>
      </c>
      <c r="D4103" s="23">
        <v>0.08425659</v>
      </c>
      <c r="E4103" s="23">
        <v>0.00832502</v>
      </c>
      <c r="F4103" s="23">
        <v>0.03021725</v>
      </c>
    </row>
    <row r="4104" ht="15.75" customHeight="1">
      <c r="A4104" s="22" t="s">
        <v>4158</v>
      </c>
      <c r="B4104" s="23">
        <v>369.26735</v>
      </c>
      <c r="C4104" s="23">
        <v>-0.3606088</v>
      </c>
      <c r="D4104" s="23">
        <v>0.15160812</v>
      </c>
      <c r="E4104" s="23">
        <v>0.00835327</v>
      </c>
      <c r="F4104" s="23">
        <v>0.03031241</v>
      </c>
    </row>
    <row r="4105" ht="15.75" customHeight="1">
      <c r="A4105" s="22" t="s">
        <v>4159</v>
      </c>
      <c r="B4105" s="23">
        <v>105.184747</v>
      </c>
      <c r="C4105" s="23">
        <v>0.48731068</v>
      </c>
      <c r="D4105" s="23">
        <v>0.2235312</v>
      </c>
      <c r="E4105" s="23">
        <v>0.0084003</v>
      </c>
      <c r="F4105" s="23">
        <v>0.03047564</v>
      </c>
    </row>
    <row r="4106" ht="15.75" customHeight="1">
      <c r="A4106" s="22" t="s">
        <v>4160</v>
      </c>
      <c r="B4106" s="23">
        <v>805.921141</v>
      </c>
      <c r="C4106" s="23">
        <v>-0.4272563</v>
      </c>
      <c r="D4106" s="23">
        <v>0.18820302</v>
      </c>
      <c r="E4106" s="23">
        <v>0.00840342</v>
      </c>
      <c r="F4106" s="23">
        <v>0.03047956</v>
      </c>
    </row>
    <row r="4107" ht="15.75" customHeight="1">
      <c r="A4107" s="22" t="s">
        <v>4161</v>
      </c>
      <c r="B4107" s="23">
        <v>58.2595278</v>
      </c>
      <c r="C4107" s="23">
        <v>-0.6004875</v>
      </c>
      <c r="D4107" s="23">
        <v>0.30345879</v>
      </c>
      <c r="E4107" s="23">
        <v>0.00841524</v>
      </c>
      <c r="F4107" s="23">
        <v>0.03051497</v>
      </c>
    </row>
    <row r="4108" ht="15.75" customHeight="1">
      <c r="A4108" s="22" t="s">
        <v>4162</v>
      </c>
      <c r="B4108" s="23">
        <v>39054.9556</v>
      </c>
      <c r="C4108" s="23">
        <v>0.22183613</v>
      </c>
      <c r="D4108" s="23">
        <v>0.0891069</v>
      </c>
      <c r="E4108" s="23">
        <v>0.00843315</v>
      </c>
      <c r="F4108" s="23">
        <v>0.03057247</v>
      </c>
    </row>
    <row r="4109" ht="15.75" customHeight="1">
      <c r="A4109" s="22" t="s">
        <v>4163</v>
      </c>
      <c r="B4109" s="23">
        <v>111.805449</v>
      </c>
      <c r="C4109" s="23">
        <v>-0.460841</v>
      </c>
      <c r="D4109" s="23">
        <v>0.20785227</v>
      </c>
      <c r="E4109" s="23">
        <v>0.00844447</v>
      </c>
      <c r="F4109" s="23">
        <v>0.03060179</v>
      </c>
    </row>
    <row r="4110" ht="15.75" customHeight="1">
      <c r="A4110" s="22" t="s">
        <v>4164</v>
      </c>
      <c r="B4110" s="23">
        <v>445.462401</v>
      </c>
      <c r="C4110" s="23">
        <v>-0.3401733</v>
      </c>
      <c r="D4110" s="23">
        <v>0.14154973</v>
      </c>
      <c r="E4110" s="23">
        <v>0.00844534</v>
      </c>
      <c r="F4110" s="23">
        <v>0.03060179</v>
      </c>
    </row>
    <row r="4111" ht="15.75" customHeight="1">
      <c r="A4111" s="22" t="s">
        <v>4165</v>
      </c>
      <c r="B4111" s="23">
        <v>2018.90694</v>
      </c>
      <c r="C4111" s="23">
        <v>-0.2101285</v>
      </c>
      <c r="D4111" s="23">
        <v>0.082292</v>
      </c>
      <c r="E4111" s="23">
        <v>0.00845322</v>
      </c>
      <c r="F4111" s="23">
        <v>0.03062287</v>
      </c>
    </row>
    <row r="4112" ht="15.75" customHeight="1">
      <c r="A4112" s="22" t="s">
        <v>4166</v>
      </c>
      <c r="B4112" s="23">
        <v>2439.72678</v>
      </c>
      <c r="C4112" s="23">
        <v>-0.3670574</v>
      </c>
      <c r="D4112" s="23">
        <v>0.15531267</v>
      </c>
      <c r="E4112" s="23">
        <v>0.00846179</v>
      </c>
      <c r="F4112" s="23">
        <v>0.03064646</v>
      </c>
    </row>
    <row r="4113" ht="15.75" customHeight="1">
      <c r="A4113" s="22" t="s">
        <v>4167</v>
      </c>
      <c r="B4113" s="23">
        <v>11260.0146</v>
      </c>
      <c r="C4113" s="23">
        <v>0.29914222</v>
      </c>
      <c r="D4113" s="23">
        <v>0.12163187</v>
      </c>
      <c r="E4113" s="23">
        <v>0.00846716</v>
      </c>
      <c r="F4113" s="23">
        <v>0.03065844</v>
      </c>
    </row>
    <row r="4114" ht="15.75" customHeight="1">
      <c r="A4114" s="22" t="s">
        <v>4168</v>
      </c>
      <c r="B4114" s="23">
        <v>660.920671</v>
      </c>
      <c r="C4114" s="23">
        <v>-0.2280414</v>
      </c>
      <c r="D4114" s="23">
        <v>0.09004957</v>
      </c>
      <c r="E4114" s="23">
        <v>0.00847068</v>
      </c>
      <c r="F4114" s="23">
        <v>0.03066346</v>
      </c>
    </row>
    <row r="4115" ht="15.75" customHeight="1">
      <c r="A4115" s="22" t="s">
        <v>4169</v>
      </c>
      <c r="B4115" s="23">
        <v>344.788615</v>
      </c>
      <c r="C4115" s="23">
        <v>0.38768443</v>
      </c>
      <c r="D4115" s="23">
        <v>0.16588408</v>
      </c>
      <c r="E4115" s="23">
        <v>0.00847266</v>
      </c>
      <c r="F4115" s="23">
        <v>0.03066346</v>
      </c>
    </row>
    <row r="4116" ht="15.75" customHeight="1">
      <c r="A4116" s="22" t="s">
        <v>4170</v>
      </c>
      <c r="B4116" s="23">
        <v>10.7674583</v>
      </c>
      <c r="C4116" s="23">
        <v>-0.8716602</v>
      </c>
      <c r="D4116" s="23">
        <v>0.55062823</v>
      </c>
      <c r="E4116" s="23">
        <v>0.00855127</v>
      </c>
      <c r="F4116" s="23">
        <v>0.03093459</v>
      </c>
    </row>
    <row r="4117" ht="15.75" customHeight="1">
      <c r="A4117" s="22" t="s">
        <v>4171</v>
      </c>
      <c r="B4117" s="23">
        <v>514.910483</v>
      </c>
      <c r="C4117" s="23">
        <v>0.26080942</v>
      </c>
      <c r="D4117" s="23">
        <v>0.10433687</v>
      </c>
      <c r="E4117" s="23">
        <v>0.00855174</v>
      </c>
      <c r="F4117" s="23">
        <v>0.03093459</v>
      </c>
    </row>
    <row r="4118" ht="15.75" customHeight="1">
      <c r="A4118" s="22" t="s">
        <v>4172</v>
      </c>
      <c r="B4118" s="23">
        <v>2403.49674</v>
      </c>
      <c r="C4118" s="23">
        <v>-0.2493367</v>
      </c>
      <c r="D4118" s="23">
        <v>0.09943298</v>
      </c>
      <c r="E4118" s="23">
        <v>0.00856427</v>
      </c>
      <c r="F4118" s="23">
        <v>0.03097241</v>
      </c>
    </row>
    <row r="4119" ht="15.75" customHeight="1">
      <c r="A4119" s="22" t="s">
        <v>4173</v>
      </c>
      <c r="B4119" s="23">
        <v>1857.71745</v>
      </c>
      <c r="C4119" s="23">
        <v>-0.2145063</v>
      </c>
      <c r="D4119" s="23">
        <v>0.08504983</v>
      </c>
      <c r="E4119" s="23">
        <v>0.00858445</v>
      </c>
      <c r="F4119" s="23">
        <v>0.03103371</v>
      </c>
    </row>
    <row r="4120" ht="15.75" customHeight="1">
      <c r="A4120" s="22" t="s">
        <v>4174</v>
      </c>
      <c r="B4120" s="23">
        <v>6.21937264</v>
      </c>
      <c r="C4120" s="23">
        <v>-1.2605372</v>
      </c>
      <c r="D4120" s="23">
        <v>1.15745704</v>
      </c>
      <c r="E4120" s="23">
        <v>0.00858539</v>
      </c>
      <c r="F4120" s="23">
        <v>0.03103371</v>
      </c>
    </row>
    <row r="4121" ht="15.75" customHeight="1">
      <c r="A4121" s="22" t="s">
        <v>4175</v>
      </c>
      <c r="B4121" s="23">
        <v>1681.30918</v>
      </c>
      <c r="C4121" s="23">
        <v>0.27141873</v>
      </c>
      <c r="D4121" s="23">
        <v>0.10916798</v>
      </c>
      <c r="E4121" s="23">
        <v>0.00859618</v>
      </c>
      <c r="F4121" s="23">
        <v>0.03106517</v>
      </c>
    </row>
    <row r="4122" ht="15.75" customHeight="1">
      <c r="A4122" s="22" t="s">
        <v>4176</v>
      </c>
      <c r="B4122" s="23">
        <v>5166.69247</v>
      </c>
      <c r="C4122" s="23">
        <v>0.33155646</v>
      </c>
      <c r="D4122" s="23">
        <v>0.13752354</v>
      </c>
      <c r="E4122" s="23">
        <v>0.00862618</v>
      </c>
      <c r="F4122" s="23">
        <v>0.03116603</v>
      </c>
    </row>
    <row r="4123" ht="15.75" customHeight="1">
      <c r="A4123" s="22" t="s">
        <v>4177</v>
      </c>
      <c r="B4123" s="23">
        <v>413.459459</v>
      </c>
      <c r="C4123" s="23">
        <v>0.29037971</v>
      </c>
      <c r="D4123" s="23">
        <v>0.11795201</v>
      </c>
      <c r="E4123" s="23">
        <v>0.00863662</v>
      </c>
      <c r="F4123" s="23">
        <v>0.03119618</v>
      </c>
    </row>
    <row r="4124" ht="15.75" customHeight="1">
      <c r="A4124" s="22" t="s">
        <v>4178</v>
      </c>
      <c r="B4124" s="23">
        <v>319.287548</v>
      </c>
      <c r="C4124" s="23">
        <v>-0.3333418</v>
      </c>
      <c r="D4124" s="23">
        <v>0.13891487</v>
      </c>
      <c r="E4124" s="23">
        <v>0.00864727</v>
      </c>
      <c r="F4124" s="23">
        <v>0.03122707</v>
      </c>
    </row>
    <row r="4125" ht="15.75" customHeight="1">
      <c r="A4125" s="22" t="s">
        <v>4179</v>
      </c>
      <c r="B4125" s="23">
        <v>19.9974652</v>
      </c>
      <c r="C4125" s="23">
        <v>-0.8923213</v>
      </c>
      <c r="D4125" s="23">
        <v>0.59429478</v>
      </c>
      <c r="E4125" s="23">
        <v>0.00865548</v>
      </c>
      <c r="F4125" s="23">
        <v>0.03124914</v>
      </c>
    </row>
    <row r="4126" ht="15.75" customHeight="1">
      <c r="A4126" s="22" t="s">
        <v>4180</v>
      </c>
      <c r="B4126" s="23">
        <v>1005.56617</v>
      </c>
      <c r="C4126" s="23">
        <v>0.26062239</v>
      </c>
      <c r="D4126" s="23">
        <v>0.10444048</v>
      </c>
      <c r="E4126" s="23">
        <v>0.00866413</v>
      </c>
      <c r="F4126" s="23">
        <v>0.03127277</v>
      </c>
    </row>
    <row r="4127" ht="15.75" customHeight="1">
      <c r="A4127" s="22" t="s">
        <v>4181</v>
      </c>
      <c r="B4127" s="23">
        <v>2862.13509</v>
      </c>
      <c r="C4127" s="23">
        <v>0.21220962</v>
      </c>
      <c r="D4127" s="23">
        <v>0.08350415</v>
      </c>
      <c r="E4127" s="23">
        <v>0.00868665</v>
      </c>
      <c r="F4127" s="23">
        <v>0.03133888</v>
      </c>
    </row>
    <row r="4128" ht="15.75" customHeight="1">
      <c r="A4128" s="22" t="s">
        <v>4182</v>
      </c>
      <c r="B4128" s="23">
        <v>1622.41219</v>
      </c>
      <c r="C4128" s="23">
        <v>-0.1991913</v>
      </c>
      <c r="D4128" s="23">
        <v>0.07811232</v>
      </c>
      <c r="E4128" s="23">
        <v>0.00868646</v>
      </c>
      <c r="F4128" s="23">
        <v>0.03133888</v>
      </c>
    </row>
    <row r="4129" ht="15.75" customHeight="1">
      <c r="A4129" s="22" t="s">
        <v>4183</v>
      </c>
      <c r="B4129" s="23">
        <v>3689.77778</v>
      </c>
      <c r="C4129" s="23">
        <v>0.25845152</v>
      </c>
      <c r="D4129" s="23">
        <v>0.10352666</v>
      </c>
      <c r="E4129" s="23">
        <v>0.00869453</v>
      </c>
      <c r="F4129" s="23">
        <v>0.0313597</v>
      </c>
    </row>
    <row r="4130" ht="15.75" customHeight="1">
      <c r="A4130" s="22" t="s">
        <v>4184</v>
      </c>
      <c r="B4130" s="23">
        <v>19.2128156</v>
      </c>
      <c r="C4130" s="23">
        <v>-0.9824509</v>
      </c>
      <c r="D4130" s="23">
        <v>0.75603408</v>
      </c>
      <c r="E4130" s="23">
        <v>0.00873328</v>
      </c>
      <c r="F4130" s="23">
        <v>0.03148888</v>
      </c>
    </row>
    <row r="4131" ht="15.75" customHeight="1">
      <c r="A4131" s="22" t="s">
        <v>4185</v>
      </c>
      <c r="B4131" s="23">
        <v>241.105415</v>
      </c>
      <c r="C4131" s="23">
        <v>-0.3401456</v>
      </c>
      <c r="D4131" s="23">
        <v>0.14228208</v>
      </c>
      <c r="E4131" s="23">
        <v>0.00873458</v>
      </c>
      <c r="F4131" s="23">
        <v>0.03148888</v>
      </c>
    </row>
    <row r="4132" ht="15.75" customHeight="1">
      <c r="A4132" s="22" t="s">
        <v>4186</v>
      </c>
      <c r="B4132" s="23">
        <v>821.290748</v>
      </c>
      <c r="C4132" s="23">
        <v>-0.2374864</v>
      </c>
      <c r="D4132" s="23">
        <v>0.09464373</v>
      </c>
      <c r="E4132" s="23">
        <v>0.00876657</v>
      </c>
      <c r="F4132" s="23">
        <v>0.0315933</v>
      </c>
    </row>
    <row r="4133" ht="15.75" customHeight="1">
      <c r="A4133" s="22" t="s">
        <v>4187</v>
      </c>
      <c r="B4133" s="23">
        <v>500.297909</v>
      </c>
      <c r="C4133" s="23">
        <v>0.56543376</v>
      </c>
      <c r="D4133" s="23">
        <v>0.27870473</v>
      </c>
      <c r="E4133" s="23">
        <v>0.00876778</v>
      </c>
      <c r="F4133" s="23">
        <v>0.0315933</v>
      </c>
    </row>
    <row r="4134" ht="15.75" customHeight="1">
      <c r="A4134" s="22" t="s">
        <v>4188</v>
      </c>
      <c r="B4134" s="23">
        <v>24.7989401</v>
      </c>
      <c r="C4134" s="23">
        <v>-0.6605308</v>
      </c>
      <c r="D4134" s="23">
        <v>0.35373764</v>
      </c>
      <c r="E4134" s="23">
        <v>0.00879884</v>
      </c>
      <c r="F4134" s="23">
        <v>0.03169755</v>
      </c>
    </row>
    <row r="4135" ht="15.75" customHeight="1">
      <c r="A4135" s="22" t="s">
        <v>4189</v>
      </c>
      <c r="B4135" s="23">
        <v>3797.7301</v>
      </c>
      <c r="C4135" s="23">
        <v>-0.1833904</v>
      </c>
      <c r="D4135" s="23">
        <v>0.07180893</v>
      </c>
      <c r="E4135" s="23">
        <v>0.00885568</v>
      </c>
      <c r="F4135" s="23">
        <v>0.03189459</v>
      </c>
    </row>
    <row r="4136" ht="15.75" customHeight="1">
      <c r="A4136" s="22" t="s">
        <v>4190</v>
      </c>
      <c r="B4136" s="23">
        <v>599.059741</v>
      </c>
      <c r="C4136" s="23">
        <v>-0.3582967</v>
      </c>
      <c r="D4136" s="23">
        <v>0.15195272</v>
      </c>
      <c r="E4136" s="23">
        <v>0.00886841</v>
      </c>
      <c r="F4136" s="23">
        <v>0.03193272</v>
      </c>
    </row>
    <row r="4137" ht="15.75" customHeight="1">
      <c r="A4137" s="22" t="s">
        <v>4191</v>
      </c>
      <c r="B4137" s="23">
        <v>6878.40543</v>
      </c>
      <c r="C4137" s="23">
        <v>0.2231724</v>
      </c>
      <c r="D4137" s="23">
        <v>0.08956497</v>
      </c>
      <c r="E4137" s="23">
        <v>0.0089057</v>
      </c>
      <c r="F4137" s="23">
        <v>0.03205923</v>
      </c>
    </row>
    <row r="4138" ht="15.75" customHeight="1">
      <c r="A4138" s="22" t="s">
        <v>4192</v>
      </c>
      <c r="B4138" s="23">
        <v>595.055197</v>
      </c>
      <c r="C4138" s="23">
        <v>-0.2602856</v>
      </c>
      <c r="D4138" s="23">
        <v>0.10482709</v>
      </c>
      <c r="E4138" s="23">
        <v>0.00891104</v>
      </c>
      <c r="F4138" s="23">
        <v>0.0320707</v>
      </c>
    </row>
    <row r="4139" ht="15.75" customHeight="1">
      <c r="A4139" s="22" t="s">
        <v>4193</v>
      </c>
      <c r="B4139" s="23">
        <v>25.1310063</v>
      </c>
      <c r="C4139" s="23">
        <v>-0.7779424</v>
      </c>
      <c r="D4139" s="23">
        <v>0.46981716</v>
      </c>
      <c r="E4139" s="23">
        <v>0.00892385</v>
      </c>
      <c r="F4139" s="23">
        <v>0.03210904</v>
      </c>
    </row>
    <row r="4140" ht="15.75" customHeight="1">
      <c r="A4140" s="22" t="s">
        <v>4194</v>
      </c>
      <c r="B4140" s="23">
        <v>12.8701409</v>
      </c>
      <c r="C4140" s="23">
        <v>-1.0249826</v>
      </c>
      <c r="D4140" s="23">
        <v>0.84583456</v>
      </c>
      <c r="E4140" s="23">
        <v>0.00893885</v>
      </c>
      <c r="F4140" s="23">
        <v>0.03215523</v>
      </c>
    </row>
    <row r="4141" ht="15.75" customHeight="1">
      <c r="A4141" s="22" t="s">
        <v>4195</v>
      </c>
      <c r="B4141" s="23">
        <v>5419.07665</v>
      </c>
      <c r="C4141" s="23">
        <v>-0.1443515</v>
      </c>
      <c r="D4141" s="23">
        <v>0.05617713</v>
      </c>
      <c r="E4141" s="23">
        <v>0.00895396</v>
      </c>
      <c r="F4141" s="23">
        <v>0.03220183</v>
      </c>
    </row>
    <row r="4142" ht="15.75" customHeight="1">
      <c r="A4142" s="22" t="s">
        <v>4196</v>
      </c>
      <c r="B4142" s="23">
        <v>622.425773</v>
      </c>
      <c r="C4142" s="23">
        <v>0.2139937</v>
      </c>
      <c r="D4142" s="23">
        <v>0.08463617</v>
      </c>
      <c r="E4142" s="23">
        <v>0.00895666</v>
      </c>
      <c r="F4142" s="23">
        <v>0.03220376</v>
      </c>
    </row>
    <row r="4143" ht="15.75" customHeight="1">
      <c r="A4143" s="22" t="s">
        <v>4197</v>
      </c>
      <c r="B4143" s="23">
        <v>1127.75914</v>
      </c>
      <c r="C4143" s="23">
        <v>0.2025709</v>
      </c>
      <c r="D4143" s="23">
        <v>0.07981064</v>
      </c>
      <c r="E4143" s="23">
        <v>0.00897257</v>
      </c>
      <c r="F4143" s="23">
        <v>0.03225315</v>
      </c>
    </row>
    <row r="4144" ht="15.75" customHeight="1">
      <c r="A4144" s="22" t="s">
        <v>4198</v>
      </c>
      <c r="B4144" s="23">
        <v>577.804634</v>
      </c>
      <c r="C4144" s="23">
        <v>-0.5141761</v>
      </c>
      <c r="D4144" s="23">
        <v>0.24551889</v>
      </c>
      <c r="E4144" s="23">
        <v>0.00899078</v>
      </c>
      <c r="F4144" s="23">
        <v>0.03231081</v>
      </c>
    </row>
    <row r="4145" ht="15.75" customHeight="1">
      <c r="A4145" s="22" t="s">
        <v>4199</v>
      </c>
      <c r="B4145" s="23">
        <v>1836.2209</v>
      </c>
      <c r="C4145" s="23">
        <v>0.23446881</v>
      </c>
      <c r="D4145" s="23">
        <v>0.09343851</v>
      </c>
      <c r="E4145" s="23">
        <v>0.00900697</v>
      </c>
      <c r="F4145" s="23">
        <v>0.03236118</v>
      </c>
    </row>
    <row r="4146" ht="15.75" customHeight="1">
      <c r="A4146" s="22" t="s">
        <v>4200</v>
      </c>
      <c r="B4146" s="23">
        <v>254.657859</v>
      </c>
      <c r="C4146" s="23">
        <v>-0.4155669</v>
      </c>
      <c r="D4146" s="23">
        <v>0.18348856</v>
      </c>
      <c r="E4146" s="23">
        <v>0.00901068</v>
      </c>
      <c r="F4146" s="23">
        <v>0.03236672</v>
      </c>
    </row>
    <row r="4147" ht="15.75" customHeight="1">
      <c r="A4147" s="22" t="s">
        <v>4201</v>
      </c>
      <c r="B4147" s="23">
        <v>37.8676217</v>
      </c>
      <c r="C4147" s="23">
        <v>-0.703797</v>
      </c>
      <c r="D4147" s="23">
        <v>0.39671211</v>
      </c>
      <c r="E4147" s="23">
        <v>0.00901931</v>
      </c>
      <c r="F4147" s="23">
        <v>0.03238239</v>
      </c>
    </row>
    <row r="4148" ht="15.75" customHeight="1">
      <c r="A4148" s="22" t="s">
        <v>4202</v>
      </c>
      <c r="B4148" s="23">
        <v>170.929843</v>
      </c>
      <c r="C4148" s="23">
        <v>-0.3264809</v>
      </c>
      <c r="D4148" s="23">
        <v>0.13618572</v>
      </c>
      <c r="E4148" s="23">
        <v>0.00901939</v>
      </c>
      <c r="F4148" s="23">
        <v>0.03238239</v>
      </c>
    </row>
    <row r="4149" ht="15.75" customHeight="1">
      <c r="A4149" s="22" t="s">
        <v>4203</v>
      </c>
      <c r="B4149" s="23">
        <v>8.22722389</v>
      </c>
      <c r="C4149" s="23">
        <v>-1.1735394</v>
      </c>
      <c r="D4149" s="23">
        <v>1.4288419</v>
      </c>
      <c r="E4149" s="23">
        <v>0.00904736</v>
      </c>
      <c r="F4149" s="23">
        <v>0.03247497</v>
      </c>
    </row>
    <row r="4150" ht="15.75" customHeight="1">
      <c r="A4150" s="22" t="s">
        <v>4204</v>
      </c>
      <c r="B4150" s="23">
        <v>15.1441523</v>
      </c>
      <c r="C4150" s="23">
        <v>-0.8283419</v>
      </c>
      <c r="D4150" s="23">
        <v>0.52425998</v>
      </c>
      <c r="E4150" s="23">
        <v>0.00905651</v>
      </c>
      <c r="F4150" s="23">
        <v>0.03249996</v>
      </c>
    </row>
    <row r="4151" ht="15.75" customHeight="1">
      <c r="A4151" s="22" t="s">
        <v>4205</v>
      </c>
      <c r="B4151" s="23">
        <v>1910.97002</v>
      </c>
      <c r="C4151" s="23">
        <v>0.41556069</v>
      </c>
      <c r="D4151" s="23">
        <v>0.183355</v>
      </c>
      <c r="E4151" s="23">
        <v>0.00905884</v>
      </c>
      <c r="F4151" s="23">
        <v>0.03250049</v>
      </c>
    </row>
    <row r="4152" ht="15.75" customHeight="1">
      <c r="A4152" s="22" t="s">
        <v>4206</v>
      </c>
      <c r="B4152" s="23">
        <v>2841.90258</v>
      </c>
      <c r="C4152" s="23">
        <v>-0.2444712</v>
      </c>
      <c r="D4152" s="23">
        <v>0.09804999</v>
      </c>
      <c r="E4152" s="23">
        <v>0.00906228</v>
      </c>
      <c r="F4152" s="23">
        <v>0.032505</v>
      </c>
    </row>
    <row r="4153" ht="15.75" customHeight="1">
      <c r="A4153" s="22" t="s">
        <v>4207</v>
      </c>
      <c r="B4153" s="23">
        <v>1842.83904</v>
      </c>
      <c r="C4153" s="23">
        <v>0.19400707</v>
      </c>
      <c r="D4153" s="23">
        <v>0.07638696</v>
      </c>
      <c r="E4153" s="23">
        <v>0.00906748</v>
      </c>
      <c r="F4153" s="23">
        <v>0.03251584</v>
      </c>
    </row>
    <row r="4154" ht="15.75" customHeight="1">
      <c r="A4154" s="22" t="s">
        <v>4208</v>
      </c>
      <c r="B4154" s="23">
        <v>400.651215</v>
      </c>
      <c r="C4154" s="23">
        <v>0.27269651</v>
      </c>
      <c r="D4154" s="23">
        <v>0.11068748</v>
      </c>
      <c r="E4154" s="23">
        <v>0.00907995</v>
      </c>
      <c r="F4154" s="23">
        <v>0.03255272</v>
      </c>
    </row>
    <row r="4155" ht="15.75" customHeight="1">
      <c r="A4155" s="22" t="s">
        <v>4209</v>
      </c>
      <c r="B4155" s="23">
        <v>461.47656</v>
      </c>
      <c r="C4155" s="23">
        <v>0.36801242</v>
      </c>
      <c r="D4155" s="23">
        <v>0.15739568</v>
      </c>
      <c r="E4155" s="23">
        <v>0.00908726</v>
      </c>
      <c r="F4155" s="23">
        <v>0.03257106</v>
      </c>
    </row>
    <row r="4156" ht="15.75" customHeight="1">
      <c r="A4156" s="22" t="s">
        <v>4210</v>
      </c>
      <c r="B4156" s="23">
        <v>509.909813</v>
      </c>
      <c r="C4156" s="23">
        <v>0.32205103</v>
      </c>
      <c r="D4156" s="23">
        <v>0.13403163</v>
      </c>
      <c r="E4156" s="23">
        <v>0.0090919</v>
      </c>
      <c r="F4156" s="23">
        <v>0.03257984</v>
      </c>
    </row>
    <row r="4157" ht="15.75" customHeight="1">
      <c r="A4157" s="22" t="s">
        <v>4211</v>
      </c>
      <c r="B4157" s="23">
        <v>167.177008</v>
      </c>
      <c r="C4157" s="23">
        <v>-0.3634461</v>
      </c>
      <c r="D4157" s="23">
        <v>0.15543848</v>
      </c>
      <c r="E4157" s="23">
        <v>0.00911771</v>
      </c>
      <c r="F4157" s="23">
        <v>0.03266448</v>
      </c>
    </row>
    <row r="4158" ht="15.75" customHeight="1">
      <c r="A4158" s="22" t="s">
        <v>4212</v>
      </c>
      <c r="B4158" s="23">
        <v>2195.07213</v>
      </c>
      <c r="C4158" s="23">
        <v>0.26669717</v>
      </c>
      <c r="D4158" s="23">
        <v>0.10801219</v>
      </c>
      <c r="E4158" s="23">
        <v>0.00912561</v>
      </c>
      <c r="F4158" s="23">
        <v>0.03268491</v>
      </c>
    </row>
    <row r="4159" ht="15.75" customHeight="1">
      <c r="A4159" s="22" t="s">
        <v>4213</v>
      </c>
      <c r="B4159" s="23">
        <v>2813.18442</v>
      </c>
      <c r="C4159" s="23">
        <v>0.26917016</v>
      </c>
      <c r="D4159" s="23">
        <v>0.10911934</v>
      </c>
      <c r="E4159" s="23">
        <v>0.0091433</v>
      </c>
      <c r="F4159" s="23">
        <v>0.03274039</v>
      </c>
    </row>
    <row r="4160" ht="15.75" customHeight="1">
      <c r="A4160" s="22" t="s">
        <v>4214</v>
      </c>
      <c r="B4160" s="23">
        <v>602.22866</v>
      </c>
      <c r="C4160" s="23">
        <v>-0.3078592</v>
      </c>
      <c r="D4160" s="23">
        <v>0.12761863</v>
      </c>
      <c r="E4160" s="23">
        <v>0.00915414</v>
      </c>
      <c r="F4160" s="23">
        <v>0.03277132</v>
      </c>
    </row>
    <row r="4161" ht="15.75" customHeight="1">
      <c r="A4161" s="22" t="s">
        <v>4215</v>
      </c>
      <c r="B4161" s="23">
        <v>409.511896</v>
      </c>
      <c r="C4161" s="23">
        <v>0.31145159</v>
      </c>
      <c r="D4161" s="23">
        <v>0.12905693</v>
      </c>
      <c r="E4161" s="23">
        <v>0.00918412</v>
      </c>
      <c r="F4161" s="23">
        <v>0.03287074</v>
      </c>
    </row>
    <row r="4162" ht="15.75" customHeight="1">
      <c r="A4162" s="22" t="s">
        <v>4216</v>
      </c>
      <c r="B4162" s="23">
        <v>733.695732</v>
      </c>
      <c r="C4162" s="23">
        <v>-0.2337461</v>
      </c>
      <c r="D4162" s="23">
        <v>0.09361448</v>
      </c>
      <c r="E4162" s="23">
        <v>0.00920512</v>
      </c>
      <c r="F4162" s="23">
        <v>0.03293801</v>
      </c>
    </row>
    <row r="4163" ht="15.75" customHeight="1">
      <c r="A4163" s="22" t="s">
        <v>4217</v>
      </c>
      <c r="B4163" s="23">
        <v>642.472072</v>
      </c>
      <c r="C4163" s="23">
        <v>-0.2227908</v>
      </c>
      <c r="D4163" s="23">
        <v>0.08883659</v>
      </c>
      <c r="E4163" s="23">
        <v>0.00921551</v>
      </c>
      <c r="F4163" s="23">
        <v>0.03296478</v>
      </c>
    </row>
    <row r="4164" ht="15.75" customHeight="1">
      <c r="A4164" s="22" t="s">
        <v>4218</v>
      </c>
      <c r="B4164" s="23">
        <v>1350.47006</v>
      </c>
      <c r="C4164" s="23">
        <v>0.30697232</v>
      </c>
      <c r="D4164" s="23">
        <v>0.12699525</v>
      </c>
      <c r="E4164" s="23">
        <v>0.00921703</v>
      </c>
      <c r="F4164" s="23">
        <v>0.03296478</v>
      </c>
    </row>
    <row r="4165" ht="15.75" customHeight="1">
      <c r="A4165" s="22" t="s">
        <v>4219</v>
      </c>
      <c r="B4165" s="23">
        <v>3226.60248</v>
      </c>
      <c r="C4165" s="23">
        <v>0.15117786</v>
      </c>
      <c r="D4165" s="23">
        <v>0.05897121</v>
      </c>
      <c r="E4165" s="23">
        <v>0.00922412</v>
      </c>
      <c r="F4165" s="23">
        <v>0.03297705</v>
      </c>
    </row>
    <row r="4166" ht="15.75" customHeight="1">
      <c r="A4166" s="22" t="s">
        <v>4220</v>
      </c>
      <c r="B4166" s="23">
        <v>2044.35088</v>
      </c>
      <c r="C4166" s="23">
        <v>-0.2369954</v>
      </c>
      <c r="D4166" s="23">
        <v>0.09501727</v>
      </c>
      <c r="E4166" s="23">
        <v>0.00922489</v>
      </c>
      <c r="F4166" s="23">
        <v>0.03297705</v>
      </c>
    </row>
    <row r="4167" ht="15.75" customHeight="1">
      <c r="A4167" s="22" t="s">
        <v>4221</v>
      </c>
      <c r="B4167" s="23">
        <v>182.090614</v>
      </c>
      <c r="C4167" s="23">
        <v>0.35644496</v>
      </c>
      <c r="D4167" s="23">
        <v>0.15197615</v>
      </c>
      <c r="E4167" s="23">
        <v>0.00927474</v>
      </c>
      <c r="F4167" s="23">
        <v>0.03314729</v>
      </c>
    </row>
    <row r="4168" ht="15.75" customHeight="1">
      <c r="A4168" s="22" t="s">
        <v>4222</v>
      </c>
      <c r="B4168" s="23">
        <v>640.741389</v>
      </c>
      <c r="C4168" s="23">
        <v>-0.3141148</v>
      </c>
      <c r="D4168" s="23">
        <v>0.13129025</v>
      </c>
      <c r="E4168" s="23">
        <v>0.00928316</v>
      </c>
      <c r="F4168" s="23">
        <v>0.03316942</v>
      </c>
    </row>
    <row r="4169" ht="15.75" customHeight="1">
      <c r="A4169" s="22" t="s">
        <v>4223</v>
      </c>
      <c r="B4169" s="23">
        <v>21.4863574</v>
      </c>
      <c r="C4169" s="23">
        <v>-1.024271</v>
      </c>
      <c r="D4169" s="23">
        <v>0.93989131</v>
      </c>
      <c r="E4169" s="23">
        <v>0.00929969</v>
      </c>
      <c r="F4169" s="23">
        <v>0.03322052</v>
      </c>
    </row>
    <row r="4170" ht="15.75" customHeight="1">
      <c r="A4170" s="22" t="s">
        <v>4224</v>
      </c>
      <c r="B4170" s="23">
        <v>317.167578</v>
      </c>
      <c r="C4170" s="23">
        <v>-0.3133987</v>
      </c>
      <c r="D4170" s="23">
        <v>0.13045316</v>
      </c>
      <c r="E4170" s="23">
        <v>0.00930791</v>
      </c>
      <c r="F4170" s="23">
        <v>0.03324188</v>
      </c>
    </row>
    <row r="4171" ht="15.75" customHeight="1">
      <c r="A4171" s="22" t="s">
        <v>4225</v>
      </c>
      <c r="B4171" s="23">
        <v>2074.89078</v>
      </c>
      <c r="C4171" s="23">
        <v>-0.2053749</v>
      </c>
      <c r="D4171" s="23">
        <v>0.08149486</v>
      </c>
      <c r="E4171" s="23">
        <v>0.00931263</v>
      </c>
      <c r="F4171" s="23">
        <v>0.0332508</v>
      </c>
    </row>
    <row r="4172" ht="15.75" customHeight="1">
      <c r="A4172" s="22" t="s">
        <v>4226</v>
      </c>
      <c r="B4172" s="23">
        <v>860.536679</v>
      </c>
      <c r="C4172" s="23">
        <v>-0.2962321</v>
      </c>
      <c r="D4172" s="23">
        <v>0.12231575</v>
      </c>
      <c r="E4172" s="23">
        <v>0.00934661</v>
      </c>
      <c r="F4172" s="23">
        <v>0.03336411</v>
      </c>
    </row>
    <row r="4173" ht="15.75" customHeight="1">
      <c r="A4173" s="22" t="s">
        <v>4227</v>
      </c>
      <c r="B4173" s="23">
        <v>122.865516</v>
      </c>
      <c r="C4173" s="23">
        <v>-0.4163312</v>
      </c>
      <c r="D4173" s="23">
        <v>0.18515856</v>
      </c>
      <c r="E4173" s="23">
        <v>0.00935973</v>
      </c>
      <c r="F4173" s="23">
        <v>0.03340294</v>
      </c>
    </row>
    <row r="4174" ht="15.75" customHeight="1">
      <c r="A4174" s="22" t="s">
        <v>4228</v>
      </c>
      <c r="B4174" s="23">
        <v>28.3864795</v>
      </c>
      <c r="C4174" s="23">
        <v>-0.7847771</v>
      </c>
      <c r="D4174" s="23">
        <v>0.4919864</v>
      </c>
      <c r="E4174" s="23">
        <v>0.00937497</v>
      </c>
      <c r="F4174" s="23">
        <v>0.03344931</v>
      </c>
    </row>
    <row r="4175" ht="15.75" customHeight="1">
      <c r="A4175" s="22" t="s">
        <v>4229</v>
      </c>
      <c r="B4175" s="23">
        <v>1580.6523</v>
      </c>
      <c r="C4175" s="23">
        <v>-0.3155404</v>
      </c>
      <c r="D4175" s="23">
        <v>0.13170737</v>
      </c>
      <c r="E4175" s="23">
        <v>0.00937916</v>
      </c>
      <c r="F4175" s="23">
        <v>0.03345622</v>
      </c>
    </row>
    <row r="4176" ht="15.75" customHeight="1">
      <c r="A4176" s="22" t="s">
        <v>4230</v>
      </c>
      <c r="B4176" s="23">
        <v>73.4336676</v>
      </c>
      <c r="C4176" s="23">
        <v>-0.433867</v>
      </c>
      <c r="D4176" s="23">
        <v>0.19552479</v>
      </c>
      <c r="E4176" s="23">
        <v>0.00939327</v>
      </c>
      <c r="F4176" s="23">
        <v>0.03349854</v>
      </c>
    </row>
    <row r="4177" ht="15.75" customHeight="1">
      <c r="A4177" s="22" t="s">
        <v>4231</v>
      </c>
      <c r="B4177" s="23">
        <v>9.37675302</v>
      </c>
      <c r="C4177" s="23">
        <v>-1.0838141</v>
      </c>
      <c r="D4177" s="23">
        <v>1.12175677</v>
      </c>
      <c r="E4177" s="23">
        <v>0.00941584</v>
      </c>
      <c r="F4177" s="23">
        <v>0.03357098</v>
      </c>
    </row>
    <row r="4178" ht="15.75" customHeight="1">
      <c r="A4178" s="22" t="s">
        <v>4232</v>
      </c>
      <c r="B4178" s="23">
        <v>17244.2146</v>
      </c>
      <c r="C4178" s="23">
        <v>0.24285188</v>
      </c>
      <c r="D4178" s="23">
        <v>0.09798551</v>
      </c>
      <c r="E4178" s="23">
        <v>0.00942151</v>
      </c>
      <c r="F4178" s="23">
        <v>0.03357748</v>
      </c>
    </row>
    <row r="4179" ht="15.75" customHeight="1">
      <c r="A4179" s="22" t="s">
        <v>4233</v>
      </c>
      <c r="B4179" s="23">
        <v>1244.26631</v>
      </c>
      <c r="C4179" s="23">
        <v>0.22022851</v>
      </c>
      <c r="D4179" s="23">
        <v>0.08788893</v>
      </c>
      <c r="E4179" s="23">
        <v>0.00942443</v>
      </c>
      <c r="F4179" s="23">
        <v>0.03357748</v>
      </c>
    </row>
    <row r="4180" ht="15.75" customHeight="1">
      <c r="A4180" s="22" t="s">
        <v>4234</v>
      </c>
      <c r="B4180" s="23">
        <v>1244.26631</v>
      </c>
      <c r="C4180" s="23">
        <v>0.22022851</v>
      </c>
      <c r="D4180" s="23">
        <v>0.08788893</v>
      </c>
      <c r="E4180" s="23">
        <v>0.00942443</v>
      </c>
      <c r="F4180" s="23">
        <v>0.03357748</v>
      </c>
    </row>
    <row r="4181" ht="15.75" customHeight="1">
      <c r="A4181" s="22" t="s">
        <v>4235</v>
      </c>
      <c r="B4181" s="23">
        <v>98.6377063</v>
      </c>
      <c r="C4181" s="23">
        <v>0.40963523</v>
      </c>
      <c r="D4181" s="23">
        <v>0.18130433</v>
      </c>
      <c r="E4181" s="23">
        <v>0.00943881</v>
      </c>
      <c r="F4181" s="23">
        <v>0.03361264</v>
      </c>
    </row>
    <row r="4182" ht="15.75" customHeight="1">
      <c r="A4182" s="22" t="s">
        <v>4236</v>
      </c>
      <c r="B4182" s="23">
        <v>19.1785922</v>
      </c>
      <c r="C4182" s="23">
        <v>-0.986122</v>
      </c>
      <c r="D4182" s="23">
        <v>0.8390663</v>
      </c>
      <c r="E4182" s="23">
        <v>0.0094373</v>
      </c>
      <c r="F4182" s="23">
        <v>0.03361264</v>
      </c>
    </row>
    <row r="4183" ht="15.75" customHeight="1">
      <c r="A4183" s="22" t="s">
        <v>4237</v>
      </c>
      <c r="B4183" s="23">
        <v>32.4191306</v>
      </c>
      <c r="C4183" s="23">
        <v>-0.588537</v>
      </c>
      <c r="D4183" s="23">
        <v>0.30150375</v>
      </c>
      <c r="E4183" s="23">
        <v>0.00946182</v>
      </c>
      <c r="F4183" s="23">
        <v>0.03368652</v>
      </c>
    </row>
    <row r="4184" ht="15.75" customHeight="1">
      <c r="A4184" s="22" t="s">
        <v>4238</v>
      </c>
      <c r="B4184" s="23">
        <v>2846.62043</v>
      </c>
      <c r="C4184" s="23">
        <v>0.19211762</v>
      </c>
      <c r="D4184" s="23">
        <v>0.07602305</v>
      </c>
      <c r="E4184" s="23">
        <v>0.00946565</v>
      </c>
      <c r="F4184" s="23">
        <v>0.0336921</v>
      </c>
    </row>
    <row r="4185" ht="15.75" customHeight="1">
      <c r="A4185" s="22" t="s">
        <v>4239</v>
      </c>
      <c r="B4185" s="23">
        <v>316.761344</v>
      </c>
      <c r="C4185" s="23">
        <v>-0.3075399</v>
      </c>
      <c r="D4185" s="23">
        <v>0.12795998</v>
      </c>
      <c r="E4185" s="23">
        <v>0.00947803</v>
      </c>
      <c r="F4185" s="23">
        <v>0.03372809</v>
      </c>
    </row>
    <row r="4186" ht="15.75" customHeight="1">
      <c r="A4186" s="22" t="s">
        <v>4240</v>
      </c>
      <c r="B4186" s="23">
        <v>214.19897</v>
      </c>
      <c r="C4186" s="23">
        <v>0.35897481</v>
      </c>
      <c r="D4186" s="23">
        <v>0.15366646</v>
      </c>
      <c r="E4186" s="23">
        <v>0.00948541</v>
      </c>
      <c r="F4186" s="23">
        <v>0.03374629</v>
      </c>
    </row>
    <row r="4187" ht="15.75" customHeight="1">
      <c r="A4187" s="22" t="s">
        <v>4241</v>
      </c>
      <c r="B4187" s="23">
        <v>4396.01001</v>
      </c>
      <c r="C4187" s="23">
        <v>0.29691938</v>
      </c>
      <c r="D4187" s="23">
        <v>0.12212936</v>
      </c>
      <c r="E4187" s="23">
        <v>0.00948954</v>
      </c>
      <c r="F4187" s="23">
        <v>0.03375294</v>
      </c>
    </row>
    <row r="4188" ht="15.75" customHeight="1">
      <c r="A4188" s="22" t="s">
        <v>4242</v>
      </c>
      <c r="B4188" s="23">
        <v>109.197525</v>
      </c>
      <c r="C4188" s="23">
        <v>-0.5856636</v>
      </c>
      <c r="D4188" s="23">
        <v>0.30112335</v>
      </c>
      <c r="E4188" s="23">
        <v>0.00950078</v>
      </c>
      <c r="F4188" s="23">
        <v>0.03378482</v>
      </c>
    </row>
    <row r="4189" ht="15.75" customHeight="1">
      <c r="A4189" s="22" t="s">
        <v>4243</v>
      </c>
      <c r="B4189" s="23">
        <v>10.8427492</v>
      </c>
      <c r="C4189" s="23">
        <v>-0.9579353</v>
      </c>
      <c r="D4189" s="23">
        <v>0.73150134</v>
      </c>
      <c r="E4189" s="23">
        <v>0.00951537</v>
      </c>
      <c r="F4189" s="23">
        <v>0.03382863</v>
      </c>
    </row>
    <row r="4190" ht="15.75" customHeight="1">
      <c r="A4190" s="22" t="s">
        <v>4244</v>
      </c>
      <c r="B4190" s="23">
        <v>184.724747</v>
      </c>
      <c r="C4190" s="23">
        <v>0.4534233</v>
      </c>
      <c r="D4190" s="23">
        <v>0.20767582</v>
      </c>
      <c r="E4190" s="23">
        <v>0.00953399</v>
      </c>
      <c r="F4190" s="23">
        <v>0.03387866</v>
      </c>
    </row>
    <row r="4191" ht="15.75" customHeight="1">
      <c r="A4191" s="22" t="s">
        <v>4245</v>
      </c>
      <c r="B4191" s="23">
        <v>1969.85386</v>
      </c>
      <c r="C4191" s="23">
        <v>0.27366971</v>
      </c>
      <c r="D4191" s="23">
        <v>0.11189037</v>
      </c>
      <c r="E4191" s="23">
        <v>0.00953249</v>
      </c>
      <c r="F4191" s="23">
        <v>0.03387866</v>
      </c>
    </row>
    <row r="4192" ht="15.75" customHeight="1">
      <c r="A4192" s="22" t="s">
        <v>4246</v>
      </c>
      <c r="B4192" s="23">
        <v>22.8433707</v>
      </c>
      <c r="C4192" s="23">
        <v>0.68489678</v>
      </c>
      <c r="D4192" s="23">
        <v>0.38564247</v>
      </c>
      <c r="E4192" s="23">
        <v>0.0095595</v>
      </c>
      <c r="F4192" s="23">
        <v>0.03396119</v>
      </c>
    </row>
    <row r="4193" ht="15.75" customHeight="1">
      <c r="A4193" s="22" t="s">
        <v>4247</v>
      </c>
      <c r="B4193" s="23">
        <v>313.810017</v>
      </c>
      <c r="C4193" s="23">
        <v>-0.2889226</v>
      </c>
      <c r="D4193" s="23">
        <v>0.11932232</v>
      </c>
      <c r="E4193" s="23">
        <v>0.00958289</v>
      </c>
      <c r="F4193" s="23">
        <v>0.03403616</v>
      </c>
    </row>
    <row r="4194" ht="15.75" customHeight="1">
      <c r="A4194" s="22" t="s">
        <v>4248</v>
      </c>
      <c r="B4194" s="23">
        <v>1426.76115</v>
      </c>
      <c r="C4194" s="23">
        <v>0.3063692</v>
      </c>
      <c r="D4194" s="23">
        <v>0.12737961</v>
      </c>
      <c r="E4194" s="23">
        <v>0.00961732</v>
      </c>
      <c r="F4194" s="23">
        <v>0.03415031</v>
      </c>
    </row>
    <row r="4195" ht="15.75" customHeight="1">
      <c r="A4195" s="22" t="s">
        <v>4249</v>
      </c>
      <c r="B4195" s="23">
        <v>2915.48933</v>
      </c>
      <c r="C4195" s="23">
        <v>-0.1740928</v>
      </c>
      <c r="D4195" s="23">
        <v>0.0687548</v>
      </c>
      <c r="E4195" s="23">
        <v>0.00964397</v>
      </c>
      <c r="F4195" s="23">
        <v>0.0342368</v>
      </c>
    </row>
    <row r="4196" ht="15.75" customHeight="1">
      <c r="A4196" s="22" t="s">
        <v>4250</v>
      </c>
      <c r="B4196" s="23">
        <v>542.576478</v>
      </c>
      <c r="C4196" s="23">
        <v>-0.3397489</v>
      </c>
      <c r="D4196" s="23">
        <v>0.14438903</v>
      </c>
      <c r="E4196" s="23">
        <v>0.00965246</v>
      </c>
      <c r="F4196" s="23">
        <v>0.03425877</v>
      </c>
    </row>
    <row r="4197" ht="15.75" customHeight="1">
      <c r="A4197" s="22" t="s">
        <v>4251</v>
      </c>
      <c r="B4197" s="23">
        <v>12.2062721</v>
      </c>
      <c r="C4197" s="23">
        <v>-0.9307889</v>
      </c>
      <c r="D4197" s="23">
        <v>0.69883577</v>
      </c>
      <c r="E4197" s="23">
        <v>0.00966952</v>
      </c>
      <c r="F4197" s="23">
        <v>0.03431111</v>
      </c>
    </row>
    <row r="4198" ht="15.75" customHeight="1">
      <c r="A4198" s="22" t="s">
        <v>4252</v>
      </c>
      <c r="B4198" s="23">
        <v>2153.54615</v>
      </c>
      <c r="C4198" s="23">
        <v>0.23600538</v>
      </c>
      <c r="D4198" s="23">
        <v>0.09507926</v>
      </c>
      <c r="E4198" s="23">
        <v>0.00969582</v>
      </c>
      <c r="F4198" s="23">
        <v>0.03439625</v>
      </c>
    </row>
    <row r="4199" ht="15.75" customHeight="1">
      <c r="A4199" s="22" t="s">
        <v>4253</v>
      </c>
      <c r="B4199" s="23">
        <v>1222.02442</v>
      </c>
      <c r="C4199" s="23">
        <v>-0.2384598</v>
      </c>
      <c r="D4199" s="23">
        <v>0.09634793</v>
      </c>
      <c r="E4199" s="23">
        <v>0.00970803</v>
      </c>
      <c r="F4199" s="23">
        <v>0.03443135</v>
      </c>
    </row>
    <row r="4200" ht="15.75" customHeight="1">
      <c r="A4200" s="22" t="s">
        <v>4254</v>
      </c>
      <c r="B4200" s="23">
        <v>32.6421746</v>
      </c>
      <c r="C4200" s="23">
        <v>0.55329943</v>
      </c>
      <c r="D4200" s="23">
        <v>0.27589657</v>
      </c>
      <c r="E4200" s="23">
        <v>0.0097146</v>
      </c>
      <c r="F4200" s="23">
        <v>0.03444647</v>
      </c>
    </row>
    <row r="4201" ht="15.75" customHeight="1">
      <c r="A4201" s="22" t="s">
        <v>4255</v>
      </c>
      <c r="B4201" s="23">
        <v>1513.99017</v>
      </c>
      <c r="C4201" s="23">
        <v>-0.2185981</v>
      </c>
      <c r="D4201" s="23">
        <v>0.08769268</v>
      </c>
      <c r="E4201" s="23">
        <v>0.00973128</v>
      </c>
      <c r="F4201" s="23">
        <v>0.03449739</v>
      </c>
    </row>
    <row r="4202" ht="15.75" customHeight="1">
      <c r="A4202" s="22" t="s">
        <v>4256</v>
      </c>
      <c r="B4202" s="23">
        <v>1110.66076</v>
      </c>
      <c r="C4202" s="23">
        <v>0.25394842</v>
      </c>
      <c r="D4202" s="23">
        <v>0.10323568</v>
      </c>
      <c r="E4202" s="23">
        <v>0.00974831</v>
      </c>
      <c r="F4202" s="23">
        <v>0.03454952</v>
      </c>
    </row>
    <row r="4203" ht="15.75" customHeight="1">
      <c r="A4203" s="22" t="s">
        <v>4257</v>
      </c>
      <c r="B4203" s="23">
        <v>7.37623585</v>
      </c>
      <c r="C4203" s="23">
        <v>-1.1667116</v>
      </c>
      <c r="D4203" s="23">
        <v>1.68944605</v>
      </c>
      <c r="E4203" s="23">
        <v>0.00977666</v>
      </c>
      <c r="F4203" s="23">
        <v>0.03462879</v>
      </c>
    </row>
    <row r="4204" ht="15.75" customHeight="1">
      <c r="A4204" s="22" t="s">
        <v>4258</v>
      </c>
      <c r="B4204" s="23">
        <v>141.060679</v>
      </c>
      <c r="C4204" s="23">
        <v>0.3714623</v>
      </c>
      <c r="D4204" s="23">
        <v>0.16126212</v>
      </c>
      <c r="E4204" s="23">
        <v>0.00977765</v>
      </c>
      <c r="F4204" s="23">
        <v>0.03462879</v>
      </c>
    </row>
    <row r="4205" ht="15.75" customHeight="1">
      <c r="A4205" s="22" t="s">
        <v>4259</v>
      </c>
      <c r="B4205" s="23">
        <v>3794.55594</v>
      </c>
      <c r="C4205" s="23">
        <v>0.18107463</v>
      </c>
      <c r="D4205" s="23">
        <v>0.07173545</v>
      </c>
      <c r="E4205" s="23">
        <v>0.00977598</v>
      </c>
      <c r="F4205" s="23">
        <v>0.03462879</v>
      </c>
    </row>
    <row r="4206" ht="15.75" customHeight="1">
      <c r="A4206" s="22" t="s">
        <v>4260</v>
      </c>
      <c r="B4206" s="23">
        <v>28.0824673</v>
      </c>
      <c r="C4206" s="23">
        <v>-0.8340727</v>
      </c>
      <c r="D4206" s="23">
        <v>0.56832113</v>
      </c>
      <c r="E4206" s="23">
        <v>0.00978219</v>
      </c>
      <c r="F4206" s="23">
        <v>0.03463661</v>
      </c>
    </row>
    <row r="4207" ht="15.75" customHeight="1">
      <c r="A4207" s="22" t="s">
        <v>4261</v>
      </c>
      <c r="B4207" s="23">
        <v>947.194065</v>
      </c>
      <c r="C4207" s="23">
        <v>0.258916</v>
      </c>
      <c r="D4207" s="23">
        <v>0.10543731</v>
      </c>
      <c r="E4207" s="23">
        <v>0.00978466</v>
      </c>
      <c r="F4207" s="23">
        <v>0.03463714</v>
      </c>
    </row>
    <row r="4208" ht="15.75" customHeight="1">
      <c r="A4208" s="22" t="s">
        <v>4262</v>
      </c>
      <c r="B4208" s="23">
        <v>1718.25206</v>
      </c>
      <c r="C4208" s="23">
        <v>-0.2918439</v>
      </c>
      <c r="D4208" s="23">
        <v>0.12115108</v>
      </c>
      <c r="E4208" s="23">
        <v>0.00979593</v>
      </c>
      <c r="F4208" s="23">
        <v>0.03466878</v>
      </c>
    </row>
    <row r="4209" ht="15.75" customHeight="1">
      <c r="A4209" s="22" t="s">
        <v>4263</v>
      </c>
      <c r="B4209" s="23">
        <v>656.443415</v>
      </c>
      <c r="C4209" s="23">
        <v>0.30421315</v>
      </c>
      <c r="D4209" s="23">
        <v>0.12690027</v>
      </c>
      <c r="E4209" s="23">
        <v>0.00982167</v>
      </c>
      <c r="F4209" s="23">
        <v>0.03475162</v>
      </c>
    </row>
    <row r="4210" ht="15.75" customHeight="1">
      <c r="A4210" s="22" t="s">
        <v>4264</v>
      </c>
      <c r="B4210" s="23">
        <v>11.9750584</v>
      </c>
      <c r="C4210" s="23">
        <v>-0.907513</v>
      </c>
      <c r="D4210" s="23">
        <v>0.65538591</v>
      </c>
      <c r="E4210" s="23">
        <v>0.00982983</v>
      </c>
      <c r="F4210" s="23">
        <v>0.03477222</v>
      </c>
    </row>
    <row r="4211" ht="15.75" customHeight="1">
      <c r="A4211" s="22" t="s">
        <v>4265</v>
      </c>
      <c r="B4211" s="23">
        <v>1198.21494</v>
      </c>
      <c r="C4211" s="23">
        <v>0.24506947</v>
      </c>
      <c r="D4211" s="23">
        <v>0.09943086</v>
      </c>
      <c r="E4211" s="23">
        <v>0.0098516</v>
      </c>
      <c r="F4211" s="23">
        <v>0.03484096</v>
      </c>
    </row>
    <row r="4212" ht="15.75" customHeight="1">
      <c r="A4212" s="22" t="s">
        <v>4266</v>
      </c>
      <c r="B4212" s="23">
        <v>995.219956</v>
      </c>
      <c r="C4212" s="23">
        <v>-0.2406536</v>
      </c>
      <c r="D4212" s="23">
        <v>0.09763639</v>
      </c>
      <c r="E4212" s="23">
        <v>0.00985477</v>
      </c>
      <c r="F4212" s="23">
        <v>0.03484391</v>
      </c>
    </row>
    <row r="4213" ht="15.75" customHeight="1">
      <c r="A4213" s="22" t="s">
        <v>4267</v>
      </c>
      <c r="B4213" s="23">
        <v>363.428995</v>
      </c>
      <c r="C4213" s="23">
        <v>-0.2931823</v>
      </c>
      <c r="D4213" s="23">
        <v>0.12179498</v>
      </c>
      <c r="E4213" s="23">
        <v>0.00986688</v>
      </c>
      <c r="F4213" s="23">
        <v>0.03487843</v>
      </c>
    </row>
    <row r="4214" ht="15.75" customHeight="1">
      <c r="A4214" s="22" t="s">
        <v>4268</v>
      </c>
      <c r="B4214" s="23">
        <v>1753.85343</v>
      </c>
      <c r="C4214" s="23">
        <v>-0.199867</v>
      </c>
      <c r="D4214" s="23">
        <v>0.07982131</v>
      </c>
      <c r="E4214" s="23">
        <v>0.00987015</v>
      </c>
      <c r="F4214" s="23">
        <v>0.03488171</v>
      </c>
    </row>
    <row r="4215" ht="15.75" customHeight="1">
      <c r="A4215" s="22" t="s">
        <v>4269</v>
      </c>
      <c r="B4215" s="23">
        <v>13.5146249</v>
      </c>
      <c r="C4215" s="23">
        <v>-0.8779937</v>
      </c>
      <c r="D4215" s="23">
        <v>0.6278168</v>
      </c>
      <c r="E4215" s="23">
        <v>0.00990163</v>
      </c>
      <c r="F4215" s="23">
        <v>0.03498466</v>
      </c>
    </row>
    <row r="4216" ht="15.75" customHeight="1">
      <c r="A4216" s="22" t="s">
        <v>4270</v>
      </c>
      <c r="B4216" s="23">
        <v>2942.55895</v>
      </c>
      <c r="C4216" s="23">
        <v>0.25719318</v>
      </c>
      <c r="D4216" s="23">
        <v>0.10498617</v>
      </c>
      <c r="E4216" s="23">
        <v>0.00996462</v>
      </c>
      <c r="F4216" s="23">
        <v>0.03519888</v>
      </c>
    </row>
    <row r="4217" ht="15.75" customHeight="1">
      <c r="A4217" s="22" t="s">
        <v>4271</v>
      </c>
      <c r="B4217" s="23">
        <v>657.487427</v>
      </c>
      <c r="C4217" s="23">
        <v>0.31811872</v>
      </c>
      <c r="D4217" s="23">
        <v>0.13334056</v>
      </c>
      <c r="E4217" s="23">
        <v>0.00997389</v>
      </c>
      <c r="F4217" s="23">
        <v>0.03522326</v>
      </c>
    </row>
    <row r="4218" ht="15.75" customHeight="1">
      <c r="A4218" s="22" t="s">
        <v>4272</v>
      </c>
      <c r="B4218" s="23">
        <v>218.412359</v>
      </c>
      <c r="C4218" s="23">
        <v>-0.5211511</v>
      </c>
      <c r="D4218" s="23">
        <v>0.25555614</v>
      </c>
      <c r="E4218" s="23">
        <v>0.00999318</v>
      </c>
      <c r="F4218" s="23">
        <v>0.03528301</v>
      </c>
    </row>
    <row r="4219" ht="15.75" customHeight="1">
      <c r="A4219" s="22" t="s">
        <v>4273</v>
      </c>
      <c r="B4219" s="23">
        <v>1228.50218</v>
      </c>
      <c r="C4219" s="23">
        <v>0.25251808</v>
      </c>
      <c r="D4219" s="23">
        <v>0.10297823</v>
      </c>
      <c r="E4219" s="23">
        <v>0.01000098</v>
      </c>
      <c r="F4219" s="23">
        <v>0.03530217</v>
      </c>
    </row>
    <row r="4220" ht="15.75" customHeight="1">
      <c r="A4220" s="22" t="s">
        <v>4274</v>
      </c>
      <c r="B4220" s="23">
        <v>1162.54838</v>
      </c>
      <c r="C4220" s="23">
        <v>-0.3034214</v>
      </c>
      <c r="D4220" s="23">
        <v>0.12640725</v>
      </c>
      <c r="E4220" s="23">
        <v>0.01002474</v>
      </c>
      <c r="F4220" s="23">
        <v>0.03537766</v>
      </c>
    </row>
    <row r="4221" ht="15.75" customHeight="1">
      <c r="A4221" s="22" t="s">
        <v>4275</v>
      </c>
      <c r="B4221" s="23">
        <v>1921.83064</v>
      </c>
      <c r="C4221" s="23">
        <v>-0.1928661</v>
      </c>
      <c r="D4221" s="23">
        <v>0.07701835</v>
      </c>
      <c r="E4221" s="23">
        <v>0.01002743</v>
      </c>
      <c r="F4221" s="23">
        <v>0.03537877</v>
      </c>
    </row>
    <row r="4222" ht="15.75" customHeight="1">
      <c r="A4222" s="22" t="s">
        <v>4276</v>
      </c>
      <c r="B4222" s="23">
        <v>1596.43438</v>
      </c>
      <c r="C4222" s="23">
        <v>-0.3085693</v>
      </c>
      <c r="D4222" s="23">
        <v>0.12959603</v>
      </c>
      <c r="E4222" s="23">
        <v>0.01003351</v>
      </c>
      <c r="F4222" s="23">
        <v>0.03539184</v>
      </c>
    </row>
    <row r="4223" ht="15.75" customHeight="1">
      <c r="A4223" s="22" t="s">
        <v>4277</v>
      </c>
      <c r="B4223" s="23">
        <v>620.154506</v>
      </c>
      <c r="C4223" s="23">
        <v>-0.2325403</v>
      </c>
      <c r="D4223" s="23">
        <v>0.09421856</v>
      </c>
      <c r="E4223" s="23">
        <v>0.01004099</v>
      </c>
      <c r="F4223" s="23">
        <v>0.03540984</v>
      </c>
    </row>
    <row r="4224" ht="15.75" customHeight="1">
      <c r="A4224" s="22" t="s">
        <v>4278</v>
      </c>
      <c r="B4224" s="23">
        <v>2925.51128</v>
      </c>
      <c r="C4224" s="23">
        <v>0.27510052</v>
      </c>
      <c r="D4224" s="23">
        <v>0.11440417</v>
      </c>
      <c r="E4224" s="23">
        <v>0.01004371</v>
      </c>
      <c r="F4224" s="23">
        <v>0.03541102</v>
      </c>
    </row>
    <row r="4225" ht="15.75" customHeight="1">
      <c r="A4225" s="22" t="s">
        <v>4279</v>
      </c>
      <c r="B4225" s="23">
        <v>567.023259</v>
      </c>
      <c r="C4225" s="23">
        <v>0.36195812</v>
      </c>
      <c r="D4225" s="23">
        <v>0.15676123</v>
      </c>
      <c r="E4225" s="23">
        <v>0.01004611</v>
      </c>
      <c r="F4225" s="23">
        <v>0.03541111</v>
      </c>
    </row>
    <row r="4226" ht="15.75" customHeight="1">
      <c r="A4226" s="22" t="s">
        <v>4280</v>
      </c>
      <c r="B4226" s="23">
        <v>1477.77753</v>
      </c>
      <c r="C4226" s="23">
        <v>-0.2615881</v>
      </c>
      <c r="D4226" s="23">
        <v>0.10731342</v>
      </c>
      <c r="E4226" s="23">
        <v>0.01005509</v>
      </c>
      <c r="F4226" s="23">
        <v>0.03543438</v>
      </c>
    </row>
    <row r="4227" ht="15.75" customHeight="1">
      <c r="A4227" s="22" t="s">
        <v>4281</v>
      </c>
      <c r="B4227" s="23">
        <v>36.0420692</v>
      </c>
      <c r="C4227" s="23">
        <v>-0.5578227</v>
      </c>
      <c r="D4227" s="23">
        <v>0.28215112</v>
      </c>
      <c r="E4227" s="23">
        <v>0.01009225</v>
      </c>
      <c r="F4227" s="23">
        <v>0.03555691</v>
      </c>
    </row>
    <row r="4228" ht="15.75" customHeight="1">
      <c r="A4228" s="22" t="s">
        <v>4282</v>
      </c>
      <c r="B4228" s="23">
        <v>596.717418</v>
      </c>
      <c r="C4228" s="23">
        <v>0.36480477</v>
      </c>
      <c r="D4228" s="23">
        <v>0.15856071</v>
      </c>
      <c r="E4228" s="23">
        <v>0.01009816</v>
      </c>
      <c r="F4228" s="23">
        <v>0.03556932</v>
      </c>
    </row>
    <row r="4229" ht="15.75" customHeight="1">
      <c r="A4229" s="22" t="s">
        <v>4283</v>
      </c>
      <c r="B4229" s="23">
        <v>48.3227259</v>
      </c>
      <c r="C4229" s="23">
        <v>-0.5633024</v>
      </c>
      <c r="D4229" s="23">
        <v>0.28742388</v>
      </c>
      <c r="E4229" s="23">
        <v>0.0101105</v>
      </c>
      <c r="F4229" s="23">
        <v>0.03560437</v>
      </c>
    </row>
    <row r="4230" ht="15.75" customHeight="1">
      <c r="A4230" s="22" t="s">
        <v>4284</v>
      </c>
      <c r="B4230" s="23">
        <v>643.074521</v>
      </c>
      <c r="C4230" s="23">
        <v>0.23252394</v>
      </c>
      <c r="D4230" s="23">
        <v>0.0942376</v>
      </c>
      <c r="E4230" s="23">
        <v>0.01013719</v>
      </c>
      <c r="F4230" s="23">
        <v>0.03568991</v>
      </c>
    </row>
    <row r="4231" ht="15.75" customHeight="1">
      <c r="A4231" s="22" t="s">
        <v>4285</v>
      </c>
      <c r="B4231" s="23">
        <v>8.69992535</v>
      </c>
      <c r="C4231" s="23">
        <v>-0.9122687</v>
      </c>
      <c r="D4231" s="23">
        <v>0.6563484</v>
      </c>
      <c r="E4231" s="23">
        <v>0.01016749</v>
      </c>
      <c r="F4231" s="23">
        <v>0.03578814</v>
      </c>
    </row>
    <row r="4232" ht="15.75" customHeight="1">
      <c r="A4232" s="22" t="s">
        <v>4286</v>
      </c>
      <c r="B4232" s="23">
        <v>725.453297</v>
      </c>
      <c r="C4232" s="23">
        <v>0.25193926</v>
      </c>
      <c r="D4232" s="23">
        <v>0.10305226</v>
      </c>
      <c r="E4232" s="23">
        <v>0.01020527</v>
      </c>
      <c r="F4232" s="23">
        <v>0.0359126</v>
      </c>
    </row>
    <row r="4233" ht="15.75" customHeight="1">
      <c r="A4233" s="22" t="s">
        <v>4287</v>
      </c>
      <c r="B4233" s="23">
        <v>43.8114347</v>
      </c>
      <c r="C4233" s="23">
        <v>0.52232155</v>
      </c>
      <c r="D4233" s="23">
        <v>0.25669137</v>
      </c>
      <c r="E4233" s="23">
        <v>0.01021131</v>
      </c>
      <c r="F4233" s="23">
        <v>0.03592539</v>
      </c>
    </row>
    <row r="4234" ht="15.75" customHeight="1">
      <c r="A4234" s="22" t="s">
        <v>4288</v>
      </c>
      <c r="B4234" s="23">
        <v>491.438026</v>
      </c>
      <c r="C4234" s="23">
        <v>-0.3400079</v>
      </c>
      <c r="D4234" s="23">
        <v>0.14584664</v>
      </c>
      <c r="E4234" s="23">
        <v>0.01021734</v>
      </c>
      <c r="F4234" s="23">
        <v>0.03593809</v>
      </c>
    </row>
    <row r="4235" ht="15.75" customHeight="1">
      <c r="A4235" s="22" t="s">
        <v>4289</v>
      </c>
      <c r="B4235" s="23">
        <v>37.9350522</v>
      </c>
      <c r="C4235" s="23">
        <v>-0.9404825</v>
      </c>
      <c r="D4235" s="23">
        <v>0.81810938</v>
      </c>
      <c r="E4235" s="23">
        <v>0.01022019</v>
      </c>
      <c r="F4235" s="23">
        <v>0.03593963</v>
      </c>
    </row>
    <row r="4236" ht="15.75" customHeight="1">
      <c r="A4236" s="22" t="s">
        <v>4290</v>
      </c>
      <c r="B4236" s="23">
        <v>1285.1891</v>
      </c>
      <c r="C4236" s="23">
        <v>-0.259837</v>
      </c>
      <c r="D4236" s="23">
        <v>0.10676341</v>
      </c>
      <c r="E4236" s="23">
        <v>0.01022302</v>
      </c>
      <c r="F4236" s="23">
        <v>0.03594109</v>
      </c>
    </row>
    <row r="4237" ht="15.75" customHeight="1">
      <c r="A4237" s="22" t="s">
        <v>4291</v>
      </c>
      <c r="B4237" s="23">
        <v>13.1517857</v>
      </c>
      <c r="C4237" s="23">
        <v>0.92749402</v>
      </c>
      <c r="D4237" s="23">
        <v>0.72966349</v>
      </c>
      <c r="E4237" s="23">
        <v>0.01023509</v>
      </c>
      <c r="F4237" s="23">
        <v>0.03597505</v>
      </c>
    </row>
    <row r="4238" ht="15.75" customHeight="1">
      <c r="A4238" s="22" t="s">
        <v>4292</v>
      </c>
      <c r="B4238" s="23">
        <v>864.09022</v>
      </c>
      <c r="C4238" s="23">
        <v>0.23458055</v>
      </c>
      <c r="D4238" s="23">
        <v>0.09531026</v>
      </c>
      <c r="E4238" s="23">
        <v>0.01025156</v>
      </c>
      <c r="F4238" s="23">
        <v>0.03602443</v>
      </c>
    </row>
    <row r="4239" ht="15.75" customHeight="1">
      <c r="A4239" s="22" t="s">
        <v>4293</v>
      </c>
      <c r="B4239" s="23">
        <v>94.1986885</v>
      </c>
      <c r="C4239" s="23">
        <v>-0.5043168</v>
      </c>
      <c r="D4239" s="23">
        <v>0.24541903</v>
      </c>
      <c r="E4239" s="23">
        <v>0.01031384</v>
      </c>
      <c r="F4239" s="23">
        <v>0.03623472</v>
      </c>
    </row>
    <row r="4240" ht="15.75" customHeight="1">
      <c r="A4240" s="22" t="s">
        <v>4294</v>
      </c>
      <c r="B4240" s="23">
        <v>103.20023</v>
      </c>
      <c r="C4240" s="23">
        <v>0.38832015</v>
      </c>
      <c r="D4240" s="23">
        <v>0.17204423</v>
      </c>
      <c r="E4240" s="23">
        <v>0.01033166</v>
      </c>
      <c r="F4240" s="23">
        <v>0.03628877</v>
      </c>
    </row>
    <row r="4241" ht="15.75" customHeight="1">
      <c r="A4241" s="22" t="s">
        <v>4295</v>
      </c>
      <c r="B4241" s="23">
        <v>4006.04725</v>
      </c>
      <c r="C4241" s="23">
        <v>0.20811565</v>
      </c>
      <c r="D4241" s="23">
        <v>0.0838988</v>
      </c>
      <c r="E4241" s="23">
        <v>0.010344</v>
      </c>
      <c r="F4241" s="23">
        <v>0.03631642</v>
      </c>
    </row>
    <row r="4242" ht="15.75" customHeight="1">
      <c r="A4242" s="22" t="s">
        <v>4296</v>
      </c>
      <c r="B4242" s="23">
        <v>3883.12953</v>
      </c>
      <c r="C4242" s="23">
        <v>0.18870561</v>
      </c>
      <c r="D4242" s="23">
        <v>0.07596655</v>
      </c>
      <c r="E4242" s="23">
        <v>0.01034441</v>
      </c>
      <c r="F4242" s="23">
        <v>0.03631642</v>
      </c>
    </row>
    <row r="4243" ht="15.75" customHeight="1">
      <c r="A4243" s="22" t="s">
        <v>4297</v>
      </c>
      <c r="B4243" s="23">
        <v>1874.44331</v>
      </c>
      <c r="C4243" s="23">
        <v>-0.2121172</v>
      </c>
      <c r="D4243" s="23">
        <v>0.08572637</v>
      </c>
      <c r="E4243" s="23">
        <v>0.01038094</v>
      </c>
      <c r="F4243" s="23">
        <v>0.03643606</v>
      </c>
    </row>
    <row r="4244" ht="15.75" customHeight="1">
      <c r="A4244" s="22" t="s">
        <v>4298</v>
      </c>
      <c r="B4244" s="23">
        <v>3184.80877</v>
      </c>
      <c r="C4244" s="23">
        <v>0.38259157</v>
      </c>
      <c r="D4244" s="23">
        <v>0.16902267</v>
      </c>
      <c r="E4244" s="23">
        <v>0.01038674</v>
      </c>
      <c r="F4244" s="23">
        <v>0.03644782</v>
      </c>
    </row>
    <row r="4245" ht="15.75" customHeight="1">
      <c r="A4245" s="22" t="s">
        <v>4299</v>
      </c>
      <c r="B4245" s="23">
        <v>115.896255</v>
      </c>
      <c r="C4245" s="23">
        <v>-0.3849531</v>
      </c>
      <c r="D4245" s="23">
        <v>0.17058684</v>
      </c>
      <c r="E4245" s="23">
        <v>0.01039987</v>
      </c>
      <c r="F4245" s="23">
        <v>0.0364853</v>
      </c>
    </row>
    <row r="4246" ht="15.75" customHeight="1">
      <c r="A4246" s="22" t="s">
        <v>4300</v>
      </c>
      <c r="B4246" s="23">
        <v>116.365257</v>
      </c>
      <c r="C4246" s="23">
        <v>-0.4525542</v>
      </c>
      <c r="D4246" s="23">
        <v>0.21134409</v>
      </c>
      <c r="E4246" s="23">
        <v>0.01040338</v>
      </c>
      <c r="F4246" s="23">
        <v>0.03648904</v>
      </c>
    </row>
    <row r="4247" ht="15.75" customHeight="1">
      <c r="A4247" s="22" t="s">
        <v>4301</v>
      </c>
      <c r="B4247" s="23">
        <v>175.573772</v>
      </c>
      <c r="C4247" s="23">
        <v>-0.3853862</v>
      </c>
      <c r="D4247" s="23">
        <v>0.17094019</v>
      </c>
      <c r="E4247" s="23">
        <v>0.01041632</v>
      </c>
      <c r="F4247" s="23">
        <v>0.03652583</v>
      </c>
    </row>
    <row r="4248" ht="15.75" customHeight="1">
      <c r="A4248" s="22" t="s">
        <v>4302</v>
      </c>
      <c r="B4248" s="23">
        <v>10157.501</v>
      </c>
      <c r="C4248" s="23">
        <v>0.22863959</v>
      </c>
      <c r="D4248" s="23">
        <v>0.09349557</v>
      </c>
      <c r="E4248" s="23">
        <v>0.01042289</v>
      </c>
      <c r="F4248" s="23">
        <v>0.03654023</v>
      </c>
    </row>
    <row r="4249" ht="15.75" customHeight="1">
      <c r="A4249" s="22" t="s">
        <v>4303</v>
      </c>
      <c r="B4249" s="23">
        <v>8.40840449</v>
      </c>
      <c r="C4249" s="23">
        <v>1.02984186</v>
      </c>
      <c r="D4249" s="23">
        <v>1.62869981</v>
      </c>
      <c r="E4249" s="23">
        <v>0.0104512</v>
      </c>
      <c r="F4249" s="23">
        <v>0.03663086</v>
      </c>
    </row>
    <row r="4250" ht="15.75" customHeight="1">
      <c r="A4250" s="22" t="s">
        <v>4304</v>
      </c>
      <c r="B4250" s="23">
        <v>94.7549373</v>
      </c>
      <c r="C4250" s="23">
        <v>-0.5812149</v>
      </c>
      <c r="D4250" s="23">
        <v>0.30532775</v>
      </c>
      <c r="E4250" s="23">
        <v>0.01048152</v>
      </c>
      <c r="F4250" s="23">
        <v>0.03672851</v>
      </c>
    </row>
    <row r="4251" ht="15.75" customHeight="1">
      <c r="A4251" s="22" t="s">
        <v>4305</v>
      </c>
      <c r="B4251" s="23">
        <v>108.297457</v>
      </c>
      <c r="C4251" s="23">
        <v>-0.4803806</v>
      </c>
      <c r="D4251" s="23">
        <v>0.2298245</v>
      </c>
      <c r="E4251" s="23">
        <v>0.01050667</v>
      </c>
      <c r="F4251" s="23">
        <v>0.03680795</v>
      </c>
    </row>
    <row r="4252" ht="15.75" customHeight="1">
      <c r="A4252" s="22" t="s">
        <v>4306</v>
      </c>
      <c r="B4252" s="23">
        <v>690.502413</v>
      </c>
      <c r="C4252" s="23">
        <v>0.28010645</v>
      </c>
      <c r="D4252" s="23">
        <v>0.11658838</v>
      </c>
      <c r="E4252" s="23">
        <v>0.01051214</v>
      </c>
      <c r="F4252" s="23">
        <v>0.03681845</v>
      </c>
    </row>
    <row r="4253" ht="15.75" customHeight="1">
      <c r="A4253" s="22" t="s">
        <v>4307</v>
      </c>
      <c r="B4253" s="23">
        <v>2501.98754</v>
      </c>
      <c r="C4253" s="23">
        <v>-0.1513878</v>
      </c>
      <c r="D4253" s="23">
        <v>0.06025788</v>
      </c>
      <c r="E4253" s="23">
        <v>0.01052714</v>
      </c>
      <c r="F4253" s="23">
        <v>0.03686234</v>
      </c>
    </row>
    <row r="4254" ht="15.75" customHeight="1">
      <c r="A4254" s="22" t="s">
        <v>4308</v>
      </c>
      <c r="B4254" s="23">
        <v>87.0850595</v>
      </c>
      <c r="C4254" s="23">
        <v>-0.4265586</v>
      </c>
      <c r="D4254" s="23">
        <v>0.19519572</v>
      </c>
      <c r="E4254" s="23">
        <v>0.01056657</v>
      </c>
      <c r="F4254" s="23">
        <v>0.03699167</v>
      </c>
    </row>
    <row r="4255" ht="15.75" customHeight="1">
      <c r="A4255" s="22" t="s">
        <v>4309</v>
      </c>
      <c r="B4255" s="23">
        <v>80.8676846</v>
      </c>
      <c r="C4255" s="23">
        <v>-0.4175325</v>
      </c>
      <c r="D4255" s="23">
        <v>0.19032736</v>
      </c>
      <c r="E4255" s="23">
        <v>0.01061036</v>
      </c>
      <c r="F4255" s="23">
        <v>0.03713626</v>
      </c>
    </row>
    <row r="4256" ht="15.75" customHeight="1">
      <c r="A4256" s="22" t="s">
        <v>4310</v>
      </c>
      <c r="B4256" s="23">
        <v>7522.94917</v>
      </c>
      <c r="C4256" s="23">
        <v>0.36398576</v>
      </c>
      <c r="D4256" s="23">
        <v>0.15898953</v>
      </c>
      <c r="E4256" s="23">
        <v>0.01062375</v>
      </c>
      <c r="F4256" s="23">
        <v>0.03717437</v>
      </c>
    </row>
    <row r="4257" ht="15.75" customHeight="1">
      <c r="A4257" s="22" t="s">
        <v>4311</v>
      </c>
      <c r="B4257" s="23">
        <v>1987.75489</v>
      </c>
      <c r="C4257" s="23">
        <v>0.31559888</v>
      </c>
      <c r="D4257" s="23">
        <v>0.13415721</v>
      </c>
      <c r="E4257" s="23">
        <v>0.0106324</v>
      </c>
      <c r="F4257" s="23">
        <v>0.03719592</v>
      </c>
    </row>
    <row r="4258" ht="15.75" customHeight="1">
      <c r="A4258" s="22" t="s">
        <v>4312</v>
      </c>
      <c r="B4258" s="23">
        <v>554.085403</v>
      </c>
      <c r="C4258" s="23">
        <v>0.22313987</v>
      </c>
      <c r="D4258" s="23">
        <v>0.09079847</v>
      </c>
      <c r="E4258" s="23">
        <v>0.01064228</v>
      </c>
      <c r="F4258" s="23">
        <v>0.03722172</v>
      </c>
    </row>
    <row r="4259" ht="15.75" customHeight="1">
      <c r="A4259" s="22" t="s">
        <v>4313</v>
      </c>
      <c r="B4259" s="23">
        <v>43263.0803</v>
      </c>
      <c r="C4259" s="23">
        <v>0.18789008</v>
      </c>
      <c r="D4259" s="23">
        <v>0.07731379</v>
      </c>
      <c r="E4259" s="23">
        <v>0.01064741</v>
      </c>
      <c r="F4259" s="23">
        <v>0.03723094</v>
      </c>
    </row>
    <row r="4260" ht="15.75" customHeight="1">
      <c r="A4260" s="22" t="s">
        <v>4314</v>
      </c>
      <c r="B4260" s="23">
        <v>62094.2501</v>
      </c>
      <c r="C4260" s="23">
        <v>0.20512569</v>
      </c>
      <c r="D4260" s="23">
        <v>0.08287345</v>
      </c>
      <c r="E4260" s="23">
        <v>0.01065096</v>
      </c>
      <c r="F4260" s="23">
        <v>0.03723458</v>
      </c>
    </row>
    <row r="4261" ht="15.75" customHeight="1">
      <c r="A4261" s="22" t="s">
        <v>4315</v>
      </c>
      <c r="B4261" s="23">
        <v>182.770236</v>
      </c>
      <c r="C4261" s="23">
        <v>-0.3909904</v>
      </c>
      <c r="D4261" s="23">
        <v>0.17491511</v>
      </c>
      <c r="E4261" s="23">
        <v>0.01068896</v>
      </c>
      <c r="F4261" s="23">
        <v>0.03735869</v>
      </c>
    </row>
    <row r="4262" ht="15.75" customHeight="1">
      <c r="A4262" s="22" t="s">
        <v>4316</v>
      </c>
      <c r="B4262" s="23">
        <v>1525.37604</v>
      </c>
      <c r="C4262" s="23">
        <v>0.24852428</v>
      </c>
      <c r="D4262" s="23">
        <v>0.10220998</v>
      </c>
      <c r="E4262" s="23">
        <v>0.01069883</v>
      </c>
      <c r="F4262" s="23">
        <v>0.0373844</v>
      </c>
    </row>
    <row r="4263" ht="15.75" customHeight="1">
      <c r="A4263" s="22" t="s">
        <v>4317</v>
      </c>
      <c r="B4263" s="23">
        <v>49.8253907</v>
      </c>
      <c r="C4263" s="23">
        <v>0.53731926</v>
      </c>
      <c r="D4263" s="23">
        <v>0.27045718</v>
      </c>
      <c r="E4263" s="23">
        <v>0.01071247</v>
      </c>
      <c r="F4263" s="23">
        <v>0.03742327</v>
      </c>
    </row>
    <row r="4264" ht="15.75" customHeight="1">
      <c r="A4264" s="22" t="s">
        <v>4318</v>
      </c>
      <c r="B4264" s="23">
        <v>794.498938</v>
      </c>
      <c r="C4264" s="23">
        <v>-0.2975861</v>
      </c>
      <c r="D4264" s="23">
        <v>0.12556487</v>
      </c>
      <c r="E4264" s="23">
        <v>0.01072364</v>
      </c>
      <c r="F4264" s="23">
        <v>0.0374535</v>
      </c>
    </row>
    <row r="4265" ht="15.75" customHeight="1">
      <c r="A4265" s="22" t="s">
        <v>4319</v>
      </c>
      <c r="B4265" s="23">
        <v>4309.84904</v>
      </c>
      <c r="C4265" s="23">
        <v>0.17010451</v>
      </c>
      <c r="D4265" s="23">
        <v>0.0681078</v>
      </c>
      <c r="E4265" s="23">
        <v>0.01074352</v>
      </c>
      <c r="F4265" s="23">
        <v>0.03751414</v>
      </c>
    </row>
    <row r="4266" ht="15.75" customHeight="1">
      <c r="A4266" s="22" t="s">
        <v>4320</v>
      </c>
      <c r="B4266" s="23">
        <v>64.7071623</v>
      </c>
      <c r="C4266" s="23">
        <v>-0.4836158</v>
      </c>
      <c r="D4266" s="23">
        <v>0.23314447</v>
      </c>
      <c r="E4266" s="23">
        <v>0.01076265</v>
      </c>
      <c r="F4266" s="23">
        <v>0.03757213</v>
      </c>
    </row>
    <row r="4267" ht="15.75" customHeight="1">
      <c r="A4267" s="22" t="s">
        <v>4321</v>
      </c>
      <c r="B4267" s="23">
        <v>1869.29036</v>
      </c>
      <c r="C4267" s="23">
        <v>-0.3942569</v>
      </c>
      <c r="D4267" s="23">
        <v>0.17716788</v>
      </c>
      <c r="E4267" s="23">
        <v>0.01077173</v>
      </c>
      <c r="F4267" s="23">
        <v>0.03759499</v>
      </c>
    </row>
    <row r="4268" ht="15.75" customHeight="1">
      <c r="A4268" s="22" t="s">
        <v>4322</v>
      </c>
      <c r="B4268" s="23">
        <v>4693.02644</v>
      </c>
      <c r="C4268" s="23">
        <v>0.16681795</v>
      </c>
      <c r="D4268" s="23">
        <v>0.0667129</v>
      </c>
      <c r="E4268" s="23">
        <v>0.01078857</v>
      </c>
      <c r="F4268" s="23">
        <v>0.03764494</v>
      </c>
    </row>
    <row r="4269" ht="15.75" customHeight="1">
      <c r="A4269" s="22" t="s">
        <v>4323</v>
      </c>
      <c r="B4269" s="23">
        <v>339.037924</v>
      </c>
      <c r="C4269" s="23">
        <v>-0.3779298</v>
      </c>
      <c r="D4269" s="23">
        <v>0.16793558</v>
      </c>
      <c r="E4269" s="23">
        <v>0.01080283</v>
      </c>
      <c r="F4269" s="23">
        <v>0.03767706</v>
      </c>
    </row>
    <row r="4270" ht="15.75" customHeight="1">
      <c r="A4270" s="22" t="s">
        <v>4324</v>
      </c>
      <c r="B4270" s="23">
        <v>43727.8649</v>
      </c>
      <c r="C4270" s="23">
        <v>0.20061752</v>
      </c>
      <c r="D4270" s="23">
        <v>0.08139625</v>
      </c>
      <c r="E4270" s="23">
        <v>0.01080221</v>
      </c>
      <c r="F4270" s="23">
        <v>0.03767706</v>
      </c>
    </row>
    <row r="4271" ht="15.75" customHeight="1">
      <c r="A4271" s="22" t="s">
        <v>4325</v>
      </c>
      <c r="B4271" s="23">
        <v>6.37361311</v>
      </c>
      <c r="C4271" s="23">
        <v>-0.5022992</v>
      </c>
      <c r="D4271" s="23">
        <v>1.09464371</v>
      </c>
      <c r="E4271" s="23">
        <v>0.01081187</v>
      </c>
      <c r="F4271" s="23">
        <v>0.03769975</v>
      </c>
    </row>
    <row r="4272" ht="15.75" customHeight="1">
      <c r="A4272" s="22" t="s">
        <v>4326</v>
      </c>
      <c r="B4272" s="23">
        <v>96.5354546</v>
      </c>
      <c r="C4272" s="23">
        <v>0.68938128</v>
      </c>
      <c r="D4272" s="23">
        <v>0.40950844</v>
      </c>
      <c r="E4272" s="23">
        <v>0.01083633</v>
      </c>
      <c r="F4272" s="23">
        <v>0.03776815</v>
      </c>
    </row>
    <row r="4273" ht="15.75" customHeight="1">
      <c r="A4273" s="22" t="s">
        <v>4327</v>
      </c>
      <c r="B4273" s="23">
        <v>118.413881</v>
      </c>
      <c r="C4273" s="23">
        <v>-0.4753626</v>
      </c>
      <c r="D4273" s="23">
        <v>0.22826045</v>
      </c>
      <c r="E4273" s="23">
        <v>0.01083708</v>
      </c>
      <c r="F4273" s="23">
        <v>0.03776815</v>
      </c>
    </row>
    <row r="4274" ht="15.75" customHeight="1">
      <c r="A4274" s="22" t="s">
        <v>4328</v>
      </c>
      <c r="B4274" s="23">
        <v>20.3054845</v>
      </c>
      <c r="C4274" s="23">
        <v>-0.8705501</v>
      </c>
      <c r="D4274" s="23">
        <v>0.66251064</v>
      </c>
      <c r="E4274" s="23">
        <v>0.0108391</v>
      </c>
      <c r="F4274" s="23">
        <v>0.03776815</v>
      </c>
    </row>
    <row r="4275" ht="15.75" customHeight="1">
      <c r="A4275" s="22" t="s">
        <v>4329</v>
      </c>
      <c r="B4275" s="23">
        <v>2761.38211</v>
      </c>
      <c r="C4275" s="23">
        <v>0.20533389</v>
      </c>
      <c r="D4275" s="23">
        <v>0.08319344</v>
      </c>
      <c r="E4275" s="23">
        <v>0.01085103</v>
      </c>
      <c r="F4275" s="23">
        <v>0.03780089</v>
      </c>
    </row>
    <row r="4276" ht="15.75" customHeight="1">
      <c r="A4276" s="22" t="s">
        <v>4330</v>
      </c>
      <c r="B4276" s="23">
        <v>1255.8048</v>
      </c>
      <c r="C4276" s="23">
        <v>-0.2077687</v>
      </c>
      <c r="D4276" s="23">
        <v>0.08435282</v>
      </c>
      <c r="E4276" s="23">
        <v>0.01086588</v>
      </c>
      <c r="F4276" s="23">
        <v>0.03784378</v>
      </c>
    </row>
    <row r="4277" ht="15.75" customHeight="1">
      <c r="A4277" s="22" t="s">
        <v>4331</v>
      </c>
      <c r="B4277" s="23">
        <v>9933.48602</v>
      </c>
      <c r="C4277" s="23">
        <v>0.33882319</v>
      </c>
      <c r="D4277" s="23">
        <v>0.14637764</v>
      </c>
      <c r="E4277" s="23">
        <v>0.01088775</v>
      </c>
      <c r="F4277" s="23">
        <v>0.03791105</v>
      </c>
    </row>
    <row r="4278" ht="15.75" customHeight="1">
      <c r="A4278" s="22" t="s">
        <v>4332</v>
      </c>
      <c r="B4278" s="23">
        <v>1165.33432</v>
      </c>
      <c r="C4278" s="23">
        <v>-0.2036896</v>
      </c>
      <c r="D4278" s="23">
        <v>0.08261983</v>
      </c>
      <c r="E4278" s="23">
        <v>0.01089872</v>
      </c>
      <c r="F4278" s="23">
        <v>0.03793153</v>
      </c>
    </row>
    <row r="4279" ht="15.75" customHeight="1">
      <c r="A4279" s="22" t="s">
        <v>4333</v>
      </c>
      <c r="B4279" s="23">
        <v>1248.16708</v>
      </c>
      <c r="C4279" s="23">
        <v>-0.2714341</v>
      </c>
      <c r="D4279" s="23">
        <v>0.11335988</v>
      </c>
      <c r="E4279" s="23">
        <v>0.01089756</v>
      </c>
      <c r="F4279" s="23">
        <v>0.03793153</v>
      </c>
    </row>
    <row r="4280" ht="15.75" customHeight="1">
      <c r="A4280" s="22" t="s">
        <v>4334</v>
      </c>
      <c r="B4280" s="23">
        <v>538.441051</v>
      </c>
      <c r="C4280" s="23">
        <v>0.29435928</v>
      </c>
      <c r="D4280" s="23">
        <v>0.12409561</v>
      </c>
      <c r="E4280" s="23">
        <v>0.01091633</v>
      </c>
      <c r="F4280" s="23">
        <v>0.03798392</v>
      </c>
    </row>
    <row r="4281" ht="15.75" customHeight="1">
      <c r="A4281" s="22" t="s">
        <v>4335</v>
      </c>
      <c r="B4281" s="23">
        <v>451.612439</v>
      </c>
      <c r="C4281" s="23">
        <v>0.28762956</v>
      </c>
      <c r="D4281" s="23">
        <v>0.12103337</v>
      </c>
      <c r="E4281" s="23">
        <v>0.01095582</v>
      </c>
      <c r="F4281" s="23">
        <v>0.03811242</v>
      </c>
    </row>
    <row r="4282" ht="15.75" customHeight="1">
      <c r="A4282" s="22" t="s">
        <v>4336</v>
      </c>
      <c r="B4282" s="23">
        <v>668.437933</v>
      </c>
      <c r="C4282" s="23">
        <v>-0.2188329</v>
      </c>
      <c r="D4282" s="23">
        <v>0.08933508</v>
      </c>
      <c r="E4282" s="23">
        <v>0.01095885</v>
      </c>
      <c r="F4282" s="23">
        <v>0.03811407</v>
      </c>
    </row>
    <row r="4283" ht="15.75" customHeight="1">
      <c r="A4283" s="22" t="s">
        <v>4337</v>
      </c>
      <c r="B4283" s="23">
        <v>828.784972</v>
      </c>
      <c r="C4283" s="23">
        <v>-0.4677045</v>
      </c>
      <c r="D4283" s="23">
        <v>0.22459608</v>
      </c>
      <c r="E4283" s="23">
        <v>0.01096976</v>
      </c>
      <c r="F4283" s="23">
        <v>0.03814309</v>
      </c>
    </row>
    <row r="4284" ht="15.75" customHeight="1">
      <c r="A4284" s="22" t="s">
        <v>4338</v>
      </c>
      <c r="B4284" s="23">
        <v>150.844181</v>
      </c>
      <c r="C4284" s="23">
        <v>-0.477527</v>
      </c>
      <c r="D4284" s="23">
        <v>0.22986423</v>
      </c>
      <c r="E4284" s="23">
        <v>0.0109842</v>
      </c>
      <c r="F4284" s="23">
        <v>0.03818438</v>
      </c>
    </row>
    <row r="4285" ht="15.75" customHeight="1">
      <c r="A4285" s="22" t="s">
        <v>4339</v>
      </c>
      <c r="B4285" s="23">
        <v>241.167626</v>
      </c>
      <c r="C4285" s="23">
        <v>-0.3390838</v>
      </c>
      <c r="D4285" s="23">
        <v>0.14719394</v>
      </c>
      <c r="E4285" s="23">
        <v>0.01099687</v>
      </c>
      <c r="F4285" s="23">
        <v>0.03820168</v>
      </c>
    </row>
    <row r="4286" ht="15.75" customHeight="1">
      <c r="A4286" s="22" t="s">
        <v>4340</v>
      </c>
      <c r="B4286" s="23">
        <v>15024.7003</v>
      </c>
      <c r="C4286" s="23">
        <v>0.24446866</v>
      </c>
      <c r="D4286" s="23">
        <v>0.10172553</v>
      </c>
      <c r="E4286" s="23">
        <v>0.01099213</v>
      </c>
      <c r="F4286" s="23">
        <v>0.03820168</v>
      </c>
    </row>
    <row r="4287" ht="15.75" customHeight="1">
      <c r="A4287" s="22" t="s">
        <v>4341</v>
      </c>
      <c r="B4287" s="23">
        <v>1283.56771</v>
      </c>
      <c r="C4287" s="23">
        <v>0.21020899</v>
      </c>
      <c r="D4287" s="23">
        <v>0.08549383</v>
      </c>
      <c r="E4287" s="23">
        <v>0.01099593</v>
      </c>
      <c r="F4287" s="23">
        <v>0.03820168</v>
      </c>
    </row>
    <row r="4288" ht="15.75" customHeight="1">
      <c r="A4288" s="22" t="s">
        <v>4342</v>
      </c>
      <c r="B4288" s="23">
        <v>814.646459</v>
      </c>
      <c r="C4288" s="23">
        <v>0.34314517</v>
      </c>
      <c r="D4288" s="23">
        <v>0.14932147</v>
      </c>
      <c r="E4288" s="23">
        <v>0.01105883</v>
      </c>
      <c r="F4288" s="23">
        <v>0.03840796</v>
      </c>
    </row>
    <row r="4289" ht="15.75" customHeight="1">
      <c r="A4289" s="22" t="s">
        <v>4343</v>
      </c>
      <c r="B4289" s="23">
        <v>400.298777</v>
      </c>
      <c r="C4289" s="23">
        <v>-0.2954171</v>
      </c>
      <c r="D4289" s="23">
        <v>0.12517579</v>
      </c>
      <c r="E4289" s="23">
        <v>0.01109161</v>
      </c>
      <c r="F4289" s="23">
        <v>0.03851282</v>
      </c>
    </row>
    <row r="4290" ht="15.75" customHeight="1">
      <c r="A4290" s="22" t="s">
        <v>4344</v>
      </c>
      <c r="B4290" s="23">
        <v>907.333109</v>
      </c>
      <c r="C4290" s="23">
        <v>-0.2985154</v>
      </c>
      <c r="D4290" s="23">
        <v>0.12703312</v>
      </c>
      <c r="E4290" s="23">
        <v>0.01112636</v>
      </c>
      <c r="F4290" s="23">
        <v>0.03862169</v>
      </c>
    </row>
    <row r="4291" ht="15.75" customHeight="1">
      <c r="A4291" s="22" t="s">
        <v>4345</v>
      </c>
      <c r="B4291" s="23">
        <v>4373.42811</v>
      </c>
      <c r="C4291" s="23">
        <v>0.27642487</v>
      </c>
      <c r="D4291" s="23">
        <v>0.11588683</v>
      </c>
      <c r="E4291" s="23">
        <v>0.01112815</v>
      </c>
      <c r="F4291" s="23">
        <v>0.03862169</v>
      </c>
    </row>
    <row r="4292" ht="15.75" customHeight="1">
      <c r="A4292" s="22" t="s">
        <v>4346</v>
      </c>
      <c r="B4292" s="23">
        <v>253.0628</v>
      </c>
      <c r="C4292" s="23">
        <v>-0.4049225</v>
      </c>
      <c r="D4292" s="23">
        <v>0.18498788</v>
      </c>
      <c r="E4292" s="23">
        <v>0.0111649</v>
      </c>
      <c r="F4292" s="23">
        <v>0.03874019</v>
      </c>
    </row>
    <row r="4293" ht="15.75" customHeight="1">
      <c r="A4293" s="22" t="s">
        <v>4347</v>
      </c>
      <c r="B4293" s="23">
        <v>882.756847</v>
      </c>
      <c r="C4293" s="23">
        <v>-0.2611176</v>
      </c>
      <c r="D4293" s="23">
        <v>0.10886793</v>
      </c>
      <c r="E4293" s="23">
        <v>0.01124551</v>
      </c>
      <c r="F4293" s="23">
        <v>0.03901082</v>
      </c>
    </row>
    <row r="4294" ht="15.75" customHeight="1">
      <c r="A4294" s="22" t="s">
        <v>4348</v>
      </c>
      <c r="B4294" s="23">
        <v>4177.98242</v>
      </c>
      <c r="C4294" s="23">
        <v>0.22312288</v>
      </c>
      <c r="D4294" s="23">
        <v>0.09175713</v>
      </c>
      <c r="E4294" s="23">
        <v>0.01126435</v>
      </c>
      <c r="F4294" s="23">
        <v>0.03905709</v>
      </c>
    </row>
    <row r="4295" ht="15.75" customHeight="1">
      <c r="A4295" s="22" t="s">
        <v>4349</v>
      </c>
      <c r="B4295" s="23">
        <v>498.604932</v>
      </c>
      <c r="C4295" s="23">
        <v>0.24167306</v>
      </c>
      <c r="D4295" s="23">
        <v>0.09989743</v>
      </c>
      <c r="E4295" s="23">
        <v>0.01126672</v>
      </c>
      <c r="F4295" s="23">
        <v>0.03905709</v>
      </c>
    </row>
    <row r="4296" ht="15.75" customHeight="1">
      <c r="A4296" s="22" t="s">
        <v>4350</v>
      </c>
      <c r="B4296" s="23">
        <v>3720.95177</v>
      </c>
      <c r="C4296" s="23">
        <v>0.35074396</v>
      </c>
      <c r="D4296" s="23">
        <v>0.15410112</v>
      </c>
      <c r="E4296" s="23">
        <v>0.0112637</v>
      </c>
      <c r="F4296" s="23">
        <v>0.03905709</v>
      </c>
    </row>
    <row r="4297" ht="15.75" customHeight="1">
      <c r="A4297" s="22" t="s">
        <v>4351</v>
      </c>
      <c r="B4297" s="23">
        <v>154.982346</v>
      </c>
      <c r="C4297" s="23">
        <v>0.38895625</v>
      </c>
      <c r="D4297" s="23">
        <v>0.17516127</v>
      </c>
      <c r="E4297" s="23">
        <v>0.01127755</v>
      </c>
      <c r="F4297" s="23">
        <v>0.03908552</v>
      </c>
    </row>
    <row r="4298" ht="15.75" customHeight="1">
      <c r="A4298" s="22" t="s">
        <v>4352</v>
      </c>
      <c r="B4298" s="23">
        <v>406.02355</v>
      </c>
      <c r="C4298" s="23">
        <v>0.35790868</v>
      </c>
      <c r="D4298" s="23">
        <v>0.15780919</v>
      </c>
      <c r="E4298" s="23">
        <v>0.01128495</v>
      </c>
      <c r="F4298" s="23">
        <v>0.03910209</v>
      </c>
    </row>
    <row r="4299" ht="15.75" customHeight="1">
      <c r="A4299" s="22" t="s">
        <v>4353</v>
      </c>
      <c r="B4299" s="23">
        <v>385.312562</v>
      </c>
      <c r="C4299" s="23">
        <v>-0.3346199</v>
      </c>
      <c r="D4299" s="23">
        <v>0.14560365</v>
      </c>
      <c r="E4299" s="23">
        <v>0.01129195</v>
      </c>
      <c r="F4299" s="23">
        <v>0.03911724</v>
      </c>
    </row>
    <row r="4300" ht="15.75" customHeight="1">
      <c r="A4300" s="22" t="s">
        <v>4354</v>
      </c>
      <c r="B4300" s="23">
        <v>1222.72343</v>
      </c>
      <c r="C4300" s="23">
        <v>-0.2200377</v>
      </c>
      <c r="D4300" s="23">
        <v>0.09029271</v>
      </c>
      <c r="E4300" s="23">
        <v>0.01129855</v>
      </c>
      <c r="F4300" s="23">
        <v>0.03913098</v>
      </c>
    </row>
    <row r="4301" ht="15.75" customHeight="1">
      <c r="A4301" s="22" t="s">
        <v>4355</v>
      </c>
      <c r="B4301" s="23">
        <v>49586.2768</v>
      </c>
      <c r="C4301" s="23">
        <v>0.20894947</v>
      </c>
      <c r="D4301" s="23">
        <v>0.08745013</v>
      </c>
      <c r="E4301" s="23">
        <v>0.01133712</v>
      </c>
      <c r="F4301" s="23">
        <v>0.03925545</v>
      </c>
    </row>
    <row r="4302" ht="15.75" customHeight="1">
      <c r="A4302" s="22" t="s">
        <v>4356</v>
      </c>
      <c r="B4302" s="23">
        <v>744.183433</v>
      </c>
      <c r="C4302" s="23">
        <v>-0.2768912</v>
      </c>
      <c r="D4302" s="23">
        <v>0.1165199</v>
      </c>
      <c r="E4302" s="23">
        <v>0.0113473</v>
      </c>
      <c r="F4302" s="23">
        <v>0.03928154</v>
      </c>
    </row>
    <row r="4303" ht="15.75" customHeight="1">
      <c r="A4303" s="22" t="s">
        <v>4357</v>
      </c>
      <c r="B4303" s="23">
        <v>13.3023825</v>
      </c>
      <c r="C4303" s="23">
        <v>-0.8225763</v>
      </c>
      <c r="D4303" s="23">
        <v>0.58724877</v>
      </c>
      <c r="E4303" s="23">
        <v>0.01135591</v>
      </c>
      <c r="F4303" s="23">
        <v>0.03930221</v>
      </c>
    </row>
    <row r="4304" ht="15.75" customHeight="1">
      <c r="A4304" s="22" t="s">
        <v>4358</v>
      </c>
      <c r="B4304" s="23">
        <v>865.859442</v>
      </c>
      <c r="C4304" s="23">
        <v>-0.2042181</v>
      </c>
      <c r="D4304" s="23">
        <v>0.08335371</v>
      </c>
      <c r="E4304" s="23">
        <v>0.01135951</v>
      </c>
      <c r="F4304" s="23">
        <v>0.03930555</v>
      </c>
    </row>
    <row r="4305" ht="15.75" customHeight="1">
      <c r="A4305" s="22" t="s">
        <v>4359</v>
      </c>
      <c r="B4305" s="23">
        <v>20.5448375</v>
      </c>
      <c r="C4305" s="23">
        <v>-0.7210311</v>
      </c>
      <c r="D4305" s="23">
        <v>0.45026226</v>
      </c>
      <c r="E4305" s="23">
        <v>0.0113899</v>
      </c>
      <c r="F4305" s="23">
        <v>0.03940152</v>
      </c>
    </row>
    <row r="4306" ht="15.75" customHeight="1">
      <c r="A4306" s="22" t="s">
        <v>4360</v>
      </c>
      <c r="B4306" s="23">
        <v>180.312076</v>
      </c>
      <c r="C4306" s="23">
        <v>0.57619102</v>
      </c>
      <c r="D4306" s="23">
        <v>0.30683219</v>
      </c>
      <c r="E4306" s="23">
        <v>0.01139644</v>
      </c>
      <c r="F4306" s="23">
        <v>0.03940179</v>
      </c>
    </row>
    <row r="4307" ht="15.75" customHeight="1">
      <c r="A4307" s="22" t="s">
        <v>4361</v>
      </c>
      <c r="B4307" s="23">
        <v>118.774906</v>
      </c>
      <c r="C4307" s="23">
        <v>-0.4905385</v>
      </c>
      <c r="D4307" s="23">
        <v>0.24112293</v>
      </c>
      <c r="E4307" s="23">
        <v>0.01139583</v>
      </c>
      <c r="F4307" s="23">
        <v>0.03940179</v>
      </c>
    </row>
    <row r="4308" ht="15.75" customHeight="1">
      <c r="A4308" s="22" t="s">
        <v>4362</v>
      </c>
      <c r="B4308" s="23">
        <v>39.0607183</v>
      </c>
      <c r="C4308" s="23">
        <v>-0.4996024</v>
      </c>
      <c r="D4308" s="23">
        <v>0.24676335</v>
      </c>
      <c r="E4308" s="23">
        <v>0.01139791</v>
      </c>
      <c r="F4308" s="23">
        <v>0.03940179</v>
      </c>
    </row>
    <row r="4309" ht="15.75" customHeight="1">
      <c r="A4309" s="22" t="s">
        <v>4363</v>
      </c>
      <c r="B4309" s="23">
        <v>178.28759</v>
      </c>
      <c r="C4309" s="23">
        <v>-0.3881549</v>
      </c>
      <c r="D4309" s="23">
        <v>0.1753</v>
      </c>
      <c r="E4309" s="23">
        <v>0.01140699</v>
      </c>
      <c r="F4309" s="23">
        <v>0.03941951</v>
      </c>
    </row>
    <row r="4310" ht="15.75" customHeight="1">
      <c r="A4310" s="22" t="s">
        <v>4364</v>
      </c>
      <c r="B4310" s="23">
        <v>8.79985988</v>
      </c>
      <c r="C4310" s="23">
        <v>-0.9799318</v>
      </c>
      <c r="D4310" s="23">
        <v>1.11409619</v>
      </c>
      <c r="E4310" s="23">
        <v>0.01140833</v>
      </c>
      <c r="F4310" s="23">
        <v>0.03941951</v>
      </c>
    </row>
    <row r="4311" ht="15.75" customHeight="1">
      <c r="A4311" s="22" t="s">
        <v>4365</v>
      </c>
      <c r="B4311" s="23">
        <v>225.631203</v>
      </c>
      <c r="C4311" s="23">
        <v>0.43007962</v>
      </c>
      <c r="D4311" s="23">
        <v>0.20045231</v>
      </c>
      <c r="E4311" s="23">
        <v>0.01143355</v>
      </c>
      <c r="F4311" s="23">
        <v>0.03949749</v>
      </c>
    </row>
    <row r="4312" ht="15.75" customHeight="1">
      <c r="A4312" s="22" t="s">
        <v>4366</v>
      </c>
      <c r="B4312" s="23">
        <v>289.344696</v>
      </c>
      <c r="C4312" s="23">
        <v>-0.4918387</v>
      </c>
      <c r="D4312" s="23">
        <v>0.24245624</v>
      </c>
      <c r="E4312" s="23">
        <v>0.01144157</v>
      </c>
      <c r="F4312" s="23">
        <v>0.03951602</v>
      </c>
    </row>
    <row r="4313" ht="15.75" customHeight="1">
      <c r="A4313" s="22" t="s">
        <v>4367</v>
      </c>
      <c r="B4313" s="23">
        <v>85.0188798</v>
      </c>
      <c r="C4313" s="23">
        <v>0.43773278</v>
      </c>
      <c r="D4313" s="23">
        <v>0.20552813</v>
      </c>
      <c r="E4313" s="23">
        <v>0.01146155</v>
      </c>
      <c r="F4313" s="23">
        <v>0.0395757</v>
      </c>
    </row>
    <row r="4314" ht="15.75" customHeight="1">
      <c r="A4314" s="22" t="s">
        <v>4368</v>
      </c>
      <c r="B4314" s="23">
        <v>26.5899606</v>
      </c>
      <c r="C4314" s="23">
        <v>0.71322787</v>
      </c>
      <c r="D4314" s="23">
        <v>0.44354458</v>
      </c>
      <c r="E4314" s="23">
        <v>0.01146417</v>
      </c>
      <c r="F4314" s="23">
        <v>0.0395757</v>
      </c>
    </row>
    <row r="4315" ht="15.75" customHeight="1">
      <c r="A4315" s="22" t="s">
        <v>4369</v>
      </c>
      <c r="B4315" s="23">
        <v>97.1964849</v>
      </c>
      <c r="C4315" s="23">
        <v>-0.5713477</v>
      </c>
      <c r="D4315" s="23">
        <v>0.30441848</v>
      </c>
      <c r="E4315" s="23">
        <v>0.01148282</v>
      </c>
      <c r="F4315" s="23">
        <v>0.03963089</v>
      </c>
    </row>
    <row r="4316" ht="15.75" customHeight="1">
      <c r="A4316" s="22" t="s">
        <v>4370</v>
      </c>
      <c r="B4316" s="23">
        <v>58.1095739</v>
      </c>
      <c r="C4316" s="23">
        <v>-0.4797907</v>
      </c>
      <c r="D4316" s="23">
        <v>0.2336815</v>
      </c>
      <c r="E4316" s="23">
        <v>0.01150495</v>
      </c>
      <c r="F4316" s="23">
        <v>0.03969807</v>
      </c>
    </row>
    <row r="4317" ht="15.75" customHeight="1">
      <c r="A4317" s="22" t="s">
        <v>4371</v>
      </c>
      <c r="B4317" s="23">
        <v>2084.36703</v>
      </c>
      <c r="C4317" s="23">
        <v>0.38823687</v>
      </c>
      <c r="D4317" s="23">
        <v>0.17551109</v>
      </c>
      <c r="E4317" s="23">
        <v>0.01151635</v>
      </c>
      <c r="F4317" s="23">
        <v>0.03972822</v>
      </c>
    </row>
    <row r="4318" ht="15.75" customHeight="1">
      <c r="A4318" s="22" t="s">
        <v>4372</v>
      </c>
      <c r="B4318" s="23">
        <v>3257.79891</v>
      </c>
      <c r="C4318" s="23">
        <v>-0.2579006</v>
      </c>
      <c r="D4318" s="23">
        <v>0.10786244</v>
      </c>
      <c r="E4318" s="23">
        <v>0.01151943</v>
      </c>
      <c r="F4318" s="23">
        <v>0.03972963</v>
      </c>
    </row>
    <row r="4319" ht="15.75" customHeight="1">
      <c r="A4319" s="22" t="s">
        <v>4373</v>
      </c>
      <c r="B4319" s="23">
        <v>596.182821</v>
      </c>
      <c r="C4319" s="23">
        <v>0.22083569</v>
      </c>
      <c r="D4319" s="23">
        <v>0.09083024</v>
      </c>
      <c r="E4319" s="23">
        <v>0.01153568</v>
      </c>
      <c r="F4319" s="23">
        <v>0.03977645</v>
      </c>
    </row>
    <row r="4320" ht="15.75" customHeight="1">
      <c r="A4320" s="22" t="s">
        <v>4374</v>
      </c>
      <c r="B4320" s="23">
        <v>2641.31256</v>
      </c>
      <c r="C4320" s="23">
        <v>0.2540605</v>
      </c>
      <c r="D4320" s="23">
        <v>0.10597283</v>
      </c>
      <c r="E4320" s="23">
        <v>0.01155744</v>
      </c>
      <c r="F4320" s="23">
        <v>0.03984225</v>
      </c>
    </row>
    <row r="4321" ht="15.75" customHeight="1">
      <c r="A4321" s="22" t="s">
        <v>4375</v>
      </c>
      <c r="B4321" s="23">
        <v>556.257301</v>
      </c>
      <c r="C4321" s="23">
        <v>0.28262829</v>
      </c>
      <c r="D4321" s="23">
        <v>0.11959474</v>
      </c>
      <c r="E4321" s="23">
        <v>0.01158091</v>
      </c>
      <c r="F4321" s="23">
        <v>0.03991393</v>
      </c>
    </row>
    <row r="4322" ht="15.75" customHeight="1">
      <c r="A4322" s="22" t="s">
        <v>4376</v>
      </c>
      <c r="B4322" s="23">
        <v>396.917686</v>
      </c>
      <c r="C4322" s="23">
        <v>0.31110912</v>
      </c>
      <c r="D4322" s="23">
        <v>0.13378118</v>
      </c>
      <c r="E4322" s="23">
        <v>0.01161002</v>
      </c>
      <c r="F4322" s="23">
        <v>0.04000499</v>
      </c>
    </row>
    <row r="4323" ht="15.75" customHeight="1">
      <c r="A4323" s="22" t="s">
        <v>4377</v>
      </c>
      <c r="B4323" s="23">
        <v>44065.2573</v>
      </c>
      <c r="C4323" s="23">
        <v>0.19356912</v>
      </c>
      <c r="D4323" s="23">
        <v>0.08027632</v>
      </c>
      <c r="E4323" s="23">
        <v>0.01164156</v>
      </c>
      <c r="F4323" s="23">
        <v>0.04010438</v>
      </c>
    </row>
    <row r="4324" ht="15.75" customHeight="1">
      <c r="A4324" s="22" t="s">
        <v>4378</v>
      </c>
      <c r="B4324" s="23">
        <v>2380.1315</v>
      </c>
      <c r="C4324" s="23">
        <v>-0.2339854</v>
      </c>
      <c r="D4324" s="23">
        <v>0.09720199</v>
      </c>
      <c r="E4324" s="23">
        <v>0.01164926</v>
      </c>
      <c r="F4324" s="23">
        <v>0.04012164</v>
      </c>
    </row>
    <row r="4325" ht="15.75" customHeight="1">
      <c r="A4325" s="22" t="s">
        <v>4379</v>
      </c>
      <c r="B4325" s="23">
        <v>2686.95297</v>
      </c>
      <c r="C4325" s="23">
        <v>-0.458267</v>
      </c>
      <c r="D4325" s="23">
        <v>0.22001501</v>
      </c>
      <c r="E4325" s="23">
        <v>0.01165465</v>
      </c>
      <c r="F4325" s="23">
        <v>0.04013092</v>
      </c>
    </row>
    <row r="4326" ht="15.75" customHeight="1">
      <c r="A4326" s="22" t="s">
        <v>4380</v>
      </c>
      <c r="B4326" s="23">
        <v>208.425121</v>
      </c>
      <c r="C4326" s="23">
        <v>-0.3201573</v>
      </c>
      <c r="D4326" s="23">
        <v>0.13874411</v>
      </c>
      <c r="E4326" s="23">
        <v>0.01166058</v>
      </c>
      <c r="F4326" s="23">
        <v>0.04014206</v>
      </c>
    </row>
    <row r="4327" ht="15.75" customHeight="1">
      <c r="A4327" s="22" t="s">
        <v>4381</v>
      </c>
      <c r="B4327" s="23">
        <v>350.17928</v>
      </c>
      <c r="C4327" s="23">
        <v>-0.3916292</v>
      </c>
      <c r="D4327" s="23">
        <v>0.1783064</v>
      </c>
      <c r="E4327" s="23">
        <v>0.01167489</v>
      </c>
      <c r="F4327" s="23">
        <v>0.04018201</v>
      </c>
    </row>
    <row r="4328" ht="15.75" customHeight="1">
      <c r="A4328" s="22" t="s">
        <v>4382</v>
      </c>
      <c r="B4328" s="23">
        <v>2491.35935</v>
      </c>
      <c r="C4328" s="23">
        <v>-0.2268225</v>
      </c>
      <c r="D4328" s="23">
        <v>0.09379232</v>
      </c>
      <c r="E4328" s="23">
        <v>0.01167887</v>
      </c>
      <c r="F4328" s="23">
        <v>0.04018643</v>
      </c>
    </row>
    <row r="4329" ht="15.75" customHeight="1">
      <c r="A4329" s="22" t="s">
        <v>4383</v>
      </c>
      <c r="B4329" s="23">
        <v>22.472773</v>
      </c>
      <c r="C4329" s="23">
        <v>-0.627061</v>
      </c>
      <c r="D4329" s="23">
        <v>0.35297124</v>
      </c>
      <c r="E4329" s="23">
        <v>0.01168239</v>
      </c>
      <c r="F4329" s="23">
        <v>0.04018925</v>
      </c>
    </row>
    <row r="4330" ht="15.75" customHeight="1">
      <c r="A4330" s="22" t="s">
        <v>4384</v>
      </c>
      <c r="B4330" s="23">
        <v>35.1259691</v>
      </c>
      <c r="C4330" s="23">
        <v>-0.5754281</v>
      </c>
      <c r="D4330" s="23">
        <v>0.30858004</v>
      </c>
      <c r="E4330" s="23">
        <v>0.01169435</v>
      </c>
      <c r="F4330" s="23">
        <v>0.0402211</v>
      </c>
    </row>
    <row r="4331" ht="15.75" customHeight="1">
      <c r="A4331" s="22" t="s">
        <v>4385</v>
      </c>
      <c r="B4331" s="23">
        <v>13.4639654</v>
      </c>
      <c r="C4331" s="23">
        <v>0.78977003</v>
      </c>
      <c r="D4331" s="23">
        <v>0.54889772</v>
      </c>
      <c r="E4331" s="23">
        <v>0.01173494</v>
      </c>
      <c r="F4331" s="23">
        <v>0.04035139</v>
      </c>
    </row>
    <row r="4332" ht="15.75" customHeight="1">
      <c r="A4332" s="22" t="s">
        <v>4386</v>
      </c>
      <c r="B4332" s="23">
        <v>155.801886</v>
      </c>
      <c r="C4332" s="23">
        <v>-0.4127978</v>
      </c>
      <c r="D4332" s="23">
        <v>0.19142022</v>
      </c>
      <c r="E4332" s="23">
        <v>0.01175644</v>
      </c>
      <c r="F4332" s="23">
        <v>0.04041597</v>
      </c>
    </row>
    <row r="4333" ht="15.75" customHeight="1">
      <c r="A4333" s="22" t="s">
        <v>4387</v>
      </c>
      <c r="B4333" s="23">
        <v>29084.2798</v>
      </c>
      <c r="C4333" s="23">
        <v>0.27429009</v>
      </c>
      <c r="D4333" s="23">
        <v>0.11714446</v>
      </c>
      <c r="E4333" s="23">
        <v>0.01175998</v>
      </c>
      <c r="F4333" s="23">
        <v>0.04041882</v>
      </c>
    </row>
    <row r="4334" ht="15.75" customHeight="1">
      <c r="A4334" s="22" t="s">
        <v>4388</v>
      </c>
      <c r="B4334" s="23">
        <v>28154.5131</v>
      </c>
      <c r="C4334" s="23">
        <v>0.21202142</v>
      </c>
      <c r="D4334" s="23">
        <v>0.08717892</v>
      </c>
      <c r="E4334" s="23">
        <v>0.01177255</v>
      </c>
      <c r="F4334" s="23">
        <v>0.04045267</v>
      </c>
    </row>
    <row r="4335" ht="15.75" customHeight="1">
      <c r="A4335" s="22" t="s">
        <v>4389</v>
      </c>
      <c r="B4335" s="23">
        <v>163.932129</v>
      </c>
      <c r="C4335" s="23">
        <v>-0.4264803</v>
      </c>
      <c r="D4335" s="23">
        <v>0.1998919</v>
      </c>
      <c r="E4335" s="23">
        <v>0.01181449</v>
      </c>
      <c r="F4335" s="23">
        <v>0.04058744</v>
      </c>
    </row>
    <row r="4336" ht="15.75" customHeight="1">
      <c r="A4336" s="22" t="s">
        <v>4390</v>
      </c>
      <c r="B4336" s="23">
        <v>2308.21255</v>
      </c>
      <c r="C4336" s="23">
        <v>0.2790586</v>
      </c>
      <c r="D4336" s="23">
        <v>0.11828411</v>
      </c>
      <c r="E4336" s="23">
        <v>0.01182211</v>
      </c>
      <c r="F4336" s="23">
        <v>0.04060425</v>
      </c>
    </row>
    <row r="4337" ht="15.75" customHeight="1">
      <c r="A4337" s="22" t="s">
        <v>4391</v>
      </c>
      <c r="B4337" s="23">
        <v>254.545718</v>
      </c>
      <c r="C4337" s="23">
        <v>-0.3438799</v>
      </c>
      <c r="D4337" s="23">
        <v>0.151593</v>
      </c>
      <c r="E4337" s="23">
        <v>0.01183395</v>
      </c>
      <c r="F4337" s="23">
        <v>0.04063555</v>
      </c>
    </row>
    <row r="4338" ht="15.75" customHeight="1">
      <c r="A4338" s="22" t="s">
        <v>4392</v>
      </c>
      <c r="B4338" s="23">
        <v>462.627007</v>
      </c>
      <c r="C4338" s="23">
        <v>-0.2700295</v>
      </c>
      <c r="D4338" s="23">
        <v>0.11418603</v>
      </c>
      <c r="E4338" s="23">
        <v>0.01187298</v>
      </c>
      <c r="F4338" s="23">
        <v>0.04076017</v>
      </c>
    </row>
    <row r="4339" ht="15.75" customHeight="1">
      <c r="A4339" s="22" t="s">
        <v>4393</v>
      </c>
      <c r="B4339" s="23">
        <v>1197.20113</v>
      </c>
      <c r="C4339" s="23">
        <v>-0.2279158</v>
      </c>
      <c r="D4339" s="23">
        <v>0.09451189</v>
      </c>
      <c r="E4339" s="23">
        <v>0.01187959</v>
      </c>
      <c r="F4339" s="23">
        <v>0.04077344</v>
      </c>
    </row>
    <row r="4340" ht="15.75" customHeight="1">
      <c r="A4340" s="22" t="s">
        <v>4394</v>
      </c>
      <c r="B4340" s="23">
        <v>8121.90038</v>
      </c>
      <c r="C4340" s="23">
        <v>0.28247094</v>
      </c>
      <c r="D4340" s="23">
        <v>0.12010829</v>
      </c>
      <c r="E4340" s="23">
        <v>0.01189979</v>
      </c>
      <c r="F4340" s="23">
        <v>0.04083337</v>
      </c>
    </row>
    <row r="4341" ht="15.75" customHeight="1">
      <c r="A4341" s="22" t="s">
        <v>4395</v>
      </c>
      <c r="B4341" s="23">
        <v>9.8959677</v>
      </c>
      <c r="C4341" s="23">
        <v>-0.8823252</v>
      </c>
      <c r="D4341" s="23">
        <v>0.71591311</v>
      </c>
      <c r="E4341" s="23">
        <v>0.01194711</v>
      </c>
      <c r="F4341" s="23">
        <v>0.04098629</v>
      </c>
    </row>
    <row r="4342" ht="15.75" customHeight="1">
      <c r="A4342" s="22" t="s">
        <v>4396</v>
      </c>
      <c r="B4342" s="23">
        <v>98.5699564</v>
      </c>
      <c r="C4342" s="23">
        <v>-0.6233398</v>
      </c>
      <c r="D4342" s="23">
        <v>0.35620836</v>
      </c>
      <c r="E4342" s="23">
        <v>0.0119593</v>
      </c>
      <c r="F4342" s="23">
        <v>0.04101867</v>
      </c>
    </row>
    <row r="4343" ht="15.75" customHeight="1">
      <c r="A4343" s="22" t="s">
        <v>4397</v>
      </c>
      <c r="B4343" s="23">
        <v>2878.37981</v>
      </c>
      <c r="C4343" s="23">
        <v>-0.1636798</v>
      </c>
      <c r="D4343" s="23">
        <v>0.06650572</v>
      </c>
      <c r="E4343" s="23">
        <v>0.01197162</v>
      </c>
      <c r="F4343" s="23">
        <v>0.04105148</v>
      </c>
    </row>
    <row r="4344" ht="15.75" customHeight="1">
      <c r="A4344" s="22" t="s">
        <v>4398</v>
      </c>
      <c r="B4344" s="23">
        <v>1089.8463</v>
      </c>
      <c r="C4344" s="23">
        <v>-0.3353472</v>
      </c>
      <c r="D4344" s="23">
        <v>0.1475186</v>
      </c>
      <c r="E4344" s="23">
        <v>0.01197901</v>
      </c>
      <c r="F4344" s="23">
        <v>0.04105958</v>
      </c>
    </row>
    <row r="4345" ht="15.75" customHeight="1">
      <c r="A4345" s="22" t="s">
        <v>4399</v>
      </c>
      <c r="B4345" s="23">
        <v>19.7251182</v>
      </c>
      <c r="C4345" s="23">
        <v>0.8106351</v>
      </c>
      <c r="D4345" s="23">
        <v>0.59485538</v>
      </c>
      <c r="E4345" s="23">
        <v>0.0119795</v>
      </c>
      <c r="F4345" s="23">
        <v>0.04105958</v>
      </c>
    </row>
    <row r="4346" ht="15.75" customHeight="1">
      <c r="A4346" s="22" t="s">
        <v>4400</v>
      </c>
      <c r="B4346" s="23">
        <v>128.269032</v>
      </c>
      <c r="C4346" s="23">
        <v>-0.3295177</v>
      </c>
      <c r="D4346" s="23">
        <v>0.14429171</v>
      </c>
      <c r="E4346" s="23">
        <v>0.01202982</v>
      </c>
      <c r="F4346" s="23">
        <v>0.04122257</v>
      </c>
    </row>
    <row r="4347" ht="15.75" customHeight="1">
      <c r="A4347" s="22" t="s">
        <v>4401</v>
      </c>
      <c r="B4347" s="23">
        <v>94.1878677</v>
      </c>
      <c r="C4347" s="23">
        <v>-0.464662</v>
      </c>
      <c r="D4347" s="23">
        <v>0.22590206</v>
      </c>
      <c r="E4347" s="23">
        <v>0.01204783</v>
      </c>
      <c r="F4347" s="23">
        <v>0.04127478</v>
      </c>
    </row>
    <row r="4348" ht="15.75" customHeight="1">
      <c r="A4348" s="22" t="s">
        <v>4402</v>
      </c>
      <c r="B4348" s="23">
        <v>1744.52832</v>
      </c>
      <c r="C4348" s="23">
        <v>0.39646354</v>
      </c>
      <c r="D4348" s="23">
        <v>0.1819881</v>
      </c>
      <c r="E4348" s="23">
        <v>0.01208276</v>
      </c>
      <c r="F4348" s="23">
        <v>0.0413849</v>
      </c>
    </row>
    <row r="4349" ht="15.75" customHeight="1">
      <c r="A4349" s="22" t="s">
        <v>4403</v>
      </c>
      <c r="B4349" s="23">
        <v>5535.91216</v>
      </c>
      <c r="C4349" s="23">
        <v>0.38007715</v>
      </c>
      <c r="D4349" s="23">
        <v>0.17271968</v>
      </c>
      <c r="E4349" s="23">
        <v>0.01208951</v>
      </c>
      <c r="F4349" s="23">
        <v>0.0413985</v>
      </c>
    </row>
    <row r="4350" ht="15.75" customHeight="1">
      <c r="A4350" s="22" t="s">
        <v>4404</v>
      </c>
      <c r="B4350" s="23">
        <v>1444.2504</v>
      </c>
      <c r="C4350" s="23">
        <v>0.18445143</v>
      </c>
      <c r="D4350" s="23">
        <v>0.07541666</v>
      </c>
      <c r="E4350" s="23">
        <v>0.01209482</v>
      </c>
      <c r="F4350" s="23">
        <v>0.04140716</v>
      </c>
    </row>
    <row r="4351" ht="15.75" customHeight="1">
      <c r="A4351" s="22" t="s">
        <v>4405</v>
      </c>
      <c r="B4351" s="23">
        <v>1775.71845</v>
      </c>
      <c r="C4351" s="23">
        <v>0.36739887</v>
      </c>
      <c r="D4351" s="23">
        <v>0.16517101</v>
      </c>
      <c r="E4351" s="23">
        <v>0.01210562</v>
      </c>
      <c r="F4351" s="23">
        <v>0.04143462</v>
      </c>
    </row>
    <row r="4352" ht="15.75" customHeight="1">
      <c r="A4352" s="22" t="s">
        <v>4406</v>
      </c>
      <c r="B4352" s="23">
        <v>650.657637</v>
      </c>
      <c r="C4352" s="23">
        <v>-0.2234444</v>
      </c>
      <c r="D4352" s="23">
        <v>0.09278346</v>
      </c>
      <c r="E4352" s="23">
        <v>0.01213016</v>
      </c>
      <c r="F4352" s="23">
        <v>0.04150907</v>
      </c>
    </row>
    <row r="4353" ht="15.75" customHeight="1">
      <c r="A4353" s="22" t="s">
        <v>4407</v>
      </c>
      <c r="B4353" s="23">
        <v>1458.67413</v>
      </c>
      <c r="C4353" s="23">
        <v>0.28300242</v>
      </c>
      <c r="D4353" s="23">
        <v>0.12252592</v>
      </c>
      <c r="E4353" s="23">
        <v>0.01213372</v>
      </c>
      <c r="F4353" s="23">
        <v>0.0415117</v>
      </c>
    </row>
    <row r="4354" ht="15.75" customHeight="1">
      <c r="A4354" s="22" t="s">
        <v>4408</v>
      </c>
      <c r="B4354" s="23">
        <v>842.060863</v>
      </c>
      <c r="C4354" s="23">
        <v>-0.2201262</v>
      </c>
      <c r="D4354" s="23">
        <v>0.09131651</v>
      </c>
      <c r="E4354" s="23">
        <v>0.01215004</v>
      </c>
      <c r="F4354" s="23">
        <v>0.04155798</v>
      </c>
    </row>
    <row r="4355" ht="15.75" customHeight="1">
      <c r="A4355" s="22" t="s">
        <v>4409</v>
      </c>
      <c r="B4355" s="23">
        <v>3771.95077</v>
      </c>
      <c r="C4355" s="23">
        <v>0.25710913</v>
      </c>
      <c r="D4355" s="23">
        <v>0.10833085</v>
      </c>
      <c r="E4355" s="23">
        <v>0.01215419</v>
      </c>
      <c r="F4355" s="23">
        <v>0.04156265</v>
      </c>
    </row>
    <row r="4356" ht="15.75" customHeight="1">
      <c r="A4356" s="22" t="s">
        <v>4410</v>
      </c>
      <c r="B4356" s="23">
        <v>23268.6963</v>
      </c>
      <c r="C4356" s="23">
        <v>0.14798577</v>
      </c>
      <c r="D4356" s="23">
        <v>0.05994869</v>
      </c>
      <c r="E4356" s="23">
        <v>0.01217404</v>
      </c>
      <c r="F4356" s="23">
        <v>0.04162098</v>
      </c>
    </row>
    <row r="4357" ht="15.75" customHeight="1">
      <c r="A4357" s="22" t="s">
        <v>4411</v>
      </c>
      <c r="B4357" s="23">
        <v>340.206576</v>
      </c>
      <c r="C4357" s="23">
        <v>0.47094332</v>
      </c>
      <c r="D4357" s="23">
        <v>0.23037563</v>
      </c>
      <c r="E4357" s="23">
        <v>0.01218853</v>
      </c>
      <c r="F4357" s="23">
        <v>0.04166094</v>
      </c>
    </row>
    <row r="4358" ht="15.75" customHeight="1">
      <c r="A4358" s="22" t="s">
        <v>4412</v>
      </c>
      <c r="B4358" s="23">
        <v>81.4757767</v>
      </c>
      <c r="C4358" s="23">
        <v>-0.4008455</v>
      </c>
      <c r="D4358" s="23">
        <v>0.18521467</v>
      </c>
      <c r="E4358" s="23">
        <v>0.01220083</v>
      </c>
      <c r="F4358" s="23">
        <v>0.04169342</v>
      </c>
    </row>
    <row r="4359" ht="15.75" customHeight="1">
      <c r="A4359" s="22" t="s">
        <v>4413</v>
      </c>
      <c r="B4359" s="23">
        <v>531.887131</v>
      </c>
      <c r="C4359" s="23">
        <v>-0.3235389</v>
      </c>
      <c r="D4359" s="23">
        <v>0.14159169</v>
      </c>
      <c r="E4359" s="23">
        <v>0.01221833</v>
      </c>
      <c r="F4359" s="23">
        <v>0.04174364</v>
      </c>
    </row>
    <row r="4360" ht="15.75" customHeight="1">
      <c r="A4360" s="22" t="s">
        <v>4414</v>
      </c>
      <c r="B4360" s="23">
        <v>1859.86875</v>
      </c>
      <c r="C4360" s="23">
        <v>-0.2599959</v>
      </c>
      <c r="D4360" s="23">
        <v>0.10986304</v>
      </c>
      <c r="E4360" s="23">
        <v>0.012226</v>
      </c>
      <c r="F4360" s="23">
        <v>0.04176023</v>
      </c>
    </row>
    <row r="4361" ht="15.75" customHeight="1">
      <c r="A4361" s="22" t="s">
        <v>4415</v>
      </c>
      <c r="B4361" s="23">
        <v>3690.86031</v>
      </c>
      <c r="C4361" s="23">
        <v>-0.285993</v>
      </c>
      <c r="D4361" s="23">
        <v>0.1228014</v>
      </c>
      <c r="E4361" s="23">
        <v>0.01225372</v>
      </c>
      <c r="F4361" s="23">
        <v>0.04184533</v>
      </c>
    </row>
    <row r="4362" ht="15.75" customHeight="1">
      <c r="A4362" s="22" t="s">
        <v>4416</v>
      </c>
      <c r="B4362" s="23">
        <v>20.6339107</v>
      </c>
      <c r="C4362" s="23">
        <v>-0.7737622</v>
      </c>
      <c r="D4362" s="23">
        <v>0.54751495</v>
      </c>
      <c r="E4362" s="23">
        <v>0.01226189</v>
      </c>
      <c r="F4362" s="23">
        <v>0.04186364</v>
      </c>
    </row>
    <row r="4363" ht="15.75" customHeight="1">
      <c r="A4363" s="22" t="s">
        <v>4417</v>
      </c>
      <c r="B4363" s="23">
        <v>25.7634524</v>
      </c>
      <c r="C4363" s="23">
        <v>-0.7226165</v>
      </c>
      <c r="D4363" s="23">
        <v>0.46790903</v>
      </c>
      <c r="E4363" s="23">
        <v>0.01227691</v>
      </c>
      <c r="F4363" s="23">
        <v>0.04190407</v>
      </c>
    </row>
    <row r="4364" ht="15.75" customHeight="1">
      <c r="A4364" s="22" t="s">
        <v>4418</v>
      </c>
      <c r="B4364" s="23">
        <v>2626.73429</v>
      </c>
      <c r="C4364" s="23">
        <v>0.2059789</v>
      </c>
      <c r="D4364" s="23">
        <v>0.08503244</v>
      </c>
      <c r="E4364" s="23">
        <v>0.01227936</v>
      </c>
      <c r="F4364" s="23">
        <v>0.04190407</v>
      </c>
    </row>
    <row r="4365" ht="15.75" customHeight="1">
      <c r="A4365" s="22" t="s">
        <v>4419</v>
      </c>
      <c r="B4365" s="23">
        <v>513.194938</v>
      </c>
      <c r="C4365" s="23">
        <v>-0.4075916</v>
      </c>
      <c r="D4365" s="23">
        <v>0.18973131</v>
      </c>
      <c r="E4365" s="23">
        <v>0.01228772</v>
      </c>
      <c r="F4365" s="23">
        <v>0.04190426</v>
      </c>
    </row>
    <row r="4366" ht="15.75" customHeight="1">
      <c r="A4366" s="22" t="s">
        <v>4420</v>
      </c>
      <c r="B4366" s="23">
        <v>1977.48231</v>
      </c>
      <c r="C4366" s="23">
        <v>-0.1893838</v>
      </c>
      <c r="D4366" s="23">
        <v>0.07781722</v>
      </c>
      <c r="E4366" s="23">
        <v>0.0122834</v>
      </c>
      <c r="F4366" s="23">
        <v>0.04190426</v>
      </c>
    </row>
    <row r="4367" ht="15.75" customHeight="1">
      <c r="A4367" s="22" t="s">
        <v>4421</v>
      </c>
      <c r="B4367" s="23">
        <v>152.592345</v>
      </c>
      <c r="C4367" s="23">
        <v>-0.335094</v>
      </c>
      <c r="D4367" s="23">
        <v>0.14793529</v>
      </c>
      <c r="E4367" s="23">
        <v>0.01228786</v>
      </c>
      <c r="F4367" s="23">
        <v>0.04190426</v>
      </c>
    </row>
    <row r="4368" ht="15.75" customHeight="1">
      <c r="A4368" s="22" t="s">
        <v>4422</v>
      </c>
      <c r="B4368" s="23">
        <v>117.478111</v>
      </c>
      <c r="C4368" s="23">
        <v>-0.3423554</v>
      </c>
      <c r="D4368" s="23">
        <v>0.15180309</v>
      </c>
      <c r="E4368" s="23">
        <v>0.01231074</v>
      </c>
      <c r="F4368" s="23">
        <v>0.04195346</v>
      </c>
    </row>
    <row r="4369" ht="15.75" customHeight="1">
      <c r="A4369" s="22" t="s">
        <v>4423</v>
      </c>
      <c r="B4369" s="23">
        <v>22266.892</v>
      </c>
      <c r="C4369" s="23">
        <v>0.39026186</v>
      </c>
      <c r="D4369" s="23">
        <v>0.17909482</v>
      </c>
      <c r="E4369" s="23">
        <v>0.01231054</v>
      </c>
      <c r="F4369" s="23">
        <v>0.04195346</v>
      </c>
    </row>
    <row r="4370" ht="15.75" customHeight="1">
      <c r="A4370" s="22" t="s">
        <v>4424</v>
      </c>
      <c r="B4370" s="23">
        <v>890.251835</v>
      </c>
      <c r="C4370" s="23">
        <v>0.34777434</v>
      </c>
      <c r="D4370" s="23">
        <v>0.15465322</v>
      </c>
      <c r="E4370" s="23">
        <v>0.01230917</v>
      </c>
      <c r="F4370" s="23">
        <v>0.04195346</v>
      </c>
    </row>
    <row r="4371" ht="15.75" customHeight="1">
      <c r="A4371" s="22" t="s">
        <v>4425</v>
      </c>
      <c r="B4371" s="23">
        <v>14.6034019</v>
      </c>
      <c r="C4371" s="23">
        <v>-0.7196406</v>
      </c>
      <c r="D4371" s="23">
        <v>0.45995794</v>
      </c>
      <c r="E4371" s="23">
        <v>0.01231472</v>
      </c>
      <c r="F4371" s="23">
        <v>0.04195741</v>
      </c>
    </row>
    <row r="4372" ht="15.75" customHeight="1">
      <c r="A4372" s="22" t="s">
        <v>4426</v>
      </c>
      <c r="B4372" s="23">
        <v>191.795429</v>
      </c>
      <c r="C4372" s="23">
        <v>-0.363057</v>
      </c>
      <c r="D4372" s="23">
        <v>0.16370394</v>
      </c>
      <c r="E4372" s="23">
        <v>0.01235087</v>
      </c>
      <c r="F4372" s="23">
        <v>0.04207094</v>
      </c>
    </row>
    <row r="4373" ht="15.75" customHeight="1">
      <c r="A4373" s="22" t="s">
        <v>4427</v>
      </c>
      <c r="B4373" s="23">
        <v>10665.975</v>
      </c>
      <c r="C4373" s="23">
        <v>0.40908524</v>
      </c>
      <c r="D4373" s="23">
        <v>0.19170215</v>
      </c>
      <c r="E4373" s="23">
        <v>0.01236764</v>
      </c>
      <c r="F4373" s="23">
        <v>0.04211843</v>
      </c>
    </row>
    <row r="4374" ht="15.75" customHeight="1">
      <c r="A4374" s="22" t="s">
        <v>4428</v>
      </c>
      <c r="B4374" s="23">
        <v>48.968085</v>
      </c>
      <c r="C4374" s="23">
        <v>-0.571945</v>
      </c>
      <c r="D4374" s="23">
        <v>0.31069059</v>
      </c>
      <c r="E4374" s="23">
        <v>0.01237227</v>
      </c>
      <c r="F4374" s="23">
        <v>0.04212456</v>
      </c>
    </row>
    <row r="4375" ht="15.75" customHeight="1">
      <c r="A4375" s="22" t="s">
        <v>4429</v>
      </c>
      <c r="B4375" s="23">
        <v>594.058318</v>
      </c>
      <c r="C4375" s="23">
        <v>-0.3423977</v>
      </c>
      <c r="D4375" s="23">
        <v>0.15218354</v>
      </c>
      <c r="E4375" s="23">
        <v>0.01237823</v>
      </c>
      <c r="F4375" s="23">
        <v>0.04213523</v>
      </c>
    </row>
    <row r="4376" ht="15.75" customHeight="1">
      <c r="A4376" s="22" t="s">
        <v>4430</v>
      </c>
      <c r="B4376" s="23">
        <v>1170.1611</v>
      </c>
      <c r="C4376" s="23">
        <v>-0.2025807</v>
      </c>
      <c r="D4376" s="23">
        <v>0.08376664</v>
      </c>
      <c r="E4376" s="23">
        <v>0.01238285</v>
      </c>
      <c r="F4376" s="23">
        <v>0.04214131</v>
      </c>
    </row>
    <row r="4377" ht="15.75" customHeight="1">
      <c r="A4377" s="22" t="s">
        <v>4431</v>
      </c>
      <c r="B4377" s="23">
        <v>3616.13525</v>
      </c>
      <c r="C4377" s="23">
        <v>0.25239692</v>
      </c>
      <c r="D4377" s="23">
        <v>0.10655063</v>
      </c>
      <c r="E4377" s="23">
        <v>0.01239354</v>
      </c>
      <c r="F4377" s="23">
        <v>0.04216806</v>
      </c>
    </row>
    <row r="4378" ht="15.75" customHeight="1">
      <c r="A4378" s="22" t="s">
        <v>4432</v>
      </c>
      <c r="B4378" s="23">
        <v>122.820661</v>
      </c>
      <c r="C4378" s="23">
        <v>-0.3689018</v>
      </c>
      <c r="D4378" s="23">
        <v>0.16693003</v>
      </c>
      <c r="E4378" s="23">
        <v>0.01240392</v>
      </c>
      <c r="F4378" s="23">
        <v>0.04219373</v>
      </c>
    </row>
    <row r="4379" ht="15.75" customHeight="1">
      <c r="A4379" s="22" t="s">
        <v>4433</v>
      </c>
      <c r="B4379" s="23">
        <v>714.557809</v>
      </c>
      <c r="C4379" s="23">
        <v>-0.363571</v>
      </c>
      <c r="D4379" s="23">
        <v>0.16401924</v>
      </c>
      <c r="E4379" s="23">
        <v>0.01241193</v>
      </c>
      <c r="F4379" s="23">
        <v>0.04221132</v>
      </c>
    </row>
    <row r="4380" ht="15.75" customHeight="1">
      <c r="A4380" s="22" t="s">
        <v>4434</v>
      </c>
      <c r="B4380" s="23">
        <v>158.072206</v>
      </c>
      <c r="C4380" s="23">
        <v>-0.4902734</v>
      </c>
      <c r="D4380" s="23">
        <v>0.24593613</v>
      </c>
      <c r="E4380" s="23">
        <v>0.01241802</v>
      </c>
      <c r="F4380" s="23">
        <v>0.04222239</v>
      </c>
    </row>
    <row r="4381" ht="15.75" customHeight="1">
      <c r="A4381" s="22" t="s">
        <v>4435</v>
      </c>
      <c r="B4381" s="23">
        <v>8618.47562</v>
      </c>
      <c r="C4381" s="23">
        <v>0.17304537</v>
      </c>
      <c r="D4381" s="23">
        <v>0.07084441</v>
      </c>
      <c r="E4381" s="23">
        <v>0.01243885</v>
      </c>
      <c r="F4381" s="23">
        <v>0.04228358</v>
      </c>
    </row>
    <row r="4382" ht="15.75" customHeight="1">
      <c r="A4382" s="22" t="s">
        <v>4436</v>
      </c>
      <c r="B4382" s="23">
        <v>176.571927</v>
      </c>
      <c r="C4382" s="23">
        <v>0.3478247</v>
      </c>
      <c r="D4382" s="23">
        <v>0.15496642</v>
      </c>
      <c r="E4382" s="23">
        <v>0.01245162</v>
      </c>
      <c r="F4382" s="23">
        <v>0.0423173</v>
      </c>
    </row>
    <row r="4383" ht="15.75" customHeight="1">
      <c r="A4383" s="22" t="s">
        <v>4437</v>
      </c>
      <c r="B4383" s="23">
        <v>7.5282338</v>
      </c>
      <c r="C4383" s="23">
        <v>0.93111458</v>
      </c>
      <c r="D4383" s="23">
        <v>0.92926836</v>
      </c>
      <c r="E4383" s="23">
        <v>0.01246511</v>
      </c>
      <c r="F4383" s="23">
        <v>0.04235349</v>
      </c>
    </row>
    <row r="4384" ht="15.75" customHeight="1">
      <c r="A4384" s="22" t="s">
        <v>4438</v>
      </c>
      <c r="B4384" s="23">
        <v>4725.81738</v>
      </c>
      <c r="C4384" s="23">
        <v>0.24997436</v>
      </c>
      <c r="D4384" s="23">
        <v>0.1056379</v>
      </c>
      <c r="E4384" s="23">
        <v>0.01248155</v>
      </c>
      <c r="F4384" s="23">
        <v>0.04238999</v>
      </c>
    </row>
    <row r="4385" ht="15.75" customHeight="1">
      <c r="A4385" s="22" t="s">
        <v>4439</v>
      </c>
      <c r="B4385" s="23">
        <v>10674.1381</v>
      </c>
      <c r="C4385" s="23">
        <v>0.19187912</v>
      </c>
      <c r="D4385" s="23">
        <v>0.07911109</v>
      </c>
      <c r="E4385" s="23">
        <v>0.01248026</v>
      </c>
      <c r="F4385" s="23">
        <v>0.04238999</v>
      </c>
    </row>
    <row r="4386" ht="15.75" customHeight="1">
      <c r="A4386" s="22" t="s">
        <v>4440</v>
      </c>
      <c r="B4386" s="23">
        <v>131.65266</v>
      </c>
      <c r="C4386" s="23">
        <v>-0.3916668</v>
      </c>
      <c r="D4386" s="23">
        <v>0.18039906</v>
      </c>
      <c r="E4386" s="23">
        <v>0.01250966</v>
      </c>
      <c r="F4386" s="23">
        <v>0.04247578</v>
      </c>
    </row>
    <row r="4387" ht="15.75" customHeight="1">
      <c r="A4387" s="22" t="s">
        <v>4441</v>
      </c>
      <c r="B4387" s="23">
        <v>3904.79261</v>
      </c>
      <c r="C4387" s="23">
        <v>0.35239631</v>
      </c>
      <c r="D4387" s="23">
        <v>0.15712979</v>
      </c>
      <c r="E4387" s="23">
        <v>0.01254569</v>
      </c>
      <c r="F4387" s="23">
        <v>0.04258842</v>
      </c>
    </row>
    <row r="4388" ht="15.75" customHeight="1">
      <c r="A4388" s="22" t="s">
        <v>4442</v>
      </c>
      <c r="B4388" s="23">
        <v>6.83639663</v>
      </c>
      <c r="C4388" s="23">
        <v>-0.9487019</v>
      </c>
      <c r="D4388" s="23">
        <v>0.93644938</v>
      </c>
      <c r="E4388" s="23">
        <v>0.01256522</v>
      </c>
      <c r="F4388" s="23">
        <v>0.04263682</v>
      </c>
    </row>
    <row r="4389" ht="15.75" customHeight="1">
      <c r="A4389" s="22" t="s">
        <v>4443</v>
      </c>
      <c r="B4389" s="23">
        <v>506.242287</v>
      </c>
      <c r="C4389" s="23">
        <v>-0.3926103</v>
      </c>
      <c r="D4389" s="23">
        <v>0.18226951</v>
      </c>
      <c r="E4389" s="23">
        <v>0.01256568</v>
      </c>
      <c r="F4389" s="23">
        <v>0.04263682</v>
      </c>
    </row>
    <row r="4390" ht="15.75" customHeight="1">
      <c r="A4390" s="22" t="s">
        <v>4444</v>
      </c>
      <c r="B4390" s="23">
        <v>65.5486702</v>
      </c>
      <c r="C4390" s="23">
        <v>-0.5470495</v>
      </c>
      <c r="D4390" s="23">
        <v>0.29109982</v>
      </c>
      <c r="E4390" s="23">
        <v>0.01261138</v>
      </c>
      <c r="F4390" s="23">
        <v>0.04278216</v>
      </c>
    </row>
    <row r="4391" ht="15.75" customHeight="1">
      <c r="A4391" s="22" t="s">
        <v>4445</v>
      </c>
      <c r="B4391" s="23">
        <v>88.301534</v>
      </c>
      <c r="C4391" s="23">
        <v>-0.620603</v>
      </c>
      <c r="D4391" s="23">
        <v>0.36012674</v>
      </c>
      <c r="E4391" s="23">
        <v>0.01263112</v>
      </c>
      <c r="F4391" s="23">
        <v>0.04283539</v>
      </c>
    </row>
    <row r="4392" ht="15.75" customHeight="1">
      <c r="A4392" s="22" t="s">
        <v>4446</v>
      </c>
      <c r="B4392" s="23">
        <v>973.411889</v>
      </c>
      <c r="C4392" s="23">
        <v>-0.2837304</v>
      </c>
      <c r="D4392" s="23">
        <v>0.12205546</v>
      </c>
      <c r="E4392" s="23">
        <v>0.01263283</v>
      </c>
      <c r="F4392" s="23">
        <v>0.04283539</v>
      </c>
    </row>
    <row r="4393" ht="15.75" customHeight="1">
      <c r="A4393" s="22" t="s">
        <v>4447</v>
      </c>
      <c r="B4393" s="23">
        <v>42.1299999</v>
      </c>
      <c r="C4393" s="23">
        <v>-0.5011643</v>
      </c>
      <c r="D4393" s="23">
        <v>0.25432182</v>
      </c>
      <c r="E4393" s="23">
        <v>0.01265551</v>
      </c>
      <c r="F4393" s="23">
        <v>0.04290251</v>
      </c>
    </row>
    <row r="4394" ht="15.75" customHeight="1">
      <c r="A4394" s="22" t="s">
        <v>4448</v>
      </c>
      <c r="B4394" s="23">
        <v>305.439828</v>
      </c>
      <c r="C4394" s="23">
        <v>-0.3072778</v>
      </c>
      <c r="D4394" s="23">
        <v>0.13393472</v>
      </c>
      <c r="E4394" s="23">
        <v>0.01266031</v>
      </c>
      <c r="F4394" s="23">
        <v>0.04290902</v>
      </c>
    </row>
    <row r="4395" ht="15.75" customHeight="1">
      <c r="A4395" s="22" t="s">
        <v>4449</v>
      </c>
      <c r="B4395" s="23">
        <v>104.57386</v>
      </c>
      <c r="C4395" s="23">
        <v>-0.4749659</v>
      </c>
      <c r="D4395" s="23">
        <v>0.23608821</v>
      </c>
      <c r="E4395" s="23">
        <v>0.01266617</v>
      </c>
      <c r="F4395" s="23">
        <v>0.04291912</v>
      </c>
    </row>
    <row r="4396" ht="15.75" customHeight="1">
      <c r="A4396" s="22" t="s">
        <v>4450</v>
      </c>
      <c r="B4396" s="23">
        <v>112.264744</v>
      </c>
      <c r="C4396" s="23">
        <v>-0.4302286</v>
      </c>
      <c r="D4396" s="23">
        <v>0.205172</v>
      </c>
      <c r="E4396" s="23">
        <v>0.01267869</v>
      </c>
      <c r="F4396" s="23">
        <v>0.04295175</v>
      </c>
    </row>
    <row r="4397" ht="15.75" customHeight="1">
      <c r="A4397" s="22" t="s">
        <v>4451</v>
      </c>
      <c r="B4397" s="23">
        <v>546.573911</v>
      </c>
      <c r="C4397" s="23">
        <v>0.29952161</v>
      </c>
      <c r="D4397" s="23">
        <v>0.12988505</v>
      </c>
      <c r="E4397" s="23">
        <v>0.01272317</v>
      </c>
      <c r="F4397" s="23">
        <v>0.04305346</v>
      </c>
    </row>
    <row r="4398" ht="15.75" customHeight="1">
      <c r="A4398" s="22" t="s">
        <v>4452</v>
      </c>
      <c r="B4398" s="23">
        <v>250.020134</v>
      </c>
      <c r="C4398" s="23">
        <v>-0.2818777</v>
      </c>
      <c r="D4398" s="23">
        <v>0.1212708</v>
      </c>
      <c r="E4398" s="23">
        <v>0.01272044</v>
      </c>
      <c r="F4398" s="23">
        <v>0.04305346</v>
      </c>
    </row>
    <row r="4399" ht="15.75" customHeight="1">
      <c r="A4399" s="22" t="s">
        <v>4453</v>
      </c>
      <c r="B4399" s="23">
        <v>1189.91144</v>
      </c>
      <c r="C4399" s="23">
        <v>-0.1887788</v>
      </c>
      <c r="D4399" s="23">
        <v>0.07792888</v>
      </c>
      <c r="E4399" s="23">
        <v>0.01272276</v>
      </c>
      <c r="F4399" s="23">
        <v>0.04305346</v>
      </c>
    </row>
    <row r="4400" ht="15.75" customHeight="1">
      <c r="A4400" s="22" t="s">
        <v>4454</v>
      </c>
      <c r="B4400" s="23">
        <v>10.0485254</v>
      </c>
      <c r="C4400" s="23">
        <v>0.81337941</v>
      </c>
      <c r="D4400" s="23">
        <v>0.606921</v>
      </c>
      <c r="E4400" s="23">
        <v>0.01272293</v>
      </c>
      <c r="F4400" s="23">
        <v>0.04305346</v>
      </c>
    </row>
    <row r="4401" ht="15.75" customHeight="1">
      <c r="A4401" s="22" t="s">
        <v>4455</v>
      </c>
      <c r="B4401" s="23">
        <v>2764.31417</v>
      </c>
      <c r="C4401" s="23">
        <v>0.26418436</v>
      </c>
      <c r="D4401" s="23">
        <v>0.11245181</v>
      </c>
      <c r="E4401" s="23">
        <v>0.01272202</v>
      </c>
      <c r="F4401" s="23">
        <v>0.04305346</v>
      </c>
    </row>
    <row r="4402" ht="15.75" customHeight="1">
      <c r="A4402" s="22" t="s">
        <v>4456</v>
      </c>
      <c r="B4402" s="23">
        <v>115.607212</v>
      </c>
      <c r="C4402" s="23">
        <v>-0.4764633</v>
      </c>
      <c r="D4402" s="23">
        <v>0.23715569</v>
      </c>
      <c r="E4402" s="23">
        <v>0.01274558</v>
      </c>
      <c r="F4402" s="23">
        <v>0.04311949</v>
      </c>
    </row>
    <row r="4403" ht="15.75" customHeight="1">
      <c r="A4403" s="22" t="s">
        <v>4457</v>
      </c>
      <c r="B4403" s="23">
        <v>448.728235</v>
      </c>
      <c r="C4403" s="23">
        <v>-0.2625598</v>
      </c>
      <c r="D4403" s="23">
        <v>0.11202987</v>
      </c>
      <c r="E4403" s="23">
        <v>0.01275495</v>
      </c>
      <c r="F4403" s="23">
        <v>0.0431414</v>
      </c>
    </row>
    <row r="4404" ht="15.75" customHeight="1">
      <c r="A4404" s="22" t="s">
        <v>4458</v>
      </c>
      <c r="B4404" s="23">
        <v>1162.34385</v>
      </c>
      <c r="C4404" s="23">
        <v>-0.2923812</v>
      </c>
      <c r="D4404" s="23">
        <v>0.12627902</v>
      </c>
      <c r="E4404" s="23">
        <v>0.01277054</v>
      </c>
      <c r="F4404" s="23">
        <v>0.04318433</v>
      </c>
    </row>
    <row r="4405" ht="15.75" customHeight="1">
      <c r="A4405" s="22" t="s">
        <v>4459</v>
      </c>
      <c r="B4405" s="23">
        <v>45.0486019</v>
      </c>
      <c r="C4405" s="23">
        <v>0.54900835</v>
      </c>
      <c r="D4405" s="23">
        <v>0.29339249</v>
      </c>
      <c r="E4405" s="23">
        <v>0.01278288</v>
      </c>
      <c r="F4405" s="23">
        <v>0.04320766</v>
      </c>
    </row>
    <row r="4406" ht="15.75" customHeight="1">
      <c r="A4406" s="22" t="s">
        <v>4460</v>
      </c>
      <c r="B4406" s="23">
        <v>1212.60051</v>
      </c>
      <c r="C4406" s="23">
        <v>-0.3169482</v>
      </c>
      <c r="D4406" s="23">
        <v>0.13928569</v>
      </c>
      <c r="E4406" s="23">
        <v>0.01278324</v>
      </c>
      <c r="F4406" s="23">
        <v>0.04320766</v>
      </c>
    </row>
    <row r="4407" ht="15.75" customHeight="1">
      <c r="A4407" s="22" t="s">
        <v>4461</v>
      </c>
      <c r="B4407" s="23">
        <v>44.1781695</v>
      </c>
      <c r="C4407" s="23">
        <v>-0.4682838</v>
      </c>
      <c r="D4407" s="23">
        <v>0.23112248</v>
      </c>
      <c r="E4407" s="23">
        <v>0.01282938</v>
      </c>
      <c r="F4407" s="23">
        <v>0.04334373</v>
      </c>
    </row>
    <row r="4408" ht="15.75" customHeight="1">
      <c r="A4408" s="22" t="s">
        <v>4462</v>
      </c>
      <c r="B4408" s="23">
        <v>3388.09228</v>
      </c>
      <c r="C4408" s="23">
        <v>0.24035368</v>
      </c>
      <c r="D4408" s="23">
        <v>0.10144406</v>
      </c>
      <c r="E4408" s="23">
        <v>0.01283207</v>
      </c>
      <c r="F4408" s="23">
        <v>0.04334373</v>
      </c>
    </row>
    <row r="4409" ht="15.75" customHeight="1">
      <c r="A4409" s="22" t="s">
        <v>4463</v>
      </c>
      <c r="B4409" s="23">
        <v>482.861576</v>
      </c>
      <c r="C4409" s="23">
        <v>0.29171503</v>
      </c>
      <c r="D4409" s="23">
        <v>0.1261654</v>
      </c>
      <c r="E4409" s="23">
        <v>0.01283224</v>
      </c>
      <c r="F4409" s="23">
        <v>0.04334373</v>
      </c>
    </row>
    <row r="4410" ht="15.75" customHeight="1">
      <c r="A4410" s="22" t="s">
        <v>4464</v>
      </c>
      <c r="B4410" s="23">
        <v>474.270729</v>
      </c>
      <c r="C4410" s="23">
        <v>-0.2459905</v>
      </c>
      <c r="D4410" s="23">
        <v>0.10408446</v>
      </c>
      <c r="E4410" s="23">
        <v>0.01283908</v>
      </c>
      <c r="F4410" s="23">
        <v>0.043357</v>
      </c>
    </row>
    <row r="4411" ht="15.75" customHeight="1">
      <c r="A4411" s="22" t="s">
        <v>4465</v>
      </c>
      <c r="B4411" s="23">
        <v>583.295514</v>
      </c>
      <c r="C4411" s="23">
        <v>0.37850903</v>
      </c>
      <c r="D4411" s="23">
        <v>0.17346682</v>
      </c>
      <c r="E4411" s="23">
        <v>0.01285561</v>
      </c>
      <c r="F4411" s="23">
        <v>0.04340075</v>
      </c>
    </row>
    <row r="4412" ht="15.75" customHeight="1">
      <c r="A4412" s="22" t="s">
        <v>4466</v>
      </c>
      <c r="B4412" s="23">
        <v>622.767706</v>
      </c>
      <c r="C4412" s="23">
        <v>0.40991075</v>
      </c>
      <c r="D4412" s="23">
        <v>0.19255768</v>
      </c>
      <c r="E4412" s="23">
        <v>0.01285786</v>
      </c>
      <c r="F4412" s="23">
        <v>0.04340075</v>
      </c>
    </row>
    <row r="4413" ht="15.75" customHeight="1">
      <c r="A4413" s="22" t="s">
        <v>4467</v>
      </c>
      <c r="B4413" s="23">
        <v>1960.19353</v>
      </c>
      <c r="C4413" s="23">
        <v>-0.2269023</v>
      </c>
      <c r="D4413" s="23">
        <v>0.09524234</v>
      </c>
      <c r="E4413" s="23">
        <v>0.01287699</v>
      </c>
      <c r="F4413" s="23">
        <v>0.04345545</v>
      </c>
    </row>
    <row r="4414" ht="15.75" customHeight="1">
      <c r="A4414" s="22" t="s">
        <v>4468</v>
      </c>
      <c r="B4414" s="23">
        <v>9610.16745</v>
      </c>
      <c r="C4414" s="23">
        <v>0.15915422</v>
      </c>
      <c r="D4414" s="23">
        <v>0.06532959</v>
      </c>
      <c r="E4414" s="23">
        <v>0.01292513</v>
      </c>
      <c r="F4414" s="23">
        <v>0.04360804</v>
      </c>
    </row>
    <row r="4415" ht="15.75" customHeight="1">
      <c r="A4415" s="22" t="s">
        <v>4469</v>
      </c>
      <c r="B4415" s="23">
        <v>1012.8261</v>
      </c>
      <c r="C4415" s="23">
        <v>0.23333504</v>
      </c>
      <c r="D4415" s="23">
        <v>0.09846949</v>
      </c>
      <c r="E4415" s="23">
        <v>0.01294976</v>
      </c>
      <c r="F4415" s="23">
        <v>0.04368125</v>
      </c>
    </row>
    <row r="4416" ht="15.75" customHeight="1">
      <c r="A4416" s="22" t="s">
        <v>4470</v>
      </c>
      <c r="B4416" s="23">
        <v>949.472154</v>
      </c>
      <c r="C4416" s="23">
        <v>0.229154</v>
      </c>
      <c r="D4416" s="23">
        <v>0.09629094</v>
      </c>
      <c r="E4416" s="23">
        <v>0.01296988</v>
      </c>
      <c r="F4416" s="23">
        <v>0.04372929</v>
      </c>
    </row>
    <row r="4417" ht="15.75" customHeight="1">
      <c r="A4417" s="22" t="s">
        <v>4471</v>
      </c>
      <c r="B4417" s="23">
        <v>2829.51243</v>
      </c>
      <c r="C4417" s="23">
        <v>0.16901632</v>
      </c>
      <c r="D4417" s="23">
        <v>0.06951874</v>
      </c>
      <c r="E4417" s="23">
        <v>0.01296839</v>
      </c>
      <c r="F4417" s="23">
        <v>0.04372929</v>
      </c>
    </row>
    <row r="4418" ht="15.75" customHeight="1">
      <c r="A4418" s="22" t="s">
        <v>4472</v>
      </c>
      <c r="B4418" s="23">
        <v>286.596581</v>
      </c>
      <c r="C4418" s="23">
        <v>-0.4097909</v>
      </c>
      <c r="D4418" s="23">
        <v>0.19313648</v>
      </c>
      <c r="E4418" s="23">
        <v>0.01298676</v>
      </c>
      <c r="F4418" s="23">
        <v>0.0437763</v>
      </c>
    </row>
    <row r="4419" ht="15.75" customHeight="1">
      <c r="A4419" s="22" t="s">
        <v>4473</v>
      </c>
      <c r="B4419" s="23">
        <v>144.510856</v>
      </c>
      <c r="C4419" s="23">
        <v>0.35154907</v>
      </c>
      <c r="D4419" s="23">
        <v>0.15837588</v>
      </c>
      <c r="E4419" s="23">
        <v>0.01300694</v>
      </c>
      <c r="F4419" s="23">
        <v>0.04383439</v>
      </c>
    </row>
    <row r="4420" ht="15.75" customHeight="1">
      <c r="A4420" s="22" t="s">
        <v>4474</v>
      </c>
      <c r="B4420" s="23">
        <v>1214.42976</v>
      </c>
      <c r="C4420" s="23">
        <v>-0.3669239</v>
      </c>
      <c r="D4420" s="23">
        <v>0.16740951</v>
      </c>
      <c r="E4420" s="23">
        <v>0.01304121</v>
      </c>
      <c r="F4420" s="23">
        <v>0.04393995</v>
      </c>
    </row>
    <row r="4421" ht="15.75" customHeight="1">
      <c r="A4421" s="22" t="s">
        <v>4475</v>
      </c>
      <c r="B4421" s="23">
        <v>11.9985577</v>
      </c>
      <c r="C4421" s="23">
        <v>-0.8520545</v>
      </c>
      <c r="D4421" s="23">
        <v>0.74277623</v>
      </c>
      <c r="E4421" s="23">
        <v>0.0130446</v>
      </c>
      <c r="F4421" s="23">
        <v>0.04394141</v>
      </c>
    </row>
    <row r="4422" ht="15.75" customHeight="1">
      <c r="A4422" s="22" t="s">
        <v>4476</v>
      </c>
      <c r="B4422" s="23">
        <v>31.0892807</v>
      </c>
      <c r="C4422" s="23">
        <v>-0.654711</v>
      </c>
      <c r="D4422" s="23">
        <v>0.39951371</v>
      </c>
      <c r="E4422" s="23">
        <v>0.01307767</v>
      </c>
      <c r="F4422" s="23">
        <v>0.04404286</v>
      </c>
    </row>
    <row r="4423" ht="15.75" customHeight="1">
      <c r="A4423" s="22" t="s">
        <v>4477</v>
      </c>
      <c r="B4423" s="23">
        <v>2277.84105</v>
      </c>
      <c r="C4423" s="23">
        <v>0.15282934</v>
      </c>
      <c r="D4423" s="23">
        <v>0.06267319</v>
      </c>
      <c r="E4423" s="23">
        <v>0.01308753</v>
      </c>
      <c r="F4423" s="23">
        <v>0.04406608</v>
      </c>
    </row>
    <row r="4424" ht="15.75" customHeight="1">
      <c r="A4424" s="22" t="s">
        <v>4478</v>
      </c>
      <c r="B4424" s="23">
        <v>1381.48205</v>
      </c>
      <c r="C4424" s="23">
        <v>0.31472505</v>
      </c>
      <c r="D4424" s="23">
        <v>0.13854094</v>
      </c>
      <c r="E4424" s="23">
        <v>0.0130923</v>
      </c>
      <c r="F4424" s="23">
        <v>0.04407217</v>
      </c>
    </row>
    <row r="4425" ht="15.75" customHeight="1">
      <c r="A4425" s="22" t="s">
        <v>4479</v>
      </c>
      <c r="B4425" s="23">
        <v>4192.36505</v>
      </c>
      <c r="C4425" s="23">
        <v>0.22973977</v>
      </c>
      <c r="D4425" s="23">
        <v>0.09699965</v>
      </c>
      <c r="E4425" s="23">
        <v>0.01313697</v>
      </c>
      <c r="F4425" s="23">
        <v>0.04421064</v>
      </c>
    </row>
    <row r="4426" ht="15.75" customHeight="1">
      <c r="A4426" s="22" t="s">
        <v>4480</v>
      </c>
      <c r="B4426" s="23">
        <v>461.787379</v>
      </c>
      <c r="C4426" s="23">
        <v>-0.3056168</v>
      </c>
      <c r="D4426" s="23">
        <v>0.13404128</v>
      </c>
      <c r="E4426" s="23">
        <v>0.01313937</v>
      </c>
      <c r="F4426" s="23">
        <v>0.04421064</v>
      </c>
    </row>
    <row r="4427" ht="15.75" customHeight="1">
      <c r="A4427" s="22" t="s">
        <v>4481</v>
      </c>
      <c r="B4427" s="23">
        <v>1614.24258</v>
      </c>
      <c r="C4427" s="23">
        <v>0.2613239</v>
      </c>
      <c r="D4427" s="23">
        <v>0.11167523</v>
      </c>
      <c r="E4427" s="23">
        <v>0.01314935</v>
      </c>
      <c r="F4427" s="23">
        <v>0.04423421</v>
      </c>
    </row>
    <row r="4428" ht="15.75" customHeight="1">
      <c r="A4428" s="22" t="s">
        <v>4482</v>
      </c>
      <c r="B4428" s="23">
        <v>33.9190261</v>
      </c>
      <c r="C4428" s="23">
        <v>-0.5770275</v>
      </c>
      <c r="D4428" s="23">
        <v>0.32079923</v>
      </c>
      <c r="E4428" s="23">
        <v>0.013153</v>
      </c>
      <c r="F4428" s="23">
        <v>0.04423651</v>
      </c>
    </row>
    <row r="4429" ht="15.75" customHeight="1">
      <c r="A4429" s="22" t="s">
        <v>4483</v>
      </c>
      <c r="B4429" s="23">
        <v>377.280928</v>
      </c>
      <c r="C4429" s="23">
        <v>0.32863597</v>
      </c>
      <c r="D4429" s="23">
        <v>0.1460771</v>
      </c>
      <c r="E4429" s="23">
        <v>0.01316126</v>
      </c>
      <c r="F4429" s="23">
        <v>0.04425431</v>
      </c>
    </row>
    <row r="4430" ht="15.75" customHeight="1">
      <c r="A4430" s="22" t="s">
        <v>4484</v>
      </c>
      <c r="B4430" s="23">
        <v>24.456748</v>
      </c>
      <c r="C4430" s="23">
        <v>0.69046875</v>
      </c>
      <c r="D4430" s="23">
        <v>0.44529399</v>
      </c>
      <c r="E4430" s="23">
        <v>0.01320104</v>
      </c>
      <c r="F4430" s="23">
        <v>0.04437803</v>
      </c>
    </row>
    <row r="4431" ht="15.75" customHeight="1">
      <c r="A4431" s="22" t="s">
        <v>4485</v>
      </c>
      <c r="B4431" s="23">
        <v>3366.81627</v>
      </c>
      <c r="C4431" s="23">
        <v>0.25678944</v>
      </c>
      <c r="D4431" s="23">
        <v>0.10956422</v>
      </c>
      <c r="E4431" s="23">
        <v>0.01320559</v>
      </c>
      <c r="F4431" s="23">
        <v>0.0443833</v>
      </c>
    </row>
    <row r="4432" ht="15.75" customHeight="1">
      <c r="A4432" s="22" t="s">
        <v>4486</v>
      </c>
      <c r="B4432" s="23">
        <v>372.161111</v>
      </c>
      <c r="C4432" s="23">
        <v>0.25678488</v>
      </c>
      <c r="D4432" s="23">
        <v>0.1095738</v>
      </c>
      <c r="E4432" s="23">
        <v>0.01321568</v>
      </c>
      <c r="F4432" s="23">
        <v>0.04439716</v>
      </c>
    </row>
    <row r="4433" ht="15.75" customHeight="1">
      <c r="A4433" s="22" t="s">
        <v>4487</v>
      </c>
      <c r="B4433" s="23">
        <v>9.61207562</v>
      </c>
      <c r="C4433" s="23">
        <v>-0.8105207</v>
      </c>
      <c r="D4433" s="23">
        <v>0.61415396</v>
      </c>
      <c r="E4433" s="23">
        <v>0.01321567</v>
      </c>
      <c r="F4433" s="23">
        <v>0.04439716</v>
      </c>
    </row>
    <row r="4434" ht="15.75" customHeight="1">
      <c r="A4434" s="22" t="s">
        <v>4488</v>
      </c>
      <c r="B4434" s="23">
        <v>10.8978056</v>
      </c>
      <c r="C4434" s="23">
        <v>-0.8791601</v>
      </c>
      <c r="D4434" s="23">
        <v>0.96257759</v>
      </c>
      <c r="E4434" s="23">
        <v>0.01322315</v>
      </c>
      <c r="F4434" s="23">
        <v>0.04441225</v>
      </c>
    </row>
    <row r="4435" ht="15.75" customHeight="1">
      <c r="A4435" s="22" t="s">
        <v>4489</v>
      </c>
      <c r="B4435" s="23">
        <v>232.87568</v>
      </c>
      <c r="C4435" s="23">
        <v>-0.3537263</v>
      </c>
      <c r="D4435" s="23">
        <v>0.16021475</v>
      </c>
      <c r="E4435" s="23">
        <v>0.01323821</v>
      </c>
      <c r="F4435" s="23">
        <v>0.0444528</v>
      </c>
    </row>
    <row r="4436" ht="15.75" customHeight="1">
      <c r="A4436" s="22" t="s">
        <v>4490</v>
      </c>
      <c r="B4436" s="23">
        <v>1118.48324</v>
      </c>
      <c r="C4436" s="23">
        <v>0.21335651</v>
      </c>
      <c r="D4436" s="23">
        <v>0.08935689</v>
      </c>
      <c r="E4436" s="23">
        <v>0.01325202</v>
      </c>
      <c r="F4436" s="23">
        <v>0.04448913</v>
      </c>
    </row>
    <row r="4437" ht="15.75" customHeight="1">
      <c r="A4437" s="22" t="s">
        <v>4491</v>
      </c>
      <c r="B4437" s="23">
        <v>1449.32242</v>
      </c>
      <c r="C4437" s="23">
        <v>-0.2702033</v>
      </c>
      <c r="D4437" s="23">
        <v>0.11636571</v>
      </c>
      <c r="E4437" s="23">
        <v>0.01328905</v>
      </c>
      <c r="F4437" s="23">
        <v>0.04460341</v>
      </c>
    </row>
    <row r="4438" ht="15.75" customHeight="1">
      <c r="A4438" s="22" t="s">
        <v>4492</v>
      </c>
      <c r="B4438" s="23">
        <v>854.757816</v>
      </c>
      <c r="C4438" s="23">
        <v>-0.3164112</v>
      </c>
      <c r="D4438" s="23">
        <v>0.13992674</v>
      </c>
      <c r="E4438" s="23">
        <v>0.01329582</v>
      </c>
      <c r="F4438" s="23">
        <v>0.04460602</v>
      </c>
    </row>
    <row r="4439" ht="15.75" customHeight="1">
      <c r="A4439" s="22" t="s">
        <v>4493</v>
      </c>
      <c r="B4439" s="23">
        <v>3305.77083</v>
      </c>
      <c r="C4439" s="23">
        <v>0.39980526</v>
      </c>
      <c r="D4439" s="23">
        <v>0.18958299</v>
      </c>
      <c r="E4439" s="23">
        <v>0.01329554</v>
      </c>
      <c r="F4439" s="23">
        <v>0.04460602</v>
      </c>
    </row>
    <row r="4440" ht="15.75" customHeight="1">
      <c r="A4440" s="22" t="s">
        <v>4494</v>
      </c>
      <c r="B4440" s="23">
        <v>6069.44145</v>
      </c>
      <c r="C4440" s="23">
        <v>-0.2793055</v>
      </c>
      <c r="D4440" s="23">
        <v>0.12101576</v>
      </c>
      <c r="E4440" s="23">
        <v>0.01330838</v>
      </c>
      <c r="F4440" s="23">
        <v>0.04463809</v>
      </c>
    </row>
    <row r="4441" ht="15.75" customHeight="1">
      <c r="A4441" s="22" t="s">
        <v>4495</v>
      </c>
      <c r="B4441" s="23">
        <v>38.8362024</v>
      </c>
      <c r="C4441" s="23">
        <v>-0.5269935</v>
      </c>
      <c r="D4441" s="23">
        <v>0.27866118</v>
      </c>
      <c r="E4441" s="23">
        <v>0.01332226</v>
      </c>
      <c r="F4441" s="23">
        <v>0.04467458</v>
      </c>
    </row>
    <row r="4442" ht="15.75" customHeight="1">
      <c r="A4442" s="22" t="s">
        <v>4496</v>
      </c>
      <c r="B4442" s="23">
        <v>6.96256326</v>
      </c>
      <c r="C4442" s="23">
        <v>-0.9149805</v>
      </c>
      <c r="D4442" s="23">
        <v>0.87373665</v>
      </c>
      <c r="E4442" s="23">
        <v>0.01333325</v>
      </c>
      <c r="F4442" s="23">
        <v>0.04470138</v>
      </c>
    </row>
    <row r="4443" ht="15.75" customHeight="1">
      <c r="A4443" s="22" t="s">
        <v>4497</v>
      </c>
      <c r="B4443" s="23">
        <v>547.063181</v>
      </c>
      <c r="C4443" s="23">
        <v>-0.2418485</v>
      </c>
      <c r="D4443" s="23">
        <v>0.10276787</v>
      </c>
      <c r="E4443" s="23">
        <v>0.01334555</v>
      </c>
      <c r="F4443" s="23">
        <v>0.04473252</v>
      </c>
    </row>
    <row r="4444" ht="15.75" customHeight="1">
      <c r="A4444" s="22" t="s">
        <v>4498</v>
      </c>
      <c r="B4444" s="23">
        <v>3485.32655</v>
      </c>
      <c r="C4444" s="23">
        <v>0.25694511</v>
      </c>
      <c r="D4444" s="23">
        <v>0.1098623</v>
      </c>
      <c r="E4444" s="23">
        <v>0.01336669</v>
      </c>
      <c r="F4444" s="23">
        <v>0.04479332</v>
      </c>
    </row>
    <row r="4445" ht="15.75" customHeight="1">
      <c r="A4445" s="22" t="s">
        <v>4499</v>
      </c>
      <c r="B4445" s="23">
        <v>7.50009699</v>
      </c>
      <c r="C4445" s="23">
        <v>-0.887976</v>
      </c>
      <c r="D4445" s="23">
        <v>0.83150622</v>
      </c>
      <c r="E4445" s="23">
        <v>0.01339403</v>
      </c>
      <c r="F4445" s="23">
        <v>0.04487483</v>
      </c>
    </row>
    <row r="4446" ht="15.75" customHeight="1">
      <c r="A4446" s="22" t="s">
        <v>4500</v>
      </c>
      <c r="B4446" s="23">
        <v>2663.35902</v>
      </c>
      <c r="C4446" s="23">
        <v>0.18900465</v>
      </c>
      <c r="D4446" s="23">
        <v>0.07861532</v>
      </c>
      <c r="E4446" s="23">
        <v>0.01341941</v>
      </c>
      <c r="F4446" s="23">
        <v>0.04494974</v>
      </c>
    </row>
    <row r="4447" ht="15.75" customHeight="1">
      <c r="A4447" s="22" t="s">
        <v>4501</v>
      </c>
      <c r="B4447" s="23">
        <v>743.27062</v>
      </c>
      <c r="C4447" s="23">
        <v>-0.2364028</v>
      </c>
      <c r="D4447" s="23">
        <v>0.10036125</v>
      </c>
      <c r="E4447" s="23">
        <v>0.01349178</v>
      </c>
      <c r="F4447" s="23">
        <v>0.04518198</v>
      </c>
    </row>
    <row r="4448" ht="15.75" customHeight="1">
      <c r="A4448" s="22" t="s">
        <v>4502</v>
      </c>
      <c r="B4448" s="23">
        <v>20.7090304</v>
      </c>
      <c r="C4448" s="23">
        <v>0.66254764</v>
      </c>
      <c r="D4448" s="23">
        <v>0.41041597</v>
      </c>
      <c r="E4448" s="23">
        <v>0.01350571</v>
      </c>
      <c r="F4448" s="23">
        <v>0.0452083</v>
      </c>
    </row>
    <row r="4449" ht="15.75" customHeight="1">
      <c r="A4449" s="22" t="s">
        <v>4503</v>
      </c>
      <c r="B4449" s="23">
        <v>103.083258</v>
      </c>
      <c r="C4449" s="23">
        <v>0.4402229</v>
      </c>
      <c r="D4449" s="23">
        <v>0.21416639</v>
      </c>
      <c r="E4449" s="23">
        <v>0.01350485</v>
      </c>
      <c r="F4449" s="23">
        <v>0.0452083</v>
      </c>
    </row>
    <row r="4450" ht="15.75" customHeight="1">
      <c r="A4450" s="22" t="s">
        <v>4504</v>
      </c>
      <c r="B4450" s="23">
        <v>26.3983732</v>
      </c>
      <c r="C4450" s="23">
        <v>-0.6463427</v>
      </c>
      <c r="D4450" s="23">
        <v>0.39254923</v>
      </c>
      <c r="E4450" s="23">
        <v>0.01351321</v>
      </c>
      <c r="F4450" s="23">
        <v>0.04522323</v>
      </c>
    </row>
    <row r="4451" ht="15.75" customHeight="1">
      <c r="A4451" s="22" t="s">
        <v>4505</v>
      </c>
      <c r="B4451" s="23">
        <v>732.969617</v>
      </c>
      <c r="C4451" s="23">
        <v>0.20698264</v>
      </c>
      <c r="D4451" s="23">
        <v>0.08677137</v>
      </c>
      <c r="E4451" s="23">
        <v>0.01352386</v>
      </c>
      <c r="F4451" s="23">
        <v>0.04523624</v>
      </c>
    </row>
    <row r="4452" ht="15.75" customHeight="1">
      <c r="A4452" s="22" t="s">
        <v>4506</v>
      </c>
      <c r="B4452" s="23">
        <v>3861.59318</v>
      </c>
      <c r="C4452" s="23">
        <v>0.22887302</v>
      </c>
      <c r="D4452" s="23">
        <v>0.09664522</v>
      </c>
      <c r="E4452" s="23">
        <v>0.01352412</v>
      </c>
      <c r="F4452" s="23">
        <v>0.04523624</v>
      </c>
    </row>
    <row r="4453" ht="15.75" customHeight="1">
      <c r="A4453" s="22" t="s">
        <v>4507</v>
      </c>
      <c r="B4453" s="23">
        <v>1241.21556</v>
      </c>
      <c r="C4453" s="23">
        <v>0.37436992</v>
      </c>
      <c r="D4453" s="23">
        <v>0.17269875</v>
      </c>
      <c r="E4453" s="23">
        <v>0.01352621</v>
      </c>
      <c r="F4453" s="23">
        <v>0.04523624</v>
      </c>
    </row>
    <row r="4454" ht="15.75" customHeight="1">
      <c r="A4454" s="22" t="s">
        <v>4508</v>
      </c>
      <c r="B4454" s="23">
        <v>292.136976</v>
      </c>
      <c r="C4454" s="23">
        <v>0.32736702</v>
      </c>
      <c r="D4454" s="23">
        <v>0.1460776</v>
      </c>
      <c r="E4454" s="23">
        <v>0.01356038</v>
      </c>
      <c r="F4454" s="23">
        <v>0.04534034</v>
      </c>
    </row>
    <row r="4455" ht="15.75" customHeight="1">
      <c r="A4455" s="22" t="s">
        <v>4509</v>
      </c>
      <c r="B4455" s="23">
        <v>610.363784</v>
      </c>
      <c r="C4455" s="23">
        <v>-0.2834624</v>
      </c>
      <c r="D4455" s="23">
        <v>0.12337304</v>
      </c>
      <c r="E4455" s="23">
        <v>0.01356687</v>
      </c>
      <c r="F4455" s="23">
        <v>0.04534922</v>
      </c>
    </row>
    <row r="4456" ht="15.75" customHeight="1">
      <c r="A4456" s="22" t="s">
        <v>4510</v>
      </c>
      <c r="B4456" s="23">
        <v>820.015118</v>
      </c>
      <c r="C4456" s="23">
        <v>-0.2743938</v>
      </c>
      <c r="D4456" s="23">
        <v>0.11863204</v>
      </c>
      <c r="E4456" s="23">
        <v>0.01356913</v>
      </c>
      <c r="F4456" s="23">
        <v>0.04534922</v>
      </c>
    </row>
    <row r="4457" ht="15.75" customHeight="1">
      <c r="A4457" s="22" t="s">
        <v>4511</v>
      </c>
      <c r="B4457" s="23">
        <v>3853.40531</v>
      </c>
      <c r="C4457" s="23">
        <v>0.32768565</v>
      </c>
      <c r="D4457" s="23">
        <v>0.14574402</v>
      </c>
      <c r="E4457" s="23">
        <v>0.01361918</v>
      </c>
      <c r="F4457" s="23">
        <v>0.04550628</v>
      </c>
    </row>
    <row r="4458" ht="15.75" customHeight="1">
      <c r="A4458" s="22" t="s">
        <v>4512</v>
      </c>
      <c r="B4458" s="23">
        <v>92.3618303</v>
      </c>
      <c r="C4458" s="23">
        <v>-0.4621907</v>
      </c>
      <c r="D4458" s="23">
        <v>0.23072475</v>
      </c>
      <c r="E4458" s="23">
        <v>0.0136471</v>
      </c>
      <c r="F4458" s="23">
        <v>0.04558933</v>
      </c>
    </row>
    <row r="4459" ht="15.75" customHeight="1">
      <c r="A4459" s="22" t="s">
        <v>4513</v>
      </c>
      <c r="B4459" s="23">
        <v>1618.32716</v>
      </c>
      <c r="C4459" s="23">
        <v>-0.3659273</v>
      </c>
      <c r="D4459" s="23">
        <v>0.16829606</v>
      </c>
      <c r="E4459" s="23">
        <v>0.01367775</v>
      </c>
      <c r="F4459" s="23">
        <v>0.04568147</v>
      </c>
    </row>
    <row r="4460" ht="15.75" customHeight="1">
      <c r="A4460" s="22" t="s">
        <v>4514</v>
      </c>
      <c r="B4460" s="23">
        <v>530.471786</v>
      </c>
      <c r="C4460" s="23">
        <v>-0.2933648</v>
      </c>
      <c r="D4460" s="23">
        <v>0.12860739</v>
      </c>
      <c r="E4460" s="23">
        <v>0.01369683</v>
      </c>
      <c r="F4460" s="23">
        <v>0.04573493</v>
      </c>
    </row>
    <row r="4461" ht="15.75" customHeight="1">
      <c r="A4461" s="22" t="s">
        <v>4515</v>
      </c>
      <c r="B4461" s="23">
        <v>17.7234976</v>
      </c>
      <c r="C4461" s="23">
        <v>0.7241986</v>
      </c>
      <c r="D4461" s="23">
        <v>0.50212697</v>
      </c>
      <c r="E4461" s="23">
        <v>0.01372379</v>
      </c>
      <c r="F4461" s="23">
        <v>0.0458147</v>
      </c>
    </row>
    <row r="4462" ht="15.75" customHeight="1">
      <c r="A4462" s="22" t="s">
        <v>4516</v>
      </c>
      <c r="B4462" s="23">
        <v>447.408266</v>
      </c>
      <c r="C4462" s="23">
        <v>-0.2658687</v>
      </c>
      <c r="D4462" s="23">
        <v>0.11484538</v>
      </c>
      <c r="E4462" s="23">
        <v>0.01373847</v>
      </c>
      <c r="F4462" s="23">
        <v>0.04585342</v>
      </c>
    </row>
    <row r="4463" ht="15.75" customHeight="1">
      <c r="A4463" s="22" t="s">
        <v>4517</v>
      </c>
      <c r="B4463" s="23">
        <v>217.501422</v>
      </c>
      <c r="C4463" s="23">
        <v>-0.4137699</v>
      </c>
      <c r="D4463" s="23">
        <v>0.19819792</v>
      </c>
      <c r="E4463" s="23">
        <v>0.0137847</v>
      </c>
      <c r="F4463" s="23">
        <v>0.04598371</v>
      </c>
    </row>
    <row r="4464" ht="15.75" customHeight="1">
      <c r="A4464" s="22" t="s">
        <v>4518</v>
      </c>
      <c r="B4464" s="23">
        <v>29768.4749</v>
      </c>
      <c r="C4464" s="23">
        <v>0.15058514</v>
      </c>
      <c r="D4464" s="23">
        <v>0.0623826</v>
      </c>
      <c r="E4464" s="23">
        <v>0.01378677</v>
      </c>
      <c r="F4464" s="23">
        <v>0.04598371</v>
      </c>
    </row>
    <row r="4465" ht="15.75" customHeight="1">
      <c r="A4465" s="22" t="s">
        <v>4519</v>
      </c>
      <c r="B4465" s="23">
        <v>61.5131619</v>
      </c>
      <c r="C4465" s="23">
        <v>-0.6037429</v>
      </c>
      <c r="D4465" s="23">
        <v>0.35328884</v>
      </c>
      <c r="E4465" s="23">
        <v>0.01378084</v>
      </c>
      <c r="F4465" s="23">
        <v>0.04598371</v>
      </c>
    </row>
    <row r="4466" ht="15.75" customHeight="1">
      <c r="A4466" s="22" t="s">
        <v>4520</v>
      </c>
      <c r="B4466" s="23">
        <v>165.461563</v>
      </c>
      <c r="C4466" s="23">
        <v>-0.3968763</v>
      </c>
      <c r="D4466" s="23">
        <v>0.18756554</v>
      </c>
      <c r="E4466" s="23">
        <v>0.01380727</v>
      </c>
      <c r="F4466" s="23">
        <v>0.04604174</v>
      </c>
    </row>
    <row r="4467" ht="15.75" customHeight="1">
      <c r="A4467" s="22" t="s">
        <v>4521</v>
      </c>
      <c r="B4467" s="23">
        <v>5682.42706</v>
      </c>
      <c r="C4467" s="23">
        <v>0.23657059</v>
      </c>
      <c r="D4467" s="23">
        <v>0.10069473</v>
      </c>
      <c r="E4467" s="23">
        <v>0.01381849</v>
      </c>
      <c r="F4467" s="23">
        <v>0.04606884</v>
      </c>
    </row>
    <row r="4468" ht="15.75" customHeight="1">
      <c r="A4468" s="22" t="s">
        <v>4522</v>
      </c>
      <c r="B4468" s="23">
        <v>10.4015469</v>
      </c>
      <c r="C4468" s="23">
        <v>-0.8166479</v>
      </c>
      <c r="D4468" s="23">
        <v>0.66519581</v>
      </c>
      <c r="E4468" s="23">
        <v>0.01382353</v>
      </c>
      <c r="F4468" s="23">
        <v>0.04607535</v>
      </c>
    </row>
    <row r="4469" ht="15.75" customHeight="1">
      <c r="A4469" s="22" t="s">
        <v>4523</v>
      </c>
      <c r="B4469" s="23">
        <v>437.425914</v>
      </c>
      <c r="C4469" s="23">
        <v>-0.2801836</v>
      </c>
      <c r="D4469" s="23">
        <v>0.12215074</v>
      </c>
      <c r="E4469" s="23">
        <v>0.01383289</v>
      </c>
      <c r="F4469" s="23">
        <v>0.0460962</v>
      </c>
    </row>
    <row r="4470" ht="15.75" customHeight="1">
      <c r="A4470" s="22" t="s">
        <v>4524</v>
      </c>
      <c r="B4470" s="23">
        <v>12.2920257</v>
      </c>
      <c r="C4470" s="23">
        <v>-0.7833612</v>
      </c>
      <c r="D4470" s="23">
        <v>0.59448586</v>
      </c>
      <c r="E4470" s="23">
        <v>0.01390225</v>
      </c>
      <c r="F4470" s="23">
        <v>0.04631699</v>
      </c>
    </row>
    <row r="4471" ht="15.75" customHeight="1">
      <c r="A4471" s="22" t="s">
        <v>4525</v>
      </c>
      <c r="B4471" s="23">
        <v>38.6476398</v>
      </c>
      <c r="C4471" s="23">
        <v>-0.5541888</v>
      </c>
      <c r="D4471" s="23">
        <v>0.30481824</v>
      </c>
      <c r="E4471" s="23">
        <v>0.01392933</v>
      </c>
      <c r="F4471" s="23">
        <v>0.04639683</v>
      </c>
    </row>
    <row r="4472" ht="15.75" customHeight="1">
      <c r="A4472" s="22" t="s">
        <v>4526</v>
      </c>
      <c r="B4472" s="23">
        <v>12.3293009</v>
      </c>
      <c r="C4472" s="23">
        <v>-0.7891978</v>
      </c>
      <c r="D4472" s="23">
        <v>0.61805898</v>
      </c>
      <c r="E4472" s="23">
        <v>0.01399042</v>
      </c>
      <c r="F4472" s="23">
        <v>0.04658987</v>
      </c>
    </row>
    <row r="4473" ht="15.75" customHeight="1">
      <c r="A4473" s="22" t="s">
        <v>4527</v>
      </c>
      <c r="B4473" s="23">
        <v>8.47975582</v>
      </c>
      <c r="C4473" s="23">
        <v>-0.849292</v>
      </c>
      <c r="D4473" s="23">
        <v>0.75050355</v>
      </c>
      <c r="E4473" s="23">
        <v>0.01400849</v>
      </c>
      <c r="F4473" s="23">
        <v>0.04663963</v>
      </c>
    </row>
    <row r="4474" ht="15.75" customHeight="1">
      <c r="A4474" s="22" t="s">
        <v>4528</v>
      </c>
      <c r="B4474" s="23">
        <v>469.790796</v>
      </c>
      <c r="C4474" s="23">
        <v>-0.2906176</v>
      </c>
      <c r="D4474" s="23">
        <v>0.12777982</v>
      </c>
      <c r="E4474" s="23">
        <v>0.01407957</v>
      </c>
      <c r="F4474" s="23">
        <v>0.04686581</v>
      </c>
    </row>
    <row r="4475" ht="15.75" customHeight="1">
      <c r="A4475" s="22" t="s">
        <v>4529</v>
      </c>
      <c r="B4475" s="23">
        <v>301.07307</v>
      </c>
      <c r="C4475" s="23">
        <v>-0.415577</v>
      </c>
      <c r="D4475" s="23">
        <v>0.20043663</v>
      </c>
      <c r="E4475" s="23">
        <v>0.01408977</v>
      </c>
      <c r="F4475" s="23">
        <v>0.04688928</v>
      </c>
    </row>
    <row r="4476" ht="15.75" customHeight="1">
      <c r="A4476" s="22" t="s">
        <v>4530</v>
      </c>
      <c r="B4476" s="23">
        <v>4399.15039</v>
      </c>
      <c r="C4476" s="23">
        <v>0.34250524</v>
      </c>
      <c r="D4476" s="23">
        <v>0.155425</v>
      </c>
      <c r="E4476" s="23">
        <v>0.01410121</v>
      </c>
      <c r="F4476" s="23">
        <v>0.04691687</v>
      </c>
    </row>
    <row r="4477" ht="15.75" customHeight="1">
      <c r="A4477" s="22" t="s">
        <v>4531</v>
      </c>
      <c r="B4477" s="23">
        <v>1027.95503</v>
      </c>
      <c r="C4477" s="23">
        <v>-0.2624932</v>
      </c>
      <c r="D4477" s="23">
        <v>0.11381429</v>
      </c>
      <c r="E4477" s="23">
        <v>0.01411257</v>
      </c>
      <c r="F4477" s="23">
        <v>0.04694415</v>
      </c>
    </row>
    <row r="4478" ht="15.75" customHeight="1">
      <c r="A4478" s="22" t="s">
        <v>4532</v>
      </c>
      <c r="B4478" s="23">
        <v>9450.52453</v>
      </c>
      <c r="C4478" s="23">
        <v>0.27103495</v>
      </c>
      <c r="D4478" s="23">
        <v>0.1174021</v>
      </c>
      <c r="E4478" s="23">
        <v>0.01411872</v>
      </c>
      <c r="F4478" s="23">
        <v>0.04695414</v>
      </c>
    </row>
    <row r="4479" ht="15.75" customHeight="1">
      <c r="A4479" s="22" t="s">
        <v>4533</v>
      </c>
      <c r="B4479" s="23">
        <v>2863.2983</v>
      </c>
      <c r="C4479" s="23">
        <v>0.46353448</v>
      </c>
      <c r="D4479" s="23">
        <v>0.23210143</v>
      </c>
      <c r="E4479" s="23">
        <v>0.01412709</v>
      </c>
      <c r="F4479" s="23">
        <v>0.04697147</v>
      </c>
    </row>
    <row r="4480" ht="15.75" customHeight="1">
      <c r="A4480" s="22" t="s">
        <v>4534</v>
      </c>
      <c r="B4480" s="23">
        <v>4287.00031</v>
      </c>
      <c r="C4480" s="23">
        <v>0.19215788</v>
      </c>
      <c r="D4480" s="23">
        <v>0.0805778</v>
      </c>
      <c r="E4480" s="23">
        <v>0.01414905</v>
      </c>
      <c r="F4480" s="23">
        <v>0.04703397</v>
      </c>
    </row>
    <row r="4481" ht="15.75" customHeight="1">
      <c r="A4481" s="22" t="s">
        <v>4535</v>
      </c>
      <c r="B4481" s="23">
        <v>11.3901855</v>
      </c>
      <c r="C4481" s="23">
        <v>-0.7537584</v>
      </c>
      <c r="D4481" s="23">
        <v>0.551114</v>
      </c>
      <c r="E4481" s="23">
        <v>0.01421841</v>
      </c>
      <c r="F4481" s="23">
        <v>0.04725399</v>
      </c>
    </row>
    <row r="4482" ht="15.75" customHeight="1">
      <c r="A4482" s="22" t="s">
        <v>4536</v>
      </c>
      <c r="B4482" s="23">
        <v>127.595489</v>
      </c>
      <c r="C4482" s="23">
        <v>-0.3570946</v>
      </c>
      <c r="D4482" s="23">
        <v>0.16429452</v>
      </c>
      <c r="E4482" s="23">
        <v>0.01423434</v>
      </c>
      <c r="F4482" s="23">
        <v>0.04729639</v>
      </c>
    </row>
    <row r="4483" ht="15.75" customHeight="1">
      <c r="A4483" s="22" t="s">
        <v>4537</v>
      </c>
      <c r="B4483" s="23">
        <v>940.30088</v>
      </c>
      <c r="C4483" s="23">
        <v>-0.2212082</v>
      </c>
      <c r="D4483" s="23">
        <v>0.09410421</v>
      </c>
      <c r="E4483" s="23">
        <v>0.01423877</v>
      </c>
      <c r="F4483" s="23">
        <v>0.04730055</v>
      </c>
    </row>
    <row r="4484" ht="15.75" customHeight="1">
      <c r="A4484" s="22" t="s">
        <v>4538</v>
      </c>
      <c r="B4484" s="23">
        <v>318.651907</v>
      </c>
      <c r="C4484" s="23">
        <v>-0.3247674</v>
      </c>
      <c r="D4484" s="23">
        <v>0.1462779</v>
      </c>
      <c r="E4484" s="23">
        <v>0.01424749</v>
      </c>
      <c r="F4484" s="23">
        <v>0.04731897</v>
      </c>
    </row>
    <row r="4485" ht="15.75" customHeight="1">
      <c r="A4485" s="22" t="s">
        <v>4539</v>
      </c>
      <c r="B4485" s="23">
        <v>392.458264</v>
      </c>
      <c r="C4485" s="23">
        <v>-0.342371</v>
      </c>
      <c r="D4485" s="23">
        <v>0.15609819</v>
      </c>
      <c r="E4485" s="23">
        <v>0.01425518</v>
      </c>
      <c r="F4485" s="23">
        <v>0.04733394</v>
      </c>
    </row>
    <row r="4486" ht="15.75" customHeight="1">
      <c r="A4486" s="22" t="s">
        <v>4540</v>
      </c>
      <c r="B4486" s="23">
        <v>2637.5592</v>
      </c>
      <c r="C4486" s="23">
        <v>0.22238255</v>
      </c>
      <c r="D4486" s="23">
        <v>0.09435909</v>
      </c>
      <c r="E4486" s="23">
        <v>0.0142646</v>
      </c>
      <c r="F4486" s="23">
        <v>0.04735465</v>
      </c>
    </row>
    <row r="4487" ht="15.75" customHeight="1">
      <c r="A4487" s="22" t="s">
        <v>4541</v>
      </c>
      <c r="B4487" s="23">
        <v>12606.6781</v>
      </c>
      <c r="C4487" s="23">
        <v>-0.2215047</v>
      </c>
      <c r="D4487" s="23">
        <v>0.09435199</v>
      </c>
      <c r="E4487" s="23">
        <v>0.01427297</v>
      </c>
      <c r="F4487" s="23">
        <v>0.04736665</v>
      </c>
    </row>
    <row r="4488" ht="15.75" customHeight="1">
      <c r="A4488" s="22" t="s">
        <v>4542</v>
      </c>
      <c r="B4488" s="23">
        <v>262.138182</v>
      </c>
      <c r="C4488" s="23">
        <v>-0.3117034</v>
      </c>
      <c r="D4488" s="23">
        <v>0.13915451</v>
      </c>
      <c r="E4488" s="23">
        <v>0.01427458</v>
      </c>
      <c r="F4488" s="23">
        <v>0.04736665</v>
      </c>
    </row>
    <row r="4489" ht="15.75" customHeight="1">
      <c r="A4489" s="22" t="s">
        <v>4543</v>
      </c>
      <c r="B4489" s="23">
        <v>100.861471</v>
      </c>
      <c r="C4489" s="23">
        <v>-0.4307084</v>
      </c>
      <c r="D4489" s="23">
        <v>0.21099832</v>
      </c>
      <c r="E4489" s="23">
        <v>0.01427807</v>
      </c>
      <c r="F4489" s="23">
        <v>0.04736769</v>
      </c>
    </row>
    <row r="4490" ht="15.75" customHeight="1">
      <c r="A4490" s="22" t="s">
        <v>4544</v>
      </c>
      <c r="B4490" s="23">
        <v>4195.37693</v>
      </c>
      <c r="C4490" s="23">
        <v>-0.2311479</v>
      </c>
      <c r="D4490" s="23">
        <v>0.09890597</v>
      </c>
      <c r="E4490" s="23">
        <v>0.01428388</v>
      </c>
      <c r="F4490" s="23">
        <v>0.04737639</v>
      </c>
    </row>
    <row r="4491" ht="15.75" customHeight="1">
      <c r="A4491" s="22" t="s">
        <v>4545</v>
      </c>
      <c r="B4491" s="23">
        <v>231.118748</v>
      </c>
      <c r="C4491" s="23">
        <v>0.3473484</v>
      </c>
      <c r="D4491" s="23">
        <v>0.15877712</v>
      </c>
      <c r="E4491" s="23">
        <v>0.01429038</v>
      </c>
      <c r="F4491" s="23">
        <v>0.0473874</v>
      </c>
    </row>
    <row r="4492" ht="15.75" customHeight="1">
      <c r="A4492" s="22" t="s">
        <v>4546</v>
      </c>
      <c r="B4492" s="23">
        <v>266.986325</v>
      </c>
      <c r="C4492" s="23">
        <v>-0.324546</v>
      </c>
      <c r="D4492" s="23">
        <v>0.14624146</v>
      </c>
      <c r="E4492" s="23">
        <v>0.01429987</v>
      </c>
      <c r="F4492" s="23">
        <v>0.04740832</v>
      </c>
    </row>
    <row r="4493" ht="15.75" customHeight="1">
      <c r="A4493" s="22" t="s">
        <v>4547</v>
      </c>
      <c r="B4493" s="23">
        <v>3439.37267</v>
      </c>
      <c r="C4493" s="23">
        <v>0.35502438</v>
      </c>
      <c r="D4493" s="23">
        <v>0.16300926</v>
      </c>
      <c r="E4493" s="23">
        <v>0.01432367</v>
      </c>
      <c r="F4493" s="23">
        <v>0.04747664</v>
      </c>
    </row>
    <row r="4494" ht="15.75" customHeight="1">
      <c r="A4494" s="22" t="s">
        <v>4548</v>
      </c>
      <c r="B4494" s="23">
        <v>625.816667</v>
      </c>
      <c r="C4494" s="23">
        <v>-0.3445704</v>
      </c>
      <c r="D4494" s="23">
        <v>0.15763052</v>
      </c>
      <c r="E4494" s="23">
        <v>0.01439797</v>
      </c>
      <c r="F4494" s="23">
        <v>0.04771229</v>
      </c>
    </row>
    <row r="4495" ht="15.75" customHeight="1">
      <c r="A4495" s="22" t="s">
        <v>4549</v>
      </c>
      <c r="B4495" s="23">
        <v>3068.39214</v>
      </c>
      <c r="C4495" s="23">
        <v>-0.2024943</v>
      </c>
      <c r="D4495" s="23">
        <v>0.08572219</v>
      </c>
      <c r="E4495" s="23">
        <v>0.01446901</v>
      </c>
      <c r="F4495" s="23">
        <v>0.04793704</v>
      </c>
    </row>
    <row r="4496" ht="15.75" customHeight="1">
      <c r="A4496" s="22" t="s">
        <v>4550</v>
      </c>
      <c r="B4496" s="23">
        <v>554.146038</v>
      </c>
      <c r="C4496" s="23">
        <v>0.46923625</v>
      </c>
      <c r="D4496" s="23">
        <v>0.23838137</v>
      </c>
      <c r="E4496" s="23">
        <v>0.01448654</v>
      </c>
      <c r="F4496" s="23">
        <v>0.04798444</v>
      </c>
    </row>
    <row r="4497" ht="15.75" customHeight="1">
      <c r="A4497" s="22" t="s">
        <v>4551</v>
      </c>
      <c r="B4497" s="23">
        <v>1860.34933</v>
      </c>
      <c r="C4497" s="23">
        <v>-0.3464799</v>
      </c>
      <c r="D4497" s="23">
        <v>0.15887788</v>
      </c>
      <c r="E4497" s="23">
        <v>0.01448993</v>
      </c>
      <c r="F4497" s="23">
        <v>0.04798501</v>
      </c>
    </row>
    <row r="4498" ht="15.75" customHeight="1">
      <c r="A4498" s="22" t="s">
        <v>4552</v>
      </c>
      <c r="B4498" s="23">
        <v>689.244474</v>
      </c>
      <c r="C4498" s="23">
        <v>0.2791305</v>
      </c>
      <c r="D4498" s="23">
        <v>0.1223838</v>
      </c>
      <c r="E4498" s="23">
        <v>0.01449687</v>
      </c>
      <c r="F4498" s="23">
        <v>0.04799732</v>
      </c>
    </row>
    <row r="4499" ht="15.75" customHeight="1">
      <c r="A4499" s="22" t="s">
        <v>4553</v>
      </c>
      <c r="B4499" s="23">
        <v>2163.98961</v>
      </c>
      <c r="C4499" s="23">
        <v>0.21045044</v>
      </c>
      <c r="D4499" s="23">
        <v>0.08920072</v>
      </c>
      <c r="E4499" s="23">
        <v>0.01453669</v>
      </c>
      <c r="F4499" s="23">
        <v>0.04811844</v>
      </c>
    </row>
    <row r="4500" ht="15.75" customHeight="1">
      <c r="A4500" s="22" t="s">
        <v>4554</v>
      </c>
      <c r="B4500" s="23">
        <v>591.65595</v>
      </c>
      <c r="C4500" s="23">
        <v>0.21374925</v>
      </c>
      <c r="D4500" s="23">
        <v>0.09086027</v>
      </c>
      <c r="E4500" s="23">
        <v>0.01454366</v>
      </c>
      <c r="F4500" s="23">
        <v>0.04813081</v>
      </c>
    </row>
    <row r="4501" ht="15.75" customHeight="1">
      <c r="A4501" s="22" t="s">
        <v>4555</v>
      </c>
      <c r="B4501" s="23">
        <v>16.9899829</v>
      </c>
      <c r="C4501" s="23">
        <v>-0.6700536</v>
      </c>
      <c r="D4501" s="23">
        <v>0.43204648</v>
      </c>
      <c r="E4501" s="23">
        <v>0.01456988</v>
      </c>
      <c r="F4501" s="23">
        <v>0.04820686</v>
      </c>
    </row>
    <row r="4502" ht="15.75" customHeight="1">
      <c r="A4502" s="22" t="s">
        <v>4556</v>
      </c>
      <c r="B4502" s="23">
        <v>1921.21522</v>
      </c>
      <c r="C4502" s="23">
        <v>0.25617759</v>
      </c>
      <c r="D4502" s="23">
        <v>0.11108055</v>
      </c>
      <c r="E4502" s="23">
        <v>0.01458169</v>
      </c>
      <c r="F4502" s="23">
        <v>0.04823525</v>
      </c>
    </row>
    <row r="4503" ht="15.75" customHeight="1">
      <c r="A4503" s="22" t="s">
        <v>4557</v>
      </c>
      <c r="B4503" s="23">
        <v>10756.0638</v>
      </c>
      <c r="C4503" s="23">
        <v>0.21406226</v>
      </c>
      <c r="D4503" s="23">
        <v>0.09184575</v>
      </c>
      <c r="E4503" s="23">
        <v>0.01459605</v>
      </c>
      <c r="F4503" s="23">
        <v>0.04827201</v>
      </c>
    </row>
    <row r="4504" ht="15.75" customHeight="1">
      <c r="A4504" s="22" t="s">
        <v>4558</v>
      </c>
      <c r="B4504" s="23">
        <v>1142.74339</v>
      </c>
      <c r="C4504" s="23">
        <v>0.29281631</v>
      </c>
      <c r="D4504" s="23">
        <v>0.1293267</v>
      </c>
      <c r="E4504" s="23">
        <v>0.01460331</v>
      </c>
      <c r="F4504" s="23">
        <v>0.04827456</v>
      </c>
    </row>
    <row r="4505" ht="15.75" customHeight="1">
      <c r="A4505" s="22" t="s">
        <v>4559</v>
      </c>
      <c r="B4505" s="23">
        <v>1141.93238</v>
      </c>
      <c r="C4505" s="23">
        <v>0.27098487</v>
      </c>
      <c r="D4505" s="23">
        <v>0.11841148</v>
      </c>
      <c r="E4505" s="23">
        <v>0.0146025</v>
      </c>
      <c r="F4505" s="23">
        <v>0.04827456</v>
      </c>
    </row>
    <row r="4506" ht="15.75" customHeight="1">
      <c r="A4506" s="22" t="s">
        <v>4560</v>
      </c>
      <c r="B4506" s="23">
        <v>28.9677703</v>
      </c>
      <c r="C4506" s="23">
        <v>-0.7901507</v>
      </c>
      <c r="D4506" s="23">
        <v>0.69769615</v>
      </c>
      <c r="E4506" s="23">
        <v>0.01462696</v>
      </c>
      <c r="F4506" s="23">
        <v>0.04834202</v>
      </c>
    </row>
    <row r="4507" ht="15.75" customHeight="1">
      <c r="A4507" s="22" t="s">
        <v>4561</v>
      </c>
      <c r="B4507" s="23">
        <v>4023.19201</v>
      </c>
      <c r="C4507" s="23">
        <v>0.34578283</v>
      </c>
      <c r="D4507" s="23">
        <v>0.15859293</v>
      </c>
      <c r="E4507" s="23">
        <v>0.01468357</v>
      </c>
      <c r="F4507" s="23">
        <v>0.04851835</v>
      </c>
    </row>
    <row r="4508" ht="15.75" customHeight="1">
      <c r="A4508" s="22" t="s">
        <v>4562</v>
      </c>
      <c r="B4508" s="23">
        <v>462.475386</v>
      </c>
      <c r="C4508" s="23">
        <v>-0.2375452</v>
      </c>
      <c r="D4508" s="23">
        <v>0.10237658</v>
      </c>
      <c r="E4508" s="23">
        <v>0.01471444</v>
      </c>
      <c r="F4508" s="23">
        <v>0.04859202</v>
      </c>
    </row>
    <row r="4509" ht="15.75" customHeight="1">
      <c r="A4509" s="22" t="s">
        <v>4563</v>
      </c>
      <c r="B4509" s="23">
        <v>230.186073</v>
      </c>
      <c r="C4509" s="23">
        <v>-0.3291376</v>
      </c>
      <c r="D4509" s="23">
        <v>0.14948571</v>
      </c>
      <c r="E4509" s="23">
        <v>0.01471345</v>
      </c>
      <c r="F4509" s="23">
        <v>0.04859202</v>
      </c>
    </row>
    <row r="4510" ht="15.75" customHeight="1">
      <c r="A4510" s="22" t="s">
        <v>4564</v>
      </c>
      <c r="B4510" s="23">
        <v>292.790025</v>
      </c>
      <c r="C4510" s="23">
        <v>0.34146487</v>
      </c>
      <c r="D4510" s="23">
        <v>0.15626823</v>
      </c>
      <c r="E4510" s="23">
        <v>0.01471566</v>
      </c>
      <c r="F4510" s="23">
        <v>0.04859202</v>
      </c>
    </row>
    <row r="4511" ht="15.75" customHeight="1">
      <c r="A4511" s="22" t="s">
        <v>4565</v>
      </c>
      <c r="B4511" s="23">
        <v>1065.37586</v>
      </c>
      <c r="C4511" s="23">
        <v>0.35624687</v>
      </c>
      <c r="D4511" s="23">
        <v>0.16478194</v>
      </c>
      <c r="E4511" s="23">
        <v>0.01472551</v>
      </c>
      <c r="F4511" s="23">
        <v>0.04861377</v>
      </c>
    </row>
    <row r="4512" ht="15.75" customHeight="1">
      <c r="A4512" s="22" t="s">
        <v>4566</v>
      </c>
      <c r="B4512" s="23">
        <v>458.474615</v>
      </c>
      <c r="C4512" s="23">
        <v>0.24918574</v>
      </c>
      <c r="D4512" s="23">
        <v>0.10790515</v>
      </c>
      <c r="E4512" s="23">
        <v>0.01474608</v>
      </c>
      <c r="F4512" s="23">
        <v>0.04867087</v>
      </c>
    </row>
    <row r="4513" ht="15.75" customHeight="1">
      <c r="A4513" s="22" t="s">
        <v>4567</v>
      </c>
      <c r="B4513" s="23">
        <v>646.016986</v>
      </c>
      <c r="C4513" s="23">
        <v>-0.2448064</v>
      </c>
      <c r="D4513" s="23">
        <v>0.10585973</v>
      </c>
      <c r="E4513" s="23">
        <v>0.01475486</v>
      </c>
      <c r="F4513" s="23">
        <v>0.04868907</v>
      </c>
    </row>
    <row r="4514" ht="15.75" customHeight="1">
      <c r="A4514" s="22" t="s">
        <v>4568</v>
      </c>
      <c r="B4514" s="23">
        <v>402.88173</v>
      </c>
      <c r="C4514" s="23">
        <v>-0.3716236</v>
      </c>
      <c r="D4514" s="23">
        <v>0.17435551</v>
      </c>
      <c r="E4514" s="23">
        <v>0.01477025</v>
      </c>
      <c r="F4514" s="23">
        <v>0.04872908</v>
      </c>
    </row>
    <row r="4515" ht="15.75" customHeight="1">
      <c r="A4515" s="22" t="s">
        <v>4569</v>
      </c>
      <c r="B4515" s="23">
        <v>1512.97638</v>
      </c>
      <c r="C4515" s="23">
        <v>-0.1563313</v>
      </c>
      <c r="D4515" s="23">
        <v>0.06538606</v>
      </c>
      <c r="E4515" s="23">
        <v>0.01477943</v>
      </c>
      <c r="F4515" s="23">
        <v>0.04874853</v>
      </c>
    </row>
    <row r="4516" ht="15.75" customHeight="1">
      <c r="A4516" s="22" t="s">
        <v>4570</v>
      </c>
      <c r="B4516" s="23">
        <v>3991.34147</v>
      </c>
      <c r="C4516" s="23">
        <v>0.34190194</v>
      </c>
      <c r="D4516" s="23">
        <v>0.15653076</v>
      </c>
      <c r="E4516" s="23">
        <v>0.01482264</v>
      </c>
      <c r="F4516" s="23">
        <v>0.04888024</v>
      </c>
    </row>
    <row r="4517" ht="15.75" customHeight="1">
      <c r="A4517" s="22" t="s">
        <v>4571</v>
      </c>
      <c r="B4517" s="23">
        <v>1083.29821</v>
      </c>
      <c r="C4517" s="23">
        <v>0.2580263</v>
      </c>
      <c r="D4517" s="23">
        <v>0.11231132</v>
      </c>
      <c r="E4517" s="23">
        <v>0.01484906</v>
      </c>
      <c r="F4517" s="23">
        <v>0.04895652</v>
      </c>
    </row>
    <row r="4518" ht="15.75" customHeight="1">
      <c r="A4518" s="22" t="s">
        <v>4572</v>
      </c>
      <c r="B4518" s="23">
        <v>1340.43508</v>
      </c>
      <c r="C4518" s="23">
        <v>0.1706807</v>
      </c>
      <c r="D4518" s="23">
        <v>0.07172698</v>
      </c>
      <c r="E4518" s="23">
        <v>0.01486532</v>
      </c>
      <c r="F4518" s="23">
        <v>0.04899928</v>
      </c>
    </row>
    <row r="4519" ht="15.75" customHeight="1">
      <c r="A4519" s="22" t="s">
        <v>4573</v>
      </c>
      <c r="B4519" s="23">
        <v>81.2516013</v>
      </c>
      <c r="C4519" s="23">
        <v>0.44883684</v>
      </c>
      <c r="D4519" s="23">
        <v>0.22528287</v>
      </c>
      <c r="E4519" s="23">
        <v>0.01489782</v>
      </c>
      <c r="F4519" s="23">
        <v>0.04909554</v>
      </c>
    </row>
    <row r="4520" ht="15.75" customHeight="1">
      <c r="A4520" s="22" t="s">
        <v>4574</v>
      </c>
      <c r="B4520" s="23">
        <v>1740.83827</v>
      </c>
      <c r="C4520" s="23">
        <v>0.15646244</v>
      </c>
      <c r="D4520" s="23">
        <v>0.06552429</v>
      </c>
      <c r="E4520" s="23">
        <v>0.01492923</v>
      </c>
      <c r="F4520" s="23">
        <v>0.04917729</v>
      </c>
    </row>
    <row r="4521" ht="15.75" customHeight="1">
      <c r="A4521" s="22" t="s">
        <v>4575</v>
      </c>
      <c r="B4521" s="23">
        <v>8.94443952</v>
      </c>
      <c r="C4521" s="23">
        <v>0.83141373</v>
      </c>
      <c r="D4521" s="23">
        <v>0.9476341</v>
      </c>
      <c r="E4521" s="23">
        <v>0.01492689</v>
      </c>
      <c r="F4521" s="23">
        <v>0.04917729</v>
      </c>
    </row>
    <row r="4522" ht="15.75" customHeight="1">
      <c r="A4522" s="22" t="s">
        <v>4576</v>
      </c>
      <c r="B4522" s="23">
        <v>325.756789</v>
      </c>
      <c r="C4522" s="23">
        <v>-0.3229665</v>
      </c>
      <c r="D4522" s="23">
        <v>0.1464174</v>
      </c>
      <c r="E4522" s="23">
        <v>0.01493729</v>
      </c>
      <c r="F4522" s="23">
        <v>0.04919294</v>
      </c>
    </row>
    <row r="4523" ht="15.75" customHeight="1">
      <c r="A4523" s="22" t="s">
        <v>4577</v>
      </c>
      <c r="B4523" s="23">
        <v>600.672377</v>
      </c>
      <c r="C4523" s="23">
        <v>0.22118996</v>
      </c>
      <c r="D4523" s="23">
        <v>0.09474818</v>
      </c>
      <c r="E4523" s="23">
        <v>0.01494879</v>
      </c>
      <c r="F4523" s="23">
        <v>0.04921994</v>
      </c>
    </row>
    <row r="4524" ht="15.75" customHeight="1">
      <c r="A4524" s="22" t="s">
        <v>4578</v>
      </c>
      <c r="B4524" s="23">
        <v>237.284589</v>
      </c>
      <c r="C4524" s="23">
        <v>-0.2919801</v>
      </c>
      <c r="D4524" s="23">
        <v>0.12978558</v>
      </c>
      <c r="E4524" s="23">
        <v>0.01495659</v>
      </c>
      <c r="F4524" s="23">
        <v>0.04923474</v>
      </c>
    </row>
    <row r="4525" ht="15.75" customHeight="1">
      <c r="A4525" s="22" t="s">
        <v>4579</v>
      </c>
      <c r="B4525" s="23">
        <v>48.5874846</v>
      </c>
      <c r="C4525" s="23">
        <v>-0.5132512</v>
      </c>
      <c r="D4525" s="23">
        <v>0.27637662</v>
      </c>
      <c r="E4525" s="23">
        <v>0.01496086</v>
      </c>
      <c r="F4525" s="23">
        <v>0.04923789</v>
      </c>
    </row>
    <row r="4526" ht="15.75" customHeight="1">
      <c r="A4526" s="22" t="s">
        <v>4580</v>
      </c>
      <c r="B4526" s="23">
        <v>47.7282545</v>
      </c>
      <c r="C4526" s="23">
        <v>-0.5881415</v>
      </c>
      <c r="D4526" s="23">
        <v>0.34611053</v>
      </c>
      <c r="E4526" s="23">
        <v>0.01499356</v>
      </c>
      <c r="F4526" s="23">
        <v>0.04933461</v>
      </c>
    </row>
    <row r="4527" ht="15.75" customHeight="1">
      <c r="A4527" s="22" t="s">
        <v>4581</v>
      </c>
      <c r="B4527" s="23">
        <v>597.38389</v>
      </c>
      <c r="C4527" s="23">
        <v>-0.2920539</v>
      </c>
      <c r="D4527" s="23">
        <v>0.12976622</v>
      </c>
      <c r="E4527" s="23">
        <v>0.01500807</v>
      </c>
      <c r="F4527" s="23">
        <v>0.04936215</v>
      </c>
    </row>
    <row r="4528" ht="15.75" customHeight="1">
      <c r="A4528" s="22" t="s">
        <v>4582</v>
      </c>
      <c r="B4528" s="23">
        <v>267.903028</v>
      </c>
      <c r="C4528" s="23">
        <v>-0.3379295</v>
      </c>
      <c r="D4528" s="23">
        <v>0.155016</v>
      </c>
      <c r="E4528" s="23">
        <v>0.01500856</v>
      </c>
      <c r="F4528" s="23">
        <v>0.04936215</v>
      </c>
    </row>
    <row r="4529" ht="15.75" customHeight="1">
      <c r="A4529" s="22" t="s">
        <v>4583</v>
      </c>
      <c r="B4529" s="23">
        <v>26357.2141</v>
      </c>
      <c r="C4529" s="23">
        <v>0.14568141</v>
      </c>
      <c r="D4529" s="23">
        <v>0.0608343</v>
      </c>
      <c r="E4529" s="23">
        <v>0.01503308</v>
      </c>
      <c r="F4529" s="23">
        <v>0.04943188</v>
      </c>
    </row>
    <row r="4530" ht="15.75" customHeight="1">
      <c r="A4530" s="22" t="s">
        <v>4584</v>
      </c>
      <c r="B4530" s="23">
        <v>414.662755</v>
      </c>
      <c r="C4530" s="23">
        <v>0.31689522</v>
      </c>
      <c r="D4530" s="23">
        <v>0.1431252</v>
      </c>
      <c r="E4530" s="23">
        <v>0.01505585</v>
      </c>
      <c r="F4530" s="23">
        <v>0.0494958</v>
      </c>
    </row>
    <row r="4531" ht="15.75" customHeight="1">
      <c r="A4531" s="22" t="s">
        <v>4585</v>
      </c>
      <c r="B4531" s="23">
        <v>747.753663</v>
      </c>
      <c r="C4531" s="23">
        <v>0.19866333</v>
      </c>
      <c r="D4531" s="23">
        <v>0.08445815</v>
      </c>
      <c r="E4531" s="23">
        <v>0.01506538</v>
      </c>
      <c r="F4531" s="23">
        <v>0.04951623</v>
      </c>
    </row>
    <row r="4532" ht="15.75" customHeight="1">
      <c r="A4532" s="22" t="s">
        <v>4586</v>
      </c>
      <c r="B4532" s="23">
        <v>1139.97613</v>
      </c>
      <c r="C4532" s="23">
        <v>-0.2002223</v>
      </c>
      <c r="D4532" s="23">
        <v>0.08528032</v>
      </c>
      <c r="E4532" s="23">
        <v>0.01509489</v>
      </c>
      <c r="F4532" s="23">
        <v>0.04960226</v>
      </c>
    </row>
    <row r="4533" ht="15.75" customHeight="1">
      <c r="A4533" s="22" t="s">
        <v>4587</v>
      </c>
      <c r="B4533" s="23">
        <v>52.7555243</v>
      </c>
      <c r="C4533" s="23">
        <v>-0.5031246</v>
      </c>
      <c r="D4533" s="23">
        <v>0.2681607</v>
      </c>
      <c r="E4533" s="23">
        <v>0.01515856</v>
      </c>
      <c r="F4533" s="23">
        <v>0.04980048</v>
      </c>
    </row>
    <row r="4534" ht="15.75" customHeight="1">
      <c r="A4534" s="22" t="s">
        <v>4588</v>
      </c>
      <c r="B4534" s="23">
        <v>1688.75042</v>
      </c>
      <c r="C4534" s="23">
        <v>-0.1851835</v>
      </c>
      <c r="D4534" s="23">
        <v>0.0784851</v>
      </c>
      <c r="E4534" s="23">
        <v>0.01517927</v>
      </c>
      <c r="F4534" s="23">
        <v>0.04985752</v>
      </c>
    </row>
    <row r="4535" ht="15.75" customHeight="1">
      <c r="A4535" s="22" t="s">
        <v>4589</v>
      </c>
      <c r="B4535" s="23">
        <v>841.986973</v>
      </c>
      <c r="C4535" s="23">
        <v>0.20310603</v>
      </c>
      <c r="D4535" s="23">
        <v>0.08659958</v>
      </c>
      <c r="E4535" s="23">
        <v>0.0152109</v>
      </c>
      <c r="F4535" s="23">
        <v>0.04994507</v>
      </c>
    </row>
    <row r="4536" ht="15.75" customHeight="1">
      <c r="A4536" s="22" t="s">
        <v>4590</v>
      </c>
      <c r="B4536" s="23">
        <v>14.4104231</v>
      </c>
      <c r="C4536" s="23">
        <v>-0.7805847</v>
      </c>
      <c r="D4536" s="23">
        <v>0.67188167</v>
      </c>
      <c r="E4536" s="23">
        <v>0.01521263</v>
      </c>
      <c r="F4536" s="23">
        <v>0.04994507</v>
      </c>
    </row>
    <row r="4537" ht="15.75" customHeight="1">
      <c r="A4537" s="22" t="s">
        <v>4591</v>
      </c>
      <c r="B4537" s="23">
        <v>1692.52011</v>
      </c>
      <c r="C4537" s="23">
        <v>0.34402906</v>
      </c>
      <c r="D4537" s="23">
        <v>0.15853842</v>
      </c>
      <c r="E4537" s="23">
        <v>0.0152209</v>
      </c>
      <c r="F4537" s="23">
        <v>0.04996121</v>
      </c>
    </row>
    <row r="4538" ht="15.75" customHeight="1">
      <c r="A4538" s="22" t="s">
        <v>4592</v>
      </c>
      <c r="B4538" s="23">
        <v>63.3387904</v>
      </c>
      <c r="C4538" s="23">
        <v>-0.4389119</v>
      </c>
      <c r="D4538" s="23">
        <v>0.21943793</v>
      </c>
      <c r="E4538" s="23">
        <v>0.01522602</v>
      </c>
      <c r="F4538" s="23">
        <v>0.049967</v>
      </c>
    </row>
    <row r="4539" ht="15.75" customHeight="1">
      <c r="A4539" s="22" t="s">
        <v>4593</v>
      </c>
      <c r="B4539" s="23">
        <v>15.6199347</v>
      </c>
      <c r="C4539" s="23">
        <v>-0.7674466</v>
      </c>
      <c r="D4539" s="23">
        <v>0.62887964</v>
      </c>
      <c r="E4539" s="23">
        <v>0.01525749</v>
      </c>
      <c r="F4539" s="23">
        <v>0.05004819</v>
      </c>
    </row>
    <row r="4540" ht="15.75" customHeight="1">
      <c r="A4540" s="22" t="s">
        <v>4594</v>
      </c>
      <c r="B4540" s="23">
        <v>12.1240069</v>
      </c>
      <c r="C4540" s="23">
        <v>-0.7456086</v>
      </c>
      <c r="D4540" s="23">
        <v>0.56491279</v>
      </c>
      <c r="E4540" s="23">
        <v>0.01525594</v>
      </c>
      <c r="F4540" s="23">
        <v>0.05004819</v>
      </c>
    </row>
    <row r="4541" ht="15.75" customHeight="1">
      <c r="A4541" s="22" t="s">
        <v>4595</v>
      </c>
      <c r="B4541" s="23">
        <v>2584.71289</v>
      </c>
      <c r="C4541" s="23">
        <v>-0.1870845</v>
      </c>
      <c r="D4541" s="23">
        <v>0.08001846</v>
      </c>
      <c r="E4541" s="23">
        <v>0.01530851</v>
      </c>
      <c r="F4541" s="23">
        <v>0.05020449</v>
      </c>
    </row>
    <row r="4542" ht="15.75" customHeight="1">
      <c r="A4542" s="22" t="s">
        <v>4596</v>
      </c>
      <c r="B4542" s="23">
        <v>1974.30947</v>
      </c>
      <c r="C4542" s="23">
        <v>0.13522007</v>
      </c>
      <c r="D4542" s="23">
        <v>0.05656025</v>
      </c>
      <c r="E4542" s="23">
        <v>0.01533681</v>
      </c>
      <c r="F4542" s="23">
        <v>0.05028623</v>
      </c>
    </row>
    <row r="4543" ht="15.75" customHeight="1">
      <c r="A4543" s="22" t="s">
        <v>4597</v>
      </c>
      <c r="B4543" s="23">
        <v>882.735589</v>
      </c>
      <c r="C4543" s="23">
        <v>0.24419121</v>
      </c>
      <c r="D4543" s="23">
        <v>0.1062004</v>
      </c>
      <c r="E4543" s="23">
        <v>0.01539792</v>
      </c>
      <c r="F4543" s="23">
        <v>0.05047547</v>
      </c>
    </row>
    <row r="4544" ht="15.75" customHeight="1">
      <c r="A4544" s="22" t="s">
        <v>4598</v>
      </c>
      <c r="B4544" s="23">
        <v>193.36139</v>
      </c>
      <c r="C4544" s="23">
        <v>-0.3217753</v>
      </c>
      <c r="D4544" s="23">
        <v>0.14668829</v>
      </c>
      <c r="E4544" s="23">
        <v>0.0154057</v>
      </c>
      <c r="F4544" s="23">
        <v>0.05048987</v>
      </c>
    </row>
    <row r="4545" ht="15.75" customHeight="1">
      <c r="A4545" s="22" t="s">
        <v>4599</v>
      </c>
      <c r="B4545" s="23">
        <v>3852.50614</v>
      </c>
      <c r="C4545" s="23">
        <v>0.1372189</v>
      </c>
      <c r="D4545" s="23">
        <v>0.05747231</v>
      </c>
      <c r="E4545" s="23">
        <v>0.01543528</v>
      </c>
      <c r="F4545" s="23">
        <v>0.05057569</v>
      </c>
    </row>
    <row r="4546" ht="15.75" customHeight="1">
      <c r="A4546" s="22" t="s">
        <v>4600</v>
      </c>
      <c r="B4546" s="23">
        <v>129.355947</v>
      </c>
      <c r="C4546" s="23">
        <v>0.37554637</v>
      </c>
      <c r="D4546" s="23">
        <v>0.17837764</v>
      </c>
      <c r="E4546" s="23">
        <v>0.01549519</v>
      </c>
      <c r="F4546" s="23">
        <v>0.0507608</v>
      </c>
    </row>
    <row r="4547" ht="15.75" customHeight="1">
      <c r="A4547" s="22" t="s">
        <v>4601</v>
      </c>
      <c r="B4547" s="23">
        <v>121.016808</v>
      </c>
      <c r="C4547" s="23">
        <v>-0.4907751</v>
      </c>
      <c r="D4547" s="23">
        <v>0.26070266</v>
      </c>
      <c r="E4547" s="23">
        <v>0.01550338</v>
      </c>
      <c r="F4547" s="23">
        <v>0.05077647</v>
      </c>
    </row>
    <row r="4548" ht="15.75" customHeight="1">
      <c r="A4548" s="22" t="s">
        <v>4602</v>
      </c>
      <c r="B4548" s="23">
        <v>950.427964</v>
      </c>
      <c r="C4548" s="23">
        <v>0.31537355</v>
      </c>
      <c r="D4548" s="23">
        <v>0.14304826</v>
      </c>
      <c r="E4548" s="23">
        <v>0.01552841</v>
      </c>
      <c r="F4548" s="23">
        <v>0.05084726</v>
      </c>
    </row>
    <row r="4549" ht="15.75" customHeight="1">
      <c r="A4549" s="22" t="s">
        <v>4603</v>
      </c>
      <c r="B4549" s="23">
        <v>6.94431599</v>
      </c>
      <c r="C4549" s="23">
        <v>-0.8322236</v>
      </c>
      <c r="D4549" s="23">
        <v>1.13778259</v>
      </c>
      <c r="E4549" s="23">
        <v>0.0155335</v>
      </c>
      <c r="F4549" s="23">
        <v>0.05085093</v>
      </c>
    </row>
    <row r="4550" ht="15.75" customHeight="1">
      <c r="A4550" s="22" t="s">
        <v>4604</v>
      </c>
      <c r="B4550" s="23">
        <v>396.143512</v>
      </c>
      <c r="C4550" s="23">
        <v>-0.2190546</v>
      </c>
      <c r="D4550" s="23">
        <v>0.09441802</v>
      </c>
      <c r="E4550" s="23">
        <v>0.01553636</v>
      </c>
      <c r="F4550" s="23">
        <v>0.05085093</v>
      </c>
    </row>
    <row r="4551" ht="15.75" customHeight="1">
      <c r="A4551" s="22" t="s">
        <v>4605</v>
      </c>
      <c r="B4551" s="23">
        <v>2383.57323</v>
      </c>
      <c r="C4551" s="23">
        <v>0.2138751</v>
      </c>
      <c r="D4551" s="23">
        <v>0.09183703</v>
      </c>
      <c r="E4551" s="23">
        <v>0.01554</v>
      </c>
      <c r="F4551" s="23">
        <v>0.05085168</v>
      </c>
    </row>
    <row r="4552" ht="15.75" customHeight="1">
      <c r="A4552" s="22" t="s">
        <v>4606</v>
      </c>
      <c r="B4552" s="23">
        <v>549.469875</v>
      </c>
      <c r="C4552" s="23">
        <v>-0.2776906</v>
      </c>
      <c r="D4552" s="23">
        <v>0.12330165</v>
      </c>
      <c r="E4552" s="23">
        <v>0.01554691</v>
      </c>
      <c r="F4552" s="23">
        <v>0.05086308</v>
      </c>
    </row>
    <row r="4553" ht="15.75" customHeight="1">
      <c r="A4553" s="22" t="s">
        <v>4607</v>
      </c>
      <c r="B4553" s="23">
        <v>5880.66373</v>
      </c>
      <c r="C4553" s="23">
        <v>0.17905658</v>
      </c>
      <c r="D4553" s="23">
        <v>0.07599866</v>
      </c>
      <c r="E4553" s="23">
        <v>0.01556243</v>
      </c>
      <c r="F4553" s="23">
        <v>0.05090267</v>
      </c>
    </row>
    <row r="4554" ht="15.75" customHeight="1">
      <c r="A4554" s="22" t="s">
        <v>4608</v>
      </c>
      <c r="B4554" s="23">
        <v>8162.29545</v>
      </c>
      <c r="C4554" s="23">
        <v>0.25575825</v>
      </c>
      <c r="D4554" s="23">
        <v>0.11199685</v>
      </c>
      <c r="E4554" s="23">
        <v>0.01557561</v>
      </c>
      <c r="F4554" s="23">
        <v>0.05093459</v>
      </c>
    </row>
    <row r="4555" ht="15.75" customHeight="1">
      <c r="A4555" s="22" t="s">
        <v>4609</v>
      </c>
      <c r="B4555" s="23">
        <v>552176.3</v>
      </c>
      <c r="C4555" s="23">
        <v>0.38584827</v>
      </c>
      <c r="D4555" s="23">
        <v>0.18462339</v>
      </c>
      <c r="E4555" s="23">
        <v>0.01559085</v>
      </c>
      <c r="F4555" s="23">
        <v>0.05097324</v>
      </c>
    </row>
    <row r="4556" ht="15.75" customHeight="1">
      <c r="A4556" s="22" t="s">
        <v>4610</v>
      </c>
      <c r="B4556" s="23">
        <v>1609.34383</v>
      </c>
      <c r="C4556" s="23">
        <v>-0.3427263</v>
      </c>
      <c r="D4556" s="23">
        <v>0.15909343</v>
      </c>
      <c r="E4556" s="23">
        <v>0.0156086</v>
      </c>
      <c r="F4556" s="23">
        <v>0.05102008</v>
      </c>
    </row>
    <row r="4557" ht="15.75" customHeight="1">
      <c r="A4557" s="22" t="s">
        <v>4611</v>
      </c>
      <c r="B4557" s="23">
        <v>154.3875</v>
      </c>
      <c r="C4557" s="23">
        <v>-0.421012</v>
      </c>
      <c r="D4557" s="23">
        <v>0.20872604</v>
      </c>
      <c r="E4557" s="23">
        <v>0.01561962</v>
      </c>
      <c r="F4557" s="23">
        <v>0.05104489</v>
      </c>
    </row>
    <row r="4558" ht="15.75" customHeight="1">
      <c r="A4558" s="22" t="s">
        <v>4612</v>
      </c>
      <c r="B4558" s="23">
        <v>4703.90581</v>
      </c>
      <c r="C4558" s="23">
        <v>-0.2650633</v>
      </c>
      <c r="D4558" s="23">
        <v>0.11699824</v>
      </c>
      <c r="E4558" s="23">
        <v>0.01563968</v>
      </c>
      <c r="F4558" s="23">
        <v>0.05109185</v>
      </c>
    </row>
    <row r="4559" ht="15.75" customHeight="1">
      <c r="A4559" s="22" t="s">
        <v>4613</v>
      </c>
      <c r="B4559" s="23">
        <v>2276.46528</v>
      </c>
      <c r="C4559" s="23">
        <v>-0.2037051</v>
      </c>
      <c r="D4559" s="23">
        <v>0.08735132</v>
      </c>
      <c r="E4559" s="23">
        <v>0.01564085</v>
      </c>
      <c r="F4559" s="23">
        <v>0.05109185</v>
      </c>
    </row>
    <row r="4560" ht="15.75" customHeight="1">
      <c r="A4560" s="22" t="s">
        <v>4614</v>
      </c>
      <c r="B4560" s="23">
        <v>203.363505</v>
      </c>
      <c r="C4560" s="23">
        <v>-0.3564334</v>
      </c>
      <c r="D4560" s="23">
        <v>0.16739521</v>
      </c>
      <c r="E4560" s="23">
        <v>0.01572893</v>
      </c>
      <c r="F4560" s="23">
        <v>0.0513683</v>
      </c>
    </row>
    <row r="4561" ht="15.75" customHeight="1">
      <c r="A4561" s="22" t="s">
        <v>4615</v>
      </c>
      <c r="B4561" s="23">
        <v>43.4634818</v>
      </c>
      <c r="C4561" s="23">
        <v>-0.5115204</v>
      </c>
      <c r="D4561" s="23">
        <v>0.27891543</v>
      </c>
      <c r="E4561" s="23">
        <v>0.01577329</v>
      </c>
      <c r="F4561" s="23">
        <v>0.05150188</v>
      </c>
    </row>
    <row r="4562" ht="15.75" customHeight="1">
      <c r="A4562" s="22" t="s">
        <v>4616</v>
      </c>
      <c r="B4562" s="23">
        <v>25.70587</v>
      </c>
      <c r="C4562" s="23">
        <v>0.58913287</v>
      </c>
      <c r="D4562" s="23">
        <v>0.35078114</v>
      </c>
      <c r="E4562" s="23">
        <v>0.01579894</v>
      </c>
      <c r="F4562" s="23">
        <v>0.05156938</v>
      </c>
    </row>
    <row r="4563" ht="15.75" customHeight="1">
      <c r="A4563" s="22" t="s">
        <v>4617</v>
      </c>
      <c r="B4563" s="23">
        <v>1447.72217</v>
      </c>
      <c r="C4563" s="23">
        <v>0.19404111</v>
      </c>
      <c r="D4563" s="23">
        <v>0.08296087</v>
      </c>
      <c r="E4563" s="23">
        <v>0.01580089</v>
      </c>
      <c r="F4563" s="23">
        <v>0.05156938</v>
      </c>
    </row>
    <row r="4564" ht="15.75" customHeight="1">
      <c r="A4564" s="22" t="s">
        <v>4618</v>
      </c>
      <c r="B4564" s="23">
        <v>1946.10495</v>
      </c>
      <c r="C4564" s="23">
        <v>0.22831218</v>
      </c>
      <c r="D4564" s="23">
        <v>0.09895317</v>
      </c>
      <c r="E4564" s="23">
        <v>0.01582756</v>
      </c>
      <c r="F4564" s="23">
        <v>0.05164509</v>
      </c>
    </row>
    <row r="4565" ht="15.75" customHeight="1">
      <c r="A4565" s="22" t="s">
        <v>4619</v>
      </c>
      <c r="B4565" s="23">
        <v>96.7006485</v>
      </c>
      <c r="C4565" s="23">
        <v>0.5812257</v>
      </c>
      <c r="D4565" s="23">
        <v>0.34650741</v>
      </c>
      <c r="E4565" s="23">
        <v>0.01584346</v>
      </c>
      <c r="F4565" s="23">
        <v>0.05168566</v>
      </c>
    </row>
    <row r="4566" ht="15.75" customHeight="1">
      <c r="A4566" s="22" t="s">
        <v>4620</v>
      </c>
      <c r="B4566" s="23">
        <v>763.566711</v>
      </c>
      <c r="C4566" s="23">
        <v>-0.4275004</v>
      </c>
      <c r="D4566" s="23">
        <v>0.21478625</v>
      </c>
      <c r="E4566" s="23">
        <v>0.01585031</v>
      </c>
      <c r="F4566" s="23">
        <v>0.05169667</v>
      </c>
    </row>
    <row r="4567" ht="15.75" customHeight="1">
      <c r="A4567" s="22" t="s">
        <v>4621</v>
      </c>
      <c r="B4567" s="23">
        <v>553.323474</v>
      </c>
      <c r="C4567" s="23">
        <v>-0.2412945</v>
      </c>
      <c r="D4567" s="23">
        <v>0.10546419</v>
      </c>
      <c r="E4567" s="23">
        <v>0.01587034</v>
      </c>
      <c r="F4567" s="23">
        <v>0.05173906</v>
      </c>
    </row>
    <row r="4568" ht="15.75" customHeight="1">
      <c r="A4568" s="22" t="s">
        <v>4622</v>
      </c>
      <c r="B4568" s="23">
        <v>710.627058</v>
      </c>
      <c r="C4568" s="23">
        <v>-0.248459</v>
      </c>
      <c r="D4568" s="23">
        <v>0.10888958</v>
      </c>
      <c r="E4568" s="23">
        <v>0.01586973</v>
      </c>
      <c r="F4568" s="23">
        <v>0.05173906</v>
      </c>
    </row>
    <row r="4569" ht="15.75" customHeight="1">
      <c r="A4569" s="22" t="s">
        <v>4623</v>
      </c>
      <c r="B4569" s="23">
        <v>6433.20494</v>
      </c>
      <c r="C4569" s="23">
        <v>0.41573948</v>
      </c>
      <c r="D4569" s="23">
        <v>0.20477895</v>
      </c>
      <c r="E4569" s="23">
        <v>0.01587374</v>
      </c>
      <c r="F4569" s="23">
        <v>0.05173906</v>
      </c>
    </row>
    <row r="4570" ht="15.75" customHeight="1">
      <c r="A4570" s="22" t="s">
        <v>4624</v>
      </c>
      <c r="B4570" s="23">
        <v>806.320807</v>
      </c>
      <c r="C4570" s="23">
        <v>0.20002924</v>
      </c>
      <c r="D4570" s="23">
        <v>0.08580511</v>
      </c>
      <c r="E4570" s="23">
        <v>0.01591836</v>
      </c>
      <c r="F4570" s="23">
        <v>0.05186364</v>
      </c>
    </row>
    <row r="4571" ht="15.75" customHeight="1">
      <c r="A4571" s="22" t="s">
        <v>4625</v>
      </c>
      <c r="B4571" s="23">
        <v>438.844152</v>
      </c>
      <c r="C4571" s="23">
        <v>0.2673738</v>
      </c>
      <c r="D4571" s="23">
        <v>0.11848092</v>
      </c>
      <c r="E4571" s="23">
        <v>0.01591892</v>
      </c>
      <c r="F4571" s="23">
        <v>0.05186364</v>
      </c>
    </row>
    <row r="4572" ht="15.75" customHeight="1">
      <c r="A4572" s="22" t="s">
        <v>4626</v>
      </c>
      <c r="B4572" s="23">
        <v>11.6264502</v>
      </c>
      <c r="C4572" s="23">
        <v>-0.73102</v>
      </c>
      <c r="D4572" s="23">
        <v>0.55480621</v>
      </c>
      <c r="E4572" s="23">
        <v>0.01593562</v>
      </c>
      <c r="F4572" s="23">
        <v>0.05190667</v>
      </c>
    </row>
    <row r="4573" ht="15.75" customHeight="1">
      <c r="A4573" s="22" t="s">
        <v>4627</v>
      </c>
      <c r="B4573" s="23">
        <v>47.6261903</v>
      </c>
      <c r="C4573" s="23">
        <v>-0.4838148</v>
      </c>
      <c r="D4573" s="23">
        <v>0.25648638</v>
      </c>
      <c r="E4573" s="23">
        <v>0.01594521</v>
      </c>
      <c r="F4573" s="23">
        <v>0.05192656</v>
      </c>
    </row>
    <row r="4574" ht="15.75" customHeight="1">
      <c r="A4574" s="22" t="s">
        <v>4628</v>
      </c>
      <c r="B4574" s="23">
        <v>2067.36186</v>
      </c>
      <c r="C4574" s="23">
        <v>0.22953944</v>
      </c>
      <c r="D4574" s="23">
        <v>0.09982575</v>
      </c>
      <c r="E4574" s="23">
        <v>0.01598502</v>
      </c>
      <c r="F4574" s="23">
        <v>0.05204484</v>
      </c>
    </row>
    <row r="4575" ht="15.75" customHeight="1">
      <c r="A4575" s="22" t="s">
        <v>4629</v>
      </c>
      <c r="B4575" s="23">
        <v>386.880097</v>
      </c>
      <c r="C4575" s="23">
        <v>-0.2451744</v>
      </c>
      <c r="D4575" s="23">
        <v>0.10755067</v>
      </c>
      <c r="E4575" s="23">
        <v>0.01599893</v>
      </c>
      <c r="F4575" s="23">
        <v>0.05207385</v>
      </c>
    </row>
    <row r="4576" ht="15.75" customHeight="1">
      <c r="A4576" s="22" t="s">
        <v>4630</v>
      </c>
      <c r="B4576" s="23">
        <v>1224.6029</v>
      </c>
      <c r="C4576" s="23">
        <v>-0.2576244</v>
      </c>
      <c r="D4576" s="23">
        <v>0.11369643</v>
      </c>
      <c r="E4576" s="23">
        <v>0.01600093</v>
      </c>
      <c r="F4576" s="23">
        <v>0.05207385</v>
      </c>
    </row>
    <row r="4577" ht="15.75" customHeight="1">
      <c r="A4577" s="22" t="s">
        <v>4631</v>
      </c>
      <c r="B4577" s="23">
        <v>1123.05467</v>
      </c>
      <c r="C4577" s="23">
        <v>0.16708044</v>
      </c>
      <c r="D4577" s="23">
        <v>0.07092869</v>
      </c>
      <c r="E4577" s="23">
        <v>0.01600471</v>
      </c>
      <c r="F4577" s="23">
        <v>0.05207476</v>
      </c>
    </row>
    <row r="4578" ht="15.75" customHeight="1">
      <c r="A4578" s="22" t="s">
        <v>4632</v>
      </c>
      <c r="B4578" s="23">
        <v>156.384324</v>
      </c>
      <c r="C4578" s="23">
        <v>0.45214049</v>
      </c>
      <c r="D4578" s="23">
        <v>0.23168752</v>
      </c>
      <c r="E4578" s="23">
        <v>0.01601715</v>
      </c>
      <c r="F4578" s="23">
        <v>0.05210385</v>
      </c>
    </row>
    <row r="4579" ht="15.75" customHeight="1">
      <c r="A4579" s="22" t="s">
        <v>4633</v>
      </c>
      <c r="B4579" s="23">
        <v>601.514956</v>
      </c>
      <c r="C4579" s="23">
        <v>0.24462839</v>
      </c>
      <c r="D4579" s="23">
        <v>0.10716007</v>
      </c>
      <c r="E4579" s="23">
        <v>0.0160501</v>
      </c>
      <c r="F4579" s="23">
        <v>0.05219965</v>
      </c>
    </row>
    <row r="4580" ht="15.75" customHeight="1">
      <c r="A4580" s="22" t="s">
        <v>4634</v>
      </c>
      <c r="B4580" s="23">
        <v>332.003271</v>
      </c>
      <c r="C4580" s="23">
        <v>0.49032719</v>
      </c>
      <c r="D4580" s="23">
        <v>0.26198322</v>
      </c>
      <c r="E4580" s="23">
        <v>0.01606295</v>
      </c>
      <c r="F4580" s="23">
        <v>0.05223002</v>
      </c>
    </row>
    <row r="4581" ht="15.75" customHeight="1">
      <c r="A4581" s="22" t="s">
        <v>4635</v>
      </c>
      <c r="B4581" s="23">
        <v>270.520654</v>
      </c>
      <c r="C4581" s="23">
        <v>-0.3035977</v>
      </c>
      <c r="D4581" s="23">
        <v>0.13788208</v>
      </c>
      <c r="E4581" s="23">
        <v>0.0160746</v>
      </c>
      <c r="F4581" s="23">
        <v>0.05225649</v>
      </c>
    </row>
    <row r="4582" ht="15.75" customHeight="1">
      <c r="A4582" s="22" t="s">
        <v>4636</v>
      </c>
      <c r="B4582" s="23">
        <v>1902.97377</v>
      </c>
      <c r="C4582" s="23">
        <v>0.17450975</v>
      </c>
      <c r="D4582" s="23">
        <v>0.07449877</v>
      </c>
      <c r="E4582" s="23">
        <v>0.01610813</v>
      </c>
      <c r="F4582" s="23">
        <v>0.05235405</v>
      </c>
    </row>
    <row r="4583" ht="15.75" customHeight="1">
      <c r="A4583" s="22" t="s">
        <v>4637</v>
      </c>
      <c r="B4583" s="23">
        <v>8280.54074</v>
      </c>
      <c r="C4583" s="23">
        <v>0.19933218</v>
      </c>
      <c r="D4583" s="23">
        <v>0.08625891</v>
      </c>
      <c r="E4583" s="23">
        <v>0.01613919</v>
      </c>
      <c r="F4583" s="23">
        <v>0.05244355</v>
      </c>
    </row>
    <row r="4584" ht="15.75" customHeight="1">
      <c r="A4584" s="22" t="s">
        <v>4638</v>
      </c>
      <c r="B4584" s="23">
        <v>504.252983</v>
      </c>
      <c r="C4584" s="23">
        <v>0.2092148</v>
      </c>
      <c r="D4584" s="23">
        <v>0.09030552</v>
      </c>
      <c r="E4584" s="23">
        <v>0.01615336</v>
      </c>
      <c r="F4584" s="23">
        <v>0.05247817</v>
      </c>
    </row>
    <row r="4585" ht="15.75" customHeight="1">
      <c r="A4585" s="22" t="s">
        <v>4639</v>
      </c>
      <c r="B4585" s="23">
        <v>62.8744109</v>
      </c>
      <c r="C4585" s="23">
        <v>-0.5329535</v>
      </c>
      <c r="D4585" s="23">
        <v>0.30004355</v>
      </c>
      <c r="E4585" s="23">
        <v>0.01618028</v>
      </c>
      <c r="F4585" s="23">
        <v>0.05255414</v>
      </c>
    </row>
    <row r="4586" ht="15.75" customHeight="1">
      <c r="A4586" s="22" t="s">
        <v>4640</v>
      </c>
      <c r="B4586" s="23">
        <v>1583.67892</v>
      </c>
      <c r="C4586" s="23">
        <v>0.14017306</v>
      </c>
      <c r="D4586" s="23">
        <v>0.05922353</v>
      </c>
      <c r="E4586" s="23">
        <v>0.01619833</v>
      </c>
      <c r="F4586" s="23">
        <v>0.05260129</v>
      </c>
    </row>
    <row r="4587" ht="15.75" customHeight="1">
      <c r="A4587" s="22" t="s">
        <v>4641</v>
      </c>
      <c r="B4587" s="23">
        <v>4386.6189</v>
      </c>
      <c r="C4587" s="23">
        <v>-0.1650218</v>
      </c>
      <c r="D4587" s="23">
        <v>0.07023364</v>
      </c>
      <c r="E4587" s="23">
        <v>0.01620608</v>
      </c>
      <c r="F4587" s="23">
        <v>0.05261498</v>
      </c>
    </row>
    <row r="4588" ht="15.75" customHeight="1">
      <c r="A4588" s="22" t="s">
        <v>4642</v>
      </c>
      <c r="B4588" s="23">
        <v>28840.7148</v>
      </c>
      <c r="C4588" s="23">
        <v>0.17277872</v>
      </c>
      <c r="D4588" s="23">
        <v>0.07465036</v>
      </c>
      <c r="E4588" s="23">
        <v>0.01621295</v>
      </c>
      <c r="F4588" s="23">
        <v>0.05262581</v>
      </c>
    </row>
    <row r="4589" ht="15.75" customHeight="1">
      <c r="A4589" s="22" t="s">
        <v>4643</v>
      </c>
      <c r="B4589" s="23">
        <v>103.900533</v>
      </c>
      <c r="C4589" s="23">
        <v>-0.3748822</v>
      </c>
      <c r="D4589" s="23">
        <v>0.17934405</v>
      </c>
      <c r="E4589" s="23">
        <v>0.01622301</v>
      </c>
      <c r="F4589" s="23">
        <v>0.05264698</v>
      </c>
    </row>
    <row r="4590" ht="15.75" customHeight="1">
      <c r="A4590" s="22" t="s">
        <v>4644</v>
      </c>
      <c r="B4590" s="23">
        <v>14.7239928</v>
      </c>
      <c r="C4590" s="23">
        <v>0.69677782</v>
      </c>
      <c r="D4590" s="23">
        <v>0.49974067</v>
      </c>
      <c r="E4590" s="23">
        <v>0.01624873</v>
      </c>
      <c r="F4590" s="23">
        <v>0.05271897</v>
      </c>
    </row>
    <row r="4591" ht="15.75" customHeight="1">
      <c r="A4591" s="22" t="s">
        <v>4645</v>
      </c>
      <c r="B4591" s="23">
        <v>655.119949</v>
      </c>
      <c r="C4591" s="23">
        <v>-0.3825767</v>
      </c>
      <c r="D4591" s="23">
        <v>0.18480921</v>
      </c>
      <c r="E4591" s="23">
        <v>0.0162808</v>
      </c>
      <c r="F4591" s="23">
        <v>0.05281151</v>
      </c>
    </row>
    <row r="4592" ht="15.75" customHeight="1">
      <c r="A4592" s="22" t="s">
        <v>4646</v>
      </c>
      <c r="B4592" s="23">
        <v>173.475346</v>
      </c>
      <c r="C4592" s="23">
        <v>-0.3875063</v>
      </c>
      <c r="D4592" s="23">
        <v>0.18818112</v>
      </c>
      <c r="E4592" s="23">
        <v>0.01634385</v>
      </c>
      <c r="F4592" s="23">
        <v>0.0530045</v>
      </c>
    </row>
    <row r="4593" ht="15.75" customHeight="1">
      <c r="A4593" s="22" t="s">
        <v>4647</v>
      </c>
      <c r="B4593" s="23">
        <v>31138.9527</v>
      </c>
      <c r="C4593" s="23">
        <v>0.24096228</v>
      </c>
      <c r="D4593" s="23">
        <v>0.10524945</v>
      </c>
      <c r="E4593" s="23">
        <v>0.01635873</v>
      </c>
      <c r="F4593" s="23">
        <v>0.0530412</v>
      </c>
    </row>
    <row r="4594" ht="15.75" customHeight="1">
      <c r="A4594" s="22" t="s">
        <v>4648</v>
      </c>
      <c r="B4594" s="23">
        <v>101.251882</v>
      </c>
      <c r="C4594" s="23">
        <v>-0.4080091</v>
      </c>
      <c r="D4594" s="23">
        <v>0.20161364</v>
      </c>
      <c r="E4594" s="23">
        <v>0.01636366</v>
      </c>
      <c r="F4594" s="23">
        <v>0.05304562</v>
      </c>
    </row>
    <row r="4595" ht="15.75" customHeight="1">
      <c r="A4595" s="22" t="s">
        <v>4649</v>
      </c>
      <c r="B4595" s="23">
        <v>1201.51486</v>
      </c>
      <c r="C4595" s="23">
        <v>0.27745678</v>
      </c>
      <c r="D4595" s="23">
        <v>0.12415653</v>
      </c>
      <c r="E4595" s="23">
        <v>0.01638592</v>
      </c>
      <c r="F4595" s="23">
        <v>0.05310623</v>
      </c>
    </row>
    <row r="4596" ht="15.75" customHeight="1">
      <c r="A4596" s="22" t="s">
        <v>4650</v>
      </c>
      <c r="B4596" s="23">
        <v>6.05397154</v>
      </c>
      <c r="C4596" s="23">
        <v>-0.1649572</v>
      </c>
      <c r="D4596" s="23">
        <v>0.40193751</v>
      </c>
      <c r="E4596" s="23">
        <v>0.01639752</v>
      </c>
      <c r="F4596" s="23">
        <v>0.05313225</v>
      </c>
    </row>
    <row r="4597" ht="15.75" customHeight="1">
      <c r="A4597" s="22" t="s">
        <v>4651</v>
      </c>
      <c r="B4597" s="23">
        <v>287.607485</v>
      </c>
      <c r="C4597" s="23">
        <v>-0.2667117</v>
      </c>
      <c r="D4597" s="23">
        <v>0.11876227</v>
      </c>
      <c r="E4597" s="23">
        <v>0.01645075</v>
      </c>
      <c r="F4597" s="23">
        <v>0.05329313</v>
      </c>
    </row>
    <row r="4598" ht="15.75" customHeight="1">
      <c r="A4598" s="22" t="s">
        <v>4652</v>
      </c>
      <c r="B4598" s="23">
        <v>144.669427</v>
      </c>
      <c r="C4598" s="23">
        <v>0.65337271</v>
      </c>
      <c r="D4598" s="23">
        <v>0.4455756</v>
      </c>
      <c r="E4598" s="23">
        <v>0.01652134</v>
      </c>
      <c r="F4598" s="23">
        <v>0.05351018</v>
      </c>
    </row>
    <row r="4599" ht="15.75" customHeight="1">
      <c r="A4599" s="22" t="s">
        <v>4653</v>
      </c>
      <c r="B4599" s="23">
        <v>79854.9461</v>
      </c>
      <c r="C4599" s="23">
        <v>0.28181352</v>
      </c>
      <c r="D4599" s="23">
        <v>0.12648741</v>
      </c>
      <c r="E4599" s="23">
        <v>0.01655799</v>
      </c>
      <c r="F4599" s="23">
        <v>0.05361721</v>
      </c>
    </row>
    <row r="4600" ht="15.75" customHeight="1">
      <c r="A4600" s="22" t="s">
        <v>4654</v>
      </c>
      <c r="B4600" s="23">
        <v>164.118715</v>
      </c>
      <c r="C4600" s="23">
        <v>0.40498244</v>
      </c>
      <c r="D4600" s="23">
        <v>0.19972209</v>
      </c>
      <c r="E4600" s="23">
        <v>0.01657088</v>
      </c>
      <c r="F4600" s="23">
        <v>0.05364729</v>
      </c>
    </row>
    <row r="4601" ht="15.75" customHeight="1">
      <c r="A4601" s="22" t="s">
        <v>4655</v>
      </c>
      <c r="B4601" s="23">
        <v>145.373001</v>
      </c>
      <c r="C4601" s="23">
        <v>-0.3661614</v>
      </c>
      <c r="D4601" s="23">
        <v>0.17512462</v>
      </c>
      <c r="E4601" s="23">
        <v>0.01657754</v>
      </c>
      <c r="F4601" s="23">
        <v>0.05365716</v>
      </c>
    </row>
    <row r="4602" ht="15.75" customHeight="1">
      <c r="A4602" s="22" t="s">
        <v>4656</v>
      </c>
      <c r="B4602" s="23">
        <v>3098.94835</v>
      </c>
      <c r="C4602" s="23">
        <v>0.196625</v>
      </c>
      <c r="D4602" s="23">
        <v>0.08479538</v>
      </c>
      <c r="E4602" s="23">
        <v>0.01658597</v>
      </c>
      <c r="F4602" s="23">
        <v>0.05367278</v>
      </c>
    </row>
    <row r="4603" ht="15.75" customHeight="1">
      <c r="A4603" s="22" t="s">
        <v>4657</v>
      </c>
      <c r="B4603" s="23">
        <v>6036.86416</v>
      </c>
      <c r="C4603" s="23">
        <v>0.22032831</v>
      </c>
      <c r="D4603" s="23">
        <v>0.09611179</v>
      </c>
      <c r="E4603" s="23">
        <v>0.01661188</v>
      </c>
      <c r="F4603" s="23">
        <v>0.05374495</v>
      </c>
    </row>
    <row r="4604" ht="15.75" customHeight="1">
      <c r="A4604" s="22" t="s">
        <v>4658</v>
      </c>
      <c r="B4604" s="23">
        <v>79.2526469</v>
      </c>
      <c r="C4604" s="23">
        <v>-0.431206</v>
      </c>
      <c r="D4604" s="23">
        <v>0.21869605</v>
      </c>
      <c r="E4604" s="23">
        <v>0.01664671</v>
      </c>
      <c r="F4604" s="23">
        <v>0.0538378</v>
      </c>
    </row>
    <row r="4605" ht="15.75" customHeight="1">
      <c r="A4605" s="22" t="s">
        <v>4659</v>
      </c>
      <c r="B4605" s="23">
        <v>155.946372</v>
      </c>
      <c r="C4605" s="23">
        <v>0.34479154</v>
      </c>
      <c r="D4605" s="23">
        <v>0.16189387</v>
      </c>
      <c r="E4605" s="23">
        <v>0.01664781</v>
      </c>
      <c r="F4605" s="23">
        <v>0.0538378</v>
      </c>
    </row>
    <row r="4606" ht="15.75" customHeight="1">
      <c r="A4606" s="22" t="s">
        <v>4660</v>
      </c>
      <c r="B4606" s="23">
        <v>11.3999341</v>
      </c>
      <c r="C4606" s="23">
        <v>-0.7496109</v>
      </c>
      <c r="D4606" s="23">
        <v>0.61527541</v>
      </c>
      <c r="E4606" s="23">
        <v>0.01665479</v>
      </c>
      <c r="F4606" s="23">
        <v>0.05384868</v>
      </c>
    </row>
    <row r="4607" ht="15.75" customHeight="1">
      <c r="A4607" s="22" t="s">
        <v>4661</v>
      </c>
      <c r="B4607" s="23">
        <v>6.899097</v>
      </c>
      <c r="C4607" s="23">
        <v>-0.8095024</v>
      </c>
      <c r="D4607" s="23">
        <v>0.77980292</v>
      </c>
      <c r="E4607" s="23">
        <v>0.01669475</v>
      </c>
      <c r="F4607" s="23">
        <v>0.05396615</v>
      </c>
    </row>
    <row r="4608" ht="15.75" customHeight="1">
      <c r="A4608" s="22" t="s">
        <v>4662</v>
      </c>
      <c r="B4608" s="23">
        <v>308.94413</v>
      </c>
      <c r="C4608" s="23">
        <v>0.30767805</v>
      </c>
      <c r="D4608" s="23">
        <v>0.14083114</v>
      </c>
      <c r="E4608" s="23">
        <v>0.01672981</v>
      </c>
      <c r="F4608" s="23">
        <v>0.05405601</v>
      </c>
    </row>
    <row r="4609" ht="15.75" customHeight="1">
      <c r="A4609" s="22" t="s">
        <v>4663</v>
      </c>
      <c r="B4609" s="23">
        <v>102.07766</v>
      </c>
      <c r="C4609" s="23">
        <v>-0.4638386</v>
      </c>
      <c r="D4609" s="23">
        <v>0.24409518</v>
      </c>
      <c r="E4609" s="23">
        <v>0.01672742</v>
      </c>
      <c r="F4609" s="23">
        <v>0.05405601</v>
      </c>
    </row>
    <row r="4610" ht="15.75" customHeight="1">
      <c r="A4610" s="22" t="s">
        <v>4664</v>
      </c>
      <c r="B4610" s="23">
        <v>385.328699</v>
      </c>
      <c r="C4610" s="23">
        <v>-0.3393337</v>
      </c>
      <c r="D4610" s="23">
        <v>0.15914049</v>
      </c>
      <c r="E4610" s="23">
        <v>0.01673808</v>
      </c>
      <c r="F4610" s="23">
        <v>0.05407099</v>
      </c>
    </row>
    <row r="4611" ht="15.75" customHeight="1">
      <c r="A4611" s="22" t="s">
        <v>4665</v>
      </c>
      <c r="B4611" s="23">
        <v>29.0578841</v>
      </c>
      <c r="C4611" s="23">
        <v>-0.5948563</v>
      </c>
      <c r="D4611" s="23">
        <v>0.36839952</v>
      </c>
      <c r="E4611" s="23">
        <v>0.01676417</v>
      </c>
      <c r="F4611" s="23">
        <v>0.05414355</v>
      </c>
    </row>
    <row r="4612" ht="15.75" customHeight="1">
      <c r="A4612" s="22" t="s">
        <v>4666</v>
      </c>
      <c r="B4612" s="23">
        <v>15291.5457</v>
      </c>
      <c r="C4612" s="23">
        <v>0.40352034</v>
      </c>
      <c r="D4612" s="23">
        <v>0.19927459</v>
      </c>
      <c r="E4612" s="23">
        <v>0.01677171</v>
      </c>
      <c r="F4612" s="23">
        <v>0.05415616</v>
      </c>
    </row>
    <row r="4613" ht="15.75" customHeight="1">
      <c r="A4613" s="22" t="s">
        <v>4667</v>
      </c>
      <c r="B4613" s="23">
        <v>727.146825</v>
      </c>
      <c r="C4613" s="23">
        <v>0.41980392</v>
      </c>
      <c r="D4613" s="23">
        <v>0.21331204</v>
      </c>
      <c r="E4613" s="23">
        <v>0.01677577</v>
      </c>
      <c r="F4613" s="23">
        <v>0.05415752</v>
      </c>
    </row>
    <row r="4614" ht="15.75" customHeight="1">
      <c r="A4614" s="22" t="s">
        <v>4668</v>
      </c>
      <c r="B4614" s="23">
        <v>2646.53684</v>
      </c>
      <c r="C4614" s="23">
        <v>0.28226825</v>
      </c>
      <c r="D4614" s="23">
        <v>0.1276036</v>
      </c>
      <c r="E4614" s="23">
        <v>0.01679678</v>
      </c>
      <c r="F4614" s="23">
        <v>0.05421358</v>
      </c>
    </row>
    <row r="4615" ht="15.75" customHeight="1">
      <c r="A4615" s="22" t="s">
        <v>4669</v>
      </c>
      <c r="B4615" s="23">
        <v>2304.97722</v>
      </c>
      <c r="C4615" s="23">
        <v>0.44073159</v>
      </c>
      <c r="D4615" s="23">
        <v>0.22554397</v>
      </c>
      <c r="E4615" s="23">
        <v>0.01680705</v>
      </c>
      <c r="F4615" s="23">
        <v>0.05422367</v>
      </c>
    </row>
    <row r="4616" ht="15.75" customHeight="1">
      <c r="A4616" s="22" t="s">
        <v>4670</v>
      </c>
      <c r="B4616" s="23">
        <v>7.13768783</v>
      </c>
      <c r="C4616" s="23">
        <v>-0.7952299</v>
      </c>
      <c r="D4616" s="23">
        <v>0.78144651</v>
      </c>
      <c r="E4616" s="23">
        <v>0.01680719</v>
      </c>
      <c r="F4616" s="23">
        <v>0.05422367</v>
      </c>
    </row>
    <row r="4617" ht="15.75" customHeight="1">
      <c r="A4617" s="22" t="s">
        <v>4671</v>
      </c>
      <c r="B4617" s="23">
        <v>1687.09788</v>
      </c>
      <c r="C4617" s="23">
        <v>-0.2184894</v>
      </c>
      <c r="D4617" s="23">
        <v>0.09540769</v>
      </c>
      <c r="E4617" s="23">
        <v>0.01682015</v>
      </c>
      <c r="F4617" s="23">
        <v>0.05425372</v>
      </c>
    </row>
    <row r="4618" ht="15.75" customHeight="1">
      <c r="A4618" s="22" t="s">
        <v>4672</v>
      </c>
      <c r="B4618" s="23">
        <v>2981.2479</v>
      </c>
      <c r="C4618" s="23">
        <v>-0.2341404</v>
      </c>
      <c r="D4618" s="23">
        <v>0.10295203</v>
      </c>
      <c r="E4618" s="23">
        <v>0.01682438</v>
      </c>
      <c r="F4618" s="23">
        <v>0.05425562</v>
      </c>
    </row>
    <row r="4619" ht="15.75" customHeight="1">
      <c r="A4619" s="22" t="s">
        <v>4673</v>
      </c>
      <c r="B4619" s="23">
        <v>9.09128558</v>
      </c>
      <c r="C4619" s="23">
        <v>0.74289907</v>
      </c>
      <c r="D4619" s="23">
        <v>0.6031874</v>
      </c>
      <c r="E4619" s="23">
        <v>0.01682959</v>
      </c>
      <c r="F4619" s="23">
        <v>0.05426065</v>
      </c>
    </row>
    <row r="4620" ht="15.75" customHeight="1">
      <c r="A4620" s="22" t="s">
        <v>4674</v>
      </c>
      <c r="B4620" s="23">
        <v>12838.4826</v>
      </c>
      <c r="C4620" s="23">
        <v>0.35205824</v>
      </c>
      <c r="D4620" s="23">
        <v>0.16676928</v>
      </c>
      <c r="E4620" s="23">
        <v>0.01684551</v>
      </c>
      <c r="F4620" s="23">
        <v>0.05430025</v>
      </c>
    </row>
    <row r="4621" ht="15.75" customHeight="1">
      <c r="A4621" s="22" t="s">
        <v>4675</v>
      </c>
      <c r="B4621" s="23">
        <v>1699.89484</v>
      </c>
      <c r="C4621" s="23">
        <v>-0.2120467</v>
      </c>
      <c r="D4621" s="23">
        <v>0.09241679</v>
      </c>
      <c r="E4621" s="23">
        <v>0.01686673</v>
      </c>
      <c r="F4621" s="23">
        <v>0.05435687</v>
      </c>
    </row>
    <row r="4622" ht="15.75" customHeight="1">
      <c r="A4622" s="22" t="s">
        <v>4676</v>
      </c>
      <c r="B4622" s="23">
        <v>62.2605561</v>
      </c>
      <c r="C4622" s="23">
        <v>0.48703661</v>
      </c>
      <c r="D4622" s="23">
        <v>0.26207832</v>
      </c>
      <c r="E4622" s="23">
        <v>0.0168817</v>
      </c>
      <c r="F4622" s="23">
        <v>0.05438157</v>
      </c>
    </row>
    <row r="4623" ht="15.75" customHeight="1">
      <c r="A4623" s="22" t="s">
        <v>4677</v>
      </c>
      <c r="B4623" s="23">
        <v>740.777354</v>
      </c>
      <c r="C4623" s="23">
        <v>-0.4619549</v>
      </c>
      <c r="D4623" s="23">
        <v>0.24331084</v>
      </c>
      <c r="E4623" s="23">
        <v>0.01687925</v>
      </c>
      <c r="F4623" s="23">
        <v>0.05438157</v>
      </c>
    </row>
    <row r="4624" ht="15.75" customHeight="1">
      <c r="A4624" s="22" t="s">
        <v>4678</v>
      </c>
      <c r="B4624" s="23">
        <v>397.744361</v>
      </c>
      <c r="C4624" s="23">
        <v>-0.2558963</v>
      </c>
      <c r="D4624" s="23">
        <v>0.11384962</v>
      </c>
      <c r="E4624" s="23">
        <v>0.01692187</v>
      </c>
      <c r="F4624" s="23">
        <v>0.05449918</v>
      </c>
    </row>
    <row r="4625" ht="15.75" customHeight="1">
      <c r="A4625" s="22" t="s">
        <v>4679</v>
      </c>
      <c r="B4625" s="23">
        <v>262.637273</v>
      </c>
      <c r="C4625" s="23">
        <v>-0.292873</v>
      </c>
      <c r="D4625" s="23">
        <v>0.1332805</v>
      </c>
      <c r="E4625" s="23">
        <v>0.01694055</v>
      </c>
      <c r="F4625" s="23">
        <v>0.05454755</v>
      </c>
    </row>
    <row r="4626" ht="15.75" customHeight="1">
      <c r="A4626" s="22" t="s">
        <v>4680</v>
      </c>
      <c r="B4626" s="23">
        <v>19.9685429</v>
      </c>
      <c r="C4626" s="23">
        <v>-0.6405695</v>
      </c>
      <c r="D4626" s="23">
        <v>0.42842434</v>
      </c>
      <c r="E4626" s="23">
        <v>0.01698731</v>
      </c>
      <c r="F4626" s="23">
        <v>0.05468628</v>
      </c>
    </row>
    <row r="4627" ht="15.75" customHeight="1">
      <c r="A4627" s="22" t="s">
        <v>4681</v>
      </c>
      <c r="B4627" s="23">
        <v>366.961776</v>
      </c>
      <c r="C4627" s="23">
        <v>-0.307523</v>
      </c>
      <c r="D4627" s="23">
        <v>0.14140331</v>
      </c>
      <c r="E4627" s="23">
        <v>0.01699951</v>
      </c>
      <c r="F4627" s="23">
        <v>0.05471373</v>
      </c>
    </row>
    <row r="4628" ht="15.75" customHeight="1">
      <c r="A4628" s="22" t="s">
        <v>4682</v>
      </c>
      <c r="B4628" s="23">
        <v>223.139193</v>
      </c>
      <c r="C4628" s="23">
        <v>-0.3071569</v>
      </c>
      <c r="D4628" s="23">
        <v>0.14130121</v>
      </c>
      <c r="E4628" s="23">
        <v>0.01705672</v>
      </c>
      <c r="F4628" s="23">
        <v>0.05488598</v>
      </c>
    </row>
    <row r="4629" ht="15.75" customHeight="1">
      <c r="A4629" s="22" t="s">
        <v>4683</v>
      </c>
      <c r="B4629" s="23">
        <v>615.433446</v>
      </c>
      <c r="C4629" s="23">
        <v>0.25849145</v>
      </c>
      <c r="D4629" s="23">
        <v>0.11529149</v>
      </c>
      <c r="E4629" s="23">
        <v>0.0170912</v>
      </c>
      <c r="F4629" s="23">
        <v>0.05498507</v>
      </c>
    </row>
    <row r="4630" ht="15.75" customHeight="1">
      <c r="A4630" s="22" t="s">
        <v>4684</v>
      </c>
      <c r="B4630" s="23">
        <v>23.0490709</v>
      </c>
      <c r="C4630" s="23">
        <v>-0.6508615</v>
      </c>
      <c r="D4630" s="23">
        <v>0.44865751</v>
      </c>
      <c r="E4630" s="23">
        <v>0.01713397</v>
      </c>
      <c r="F4630" s="23">
        <v>0.05511029</v>
      </c>
    </row>
    <row r="4631" ht="15.75" customHeight="1">
      <c r="A4631" s="22" t="s">
        <v>4685</v>
      </c>
      <c r="B4631" s="23">
        <v>9.76363826</v>
      </c>
      <c r="C4631" s="23">
        <v>-0.7644294</v>
      </c>
      <c r="D4631" s="23">
        <v>0.69050539</v>
      </c>
      <c r="E4631" s="23">
        <v>0.01713753</v>
      </c>
      <c r="F4631" s="23">
        <v>0.05511029</v>
      </c>
    </row>
    <row r="4632" ht="15.75" customHeight="1">
      <c r="A4632" s="22" t="s">
        <v>4686</v>
      </c>
      <c r="B4632" s="23">
        <v>12.6413527</v>
      </c>
      <c r="C4632" s="23">
        <v>-0.7199021</v>
      </c>
      <c r="D4632" s="23">
        <v>0.57638649</v>
      </c>
      <c r="E4632" s="23">
        <v>0.01719014</v>
      </c>
      <c r="F4632" s="23">
        <v>0.05526755</v>
      </c>
    </row>
    <row r="4633" ht="15.75" customHeight="1">
      <c r="A4633" s="22" t="s">
        <v>4687</v>
      </c>
      <c r="B4633" s="23">
        <v>37.7781467</v>
      </c>
      <c r="C4633" s="23">
        <v>0.52820122</v>
      </c>
      <c r="D4633" s="23">
        <v>0.30126043</v>
      </c>
      <c r="E4633" s="23">
        <v>0.01720491</v>
      </c>
      <c r="F4633" s="23">
        <v>0.05530308</v>
      </c>
    </row>
    <row r="4634" ht="15.75" customHeight="1">
      <c r="A4634" s="22" t="s">
        <v>4688</v>
      </c>
      <c r="B4634" s="23">
        <v>282.871211</v>
      </c>
      <c r="C4634" s="23">
        <v>-0.297129</v>
      </c>
      <c r="D4634" s="23">
        <v>0.13594867</v>
      </c>
      <c r="E4634" s="23">
        <v>0.01721873</v>
      </c>
      <c r="F4634" s="23">
        <v>0.05533557</v>
      </c>
    </row>
    <row r="4635" ht="15.75" customHeight="1">
      <c r="A4635" s="22" t="s">
        <v>4689</v>
      </c>
      <c r="B4635" s="23">
        <v>81948.0984</v>
      </c>
      <c r="C4635" s="23">
        <v>-0.456417</v>
      </c>
      <c r="D4635" s="23">
        <v>0.23746439</v>
      </c>
      <c r="E4635" s="23">
        <v>0.01722498</v>
      </c>
      <c r="F4635" s="23">
        <v>0.05534369</v>
      </c>
    </row>
    <row r="4636" ht="15.75" customHeight="1">
      <c r="A4636" s="22" t="s">
        <v>4690</v>
      </c>
      <c r="B4636" s="23">
        <v>98.5586848</v>
      </c>
      <c r="C4636" s="23">
        <v>-0.3613364</v>
      </c>
      <c r="D4636" s="23">
        <v>0.17346843</v>
      </c>
      <c r="E4636" s="23">
        <v>0.01734832</v>
      </c>
      <c r="F4636" s="23">
        <v>0.05572798</v>
      </c>
    </row>
    <row r="4637" ht="15.75" customHeight="1">
      <c r="A4637" s="22" t="s">
        <v>4691</v>
      </c>
      <c r="B4637" s="23">
        <v>884.790477</v>
      </c>
      <c r="C4637" s="23">
        <v>-0.330622</v>
      </c>
      <c r="D4637" s="23">
        <v>0.15494622</v>
      </c>
      <c r="E4637" s="23">
        <v>0.01735865</v>
      </c>
      <c r="F4637" s="23">
        <v>0.05574913</v>
      </c>
    </row>
    <row r="4638" ht="15.75" customHeight="1">
      <c r="A4638" s="22" t="s">
        <v>4692</v>
      </c>
      <c r="B4638" s="23">
        <v>1386.70352</v>
      </c>
      <c r="C4638" s="23">
        <v>0.24962475</v>
      </c>
      <c r="D4638" s="23">
        <v>0.11125502</v>
      </c>
      <c r="E4638" s="23">
        <v>0.01739523</v>
      </c>
      <c r="F4638" s="23">
        <v>0.05585455</v>
      </c>
    </row>
    <row r="4639" ht="15.75" customHeight="1">
      <c r="A4639" s="22" t="s">
        <v>4693</v>
      </c>
      <c r="B4639" s="23">
        <v>23.8080606</v>
      </c>
      <c r="C4639" s="23">
        <v>0.6471527</v>
      </c>
      <c r="D4639" s="23">
        <v>0.4451395</v>
      </c>
      <c r="E4639" s="23">
        <v>0.01742232</v>
      </c>
      <c r="F4639" s="23">
        <v>0.05592949</v>
      </c>
    </row>
    <row r="4640" ht="15.75" customHeight="1">
      <c r="A4640" s="22" t="s">
        <v>4694</v>
      </c>
      <c r="B4640" s="23">
        <v>532.379588</v>
      </c>
      <c r="C4640" s="23">
        <v>0.3253841</v>
      </c>
      <c r="D4640" s="23">
        <v>0.15210253</v>
      </c>
      <c r="E4640" s="23">
        <v>0.01750427</v>
      </c>
      <c r="F4640" s="23">
        <v>0.05613205</v>
      </c>
    </row>
    <row r="4641" ht="15.75" customHeight="1">
      <c r="A4641" s="22" t="s">
        <v>4695</v>
      </c>
      <c r="B4641" s="23">
        <v>337.229877</v>
      </c>
      <c r="C4641" s="23">
        <v>-0.3862183</v>
      </c>
      <c r="D4641" s="23">
        <v>0.19009871</v>
      </c>
      <c r="E4641" s="23">
        <v>0.01750202</v>
      </c>
      <c r="F4641" s="23">
        <v>0.05613205</v>
      </c>
    </row>
    <row r="4642" ht="15.75" customHeight="1">
      <c r="A4642" s="22" t="s">
        <v>4696</v>
      </c>
      <c r="B4642" s="23">
        <v>1993.42967</v>
      </c>
      <c r="C4642" s="23">
        <v>0.19890282</v>
      </c>
      <c r="D4642" s="23">
        <v>0.08663226</v>
      </c>
      <c r="E4642" s="23">
        <v>0.01749086</v>
      </c>
      <c r="F4642" s="23">
        <v>0.05613205</v>
      </c>
    </row>
    <row r="4643" ht="15.75" customHeight="1">
      <c r="A4643" s="22" t="s">
        <v>4697</v>
      </c>
      <c r="B4643" s="23">
        <v>627.932271</v>
      </c>
      <c r="C4643" s="23">
        <v>0.48496594</v>
      </c>
      <c r="D4643" s="23">
        <v>0.26370727</v>
      </c>
      <c r="E4643" s="23">
        <v>0.01749596</v>
      </c>
      <c r="F4643" s="23">
        <v>0.05613205</v>
      </c>
    </row>
    <row r="4644" ht="15.75" customHeight="1">
      <c r="A4644" s="22" t="s">
        <v>4698</v>
      </c>
      <c r="B4644" s="23">
        <v>206.752771</v>
      </c>
      <c r="C4644" s="23">
        <v>-0.3937172</v>
      </c>
      <c r="D4644" s="23">
        <v>0.19511371</v>
      </c>
      <c r="E4644" s="23">
        <v>0.01750001</v>
      </c>
      <c r="F4644" s="23">
        <v>0.05613205</v>
      </c>
    </row>
    <row r="4645" ht="15.75" customHeight="1">
      <c r="A4645" s="22" t="s">
        <v>4699</v>
      </c>
      <c r="B4645" s="23">
        <v>347.814221</v>
      </c>
      <c r="C4645" s="23">
        <v>0.40925792</v>
      </c>
      <c r="D4645" s="23">
        <v>0.20541872</v>
      </c>
      <c r="E4645" s="23">
        <v>0.01751143</v>
      </c>
      <c r="F4645" s="23">
        <v>0.05614293</v>
      </c>
    </row>
    <row r="4646" ht="15.75" customHeight="1">
      <c r="A4646" s="22" t="s">
        <v>4700</v>
      </c>
      <c r="B4646" s="23">
        <v>1267.31509</v>
      </c>
      <c r="C4646" s="23">
        <v>0.23017687</v>
      </c>
      <c r="D4646" s="23">
        <v>0.10169976</v>
      </c>
      <c r="E4646" s="23">
        <v>0.01757477</v>
      </c>
      <c r="F4646" s="23">
        <v>0.05632172</v>
      </c>
    </row>
    <row r="4647" ht="15.75" customHeight="1">
      <c r="A4647" s="22" t="s">
        <v>4701</v>
      </c>
      <c r="B4647" s="23">
        <v>206.535822</v>
      </c>
      <c r="C4647" s="23">
        <v>-0.3383025</v>
      </c>
      <c r="D4647" s="23">
        <v>0.16005738</v>
      </c>
      <c r="E4647" s="23">
        <v>0.01757225</v>
      </c>
      <c r="F4647" s="23">
        <v>0.05632172</v>
      </c>
    </row>
    <row r="4648" ht="15.75" customHeight="1">
      <c r="A4648" s="22" t="s">
        <v>4702</v>
      </c>
      <c r="B4648" s="23">
        <v>3729.32906</v>
      </c>
      <c r="C4648" s="23">
        <v>0.15407063</v>
      </c>
      <c r="D4648" s="23">
        <v>0.06618943</v>
      </c>
      <c r="E4648" s="23">
        <v>0.01761175</v>
      </c>
      <c r="F4648" s="23">
        <v>0.05639168</v>
      </c>
    </row>
    <row r="4649" ht="15.75" customHeight="1">
      <c r="A4649" s="22" t="s">
        <v>4703</v>
      </c>
      <c r="B4649" s="23">
        <v>1457.77496</v>
      </c>
      <c r="C4649" s="23">
        <v>0.17115947</v>
      </c>
      <c r="D4649" s="23">
        <v>0.07391231</v>
      </c>
      <c r="E4649" s="23">
        <v>0.01760799</v>
      </c>
      <c r="F4649" s="23">
        <v>0.05639168</v>
      </c>
    </row>
    <row r="4650" ht="15.75" customHeight="1">
      <c r="A4650" s="22" t="s">
        <v>4704</v>
      </c>
      <c r="B4650" s="23">
        <v>687.285566</v>
      </c>
      <c r="C4650" s="23">
        <v>-0.2407122</v>
      </c>
      <c r="D4650" s="23">
        <v>0.10771395</v>
      </c>
      <c r="E4650" s="23">
        <v>0.01760245</v>
      </c>
      <c r="F4650" s="23">
        <v>0.05639168</v>
      </c>
    </row>
    <row r="4651" ht="15.75" customHeight="1">
      <c r="A4651" s="22" t="s">
        <v>4705</v>
      </c>
      <c r="B4651" s="23">
        <v>268.688731</v>
      </c>
      <c r="C4651" s="23">
        <v>0.35485168</v>
      </c>
      <c r="D4651" s="23">
        <v>0.16971201</v>
      </c>
      <c r="E4651" s="23">
        <v>0.0176105</v>
      </c>
      <c r="F4651" s="23">
        <v>0.05639168</v>
      </c>
    </row>
    <row r="4652" ht="15.75" customHeight="1">
      <c r="A4652" s="22" t="s">
        <v>4706</v>
      </c>
      <c r="B4652" s="23">
        <v>180.372341</v>
      </c>
      <c r="C4652" s="23">
        <v>-0.3155228</v>
      </c>
      <c r="D4652" s="23">
        <v>0.14678472</v>
      </c>
      <c r="E4652" s="23">
        <v>0.0176449</v>
      </c>
      <c r="F4652" s="23">
        <v>0.05648568</v>
      </c>
    </row>
    <row r="4653" ht="15.75" customHeight="1">
      <c r="A4653" s="22" t="s">
        <v>4707</v>
      </c>
      <c r="B4653" s="23">
        <v>195.612963</v>
      </c>
      <c r="C4653" s="23">
        <v>-0.3066383</v>
      </c>
      <c r="D4653" s="23">
        <v>0.14183584</v>
      </c>
      <c r="E4653" s="23">
        <v>0.01765858</v>
      </c>
      <c r="F4653" s="23">
        <v>0.05651733</v>
      </c>
    </row>
    <row r="4654" ht="15.75" customHeight="1">
      <c r="A4654" s="22" t="s">
        <v>4708</v>
      </c>
      <c r="B4654" s="23">
        <v>128.801525</v>
      </c>
      <c r="C4654" s="23">
        <v>-0.4338597</v>
      </c>
      <c r="D4654" s="23">
        <v>0.22413565</v>
      </c>
      <c r="E4654" s="23">
        <v>0.01767059</v>
      </c>
      <c r="F4654" s="23">
        <v>0.05654362</v>
      </c>
    </row>
    <row r="4655" ht="15.75" customHeight="1">
      <c r="A4655" s="22" t="s">
        <v>4709</v>
      </c>
      <c r="B4655" s="23">
        <v>1603.61987</v>
      </c>
      <c r="C4655" s="23">
        <v>0.22234347</v>
      </c>
      <c r="D4655" s="23">
        <v>0.0980181</v>
      </c>
      <c r="E4655" s="23">
        <v>0.01771033</v>
      </c>
      <c r="F4655" s="23">
        <v>0.0566522</v>
      </c>
    </row>
    <row r="4656" ht="15.75" customHeight="1">
      <c r="A4656" s="22" t="s">
        <v>4710</v>
      </c>
      <c r="B4656" s="23">
        <v>1216.44857</v>
      </c>
      <c r="C4656" s="23">
        <v>0.24963312</v>
      </c>
      <c r="D4656" s="23">
        <v>0.11156721</v>
      </c>
      <c r="E4656" s="23">
        <v>0.01771214</v>
      </c>
      <c r="F4656" s="23">
        <v>0.0566522</v>
      </c>
    </row>
    <row r="4657" ht="15.75" customHeight="1">
      <c r="A4657" s="22" t="s">
        <v>4711</v>
      </c>
      <c r="B4657" s="23">
        <v>10.029753</v>
      </c>
      <c r="C4657" s="23">
        <v>-0.7464941</v>
      </c>
      <c r="D4657" s="23">
        <v>0.69678479</v>
      </c>
      <c r="E4657" s="23">
        <v>0.01776339</v>
      </c>
      <c r="F4657" s="23">
        <v>0.05680392</v>
      </c>
    </row>
    <row r="4658" ht="15.75" customHeight="1">
      <c r="A4658" s="22" t="s">
        <v>4712</v>
      </c>
      <c r="B4658" s="23">
        <v>18.3086011</v>
      </c>
      <c r="C4658" s="23">
        <v>-0.6520985</v>
      </c>
      <c r="D4658" s="23">
        <v>0.45853203</v>
      </c>
      <c r="E4658" s="23">
        <v>0.01777969</v>
      </c>
      <c r="F4658" s="23">
        <v>0.05684384</v>
      </c>
    </row>
    <row r="4659" ht="15.75" customHeight="1">
      <c r="A4659" s="22" t="s">
        <v>4713</v>
      </c>
      <c r="B4659" s="23">
        <v>62431.3581</v>
      </c>
      <c r="C4659" s="23">
        <v>-0.2922809</v>
      </c>
      <c r="D4659" s="23">
        <v>0.12925895</v>
      </c>
      <c r="E4659" s="23">
        <v>0.0177853</v>
      </c>
      <c r="F4659" s="23">
        <v>0.05684956</v>
      </c>
    </row>
    <row r="4660" ht="15.75" customHeight="1">
      <c r="A4660" s="22" t="s">
        <v>4714</v>
      </c>
      <c r="B4660" s="23">
        <v>431.088428</v>
      </c>
      <c r="C4660" s="23">
        <v>0.28570527</v>
      </c>
      <c r="D4660" s="23">
        <v>0.13042994</v>
      </c>
      <c r="E4660" s="23">
        <v>0.01779415</v>
      </c>
      <c r="F4660" s="23">
        <v>0.05686567</v>
      </c>
    </row>
    <row r="4661" ht="15.75" customHeight="1">
      <c r="A4661" s="22" t="s">
        <v>4715</v>
      </c>
      <c r="B4661" s="23">
        <v>2487.01211</v>
      </c>
      <c r="C4661" s="23">
        <v>0.16703741</v>
      </c>
      <c r="D4661" s="23">
        <v>0.07217008</v>
      </c>
      <c r="E4661" s="23">
        <v>0.01782114</v>
      </c>
      <c r="F4661" s="23">
        <v>0.05693968</v>
      </c>
    </row>
    <row r="4662" ht="15.75" customHeight="1">
      <c r="A4662" s="22" t="s">
        <v>4716</v>
      </c>
      <c r="B4662" s="23">
        <v>684.551519</v>
      </c>
      <c r="C4662" s="23">
        <v>-0.2828122</v>
      </c>
      <c r="D4662" s="23">
        <v>0.12912314</v>
      </c>
      <c r="E4662" s="23">
        <v>0.01782668</v>
      </c>
      <c r="F4662" s="23">
        <v>0.05694516</v>
      </c>
    </row>
    <row r="4663" ht="15.75" customHeight="1">
      <c r="A4663" s="22" t="s">
        <v>4717</v>
      </c>
      <c r="B4663" s="23">
        <v>1637.10428</v>
      </c>
      <c r="C4663" s="23">
        <v>-0.2654501</v>
      </c>
      <c r="D4663" s="23">
        <v>0.1204278</v>
      </c>
      <c r="E4663" s="23">
        <v>0.0179426</v>
      </c>
      <c r="F4663" s="23">
        <v>0.05730316</v>
      </c>
    </row>
    <row r="4664" ht="15.75" customHeight="1">
      <c r="A4664" s="22" t="s">
        <v>4718</v>
      </c>
      <c r="B4664" s="23">
        <v>283.952016</v>
      </c>
      <c r="C4664" s="23">
        <v>-0.2929815</v>
      </c>
      <c r="D4664" s="23">
        <v>0.13485246</v>
      </c>
      <c r="E4664" s="23">
        <v>0.01797969</v>
      </c>
      <c r="F4664" s="23">
        <v>0.05740931</v>
      </c>
    </row>
    <row r="4665" ht="15.75" customHeight="1">
      <c r="A4665" s="22" t="s">
        <v>4719</v>
      </c>
      <c r="B4665" s="23">
        <v>105.519461</v>
      </c>
      <c r="C4665" s="23">
        <v>-0.5279603</v>
      </c>
      <c r="D4665" s="23">
        <v>0.30685465</v>
      </c>
      <c r="E4665" s="23">
        <v>0.01798754</v>
      </c>
      <c r="F4665" s="23">
        <v>0.05742205</v>
      </c>
    </row>
    <row r="4666" ht="15.75" customHeight="1">
      <c r="A4666" s="22" t="s">
        <v>4720</v>
      </c>
      <c r="B4666" s="23">
        <v>2005.12532</v>
      </c>
      <c r="C4666" s="23">
        <v>0.18915966</v>
      </c>
      <c r="D4666" s="23">
        <v>0.08244342</v>
      </c>
      <c r="E4666" s="23">
        <v>0.01799401</v>
      </c>
      <c r="F4666" s="23">
        <v>0.05743039</v>
      </c>
    </row>
    <row r="4667" ht="15.75" customHeight="1">
      <c r="A4667" s="22" t="s">
        <v>4721</v>
      </c>
      <c r="B4667" s="23">
        <v>2052.20444</v>
      </c>
      <c r="C4667" s="23">
        <v>0.2209018</v>
      </c>
      <c r="D4667" s="23">
        <v>0.09731775</v>
      </c>
      <c r="E4667" s="23">
        <v>0.01803158</v>
      </c>
      <c r="F4667" s="23">
        <v>0.05753799</v>
      </c>
    </row>
    <row r="4668" ht="15.75" customHeight="1">
      <c r="A4668" s="22" t="s">
        <v>4722</v>
      </c>
      <c r="B4668" s="23">
        <v>1256.39966</v>
      </c>
      <c r="C4668" s="23">
        <v>0.32009843</v>
      </c>
      <c r="D4668" s="23">
        <v>0.14995173</v>
      </c>
      <c r="E4668" s="23">
        <v>0.01803708</v>
      </c>
      <c r="F4668" s="23">
        <v>0.05754318</v>
      </c>
    </row>
    <row r="4669" ht="15.75" customHeight="1">
      <c r="A4669" s="22" t="s">
        <v>4723</v>
      </c>
      <c r="B4669" s="23">
        <v>700.459796</v>
      </c>
      <c r="C4669" s="23">
        <v>0.29978785</v>
      </c>
      <c r="D4669" s="23">
        <v>0.13846944</v>
      </c>
      <c r="E4669" s="23">
        <v>0.01807652</v>
      </c>
      <c r="F4669" s="23">
        <v>0.05765346</v>
      </c>
    </row>
    <row r="4670" ht="15.75" customHeight="1">
      <c r="A4670" s="22" t="s">
        <v>4724</v>
      </c>
      <c r="B4670" s="23">
        <v>393.568012</v>
      </c>
      <c r="C4670" s="23">
        <v>-0.2422588</v>
      </c>
      <c r="D4670" s="23">
        <v>0.10840167</v>
      </c>
      <c r="E4670" s="23">
        <v>0.01807939</v>
      </c>
      <c r="F4670" s="23">
        <v>0.05765346</v>
      </c>
    </row>
    <row r="4671" ht="15.75" customHeight="1">
      <c r="A4671" s="22" t="s">
        <v>4725</v>
      </c>
      <c r="B4671" s="23">
        <v>15059.1788</v>
      </c>
      <c r="C4671" s="23">
        <v>0.38497074</v>
      </c>
      <c r="D4671" s="23">
        <v>0.1893753</v>
      </c>
      <c r="E4671" s="23">
        <v>0.01812422</v>
      </c>
      <c r="F4671" s="23">
        <v>0.05778406</v>
      </c>
    </row>
    <row r="4672" ht="15.75" customHeight="1">
      <c r="A4672" s="22" t="s">
        <v>4726</v>
      </c>
      <c r="B4672" s="23">
        <v>3352.13776</v>
      </c>
      <c r="C4672" s="23">
        <v>-0.2737764</v>
      </c>
      <c r="D4672" s="23">
        <v>0.12480809</v>
      </c>
      <c r="E4672" s="23">
        <v>0.01822797</v>
      </c>
      <c r="F4672" s="23">
        <v>0.05810238</v>
      </c>
    </row>
    <row r="4673" ht="15.75" customHeight="1">
      <c r="A4673" s="22" t="s">
        <v>4727</v>
      </c>
      <c r="B4673" s="23">
        <v>6.98617896</v>
      </c>
      <c r="C4673" s="23">
        <v>-0.7699275</v>
      </c>
      <c r="D4673" s="23">
        <v>0.78499509</v>
      </c>
      <c r="E4673" s="23">
        <v>0.0182337</v>
      </c>
      <c r="F4673" s="23">
        <v>0.05810821</v>
      </c>
    </row>
    <row r="4674" ht="15.75" customHeight="1">
      <c r="A4674" s="22" t="s">
        <v>4728</v>
      </c>
      <c r="B4674" s="23">
        <v>2636.4715</v>
      </c>
      <c r="C4674" s="23">
        <v>0.25572672</v>
      </c>
      <c r="D4674" s="23">
        <v>0.11521771</v>
      </c>
      <c r="E4674" s="23">
        <v>0.01825182</v>
      </c>
      <c r="F4674" s="23">
        <v>0.0581535</v>
      </c>
    </row>
    <row r="4675" ht="15.75" customHeight="1">
      <c r="A4675" s="22" t="s">
        <v>4729</v>
      </c>
      <c r="B4675" s="23">
        <v>533.099091</v>
      </c>
      <c r="C4675" s="23">
        <v>-0.2159244</v>
      </c>
      <c r="D4675" s="23">
        <v>0.09560619</v>
      </c>
      <c r="E4675" s="23">
        <v>0.01828863</v>
      </c>
      <c r="F4675" s="23">
        <v>0.05824587</v>
      </c>
    </row>
    <row r="4676" ht="15.75" customHeight="1">
      <c r="A4676" s="22" t="s">
        <v>4730</v>
      </c>
      <c r="B4676" s="23">
        <v>486.512514</v>
      </c>
      <c r="C4676" s="23">
        <v>-0.289374</v>
      </c>
      <c r="D4676" s="23">
        <v>0.13347769</v>
      </c>
      <c r="E4676" s="23">
        <v>0.01828511</v>
      </c>
      <c r="F4676" s="23">
        <v>0.05824587</v>
      </c>
    </row>
    <row r="4677" ht="15.75" customHeight="1">
      <c r="A4677" s="22" t="s">
        <v>4731</v>
      </c>
      <c r="B4677" s="23">
        <v>71.6248475</v>
      </c>
      <c r="C4677" s="23">
        <v>-0.431741</v>
      </c>
      <c r="D4677" s="23">
        <v>0.22448734</v>
      </c>
      <c r="E4677" s="23">
        <v>0.01830242</v>
      </c>
      <c r="F4677" s="23">
        <v>0.05826486</v>
      </c>
    </row>
    <row r="4678" ht="15.75" customHeight="1">
      <c r="A4678" s="22" t="s">
        <v>4732</v>
      </c>
      <c r="B4678" s="23">
        <v>72.6044013</v>
      </c>
      <c r="C4678" s="23">
        <v>-0.4521963</v>
      </c>
      <c r="D4678" s="23">
        <v>0.24059418</v>
      </c>
      <c r="E4678" s="23">
        <v>0.01829908</v>
      </c>
      <c r="F4678" s="23">
        <v>0.05826486</v>
      </c>
    </row>
    <row r="4679" ht="15.75" customHeight="1">
      <c r="A4679" s="22" t="s">
        <v>4733</v>
      </c>
      <c r="B4679" s="23">
        <v>108.507021</v>
      </c>
      <c r="C4679" s="23">
        <v>-0.3552522</v>
      </c>
      <c r="D4679" s="23">
        <v>0.17178291</v>
      </c>
      <c r="E4679" s="23">
        <v>0.01832765</v>
      </c>
      <c r="F4679" s="23">
        <v>0.05833272</v>
      </c>
    </row>
    <row r="4680" ht="15.75" customHeight="1">
      <c r="A4680" s="22" t="s">
        <v>4734</v>
      </c>
      <c r="B4680" s="23">
        <v>689.68379</v>
      </c>
      <c r="C4680" s="23">
        <v>0.27746092</v>
      </c>
      <c r="D4680" s="23">
        <v>0.12676449</v>
      </c>
      <c r="E4680" s="23">
        <v>0.01837048</v>
      </c>
      <c r="F4680" s="23">
        <v>0.05845654</v>
      </c>
    </row>
    <row r="4681" ht="15.75" customHeight="1">
      <c r="A4681" s="22" t="s">
        <v>4735</v>
      </c>
      <c r="B4681" s="23">
        <v>432.669513</v>
      </c>
      <c r="C4681" s="23">
        <v>-0.3202184</v>
      </c>
      <c r="D4681" s="23">
        <v>0.15099225</v>
      </c>
      <c r="E4681" s="23">
        <v>0.01848513</v>
      </c>
      <c r="F4681" s="23">
        <v>0.05880877</v>
      </c>
    </row>
    <row r="4682" ht="15.75" customHeight="1">
      <c r="A4682" s="22" t="s">
        <v>4736</v>
      </c>
      <c r="B4682" s="23">
        <v>1240.37041</v>
      </c>
      <c r="C4682" s="23">
        <v>-0.2442968</v>
      </c>
      <c r="D4682" s="23">
        <v>0.10984107</v>
      </c>
      <c r="E4682" s="23">
        <v>0.01851707</v>
      </c>
      <c r="F4682" s="23">
        <v>0.05889782</v>
      </c>
    </row>
    <row r="4683" ht="15.75" customHeight="1">
      <c r="A4683" s="22" t="s">
        <v>4737</v>
      </c>
      <c r="B4683" s="23">
        <v>1712.11989</v>
      </c>
      <c r="C4683" s="23">
        <v>-0.3424771</v>
      </c>
      <c r="D4683" s="23">
        <v>0.16459781</v>
      </c>
      <c r="E4683" s="23">
        <v>0.01859715</v>
      </c>
      <c r="F4683" s="23">
        <v>0.0591399</v>
      </c>
    </row>
    <row r="4684" ht="15.75" customHeight="1">
      <c r="A4684" s="22" t="s">
        <v>4738</v>
      </c>
      <c r="B4684" s="23">
        <v>346.65305</v>
      </c>
      <c r="C4684" s="23">
        <v>0.24791213</v>
      </c>
      <c r="D4684" s="23">
        <v>0.11161176</v>
      </c>
      <c r="E4684" s="23">
        <v>0.01863229</v>
      </c>
      <c r="F4684" s="23">
        <v>0.05923898</v>
      </c>
    </row>
    <row r="4685" ht="15.75" customHeight="1">
      <c r="A4685" s="22" t="s">
        <v>4739</v>
      </c>
      <c r="B4685" s="23">
        <v>344.464822</v>
      </c>
      <c r="C4685" s="23">
        <v>-0.3035431</v>
      </c>
      <c r="D4685" s="23">
        <v>0.14164192</v>
      </c>
      <c r="E4685" s="23">
        <v>0.0186395</v>
      </c>
      <c r="F4685" s="23">
        <v>0.05924927</v>
      </c>
    </row>
    <row r="4686" ht="15.75" customHeight="1">
      <c r="A4686" s="22" t="s">
        <v>4740</v>
      </c>
      <c r="B4686" s="23">
        <v>262.012341</v>
      </c>
      <c r="C4686" s="23">
        <v>-0.291677</v>
      </c>
      <c r="D4686" s="23">
        <v>0.13506638</v>
      </c>
      <c r="E4686" s="23">
        <v>0.01868593</v>
      </c>
      <c r="F4686" s="23">
        <v>0.05938415</v>
      </c>
    </row>
    <row r="4687" ht="15.75" customHeight="1">
      <c r="A4687" s="22" t="s">
        <v>4741</v>
      </c>
      <c r="B4687" s="23">
        <v>628.10764</v>
      </c>
      <c r="C4687" s="23">
        <v>0.22600963</v>
      </c>
      <c r="D4687" s="23">
        <v>0.10085292</v>
      </c>
      <c r="E4687" s="23">
        <v>0.01872574</v>
      </c>
      <c r="F4687" s="23">
        <v>0.05949798</v>
      </c>
    </row>
    <row r="4688" ht="15.75" customHeight="1">
      <c r="A4688" s="22" t="s">
        <v>4742</v>
      </c>
      <c r="B4688" s="23">
        <v>743.657365</v>
      </c>
      <c r="C4688" s="23">
        <v>0.376589</v>
      </c>
      <c r="D4688" s="23">
        <v>0.18615669</v>
      </c>
      <c r="E4688" s="23">
        <v>0.01873151</v>
      </c>
      <c r="F4688" s="23">
        <v>0.05950362</v>
      </c>
    </row>
    <row r="4689" ht="15.75" customHeight="1">
      <c r="A4689" s="22" t="s">
        <v>4743</v>
      </c>
      <c r="B4689" s="23">
        <v>12904.9425</v>
      </c>
      <c r="C4689" s="23">
        <v>0.37613187</v>
      </c>
      <c r="D4689" s="23">
        <v>0.18698908</v>
      </c>
      <c r="E4689" s="23">
        <v>0.01874074</v>
      </c>
      <c r="F4689" s="23">
        <v>0.05952023</v>
      </c>
    </row>
    <row r="4690" ht="15.75" customHeight="1">
      <c r="A4690" s="22" t="s">
        <v>4744</v>
      </c>
      <c r="B4690" s="23">
        <v>7.09079557</v>
      </c>
      <c r="C4690" s="23">
        <v>0.67715258</v>
      </c>
      <c r="D4690" s="23">
        <v>1.11021142</v>
      </c>
      <c r="E4690" s="23">
        <v>0.01876369</v>
      </c>
      <c r="F4690" s="23">
        <v>0.05957191</v>
      </c>
    </row>
    <row r="4691" ht="15.75" customHeight="1">
      <c r="A4691" s="22" t="s">
        <v>4745</v>
      </c>
      <c r="B4691" s="23">
        <v>685.879218</v>
      </c>
      <c r="C4691" s="23">
        <v>-0.2657301</v>
      </c>
      <c r="D4691" s="23">
        <v>0.12121116</v>
      </c>
      <c r="E4691" s="23">
        <v>0.01876501</v>
      </c>
      <c r="F4691" s="23">
        <v>0.05957191</v>
      </c>
    </row>
    <row r="4692" ht="15.75" customHeight="1">
      <c r="A4692" s="22" t="s">
        <v>4746</v>
      </c>
      <c r="B4692" s="23">
        <v>310.411585</v>
      </c>
      <c r="C4692" s="23">
        <v>-0.3198256</v>
      </c>
      <c r="D4692" s="23">
        <v>0.15124444</v>
      </c>
      <c r="E4692" s="23">
        <v>0.01877284</v>
      </c>
      <c r="F4692" s="23">
        <v>0.05958405</v>
      </c>
    </row>
    <row r="4693" ht="15.75" customHeight="1">
      <c r="A4693" s="22" t="s">
        <v>4747</v>
      </c>
      <c r="B4693" s="23">
        <v>17.7842674</v>
      </c>
      <c r="C4693" s="23">
        <v>0.63786749</v>
      </c>
      <c r="D4693" s="23">
        <v>0.44706362</v>
      </c>
      <c r="E4693" s="23">
        <v>0.01878078</v>
      </c>
      <c r="F4693" s="23">
        <v>0.05959655</v>
      </c>
    </row>
    <row r="4694" ht="15.75" customHeight="1">
      <c r="A4694" s="22" t="s">
        <v>4748</v>
      </c>
      <c r="B4694" s="23">
        <v>6466.88181</v>
      </c>
      <c r="C4694" s="23">
        <v>0.23027814</v>
      </c>
      <c r="D4694" s="23">
        <v>0.10248104</v>
      </c>
      <c r="E4694" s="23">
        <v>0.0188044</v>
      </c>
      <c r="F4694" s="23">
        <v>0.0596588</v>
      </c>
    </row>
    <row r="4695" ht="15.75" customHeight="1">
      <c r="A4695" s="22" t="s">
        <v>4749</v>
      </c>
      <c r="B4695" s="23">
        <v>187.724221</v>
      </c>
      <c r="C4695" s="23">
        <v>0.45422553</v>
      </c>
      <c r="D4695" s="23">
        <v>0.24324223</v>
      </c>
      <c r="E4695" s="23">
        <v>0.01881129</v>
      </c>
      <c r="F4695" s="23">
        <v>0.05966795</v>
      </c>
    </row>
    <row r="4696" ht="15.75" customHeight="1">
      <c r="A4696" s="22" t="s">
        <v>4750</v>
      </c>
      <c r="B4696" s="23">
        <v>38.7386968</v>
      </c>
      <c r="C4696" s="23">
        <v>-0.5043942</v>
      </c>
      <c r="D4696" s="23">
        <v>0.28749007</v>
      </c>
      <c r="E4696" s="23">
        <v>0.01883643</v>
      </c>
      <c r="F4696" s="23">
        <v>0.05973495</v>
      </c>
    </row>
    <row r="4697" ht="15.75" customHeight="1">
      <c r="A4697" s="22" t="s">
        <v>4751</v>
      </c>
      <c r="B4697" s="23">
        <v>1326.23979</v>
      </c>
      <c r="C4697" s="23">
        <v>0.2942333</v>
      </c>
      <c r="D4697" s="23">
        <v>0.1365149</v>
      </c>
      <c r="E4697" s="23">
        <v>0.01885149</v>
      </c>
      <c r="F4697" s="23">
        <v>0.05976999</v>
      </c>
    </row>
    <row r="4698" ht="15.75" customHeight="1">
      <c r="A4698" s="22" t="s">
        <v>4752</v>
      </c>
      <c r="B4698" s="23">
        <v>5611.11539</v>
      </c>
      <c r="C4698" s="23">
        <v>0.1981248</v>
      </c>
      <c r="D4698" s="23">
        <v>0.08737863</v>
      </c>
      <c r="E4698" s="23">
        <v>0.01886717</v>
      </c>
      <c r="F4698" s="23">
        <v>0.05980697</v>
      </c>
    </row>
    <row r="4699" ht="15.75" customHeight="1">
      <c r="A4699" s="22" t="s">
        <v>4753</v>
      </c>
      <c r="B4699" s="23">
        <v>724.473504</v>
      </c>
      <c r="C4699" s="23">
        <v>0.30209049</v>
      </c>
      <c r="D4699" s="23">
        <v>0.14100817</v>
      </c>
      <c r="E4699" s="23">
        <v>0.0189057</v>
      </c>
      <c r="F4699" s="23">
        <v>0.05991634</v>
      </c>
    </row>
    <row r="4700" ht="15.75" customHeight="1">
      <c r="A4700" s="22" t="s">
        <v>4754</v>
      </c>
      <c r="B4700" s="23">
        <v>542.217823</v>
      </c>
      <c r="C4700" s="23">
        <v>-0.228569</v>
      </c>
      <c r="D4700" s="23">
        <v>0.10230514</v>
      </c>
      <c r="E4700" s="23">
        <v>0.01891334</v>
      </c>
      <c r="F4700" s="23">
        <v>0.05992781</v>
      </c>
    </row>
    <row r="4701" ht="15.75" customHeight="1">
      <c r="A4701" s="22" t="s">
        <v>4755</v>
      </c>
      <c r="B4701" s="23">
        <v>17.364378</v>
      </c>
      <c r="C4701" s="23">
        <v>0.62729505</v>
      </c>
      <c r="D4701" s="23">
        <v>0.43041569</v>
      </c>
      <c r="E4701" s="23">
        <v>0.0189202</v>
      </c>
      <c r="F4701" s="23">
        <v>0.05993679</v>
      </c>
    </row>
    <row r="4702" ht="15.75" customHeight="1">
      <c r="A4702" s="22" t="s">
        <v>4756</v>
      </c>
      <c r="B4702" s="23">
        <v>4019.59751</v>
      </c>
      <c r="C4702" s="23">
        <v>0.26499364</v>
      </c>
      <c r="D4702" s="23">
        <v>0.12101354</v>
      </c>
      <c r="E4702" s="23">
        <v>0.01897311</v>
      </c>
      <c r="F4702" s="23">
        <v>0.06009161</v>
      </c>
    </row>
    <row r="4703" ht="15.75" customHeight="1">
      <c r="A4703" s="22" t="s">
        <v>4757</v>
      </c>
      <c r="B4703" s="23">
        <v>232.573433</v>
      </c>
      <c r="C4703" s="23">
        <v>-0.2886882</v>
      </c>
      <c r="D4703" s="23">
        <v>0.13399717</v>
      </c>
      <c r="E4703" s="23">
        <v>0.01904888</v>
      </c>
      <c r="F4703" s="23">
        <v>0.06030593</v>
      </c>
    </row>
    <row r="4704" ht="15.75" customHeight="1">
      <c r="A4704" s="22" t="s">
        <v>4758</v>
      </c>
      <c r="B4704" s="23">
        <v>2736.08956</v>
      </c>
      <c r="C4704" s="23">
        <v>-0.2192291</v>
      </c>
      <c r="D4704" s="23">
        <v>0.09788402</v>
      </c>
      <c r="E4704" s="23">
        <v>0.01904534</v>
      </c>
      <c r="F4704" s="23">
        <v>0.06030593</v>
      </c>
    </row>
    <row r="4705" ht="15.75" customHeight="1">
      <c r="A4705" s="22" t="s">
        <v>4759</v>
      </c>
      <c r="B4705" s="23">
        <v>93.9206732</v>
      </c>
      <c r="C4705" s="23">
        <v>0.38554237</v>
      </c>
      <c r="D4705" s="23">
        <v>0.19275487</v>
      </c>
      <c r="E4705" s="23">
        <v>0.01907587</v>
      </c>
      <c r="F4705" s="23">
        <v>0.06037852</v>
      </c>
    </row>
    <row r="4706" ht="15.75" customHeight="1">
      <c r="A4706" s="22" t="s">
        <v>4760</v>
      </c>
      <c r="B4706" s="23">
        <v>1759.27377</v>
      </c>
      <c r="C4706" s="23">
        <v>-0.2265813</v>
      </c>
      <c r="D4706" s="23">
        <v>0.10159891</v>
      </c>
      <c r="E4706" s="23">
        <v>0.01908592</v>
      </c>
      <c r="F4706" s="23">
        <v>0.06039751</v>
      </c>
    </row>
    <row r="4707" ht="15.75" customHeight="1">
      <c r="A4707" s="22" t="s">
        <v>4761</v>
      </c>
      <c r="B4707" s="23">
        <v>1279.52017</v>
      </c>
      <c r="C4707" s="23">
        <v>0.33844353</v>
      </c>
      <c r="D4707" s="23">
        <v>0.16265876</v>
      </c>
      <c r="E4707" s="23">
        <v>0.0191612</v>
      </c>
      <c r="F4707" s="23">
        <v>0.06062284</v>
      </c>
    </row>
    <row r="4708" ht="15.75" customHeight="1">
      <c r="A4708" s="22" t="s">
        <v>4762</v>
      </c>
      <c r="B4708" s="23">
        <v>116.07303</v>
      </c>
      <c r="C4708" s="23">
        <v>-0.3683185</v>
      </c>
      <c r="D4708" s="23">
        <v>0.18205062</v>
      </c>
      <c r="E4708" s="23">
        <v>0.01917239</v>
      </c>
      <c r="F4708" s="23">
        <v>0.06063423</v>
      </c>
    </row>
    <row r="4709" ht="15.75" customHeight="1">
      <c r="A4709" s="22" t="s">
        <v>4763</v>
      </c>
      <c r="B4709" s="23">
        <v>1350.92301</v>
      </c>
      <c r="C4709" s="23">
        <v>-0.1661473</v>
      </c>
      <c r="D4709" s="23">
        <v>0.07270253</v>
      </c>
      <c r="E4709" s="23">
        <v>0.01917294</v>
      </c>
      <c r="F4709" s="23">
        <v>0.06063423</v>
      </c>
    </row>
    <row r="4710" ht="15.75" customHeight="1">
      <c r="A4710" s="22" t="s">
        <v>4764</v>
      </c>
      <c r="B4710" s="23">
        <v>33.5056049</v>
      </c>
      <c r="C4710" s="23">
        <v>-0.5587492</v>
      </c>
      <c r="D4710" s="23">
        <v>0.34473493</v>
      </c>
      <c r="E4710" s="23">
        <v>0.0191883</v>
      </c>
      <c r="F4710" s="23">
        <v>0.0606699</v>
      </c>
    </row>
    <row r="4711" ht="15.75" customHeight="1">
      <c r="A4711" s="22" t="s">
        <v>4765</v>
      </c>
      <c r="B4711" s="23">
        <v>62.2913311</v>
      </c>
      <c r="C4711" s="23">
        <v>-0.4438838</v>
      </c>
      <c r="D4711" s="23">
        <v>0.23618899</v>
      </c>
      <c r="E4711" s="23">
        <v>0.01920006</v>
      </c>
      <c r="F4711" s="23">
        <v>0.0606942</v>
      </c>
    </row>
    <row r="4712" ht="15.75" customHeight="1">
      <c r="A4712" s="22" t="s">
        <v>4766</v>
      </c>
      <c r="B4712" s="23">
        <v>1095.60133</v>
      </c>
      <c r="C4712" s="23">
        <v>-0.2991557</v>
      </c>
      <c r="D4712" s="23">
        <v>0.1396665</v>
      </c>
      <c r="E4712" s="23">
        <v>0.01925251</v>
      </c>
      <c r="F4712" s="23">
        <v>0.0608471</v>
      </c>
    </row>
    <row r="4713" ht="15.75" customHeight="1">
      <c r="A4713" s="22" t="s">
        <v>4767</v>
      </c>
      <c r="B4713" s="23">
        <v>3179.49014</v>
      </c>
      <c r="C4713" s="23">
        <v>-0.2896379</v>
      </c>
      <c r="D4713" s="23">
        <v>0.13379694</v>
      </c>
      <c r="E4713" s="23">
        <v>0.01931057</v>
      </c>
      <c r="F4713" s="23">
        <v>0.06101765</v>
      </c>
    </row>
    <row r="4714" ht="15.75" customHeight="1">
      <c r="A4714" s="22" t="s">
        <v>4768</v>
      </c>
      <c r="B4714" s="23">
        <v>8.29933139</v>
      </c>
      <c r="C4714" s="23">
        <v>0.73328866</v>
      </c>
      <c r="D4714" s="23">
        <v>0.77517161</v>
      </c>
      <c r="E4714" s="23">
        <v>0.01934426</v>
      </c>
      <c r="F4714" s="23">
        <v>0.06109817</v>
      </c>
    </row>
    <row r="4715" ht="15.75" customHeight="1">
      <c r="A4715" s="22" t="s">
        <v>4769</v>
      </c>
      <c r="B4715" s="23">
        <v>12.1106735</v>
      </c>
      <c r="C4715" s="23">
        <v>0.6984841</v>
      </c>
      <c r="D4715" s="23">
        <v>0.59620827</v>
      </c>
      <c r="E4715" s="23">
        <v>0.019343</v>
      </c>
      <c r="F4715" s="23">
        <v>0.06109817</v>
      </c>
    </row>
    <row r="4716" ht="15.75" customHeight="1">
      <c r="A4716" s="22" t="s">
        <v>4770</v>
      </c>
      <c r="B4716" s="23">
        <v>4408.67021</v>
      </c>
      <c r="C4716" s="23">
        <v>0.16254961</v>
      </c>
      <c r="D4716" s="23">
        <v>0.07126093</v>
      </c>
      <c r="E4716" s="23">
        <v>0.01935978</v>
      </c>
      <c r="F4716" s="23">
        <v>0.06113419</v>
      </c>
    </row>
    <row r="4717" ht="15.75" customHeight="1">
      <c r="A4717" s="22" t="s">
        <v>4771</v>
      </c>
      <c r="B4717" s="23">
        <v>141.85118</v>
      </c>
      <c r="C4717" s="23">
        <v>-0.3041477</v>
      </c>
      <c r="D4717" s="23">
        <v>0.14314284</v>
      </c>
      <c r="E4717" s="23">
        <v>0.01941835</v>
      </c>
      <c r="F4717" s="23">
        <v>0.06130615</v>
      </c>
    </row>
    <row r="4718" ht="15.75" customHeight="1">
      <c r="A4718" s="22" t="s">
        <v>4772</v>
      </c>
      <c r="B4718" s="23">
        <v>643.111216</v>
      </c>
      <c r="C4718" s="23">
        <v>0.22692428</v>
      </c>
      <c r="D4718" s="23">
        <v>0.1018931</v>
      </c>
      <c r="E4718" s="23">
        <v>0.01942255</v>
      </c>
      <c r="F4718" s="23">
        <v>0.06130642</v>
      </c>
    </row>
    <row r="4719" ht="15.75" customHeight="1">
      <c r="A4719" s="22" t="s">
        <v>4773</v>
      </c>
      <c r="B4719" s="23">
        <v>8450.98588</v>
      </c>
      <c r="C4719" s="23">
        <v>0.17432765</v>
      </c>
      <c r="D4719" s="23">
        <v>0.07682117</v>
      </c>
      <c r="E4719" s="23">
        <v>0.01944416</v>
      </c>
      <c r="F4719" s="23">
        <v>0.06136161</v>
      </c>
    </row>
    <row r="4720" ht="15.75" customHeight="1">
      <c r="A4720" s="22" t="s">
        <v>4774</v>
      </c>
      <c r="B4720" s="23">
        <v>2552.00431</v>
      </c>
      <c r="C4720" s="23">
        <v>0.24420992</v>
      </c>
      <c r="D4720" s="23">
        <v>0.11063741</v>
      </c>
      <c r="E4720" s="23">
        <v>0.01946174</v>
      </c>
      <c r="F4720" s="23">
        <v>0.06140408</v>
      </c>
    </row>
    <row r="4721" ht="15.75" customHeight="1">
      <c r="A4721" s="22" t="s">
        <v>4775</v>
      </c>
      <c r="B4721" s="23">
        <v>2653.03519</v>
      </c>
      <c r="C4721" s="23">
        <v>0.19797068</v>
      </c>
      <c r="D4721" s="23">
        <v>0.08776283</v>
      </c>
      <c r="E4721" s="23">
        <v>0.01948459</v>
      </c>
      <c r="F4721" s="23">
        <v>0.06146314</v>
      </c>
    </row>
    <row r="4722" ht="15.75" customHeight="1">
      <c r="A4722" s="22" t="s">
        <v>4776</v>
      </c>
      <c r="B4722" s="23">
        <v>18.3658263</v>
      </c>
      <c r="C4722" s="23">
        <v>-0.6336123</v>
      </c>
      <c r="D4722" s="23">
        <v>0.45018804</v>
      </c>
      <c r="E4722" s="23">
        <v>0.01955236</v>
      </c>
      <c r="F4722" s="23">
        <v>0.06166387</v>
      </c>
    </row>
    <row r="4723" ht="15.75" customHeight="1">
      <c r="A4723" s="22" t="s">
        <v>4777</v>
      </c>
      <c r="B4723" s="23">
        <v>3304.17891</v>
      </c>
      <c r="C4723" s="23">
        <v>0.27954981</v>
      </c>
      <c r="D4723" s="23">
        <v>0.12961265</v>
      </c>
      <c r="E4723" s="23">
        <v>0.01958888</v>
      </c>
      <c r="F4723" s="23">
        <v>0.06176595</v>
      </c>
    </row>
    <row r="4724" ht="15.75" customHeight="1">
      <c r="A4724" s="22" t="s">
        <v>4778</v>
      </c>
      <c r="B4724" s="23">
        <v>24.9709283</v>
      </c>
      <c r="C4724" s="23">
        <v>-0.5408082</v>
      </c>
      <c r="D4724" s="23">
        <v>0.32742405</v>
      </c>
      <c r="E4724" s="23">
        <v>0.01960104</v>
      </c>
      <c r="F4724" s="23">
        <v>0.06179122</v>
      </c>
    </row>
    <row r="4725" ht="15.75" customHeight="1">
      <c r="A4725" s="22" t="s">
        <v>4779</v>
      </c>
      <c r="B4725" s="23">
        <v>435.934196</v>
      </c>
      <c r="C4725" s="23">
        <v>-0.4115039</v>
      </c>
      <c r="D4725" s="23">
        <v>0.21321586</v>
      </c>
      <c r="E4725" s="23">
        <v>0.01961165</v>
      </c>
      <c r="F4725" s="23">
        <v>0.06180432</v>
      </c>
    </row>
    <row r="4726" ht="15.75" customHeight="1">
      <c r="A4726" s="22" t="s">
        <v>4780</v>
      </c>
      <c r="B4726" s="23">
        <v>726.197919</v>
      </c>
      <c r="C4726" s="23">
        <v>0.23052029</v>
      </c>
      <c r="D4726" s="23">
        <v>0.10384948</v>
      </c>
      <c r="E4726" s="23">
        <v>0.0196135</v>
      </c>
      <c r="F4726" s="23">
        <v>0.06180432</v>
      </c>
    </row>
    <row r="4727" ht="15.75" customHeight="1">
      <c r="A4727" s="22" t="s">
        <v>4781</v>
      </c>
      <c r="B4727" s="23">
        <v>8948.17538</v>
      </c>
      <c r="C4727" s="23">
        <v>0.18661577</v>
      </c>
      <c r="D4727" s="23">
        <v>0.08236556</v>
      </c>
      <c r="E4727" s="23">
        <v>0.01967617</v>
      </c>
      <c r="F4727" s="23">
        <v>0.06198867</v>
      </c>
    </row>
    <row r="4728" ht="15.75" customHeight="1">
      <c r="A4728" s="22" t="s">
        <v>4782</v>
      </c>
      <c r="B4728" s="23">
        <v>21365.4827</v>
      </c>
      <c r="C4728" s="23">
        <v>0.38328564</v>
      </c>
      <c r="D4728" s="23">
        <v>0.19260298</v>
      </c>
      <c r="E4728" s="23">
        <v>0.01970439</v>
      </c>
      <c r="F4728" s="23">
        <v>0.06205189</v>
      </c>
    </row>
    <row r="4729" ht="15.75" customHeight="1">
      <c r="A4729" s="22" t="s">
        <v>4783</v>
      </c>
      <c r="B4729" s="23">
        <v>180.462521</v>
      </c>
      <c r="C4729" s="23">
        <v>-0.3369311</v>
      </c>
      <c r="D4729" s="23">
        <v>0.16317505</v>
      </c>
      <c r="E4729" s="23">
        <v>0.01970457</v>
      </c>
      <c r="F4729" s="23">
        <v>0.06205189</v>
      </c>
    </row>
    <row r="4730" ht="15.75" customHeight="1">
      <c r="A4730" s="22" t="s">
        <v>4784</v>
      </c>
      <c r="B4730" s="23">
        <v>545.210664</v>
      </c>
      <c r="C4730" s="23">
        <v>-0.2870886</v>
      </c>
      <c r="D4730" s="23">
        <v>0.13394524</v>
      </c>
      <c r="E4730" s="23">
        <v>0.01973314</v>
      </c>
      <c r="F4730" s="23">
        <v>0.06212872</v>
      </c>
    </row>
    <row r="4731" ht="15.75" customHeight="1">
      <c r="A4731" s="22" t="s">
        <v>4785</v>
      </c>
      <c r="B4731" s="23">
        <v>8.90269506</v>
      </c>
      <c r="C4731" s="23">
        <v>-0.6936859</v>
      </c>
      <c r="D4731" s="23">
        <v>0.98584137</v>
      </c>
      <c r="E4731" s="23">
        <v>0.01977791</v>
      </c>
      <c r="F4731" s="23">
        <v>0.06225653</v>
      </c>
    </row>
    <row r="4732" ht="15.75" customHeight="1">
      <c r="A4732" s="22" t="s">
        <v>4786</v>
      </c>
      <c r="B4732" s="23">
        <v>4725.8973</v>
      </c>
      <c r="C4732" s="23">
        <v>0.16955582</v>
      </c>
      <c r="D4732" s="23">
        <v>0.07458854</v>
      </c>
      <c r="E4732" s="23">
        <v>0.01978877</v>
      </c>
      <c r="F4732" s="23">
        <v>0.06227754</v>
      </c>
    </row>
    <row r="4733" ht="15.75" customHeight="1">
      <c r="A4733" s="22" t="s">
        <v>4787</v>
      </c>
      <c r="B4733" s="23">
        <v>7.85112422</v>
      </c>
      <c r="C4733" s="23">
        <v>-0.7159677</v>
      </c>
      <c r="D4733" s="23">
        <v>0.87239518</v>
      </c>
      <c r="E4733" s="23">
        <v>0.01981528</v>
      </c>
      <c r="F4733" s="23">
        <v>0.06234779</v>
      </c>
    </row>
    <row r="4734" ht="15.75" customHeight="1">
      <c r="A4734" s="22" t="s">
        <v>4788</v>
      </c>
      <c r="B4734" s="23">
        <v>1390.98488</v>
      </c>
      <c r="C4734" s="23">
        <v>0.21341681</v>
      </c>
      <c r="D4734" s="23">
        <v>0.09571195</v>
      </c>
      <c r="E4734" s="23">
        <v>0.02002549</v>
      </c>
      <c r="F4734" s="23">
        <v>0.06299589</v>
      </c>
    </row>
    <row r="4735" ht="15.75" customHeight="1">
      <c r="A4735" s="22" t="s">
        <v>4789</v>
      </c>
      <c r="B4735" s="23">
        <v>3835.84636</v>
      </c>
      <c r="C4735" s="23">
        <v>0.21669617</v>
      </c>
      <c r="D4735" s="23">
        <v>0.09720533</v>
      </c>
      <c r="E4735" s="23">
        <v>0.0200396</v>
      </c>
      <c r="F4735" s="23">
        <v>0.06302694</v>
      </c>
    </row>
    <row r="4736" ht="15.75" customHeight="1">
      <c r="A4736" s="22" t="s">
        <v>4790</v>
      </c>
      <c r="B4736" s="23">
        <v>3854.97372</v>
      </c>
      <c r="C4736" s="23">
        <v>-0.2076068</v>
      </c>
      <c r="D4736" s="23">
        <v>0.09308989</v>
      </c>
      <c r="E4736" s="23">
        <v>0.02004518</v>
      </c>
      <c r="F4736" s="23">
        <v>0.0630312</v>
      </c>
    </row>
    <row r="4737" ht="15.75" customHeight="1">
      <c r="A4737" s="22" t="s">
        <v>4791</v>
      </c>
      <c r="B4737" s="23">
        <v>413.701232</v>
      </c>
      <c r="C4737" s="23">
        <v>0.32787452</v>
      </c>
      <c r="D4737" s="23">
        <v>0.1579166</v>
      </c>
      <c r="E4737" s="23">
        <v>0.02011257</v>
      </c>
      <c r="F4737" s="23">
        <v>0.06321639</v>
      </c>
    </row>
    <row r="4738" ht="15.75" customHeight="1">
      <c r="A4738" s="22" t="s">
        <v>4792</v>
      </c>
      <c r="B4738" s="23">
        <v>2598.51141</v>
      </c>
      <c r="C4738" s="23">
        <v>0.19490441</v>
      </c>
      <c r="D4738" s="23">
        <v>0.08679119</v>
      </c>
      <c r="E4738" s="23">
        <v>0.02010871</v>
      </c>
      <c r="F4738" s="23">
        <v>0.06321639</v>
      </c>
    </row>
    <row r="4739" ht="15.75" customHeight="1">
      <c r="A4739" s="22" t="s">
        <v>4793</v>
      </c>
      <c r="B4739" s="23">
        <v>429.703676</v>
      </c>
      <c r="C4739" s="23">
        <v>-0.3482899</v>
      </c>
      <c r="D4739" s="23">
        <v>0.1709427</v>
      </c>
      <c r="E4739" s="23">
        <v>0.02014177</v>
      </c>
      <c r="F4739" s="23">
        <v>0.06329482</v>
      </c>
    </row>
    <row r="4740" ht="15.75" customHeight="1">
      <c r="A4740" s="22" t="s">
        <v>4794</v>
      </c>
      <c r="B4740" s="23">
        <v>165.150399</v>
      </c>
      <c r="C4740" s="23">
        <v>-0.3773613</v>
      </c>
      <c r="D4740" s="23">
        <v>0.19011732</v>
      </c>
      <c r="E4740" s="23">
        <v>0.02014623</v>
      </c>
      <c r="F4740" s="23">
        <v>0.06329548</v>
      </c>
    </row>
    <row r="4741" ht="15.75" customHeight="1">
      <c r="A4741" s="22" t="s">
        <v>4795</v>
      </c>
      <c r="B4741" s="23">
        <v>1208.25337</v>
      </c>
      <c r="C4741" s="23">
        <v>0.21529762</v>
      </c>
      <c r="D4741" s="23">
        <v>0.09676887</v>
      </c>
      <c r="E4741" s="23">
        <v>0.02015604</v>
      </c>
      <c r="F4741" s="23">
        <v>0.06331292</v>
      </c>
    </row>
    <row r="4742" ht="15.75" customHeight="1">
      <c r="A4742" s="22" t="s">
        <v>4796</v>
      </c>
      <c r="B4742" s="23">
        <v>10213.2417</v>
      </c>
      <c r="C4742" s="23">
        <v>0.20148723</v>
      </c>
      <c r="D4742" s="23">
        <v>0.0910934</v>
      </c>
      <c r="E4742" s="23">
        <v>0.02018901</v>
      </c>
      <c r="F4742" s="23">
        <v>0.06340312</v>
      </c>
    </row>
    <row r="4743" ht="15.75" customHeight="1">
      <c r="A4743" s="22" t="s">
        <v>4797</v>
      </c>
      <c r="B4743" s="23">
        <v>5330.87203</v>
      </c>
      <c r="C4743" s="23">
        <v>0.25880997</v>
      </c>
      <c r="D4743" s="23">
        <v>0.11891082</v>
      </c>
      <c r="E4743" s="23">
        <v>0.02020097</v>
      </c>
      <c r="F4743" s="23">
        <v>0.0634273</v>
      </c>
    </row>
    <row r="4744" ht="15.75" customHeight="1">
      <c r="A4744" s="22" t="s">
        <v>4798</v>
      </c>
      <c r="B4744" s="23">
        <v>372.412279</v>
      </c>
      <c r="C4744" s="23">
        <v>0.25273316</v>
      </c>
      <c r="D4744" s="23">
        <v>0.11582243</v>
      </c>
      <c r="E4744" s="23">
        <v>0.02021539</v>
      </c>
      <c r="F4744" s="23">
        <v>0.06345919</v>
      </c>
    </row>
    <row r="4745" ht="15.75" customHeight="1">
      <c r="A4745" s="22" t="s">
        <v>4799</v>
      </c>
      <c r="B4745" s="23">
        <v>19.5897585</v>
      </c>
      <c r="C4745" s="23">
        <v>-0.6007675</v>
      </c>
      <c r="D4745" s="23">
        <v>0.40661894</v>
      </c>
      <c r="E4745" s="23">
        <v>0.02029524</v>
      </c>
      <c r="F4745" s="23">
        <v>0.06369642</v>
      </c>
    </row>
    <row r="4746" ht="15.75" customHeight="1">
      <c r="A4746" s="22" t="s">
        <v>4800</v>
      </c>
      <c r="B4746" s="23">
        <v>436.383031</v>
      </c>
      <c r="C4746" s="23">
        <v>-0.3270199</v>
      </c>
      <c r="D4746" s="23">
        <v>0.15791921</v>
      </c>
      <c r="E4746" s="23">
        <v>0.02031838</v>
      </c>
      <c r="F4746" s="23">
        <v>0.06374245</v>
      </c>
    </row>
    <row r="4747" ht="15.75" customHeight="1">
      <c r="A4747" s="22" t="s">
        <v>4801</v>
      </c>
      <c r="B4747" s="23">
        <v>1977.91503</v>
      </c>
      <c r="C4747" s="23">
        <v>-0.1970716</v>
      </c>
      <c r="D4747" s="23">
        <v>0.08807703</v>
      </c>
      <c r="E4747" s="23">
        <v>0.02031847</v>
      </c>
      <c r="F4747" s="23">
        <v>0.06374245</v>
      </c>
    </row>
    <row r="4748" ht="15.75" customHeight="1">
      <c r="A4748" s="22" t="s">
        <v>4802</v>
      </c>
      <c r="B4748" s="23">
        <v>12.8407774</v>
      </c>
      <c r="C4748" s="23">
        <v>0.6974663</v>
      </c>
      <c r="D4748" s="23">
        <v>0.6326279</v>
      </c>
      <c r="E4748" s="23">
        <v>0.02032802</v>
      </c>
      <c r="F4748" s="23">
        <v>0.06375898</v>
      </c>
    </row>
    <row r="4749" ht="15.75" customHeight="1">
      <c r="A4749" s="22" t="s">
        <v>4803</v>
      </c>
      <c r="B4749" s="23">
        <v>38.7278322</v>
      </c>
      <c r="C4749" s="23">
        <v>-0.5610985</v>
      </c>
      <c r="D4749" s="23">
        <v>0.35753766</v>
      </c>
      <c r="E4749" s="23">
        <v>0.02037614</v>
      </c>
      <c r="F4749" s="23">
        <v>0.06389646</v>
      </c>
    </row>
    <row r="4750" ht="15.75" customHeight="1">
      <c r="A4750" s="22" t="s">
        <v>4804</v>
      </c>
      <c r="B4750" s="23">
        <v>289.158599</v>
      </c>
      <c r="C4750" s="23">
        <v>-0.3443201</v>
      </c>
      <c r="D4750" s="23">
        <v>0.16910887</v>
      </c>
      <c r="E4750" s="23">
        <v>0.02040107</v>
      </c>
      <c r="F4750" s="23">
        <v>0.06396117</v>
      </c>
    </row>
    <row r="4751" ht="15.75" customHeight="1">
      <c r="A4751" s="22" t="s">
        <v>4805</v>
      </c>
      <c r="B4751" s="23">
        <v>1435.57478</v>
      </c>
      <c r="C4751" s="23">
        <v>-0.2188484</v>
      </c>
      <c r="D4751" s="23">
        <v>0.09895715</v>
      </c>
      <c r="E4751" s="23">
        <v>0.02043773</v>
      </c>
      <c r="F4751" s="23">
        <v>0.06406261</v>
      </c>
    </row>
    <row r="4752" ht="15.75" customHeight="1">
      <c r="A4752" s="22" t="s">
        <v>4806</v>
      </c>
      <c r="B4752" s="23">
        <v>1766.34228</v>
      </c>
      <c r="C4752" s="23">
        <v>0.27398973</v>
      </c>
      <c r="D4752" s="23">
        <v>0.12865821</v>
      </c>
      <c r="E4752" s="23">
        <v>0.02045035</v>
      </c>
      <c r="F4752" s="23">
        <v>0.06408866</v>
      </c>
    </row>
    <row r="4753" ht="15.75" customHeight="1">
      <c r="A4753" s="22" t="s">
        <v>4807</v>
      </c>
      <c r="B4753" s="23">
        <v>1320.64768</v>
      </c>
      <c r="C4753" s="23">
        <v>-0.2970957</v>
      </c>
      <c r="D4753" s="23">
        <v>0.14056481</v>
      </c>
      <c r="E4753" s="23">
        <v>0.02048349</v>
      </c>
      <c r="F4753" s="23">
        <v>0.06417902</v>
      </c>
    </row>
    <row r="4754" ht="15.75" customHeight="1">
      <c r="A4754" s="22" t="s">
        <v>4808</v>
      </c>
      <c r="B4754" s="23">
        <v>1807.79066</v>
      </c>
      <c r="C4754" s="23">
        <v>-0.1678905</v>
      </c>
      <c r="D4754" s="23">
        <v>0.07433633</v>
      </c>
      <c r="E4754" s="23">
        <v>0.02049023</v>
      </c>
      <c r="F4754" s="23">
        <v>0.06418661</v>
      </c>
    </row>
    <row r="4755" ht="15.75" customHeight="1">
      <c r="A4755" s="22" t="s">
        <v>4809</v>
      </c>
      <c r="B4755" s="23">
        <v>1651.32797</v>
      </c>
      <c r="C4755" s="23">
        <v>-0.1843174</v>
      </c>
      <c r="D4755" s="23">
        <v>0.08214674</v>
      </c>
      <c r="E4755" s="23">
        <v>0.02051107</v>
      </c>
      <c r="F4755" s="23">
        <v>0.0642384</v>
      </c>
    </row>
    <row r="4756" ht="15.75" customHeight="1">
      <c r="A4756" s="22" t="s">
        <v>4810</v>
      </c>
      <c r="B4756" s="23">
        <v>1007.45054</v>
      </c>
      <c r="C4756" s="23">
        <v>0.30353701</v>
      </c>
      <c r="D4756" s="23">
        <v>0.14420078</v>
      </c>
      <c r="E4756" s="23">
        <v>0.0205648</v>
      </c>
      <c r="F4756" s="23">
        <v>0.06439313</v>
      </c>
    </row>
    <row r="4757" ht="15.75" customHeight="1">
      <c r="A4757" s="22" t="s">
        <v>4811</v>
      </c>
      <c r="B4757" s="23">
        <v>28462.5235</v>
      </c>
      <c r="C4757" s="23">
        <v>-0.1867037</v>
      </c>
      <c r="D4757" s="23">
        <v>0.08074252</v>
      </c>
      <c r="E4757" s="23">
        <v>0.02060375</v>
      </c>
      <c r="F4757" s="23">
        <v>0.06450151</v>
      </c>
    </row>
    <row r="4758" ht="15.75" customHeight="1">
      <c r="A4758" s="22" t="s">
        <v>4812</v>
      </c>
      <c r="B4758" s="23">
        <v>579.122333</v>
      </c>
      <c r="C4758" s="23">
        <v>-0.2520447</v>
      </c>
      <c r="D4758" s="23">
        <v>0.11565545</v>
      </c>
      <c r="E4758" s="23">
        <v>0.02066355</v>
      </c>
      <c r="F4758" s="23">
        <v>0.06464795</v>
      </c>
    </row>
    <row r="4759" ht="15.75" customHeight="1">
      <c r="A4759" s="22" t="s">
        <v>4813</v>
      </c>
      <c r="B4759" s="23">
        <v>72.2436833</v>
      </c>
      <c r="C4759" s="23">
        <v>-0.5208989</v>
      </c>
      <c r="D4759" s="23">
        <v>0.3153597</v>
      </c>
      <c r="E4759" s="23">
        <v>0.02066268</v>
      </c>
      <c r="F4759" s="23">
        <v>0.06464795</v>
      </c>
    </row>
    <row r="4760" ht="15.75" customHeight="1">
      <c r="A4760" s="22" t="s">
        <v>4814</v>
      </c>
      <c r="B4760" s="23">
        <v>2364.88445</v>
      </c>
      <c r="C4760" s="23">
        <v>-0.1828426</v>
      </c>
      <c r="D4760" s="23">
        <v>0.08151983</v>
      </c>
      <c r="E4760" s="23">
        <v>0.02066247</v>
      </c>
      <c r="F4760" s="23">
        <v>0.06464795</v>
      </c>
    </row>
    <row r="4761" ht="15.75" customHeight="1">
      <c r="A4761" s="22" t="s">
        <v>4815</v>
      </c>
      <c r="B4761" s="23">
        <v>360.079668</v>
      </c>
      <c r="C4761" s="23">
        <v>-0.2618993</v>
      </c>
      <c r="D4761" s="23">
        <v>0.12138571</v>
      </c>
      <c r="E4761" s="23">
        <v>0.02070932</v>
      </c>
      <c r="F4761" s="23">
        <v>0.06477754</v>
      </c>
    </row>
    <row r="4762" ht="15.75" customHeight="1">
      <c r="A4762" s="22" t="s">
        <v>4816</v>
      </c>
      <c r="B4762" s="23">
        <v>18171.15</v>
      </c>
      <c r="C4762" s="23">
        <v>0.17105354</v>
      </c>
      <c r="D4762" s="23">
        <v>0.07881278</v>
      </c>
      <c r="E4762" s="23">
        <v>0.02083521</v>
      </c>
      <c r="F4762" s="23">
        <v>0.06515763</v>
      </c>
    </row>
    <row r="4763" ht="15.75" customHeight="1">
      <c r="A4763" s="22" t="s">
        <v>4817</v>
      </c>
      <c r="B4763" s="23">
        <v>4082.25039</v>
      </c>
      <c r="C4763" s="23">
        <v>0.20075848</v>
      </c>
      <c r="D4763" s="23">
        <v>0.09016336</v>
      </c>
      <c r="E4763" s="23">
        <v>0.02084211</v>
      </c>
      <c r="F4763" s="23">
        <v>0.06516551</v>
      </c>
    </row>
    <row r="4764" ht="15.75" customHeight="1">
      <c r="A4764" s="22" t="s">
        <v>4818</v>
      </c>
      <c r="B4764" s="23">
        <v>23.1089322</v>
      </c>
      <c r="C4764" s="23">
        <v>-0.6438534</v>
      </c>
      <c r="D4764" s="23">
        <v>0.50082612</v>
      </c>
      <c r="E4764" s="23">
        <v>0.02087474</v>
      </c>
      <c r="F4764" s="23">
        <v>0.06525384</v>
      </c>
    </row>
    <row r="4765" ht="15.75" customHeight="1">
      <c r="A4765" s="22" t="s">
        <v>4819</v>
      </c>
      <c r="B4765" s="23">
        <v>25.0615932</v>
      </c>
      <c r="C4765" s="23">
        <v>0.59737443</v>
      </c>
      <c r="D4765" s="23">
        <v>0.41170571</v>
      </c>
      <c r="E4765" s="23">
        <v>0.02088595</v>
      </c>
      <c r="F4765" s="23">
        <v>0.06526597</v>
      </c>
    </row>
    <row r="4766" ht="15.75" customHeight="1">
      <c r="A4766" s="22" t="s">
        <v>4820</v>
      </c>
      <c r="B4766" s="23">
        <v>2299.95522</v>
      </c>
      <c r="C4766" s="23">
        <v>-0.1502647</v>
      </c>
      <c r="D4766" s="23">
        <v>0.06638986</v>
      </c>
      <c r="E4766" s="23">
        <v>0.02088739</v>
      </c>
      <c r="F4766" s="23">
        <v>0.06526597</v>
      </c>
    </row>
    <row r="4767" ht="15.75" customHeight="1">
      <c r="A4767" s="22" t="s">
        <v>4821</v>
      </c>
      <c r="B4767" s="23">
        <v>1791.39381</v>
      </c>
      <c r="C4767" s="23">
        <v>-0.1778796</v>
      </c>
      <c r="D4767" s="23">
        <v>0.07932961</v>
      </c>
      <c r="E4767" s="23">
        <v>0.02092334</v>
      </c>
      <c r="F4767" s="23">
        <v>0.06536457</v>
      </c>
    </row>
    <row r="4768" ht="15.75" customHeight="1">
      <c r="A4768" s="22" t="s">
        <v>4822</v>
      </c>
      <c r="B4768" s="23">
        <v>9.08893606</v>
      </c>
      <c r="C4768" s="23">
        <v>0.70318371</v>
      </c>
      <c r="D4768" s="23">
        <v>0.72388824</v>
      </c>
      <c r="E4768" s="23">
        <v>0.0209355</v>
      </c>
      <c r="F4768" s="23">
        <v>0.06538885</v>
      </c>
    </row>
    <row r="4769" ht="15.75" customHeight="1">
      <c r="A4769" s="22" t="s">
        <v>4823</v>
      </c>
      <c r="B4769" s="23">
        <v>1007.20957</v>
      </c>
      <c r="C4769" s="23">
        <v>0.22360339</v>
      </c>
      <c r="D4769" s="23">
        <v>0.10162762</v>
      </c>
      <c r="E4769" s="23">
        <v>0.02094578</v>
      </c>
      <c r="F4769" s="23">
        <v>0.06540724</v>
      </c>
    </row>
    <row r="4770" ht="15.75" customHeight="1">
      <c r="A4770" s="22" t="s">
        <v>4824</v>
      </c>
      <c r="B4770" s="23">
        <v>17489.4517</v>
      </c>
      <c r="C4770" s="23">
        <v>0.1266853</v>
      </c>
      <c r="D4770" s="23">
        <v>0.05557836</v>
      </c>
      <c r="E4770" s="23">
        <v>0.02098333</v>
      </c>
      <c r="F4770" s="23">
        <v>0.06551076</v>
      </c>
    </row>
    <row r="4771" ht="15.75" customHeight="1">
      <c r="A4771" s="22" t="s">
        <v>4825</v>
      </c>
      <c r="B4771" s="23">
        <v>6063.12457</v>
      </c>
      <c r="C4771" s="23">
        <v>0.12749629</v>
      </c>
      <c r="D4771" s="23">
        <v>0.0560303</v>
      </c>
      <c r="E4771" s="23">
        <v>0.02103737</v>
      </c>
      <c r="F4771" s="23">
        <v>0.06566571</v>
      </c>
    </row>
    <row r="4772" ht="15.75" customHeight="1">
      <c r="A4772" s="22" t="s">
        <v>4826</v>
      </c>
      <c r="B4772" s="23">
        <v>9739.36183</v>
      </c>
      <c r="C4772" s="23">
        <v>0.37308652</v>
      </c>
      <c r="D4772" s="23">
        <v>0.18869839</v>
      </c>
      <c r="E4772" s="23">
        <v>0.02106503</v>
      </c>
      <c r="F4772" s="23">
        <v>0.06572447</v>
      </c>
    </row>
    <row r="4773" ht="15.75" customHeight="1">
      <c r="A4773" s="22" t="s">
        <v>4827</v>
      </c>
      <c r="B4773" s="23">
        <v>669.875667</v>
      </c>
      <c r="C4773" s="23">
        <v>0.24753498</v>
      </c>
      <c r="D4773" s="23">
        <v>0.11405386</v>
      </c>
      <c r="E4773" s="23">
        <v>0.02106382</v>
      </c>
      <c r="F4773" s="23">
        <v>0.06572447</v>
      </c>
    </row>
    <row r="4774" ht="15.75" customHeight="1">
      <c r="A4774" s="22" t="s">
        <v>4828</v>
      </c>
      <c r="B4774" s="23">
        <v>7010.4248</v>
      </c>
      <c r="C4774" s="23">
        <v>0.24435443</v>
      </c>
      <c r="D4774" s="23">
        <v>0.11259524</v>
      </c>
      <c r="E4774" s="23">
        <v>0.02111545</v>
      </c>
      <c r="F4774" s="23">
        <v>0.065868</v>
      </c>
    </row>
    <row r="4775" ht="15.75" customHeight="1">
      <c r="A4775" s="22" t="s">
        <v>4829</v>
      </c>
      <c r="B4775" s="23">
        <v>916.258462</v>
      </c>
      <c r="C4775" s="23">
        <v>0.17195703</v>
      </c>
      <c r="D4775" s="23">
        <v>0.07661781</v>
      </c>
      <c r="E4775" s="23">
        <v>0.02119518</v>
      </c>
      <c r="F4775" s="23">
        <v>0.06610286</v>
      </c>
    </row>
    <row r="4776" ht="15.75" customHeight="1">
      <c r="A4776" s="22" t="s">
        <v>4830</v>
      </c>
      <c r="B4776" s="23">
        <v>5494.10302</v>
      </c>
      <c r="C4776" s="23">
        <v>0.26205187</v>
      </c>
      <c r="D4776" s="23">
        <v>0.12128847</v>
      </c>
      <c r="E4776" s="23">
        <v>0.02120973</v>
      </c>
      <c r="F4776" s="23">
        <v>0.06613439</v>
      </c>
    </row>
    <row r="4777" ht="15.75" customHeight="1">
      <c r="A4777" s="22" t="s">
        <v>4831</v>
      </c>
      <c r="B4777" s="23">
        <v>2197.4812</v>
      </c>
      <c r="C4777" s="23">
        <v>-0.1352304</v>
      </c>
      <c r="D4777" s="23">
        <v>0.05967089</v>
      </c>
      <c r="E4777" s="23">
        <v>0.0212557</v>
      </c>
      <c r="F4777" s="23">
        <v>0.06626386</v>
      </c>
    </row>
    <row r="4778" ht="15.75" customHeight="1">
      <c r="A4778" s="22" t="s">
        <v>4832</v>
      </c>
      <c r="B4778" s="23">
        <v>973.390234</v>
      </c>
      <c r="C4778" s="23">
        <v>-0.2237034</v>
      </c>
      <c r="D4778" s="23">
        <v>0.10214887</v>
      </c>
      <c r="E4778" s="23">
        <v>0.02126785</v>
      </c>
      <c r="F4778" s="23">
        <v>0.06628784</v>
      </c>
    </row>
    <row r="4779" ht="15.75" customHeight="1">
      <c r="A4779" s="22" t="s">
        <v>4833</v>
      </c>
      <c r="B4779" s="23">
        <v>405.011165</v>
      </c>
      <c r="C4779" s="23">
        <v>-0.3060135</v>
      </c>
      <c r="D4779" s="23">
        <v>0.14696105</v>
      </c>
      <c r="E4779" s="23">
        <v>0.02128669</v>
      </c>
      <c r="F4779" s="23">
        <v>0.06633267</v>
      </c>
    </row>
    <row r="4780" ht="15.75" customHeight="1">
      <c r="A4780" s="22" t="s">
        <v>4834</v>
      </c>
      <c r="B4780" s="23">
        <v>585.687342</v>
      </c>
      <c r="C4780" s="23">
        <v>-0.2204587</v>
      </c>
      <c r="D4780" s="23">
        <v>0.10051559</v>
      </c>
      <c r="E4780" s="23">
        <v>0.02131154</v>
      </c>
      <c r="F4780" s="23">
        <v>0.06639622</v>
      </c>
    </row>
    <row r="4781" ht="15.75" customHeight="1">
      <c r="A4781" s="22" t="s">
        <v>4835</v>
      </c>
      <c r="B4781" s="23">
        <v>9043.57592</v>
      </c>
      <c r="C4781" s="23">
        <v>0.45707106</v>
      </c>
      <c r="D4781" s="23">
        <v>0.26459885</v>
      </c>
      <c r="E4781" s="23">
        <v>0.02132065</v>
      </c>
      <c r="F4781" s="23">
        <v>0.06641072</v>
      </c>
    </row>
    <row r="4782" ht="15.75" customHeight="1">
      <c r="A4782" s="22" t="s">
        <v>4836</v>
      </c>
      <c r="B4782" s="23">
        <v>1215.29347</v>
      </c>
      <c r="C4782" s="23">
        <v>-0.3381241</v>
      </c>
      <c r="D4782" s="23">
        <v>0.16770081</v>
      </c>
      <c r="E4782" s="23">
        <v>0.02136293</v>
      </c>
      <c r="F4782" s="23">
        <v>0.06652847</v>
      </c>
    </row>
    <row r="4783" ht="15.75" customHeight="1">
      <c r="A4783" s="22" t="s">
        <v>4837</v>
      </c>
      <c r="B4783" s="23">
        <v>323.700848</v>
      </c>
      <c r="C4783" s="23">
        <v>-0.3636301</v>
      </c>
      <c r="D4783" s="23">
        <v>0.18295241</v>
      </c>
      <c r="E4783" s="23">
        <v>0.02137068</v>
      </c>
      <c r="F4783" s="23">
        <v>0.06653869</v>
      </c>
    </row>
    <row r="4784" ht="15.75" customHeight="1">
      <c r="A4784" s="22" t="s">
        <v>4838</v>
      </c>
      <c r="B4784" s="23">
        <v>8629.93043</v>
      </c>
      <c r="C4784" s="23">
        <v>0.32741877</v>
      </c>
      <c r="D4784" s="23">
        <v>0.15965867</v>
      </c>
      <c r="E4784" s="23">
        <v>0.02138023</v>
      </c>
      <c r="F4784" s="23">
        <v>0.06655453</v>
      </c>
    </row>
    <row r="4785" ht="15.75" customHeight="1">
      <c r="A4785" s="22" t="s">
        <v>4839</v>
      </c>
      <c r="B4785" s="23">
        <v>13.9019061</v>
      </c>
      <c r="C4785" s="23">
        <v>-0.6323229</v>
      </c>
      <c r="D4785" s="23">
        <v>0.47600628</v>
      </c>
      <c r="E4785" s="23">
        <v>0.02139058</v>
      </c>
      <c r="F4785" s="23">
        <v>0.06657281</v>
      </c>
    </row>
    <row r="4786" ht="15.75" customHeight="1">
      <c r="A4786" s="22" t="s">
        <v>4840</v>
      </c>
      <c r="B4786" s="23">
        <v>3496.45664</v>
      </c>
      <c r="C4786" s="23">
        <v>0.35106319</v>
      </c>
      <c r="D4786" s="23">
        <v>0.17482607</v>
      </c>
      <c r="E4786" s="23">
        <v>0.02148112</v>
      </c>
      <c r="F4786" s="23">
        <v>0.06682666</v>
      </c>
    </row>
    <row r="4787" ht="15.75" customHeight="1">
      <c r="A4787" s="22" t="s">
        <v>4841</v>
      </c>
      <c r="B4787" s="23">
        <v>3955.65714</v>
      </c>
      <c r="C4787" s="23">
        <v>0.13538968</v>
      </c>
      <c r="D4787" s="23">
        <v>0.05981235</v>
      </c>
      <c r="E4787" s="23">
        <v>0.02147766</v>
      </c>
      <c r="F4787" s="23">
        <v>0.06682666</v>
      </c>
    </row>
    <row r="4788" ht="15.75" customHeight="1">
      <c r="A4788" s="22" t="s">
        <v>4842</v>
      </c>
      <c r="B4788" s="23">
        <v>1736.54177</v>
      </c>
      <c r="C4788" s="23">
        <v>0.44357398</v>
      </c>
      <c r="D4788" s="23">
        <v>0.24202135</v>
      </c>
      <c r="E4788" s="23">
        <v>0.02148985</v>
      </c>
      <c r="F4788" s="23">
        <v>0.06683987</v>
      </c>
    </row>
    <row r="4789" ht="15.75" customHeight="1">
      <c r="A4789" s="22" t="s">
        <v>4843</v>
      </c>
      <c r="B4789" s="23">
        <v>43.4089734</v>
      </c>
      <c r="C4789" s="23">
        <v>-0.4767129</v>
      </c>
      <c r="D4789" s="23">
        <v>0.27351366</v>
      </c>
      <c r="E4789" s="23">
        <v>0.02153382</v>
      </c>
      <c r="F4789" s="23">
        <v>0.06696262</v>
      </c>
    </row>
    <row r="4790" ht="15.75" customHeight="1">
      <c r="A4790" s="22" t="s">
        <v>4844</v>
      </c>
      <c r="B4790" s="23">
        <v>1720.53008</v>
      </c>
      <c r="C4790" s="23">
        <v>0.2000119</v>
      </c>
      <c r="D4790" s="23">
        <v>0.09032409</v>
      </c>
      <c r="E4790" s="23">
        <v>0.0215411</v>
      </c>
      <c r="F4790" s="23">
        <v>0.06697127</v>
      </c>
    </row>
    <row r="4791" ht="15.75" customHeight="1">
      <c r="A4791" s="22" t="s">
        <v>4845</v>
      </c>
      <c r="B4791" s="23">
        <v>494.864573</v>
      </c>
      <c r="C4791" s="23">
        <v>0.4406325</v>
      </c>
      <c r="D4791" s="23">
        <v>0.24095705</v>
      </c>
      <c r="E4791" s="23">
        <v>0.02154639</v>
      </c>
      <c r="F4791" s="23">
        <v>0.06697375</v>
      </c>
    </row>
    <row r="4792" ht="15.75" customHeight="1">
      <c r="A4792" s="22" t="s">
        <v>4846</v>
      </c>
      <c r="B4792" s="23">
        <v>9.82134402</v>
      </c>
      <c r="C4792" s="23">
        <v>-0.6647902</v>
      </c>
      <c r="D4792" s="23">
        <v>0.85873956</v>
      </c>
      <c r="E4792" s="23">
        <v>0.02156257</v>
      </c>
      <c r="F4792" s="23">
        <v>0.06701005</v>
      </c>
    </row>
    <row r="4793" ht="15.75" customHeight="1">
      <c r="A4793" s="22" t="s">
        <v>4847</v>
      </c>
      <c r="B4793" s="23">
        <v>336.478943</v>
      </c>
      <c r="C4793" s="23">
        <v>0.22989915</v>
      </c>
      <c r="D4793" s="23">
        <v>0.10535172</v>
      </c>
      <c r="E4793" s="23">
        <v>0.02160419</v>
      </c>
      <c r="F4793" s="23">
        <v>0.06712536</v>
      </c>
    </row>
    <row r="4794" ht="15.75" customHeight="1">
      <c r="A4794" s="22" t="s">
        <v>4848</v>
      </c>
      <c r="B4794" s="23">
        <v>274.953202</v>
      </c>
      <c r="C4794" s="23">
        <v>-0.3335187</v>
      </c>
      <c r="D4794" s="23">
        <v>0.16413939</v>
      </c>
      <c r="E4794" s="23">
        <v>0.0216188</v>
      </c>
      <c r="F4794" s="23">
        <v>0.06715677</v>
      </c>
    </row>
    <row r="4795" ht="15.75" customHeight="1">
      <c r="A4795" s="22" t="s">
        <v>4849</v>
      </c>
      <c r="B4795" s="23">
        <v>269.723823</v>
      </c>
      <c r="C4795" s="23">
        <v>-0.3531176</v>
      </c>
      <c r="D4795" s="23">
        <v>0.17713692</v>
      </c>
      <c r="E4795" s="23">
        <v>0.02165732</v>
      </c>
      <c r="F4795" s="23">
        <v>0.06726238</v>
      </c>
    </row>
    <row r="4796" ht="15.75" customHeight="1">
      <c r="A4796" s="22" t="s">
        <v>4850</v>
      </c>
      <c r="B4796" s="23">
        <v>525.602164</v>
      </c>
      <c r="C4796" s="23">
        <v>-0.3455523</v>
      </c>
      <c r="D4796" s="23">
        <v>0.17193599</v>
      </c>
      <c r="E4796" s="23">
        <v>0.02166618</v>
      </c>
      <c r="F4796" s="23">
        <v>0.06727587</v>
      </c>
    </row>
    <row r="4797" ht="15.75" customHeight="1">
      <c r="A4797" s="22" t="s">
        <v>4851</v>
      </c>
      <c r="B4797" s="23">
        <v>11.6482362</v>
      </c>
      <c r="C4797" s="23">
        <v>-0.6688759</v>
      </c>
      <c r="D4797" s="23">
        <v>0.85037344</v>
      </c>
      <c r="E4797" s="23">
        <v>0.02170864</v>
      </c>
      <c r="F4797" s="23">
        <v>0.06739363</v>
      </c>
    </row>
    <row r="4798" ht="15.75" customHeight="1">
      <c r="A4798" s="22" t="s">
        <v>4852</v>
      </c>
      <c r="B4798" s="23">
        <v>705.555473</v>
      </c>
      <c r="C4798" s="23">
        <v>0.23084316</v>
      </c>
      <c r="D4798" s="23">
        <v>0.10600787</v>
      </c>
      <c r="E4798" s="23">
        <v>0.02177166</v>
      </c>
      <c r="F4798" s="23">
        <v>0.06757521</v>
      </c>
    </row>
    <row r="4799" ht="15.75" customHeight="1">
      <c r="A4799" s="22" t="s">
        <v>4853</v>
      </c>
      <c r="B4799" s="23">
        <v>589.92473</v>
      </c>
      <c r="C4799" s="23">
        <v>-0.2053575</v>
      </c>
      <c r="D4799" s="23">
        <v>0.09327475</v>
      </c>
      <c r="E4799" s="23">
        <v>0.02179151</v>
      </c>
      <c r="F4799" s="23">
        <v>0.06762271</v>
      </c>
    </row>
    <row r="4800" ht="15.75" customHeight="1">
      <c r="A4800" s="22" t="s">
        <v>4854</v>
      </c>
      <c r="B4800" s="23">
        <v>269.133471</v>
      </c>
      <c r="C4800" s="23">
        <v>-0.3522224</v>
      </c>
      <c r="D4800" s="23">
        <v>0.17667</v>
      </c>
      <c r="E4800" s="23">
        <v>0.02184555</v>
      </c>
      <c r="F4800" s="23">
        <v>0.06777629</v>
      </c>
    </row>
    <row r="4801" ht="15.75" customHeight="1">
      <c r="A4801" s="22" t="s">
        <v>4855</v>
      </c>
      <c r="B4801" s="23">
        <v>1625.41516</v>
      </c>
      <c r="C4801" s="23">
        <v>-0.2061887</v>
      </c>
      <c r="D4801" s="23">
        <v>0.09380612</v>
      </c>
      <c r="E4801" s="23">
        <v>0.02191251</v>
      </c>
      <c r="F4801" s="23">
        <v>0.0679557</v>
      </c>
    </row>
    <row r="4802" ht="15.75" customHeight="1">
      <c r="A4802" s="22" t="s">
        <v>4856</v>
      </c>
      <c r="B4802" s="23">
        <v>85.6728318</v>
      </c>
      <c r="C4802" s="23">
        <v>0.47532676</v>
      </c>
      <c r="D4802" s="23">
        <v>0.27274768</v>
      </c>
      <c r="E4802" s="23">
        <v>0.02190981</v>
      </c>
      <c r="F4802" s="23">
        <v>0.0679557</v>
      </c>
    </row>
    <row r="4803" ht="15.75" customHeight="1">
      <c r="A4803" s="22" t="s">
        <v>4857</v>
      </c>
      <c r="B4803" s="23">
        <v>142.422696</v>
      </c>
      <c r="C4803" s="23">
        <v>0.30025373</v>
      </c>
      <c r="D4803" s="23">
        <v>0.14423457</v>
      </c>
      <c r="E4803" s="23">
        <v>0.02194453</v>
      </c>
      <c r="F4803" s="23">
        <v>0.06804085</v>
      </c>
    </row>
    <row r="4804" ht="15.75" customHeight="1">
      <c r="A4804" s="22" t="s">
        <v>4858</v>
      </c>
      <c r="B4804" s="23">
        <v>875.830299</v>
      </c>
      <c r="C4804" s="23">
        <v>-0.1964609</v>
      </c>
      <c r="D4804" s="23">
        <v>0.08900851</v>
      </c>
      <c r="E4804" s="23">
        <v>0.02197743</v>
      </c>
      <c r="F4804" s="23">
        <v>0.06812868</v>
      </c>
    </row>
    <row r="4805" ht="15.75" customHeight="1">
      <c r="A4805" s="22" t="s">
        <v>4859</v>
      </c>
      <c r="B4805" s="23">
        <v>219.308566</v>
      </c>
      <c r="C4805" s="23">
        <v>-0.3082728</v>
      </c>
      <c r="D4805" s="23">
        <v>0.14925163</v>
      </c>
      <c r="E4805" s="23">
        <v>0.02199741</v>
      </c>
      <c r="F4805" s="23">
        <v>0.06817639</v>
      </c>
    </row>
    <row r="4806" ht="15.75" customHeight="1">
      <c r="A4806" s="22" t="s">
        <v>4860</v>
      </c>
      <c r="B4806" s="23">
        <v>29.3418196</v>
      </c>
      <c r="C4806" s="23">
        <v>0.6376441</v>
      </c>
      <c r="D4806" s="23">
        <v>0.51189489</v>
      </c>
      <c r="E4806" s="23">
        <v>0.02201534</v>
      </c>
      <c r="F4806" s="23">
        <v>0.06821777</v>
      </c>
    </row>
    <row r="4807" ht="15.75" customHeight="1">
      <c r="A4807" s="22" t="s">
        <v>4861</v>
      </c>
      <c r="B4807" s="23">
        <v>13.357657</v>
      </c>
      <c r="C4807" s="23">
        <v>-0.6585547</v>
      </c>
      <c r="D4807" s="23">
        <v>0.55912208</v>
      </c>
      <c r="E4807" s="23">
        <v>0.02202495</v>
      </c>
      <c r="F4807" s="23">
        <v>0.06823334</v>
      </c>
    </row>
    <row r="4808" ht="15.75" customHeight="1">
      <c r="A4808" s="22" t="s">
        <v>4862</v>
      </c>
      <c r="B4808" s="23">
        <v>256.406997</v>
      </c>
      <c r="C4808" s="23">
        <v>0.4424889</v>
      </c>
      <c r="D4808" s="23">
        <v>0.24433593</v>
      </c>
      <c r="E4808" s="23">
        <v>0.0220511</v>
      </c>
      <c r="F4808" s="23">
        <v>0.06830014</v>
      </c>
    </row>
    <row r="4809" ht="15.75" customHeight="1">
      <c r="A4809" s="22" t="s">
        <v>4863</v>
      </c>
      <c r="B4809" s="23">
        <v>3556.22603</v>
      </c>
      <c r="C4809" s="23">
        <v>0.30895865</v>
      </c>
      <c r="D4809" s="23">
        <v>0.14954756</v>
      </c>
      <c r="E4809" s="23">
        <v>0.02209682</v>
      </c>
      <c r="F4809" s="23">
        <v>0.06842754</v>
      </c>
    </row>
    <row r="4810" ht="15.75" customHeight="1">
      <c r="A4810" s="22" t="s">
        <v>4864</v>
      </c>
      <c r="B4810" s="23">
        <v>2903.98483</v>
      </c>
      <c r="C4810" s="23">
        <v>0.25555228</v>
      </c>
      <c r="D4810" s="23">
        <v>0.117863</v>
      </c>
      <c r="E4810" s="23">
        <v>0.02211556</v>
      </c>
      <c r="F4810" s="23">
        <v>0.06845709</v>
      </c>
    </row>
    <row r="4811" ht="15.75" customHeight="1">
      <c r="A4811" s="22" t="s">
        <v>4865</v>
      </c>
      <c r="B4811" s="23">
        <v>1406.75493</v>
      </c>
      <c r="C4811" s="23">
        <v>-0.3071764</v>
      </c>
      <c r="D4811" s="23">
        <v>0.14880522</v>
      </c>
      <c r="E4811" s="23">
        <v>0.02211415</v>
      </c>
      <c r="F4811" s="23">
        <v>0.06845709</v>
      </c>
    </row>
    <row r="4812" ht="15.75" customHeight="1">
      <c r="A4812" s="22" t="s">
        <v>4866</v>
      </c>
      <c r="B4812" s="23">
        <v>527.314317</v>
      </c>
      <c r="C4812" s="23">
        <v>0.34897153</v>
      </c>
      <c r="D4812" s="23">
        <v>0.17471481</v>
      </c>
      <c r="E4812" s="23">
        <v>0.02215258</v>
      </c>
      <c r="F4812" s="23">
        <v>0.06850046</v>
      </c>
    </row>
    <row r="4813" ht="15.75" customHeight="1">
      <c r="A4813" s="22" t="s">
        <v>4867</v>
      </c>
      <c r="B4813" s="23">
        <v>67.216453</v>
      </c>
      <c r="C4813" s="23">
        <v>-0.5645422</v>
      </c>
      <c r="D4813" s="23">
        <v>0.37955847</v>
      </c>
      <c r="E4813" s="23">
        <v>0.02214638</v>
      </c>
      <c r="F4813" s="23">
        <v>0.06850046</v>
      </c>
    </row>
    <row r="4814" ht="15.75" customHeight="1">
      <c r="A4814" s="22" t="s">
        <v>4868</v>
      </c>
      <c r="B4814" s="23">
        <v>1784.81838</v>
      </c>
      <c r="C4814" s="23">
        <v>0.21778653</v>
      </c>
      <c r="D4814" s="23">
        <v>0.09967608</v>
      </c>
      <c r="E4814" s="23">
        <v>0.02215082</v>
      </c>
      <c r="F4814" s="23">
        <v>0.06850046</v>
      </c>
    </row>
    <row r="4815" ht="15.75" customHeight="1">
      <c r="A4815" s="22" t="s">
        <v>4869</v>
      </c>
      <c r="B4815" s="23">
        <v>800.759398</v>
      </c>
      <c r="C4815" s="23">
        <v>0.48028998</v>
      </c>
      <c r="D4815" s="23">
        <v>0.27894689</v>
      </c>
      <c r="E4815" s="23">
        <v>0.02213549</v>
      </c>
      <c r="F4815" s="23">
        <v>0.06850046</v>
      </c>
    </row>
    <row r="4816" ht="15.75" customHeight="1">
      <c r="A4816" s="22" t="s">
        <v>4870</v>
      </c>
      <c r="B4816" s="23">
        <v>1921.80064</v>
      </c>
      <c r="C4816" s="23">
        <v>-0.1698217</v>
      </c>
      <c r="D4816" s="23">
        <v>0.07625592</v>
      </c>
      <c r="E4816" s="23">
        <v>0.0221388</v>
      </c>
      <c r="F4816" s="23">
        <v>0.06850046</v>
      </c>
    </row>
    <row r="4817" ht="15.75" customHeight="1">
      <c r="A4817" s="22" t="s">
        <v>4871</v>
      </c>
      <c r="B4817" s="23">
        <v>533.851576</v>
      </c>
      <c r="C4817" s="23">
        <v>-0.2460541</v>
      </c>
      <c r="D4817" s="23">
        <v>0.11447612</v>
      </c>
      <c r="E4817" s="23">
        <v>0.02220148</v>
      </c>
      <c r="F4817" s="23">
        <v>0.06863743</v>
      </c>
    </row>
    <row r="4818" ht="15.75" customHeight="1">
      <c r="A4818" s="22" t="s">
        <v>4872</v>
      </c>
      <c r="B4818" s="23">
        <v>146.171043</v>
      </c>
      <c r="C4818" s="23">
        <v>-0.3114038</v>
      </c>
      <c r="D4818" s="23">
        <v>0.15145386</v>
      </c>
      <c r="E4818" s="23">
        <v>0.0222065</v>
      </c>
      <c r="F4818" s="23">
        <v>0.06863868</v>
      </c>
    </row>
    <row r="4819" ht="15.75" customHeight="1">
      <c r="A4819" s="22" t="s">
        <v>4873</v>
      </c>
      <c r="B4819" s="23">
        <v>11875.9688</v>
      </c>
      <c r="C4819" s="23">
        <v>0.21747272</v>
      </c>
      <c r="D4819" s="23">
        <v>0.09970607</v>
      </c>
      <c r="E4819" s="23">
        <v>0.02224991</v>
      </c>
      <c r="F4819" s="23">
        <v>0.06875861</v>
      </c>
    </row>
    <row r="4820" ht="15.75" customHeight="1">
      <c r="A4820" s="22" t="s">
        <v>4874</v>
      </c>
      <c r="B4820" s="23">
        <v>13.1988413</v>
      </c>
      <c r="C4820" s="23">
        <v>0.64084629</v>
      </c>
      <c r="D4820" s="23">
        <v>0.51853089</v>
      </c>
      <c r="E4820" s="23">
        <v>0.02226136</v>
      </c>
      <c r="F4820" s="23">
        <v>0.0687797</v>
      </c>
    </row>
    <row r="4821" ht="15.75" customHeight="1">
      <c r="A4821" s="22" t="s">
        <v>4875</v>
      </c>
      <c r="B4821" s="23">
        <v>50.283448</v>
      </c>
      <c r="C4821" s="23">
        <v>-0.4338493</v>
      </c>
      <c r="D4821" s="23">
        <v>0.23824817</v>
      </c>
      <c r="E4821" s="23">
        <v>0.0223254</v>
      </c>
      <c r="F4821" s="23">
        <v>0.06894895</v>
      </c>
    </row>
    <row r="4822" ht="15.75" customHeight="1">
      <c r="A4822" s="22" t="s">
        <v>4876</v>
      </c>
      <c r="B4822" s="23">
        <v>1091.12608</v>
      </c>
      <c r="C4822" s="23">
        <v>-0.2105829</v>
      </c>
      <c r="D4822" s="23">
        <v>0.09637763</v>
      </c>
      <c r="E4822" s="23">
        <v>0.02232348</v>
      </c>
      <c r="F4822" s="23">
        <v>0.06894895</v>
      </c>
    </row>
    <row r="4823" ht="15.75" customHeight="1">
      <c r="A4823" s="22" t="s">
        <v>4877</v>
      </c>
      <c r="B4823" s="23">
        <v>968.68412</v>
      </c>
      <c r="C4823" s="23">
        <v>0.38456867</v>
      </c>
      <c r="D4823" s="23">
        <v>0.19963422</v>
      </c>
      <c r="E4823" s="23">
        <v>0.02235831</v>
      </c>
      <c r="F4823" s="23">
        <v>0.06903627</v>
      </c>
    </row>
    <row r="4824" ht="15.75" customHeight="1">
      <c r="A4824" s="22" t="s">
        <v>4878</v>
      </c>
      <c r="B4824" s="23">
        <v>1364.76924</v>
      </c>
      <c r="C4824" s="23">
        <v>-0.2822308</v>
      </c>
      <c r="D4824" s="23">
        <v>0.13461372</v>
      </c>
      <c r="E4824" s="23">
        <v>0.02239624</v>
      </c>
      <c r="F4824" s="23">
        <v>0.06913906</v>
      </c>
    </row>
    <row r="4825" ht="15.75" customHeight="1">
      <c r="A4825" s="22" t="s">
        <v>4879</v>
      </c>
      <c r="B4825" s="23">
        <v>31.0459727</v>
      </c>
      <c r="C4825" s="23">
        <v>-0.604092</v>
      </c>
      <c r="D4825" s="23">
        <v>0.44832233</v>
      </c>
      <c r="E4825" s="23">
        <v>0.02250406</v>
      </c>
      <c r="F4825" s="23">
        <v>0.06944309</v>
      </c>
    </row>
    <row r="4826" ht="15.75" customHeight="1">
      <c r="A4826" s="22" t="s">
        <v>4880</v>
      </c>
      <c r="B4826" s="23">
        <v>2160.43827</v>
      </c>
      <c r="C4826" s="23">
        <v>0.30379978</v>
      </c>
      <c r="D4826" s="23">
        <v>0.14705391</v>
      </c>
      <c r="E4826" s="23">
        <v>0.02250121</v>
      </c>
      <c r="F4826" s="23">
        <v>0.06944309</v>
      </c>
    </row>
    <row r="4827" ht="15.75" customHeight="1">
      <c r="A4827" s="22" t="s">
        <v>4881</v>
      </c>
      <c r="B4827" s="23">
        <v>19.1020242</v>
      </c>
      <c r="C4827" s="23">
        <v>-0.5834578</v>
      </c>
      <c r="D4827" s="23">
        <v>0.88125472</v>
      </c>
      <c r="E4827" s="23">
        <v>0.02252126</v>
      </c>
      <c r="F4827" s="23">
        <v>0.06948177</v>
      </c>
    </row>
    <row r="4828" ht="15.75" customHeight="1">
      <c r="A4828" s="22" t="s">
        <v>4882</v>
      </c>
      <c r="B4828" s="23">
        <v>430.840017</v>
      </c>
      <c r="C4828" s="23">
        <v>-0.3004433</v>
      </c>
      <c r="D4828" s="23">
        <v>0.14544386</v>
      </c>
      <c r="E4828" s="23">
        <v>0.02253229</v>
      </c>
      <c r="F4828" s="23">
        <v>0.069487</v>
      </c>
    </row>
    <row r="4829" ht="15.75" customHeight="1">
      <c r="A4829" s="22" t="s">
        <v>4883</v>
      </c>
      <c r="B4829" s="23">
        <v>2265.34102</v>
      </c>
      <c r="C4829" s="23">
        <v>0.14908279</v>
      </c>
      <c r="D4829" s="23">
        <v>0.06664006</v>
      </c>
      <c r="E4829" s="23">
        <v>0.02252813</v>
      </c>
      <c r="F4829" s="23">
        <v>0.069487</v>
      </c>
    </row>
    <row r="4830" ht="15.75" customHeight="1">
      <c r="A4830" s="22" t="s">
        <v>4884</v>
      </c>
      <c r="B4830" s="23">
        <v>10.621262</v>
      </c>
      <c r="C4830" s="23">
        <v>0.66293732</v>
      </c>
      <c r="D4830" s="23">
        <v>0.60653864</v>
      </c>
      <c r="E4830" s="23">
        <v>0.02255749</v>
      </c>
      <c r="F4830" s="23">
        <v>0.06955032</v>
      </c>
    </row>
    <row r="4831" ht="15.75" customHeight="1">
      <c r="A4831" s="22" t="s">
        <v>4885</v>
      </c>
      <c r="B4831" s="23">
        <v>1222.69168</v>
      </c>
      <c r="C4831" s="23">
        <v>0.26310923</v>
      </c>
      <c r="D4831" s="23">
        <v>0.12434584</v>
      </c>
      <c r="E4831" s="23">
        <v>0.02256629</v>
      </c>
      <c r="F4831" s="23">
        <v>0.06956303</v>
      </c>
    </row>
    <row r="4832" ht="15.75" customHeight="1">
      <c r="A4832" s="22" t="s">
        <v>4886</v>
      </c>
      <c r="B4832" s="23">
        <v>648.517959</v>
      </c>
      <c r="C4832" s="23">
        <v>-0.2020401</v>
      </c>
      <c r="D4832" s="23">
        <v>0.09221883</v>
      </c>
      <c r="E4832" s="23">
        <v>0.0225941</v>
      </c>
      <c r="F4832" s="23">
        <v>0.06963434</v>
      </c>
    </row>
    <row r="4833" ht="15.75" customHeight="1">
      <c r="A4833" s="22" t="s">
        <v>4887</v>
      </c>
      <c r="B4833" s="23">
        <v>1308.28233</v>
      </c>
      <c r="C4833" s="23">
        <v>0.30872006</v>
      </c>
      <c r="D4833" s="23">
        <v>0.15011606</v>
      </c>
      <c r="E4833" s="23">
        <v>0.02260714</v>
      </c>
      <c r="F4833" s="23">
        <v>0.06966012</v>
      </c>
    </row>
    <row r="4834" ht="15.75" customHeight="1">
      <c r="A4834" s="22" t="s">
        <v>4888</v>
      </c>
      <c r="B4834" s="23">
        <v>1443.70177</v>
      </c>
      <c r="C4834" s="23">
        <v>0.23386637</v>
      </c>
      <c r="D4834" s="23">
        <v>0.1081747</v>
      </c>
      <c r="E4834" s="23">
        <v>0.02262516</v>
      </c>
      <c r="F4834" s="23">
        <v>0.06970122</v>
      </c>
    </row>
    <row r="4835" ht="15.75" customHeight="1">
      <c r="A4835" s="22" t="s">
        <v>4889</v>
      </c>
      <c r="B4835" s="23">
        <v>97.7496125</v>
      </c>
      <c r="C4835" s="23">
        <v>0.39219633</v>
      </c>
      <c r="D4835" s="23">
        <v>0.20598393</v>
      </c>
      <c r="E4835" s="23">
        <v>0.02264184</v>
      </c>
      <c r="F4835" s="23">
        <v>0.06973816</v>
      </c>
    </row>
    <row r="4836" ht="15.75" customHeight="1">
      <c r="A4836" s="22" t="s">
        <v>4890</v>
      </c>
      <c r="B4836" s="23">
        <v>10.2871766</v>
      </c>
      <c r="C4836" s="23">
        <v>0.66071505</v>
      </c>
      <c r="D4836" s="23">
        <v>0.58485211</v>
      </c>
      <c r="E4836" s="23">
        <v>0.02265562</v>
      </c>
      <c r="F4836" s="23">
        <v>0.0697662</v>
      </c>
    </row>
    <row r="4837" ht="15.75" customHeight="1">
      <c r="A4837" s="22" t="s">
        <v>4891</v>
      </c>
      <c r="B4837" s="23">
        <v>18397.506</v>
      </c>
      <c r="C4837" s="23">
        <v>-0.3316845</v>
      </c>
      <c r="D4837" s="23">
        <v>0.16461264</v>
      </c>
      <c r="E4837" s="23">
        <v>0.02272296</v>
      </c>
      <c r="F4837" s="23">
        <v>0.06995908</v>
      </c>
    </row>
    <row r="4838" ht="15.75" customHeight="1">
      <c r="A4838" s="22" t="s">
        <v>4892</v>
      </c>
      <c r="B4838" s="23">
        <v>6.18867949</v>
      </c>
      <c r="C4838" s="23">
        <v>-0.6114742</v>
      </c>
      <c r="D4838" s="23">
        <v>0.94096148</v>
      </c>
      <c r="E4838" s="23">
        <v>0.02274751</v>
      </c>
      <c r="F4838" s="23">
        <v>0.0700202</v>
      </c>
    </row>
    <row r="4839" ht="15.75" customHeight="1">
      <c r="A4839" s="22" t="s">
        <v>4893</v>
      </c>
      <c r="B4839" s="23">
        <v>2572.55953</v>
      </c>
      <c r="C4839" s="23">
        <v>0.16324459</v>
      </c>
      <c r="D4839" s="23">
        <v>0.07348198</v>
      </c>
      <c r="E4839" s="23">
        <v>0.02284182</v>
      </c>
      <c r="F4839" s="23">
        <v>0.07029596</v>
      </c>
    </row>
    <row r="4840" ht="15.75" customHeight="1">
      <c r="A4840" s="22" t="s">
        <v>4894</v>
      </c>
      <c r="B4840" s="23">
        <v>180.088868</v>
      </c>
      <c r="C4840" s="23">
        <v>-0.4094313</v>
      </c>
      <c r="D4840" s="23">
        <v>0.22042667</v>
      </c>
      <c r="E4840" s="23">
        <v>0.02286326</v>
      </c>
      <c r="F4840" s="23">
        <v>0.0703474</v>
      </c>
    </row>
    <row r="4841" ht="15.75" customHeight="1">
      <c r="A4841" s="22" t="s">
        <v>4895</v>
      </c>
      <c r="B4841" s="23">
        <v>4261.05977</v>
      </c>
      <c r="C4841" s="23">
        <v>-0.1558278</v>
      </c>
      <c r="D4841" s="23">
        <v>0.07016086</v>
      </c>
      <c r="E4841" s="23">
        <v>0.02289173</v>
      </c>
      <c r="F4841" s="23">
        <v>0.07039135</v>
      </c>
    </row>
    <row r="4842" ht="15.75" customHeight="1">
      <c r="A4842" s="22" t="s">
        <v>4896</v>
      </c>
      <c r="B4842" s="23">
        <v>30.9595948</v>
      </c>
      <c r="C4842" s="23">
        <v>-0.5005904</v>
      </c>
      <c r="D4842" s="23">
        <v>0.30307293</v>
      </c>
      <c r="E4842" s="23">
        <v>0.02288951</v>
      </c>
      <c r="F4842" s="23">
        <v>0.07039135</v>
      </c>
    </row>
    <row r="4843" ht="15.75" customHeight="1">
      <c r="A4843" s="22" t="s">
        <v>4897</v>
      </c>
      <c r="B4843" s="23">
        <v>150.906497</v>
      </c>
      <c r="C4843" s="23">
        <v>-0.3109326</v>
      </c>
      <c r="D4843" s="23">
        <v>0.15201697</v>
      </c>
      <c r="E4843" s="23">
        <v>0.02288528</v>
      </c>
      <c r="F4843" s="23">
        <v>0.07039135</v>
      </c>
    </row>
    <row r="4844" ht="15.75" customHeight="1">
      <c r="A4844" s="22" t="s">
        <v>4898</v>
      </c>
      <c r="B4844" s="23">
        <v>1268.24269</v>
      </c>
      <c r="C4844" s="23">
        <v>0.35676431</v>
      </c>
      <c r="D4844" s="23">
        <v>0.18122581</v>
      </c>
      <c r="E4844" s="23">
        <v>0.0228977</v>
      </c>
      <c r="F4844" s="23">
        <v>0.07039517</v>
      </c>
    </row>
    <row r="4845" ht="15.75" customHeight="1">
      <c r="A4845" s="22" t="s">
        <v>4899</v>
      </c>
      <c r="B4845" s="23">
        <v>1265.64295</v>
      </c>
      <c r="C4845" s="23">
        <v>0.22471865</v>
      </c>
      <c r="D4845" s="23">
        <v>0.10386763</v>
      </c>
      <c r="E4845" s="23">
        <v>0.02297537</v>
      </c>
      <c r="F4845" s="23">
        <v>0.07061939</v>
      </c>
    </row>
    <row r="4846" ht="15.75" customHeight="1">
      <c r="A4846" s="22" t="s">
        <v>4900</v>
      </c>
      <c r="B4846" s="23">
        <v>56.5551827</v>
      </c>
      <c r="C4846" s="23">
        <v>-0.4850669</v>
      </c>
      <c r="D4846" s="23">
        <v>0.28847181</v>
      </c>
      <c r="E4846" s="23">
        <v>0.02304982</v>
      </c>
      <c r="F4846" s="23">
        <v>0.07083359</v>
      </c>
    </row>
    <row r="4847" ht="15.75" customHeight="1">
      <c r="A4847" s="22" t="s">
        <v>4901</v>
      </c>
      <c r="B4847" s="23">
        <v>35.3957923</v>
      </c>
      <c r="C4847" s="23">
        <v>-0.6496041</v>
      </c>
      <c r="D4847" s="23">
        <v>0.63173024</v>
      </c>
      <c r="E4847" s="23">
        <v>0.02306221</v>
      </c>
      <c r="F4847" s="23">
        <v>0.07084244</v>
      </c>
    </row>
    <row r="4848" ht="15.75" customHeight="1">
      <c r="A4848" s="22" t="s">
        <v>4902</v>
      </c>
      <c r="B4848" s="23">
        <v>5609.03547</v>
      </c>
      <c r="C4848" s="23">
        <v>0.36122387</v>
      </c>
      <c r="D4848" s="23">
        <v>0.18685593</v>
      </c>
      <c r="E4848" s="23">
        <v>0.02305785</v>
      </c>
      <c r="F4848" s="23">
        <v>0.07084244</v>
      </c>
    </row>
    <row r="4849" ht="15.75" customHeight="1">
      <c r="A4849" s="22" t="s">
        <v>4903</v>
      </c>
      <c r="B4849" s="23">
        <v>7.98916276</v>
      </c>
      <c r="C4849" s="23">
        <v>0.66063888</v>
      </c>
      <c r="D4849" s="23">
        <v>0.78704025</v>
      </c>
      <c r="E4849" s="23">
        <v>0.02308469</v>
      </c>
      <c r="F4849" s="23">
        <v>0.07089684</v>
      </c>
    </row>
    <row r="4850" ht="15.75" customHeight="1">
      <c r="A4850" s="22" t="s">
        <v>4904</v>
      </c>
      <c r="B4850" s="23">
        <v>584.053539</v>
      </c>
      <c r="C4850" s="23">
        <v>-0.2232046</v>
      </c>
      <c r="D4850" s="23">
        <v>0.10331519</v>
      </c>
      <c r="E4850" s="23">
        <v>0.02310402</v>
      </c>
      <c r="F4850" s="23">
        <v>0.07094159</v>
      </c>
    </row>
    <row r="4851" ht="15.75" customHeight="1">
      <c r="A4851" s="22" t="s">
        <v>4905</v>
      </c>
      <c r="B4851" s="23">
        <v>3142.2867</v>
      </c>
      <c r="C4851" s="23">
        <v>-0.2206801</v>
      </c>
      <c r="D4851" s="23">
        <v>0.1019838</v>
      </c>
      <c r="E4851" s="23">
        <v>0.02312661</v>
      </c>
      <c r="F4851" s="23">
        <v>0.07099559</v>
      </c>
    </row>
    <row r="4852" ht="15.75" customHeight="1">
      <c r="A4852" s="22" t="s">
        <v>4906</v>
      </c>
      <c r="B4852" s="23">
        <v>1042.41304</v>
      </c>
      <c r="C4852" s="23">
        <v>0.26788834</v>
      </c>
      <c r="D4852" s="23">
        <v>0.1278704</v>
      </c>
      <c r="E4852" s="23">
        <v>0.02313114</v>
      </c>
      <c r="F4852" s="23">
        <v>0.07099559</v>
      </c>
    </row>
    <row r="4853" ht="15.75" customHeight="1">
      <c r="A4853" s="22" t="s">
        <v>4907</v>
      </c>
      <c r="B4853" s="23">
        <v>16541.4296</v>
      </c>
      <c r="C4853" s="23">
        <v>0.18852795</v>
      </c>
      <c r="D4853" s="23">
        <v>0.08637147</v>
      </c>
      <c r="E4853" s="23">
        <v>0.02313604</v>
      </c>
      <c r="F4853" s="23">
        <v>0.07099597</v>
      </c>
    </row>
    <row r="4854" ht="15.75" customHeight="1">
      <c r="A4854" s="22" t="s">
        <v>4908</v>
      </c>
      <c r="B4854" s="23">
        <v>140.659602</v>
      </c>
      <c r="C4854" s="23">
        <v>-0.4916527</v>
      </c>
      <c r="D4854" s="23">
        <v>0.29622382</v>
      </c>
      <c r="E4854" s="23">
        <v>0.02317599</v>
      </c>
      <c r="F4854" s="23">
        <v>0.07110391</v>
      </c>
    </row>
    <row r="4855" ht="15.75" customHeight="1">
      <c r="A4855" s="22" t="s">
        <v>4909</v>
      </c>
      <c r="B4855" s="23">
        <v>55090.5267</v>
      </c>
      <c r="C4855" s="23">
        <v>0.14484093</v>
      </c>
      <c r="D4855" s="23">
        <v>0.06907662</v>
      </c>
      <c r="E4855" s="23">
        <v>0.02322241</v>
      </c>
      <c r="F4855" s="23">
        <v>0.07123166</v>
      </c>
    </row>
    <row r="4856" ht="15.75" customHeight="1">
      <c r="A4856" s="22" t="s">
        <v>4910</v>
      </c>
      <c r="B4856" s="23">
        <v>95.855264</v>
      </c>
      <c r="C4856" s="23">
        <v>-0.4339386</v>
      </c>
      <c r="D4856" s="23">
        <v>0.2407863</v>
      </c>
      <c r="E4856" s="23">
        <v>0.0232291</v>
      </c>
      <c r="F4856" s="23">
        <v>0.07123751</v>
      </c>
    </row>
    <row r="4857" ht="15.75" customHeight="1">
      <c r="A4857" s="22" t="s">
        <v>4911</v>
      </c>
      <c r="B4857" s="23">
        <v>10.7962463</v>
      </c>
      <c r="C4857" s="23">
        <v>-0.5605479</v>
      </c>
      <c r="D4857" s="23">
        <v>0.88932477</v>
      </c>
      <c r="E4857" s="23">
        <v>0.02327257</v>
      </c>
      <c r="F4857" s="23">
        <v>0.07135611</v>
      </c>
    </row>
    <row r="4858" ht="15.75" customHeight="1">
      <c r="A4858" s="22" t="s">
        <v>4912</v>
      </c>
      <c r="B4858" s="23">
        <v>10.7438684</v>
      </c>
      <c r="C4858" s="23">
        <v>-0.6564073</v>
      </c>
      <c r="D4858" s="23">
        <v>0.61896853</v>
      </c>
      <c r="E4858" s="23">
        <v>0.0232783</v>
      </c>
      <c r="F4858" s="23">
        <v>0.07135898</v>
      </c>
    </row>
    <row r="4859" ht="15.75" customHeight="1">
      <c r="A4859" s="22" t="s">
        <v>4913</v>
      </c>
      <c r="B4859" s="23">
        <v>129.006978</v>
      </c>
      <c r="C4859" s="23">
        <v>0.32612305</v>
      </c>
      <c r="D4859" s="23">
        <v>0.16181317</v>
      </c>
      <c r="E4859" s="23">
        <v>0.0232877</v>
      </c>
      <c r="F4859" s="23">
        <v>0.07137311</v>
      </c>
    </row>
    <row r="4860" ht="15.75" customHeight="1">
      <c r="A4860" s="22" t="s">
        <v>4914</v>
      </c>
      <c r="B4860" s="23">
        <v>516.102222</v>
      </c>
      <c r="C4860" s="23">
        <v>-0.2098331</v>
      </c>
      <c r="D4860" s="23">
        <v>0.09669553</v>
      </c>
      <c r="E4860" s="23">
        <v>0.02332367</v>
      </c>
      <c r="F4860" s="23">
        <v>0.07145394</v>
      </c>
    </row>
    <row r="4861" ht="15.75" customHeight="1">
      <c r="A4861" s="22" t="s">
        <v>4915</v>
      </c>
      <c r="B4861" s="23">
        <v>264.452087</v>
      </c>
      <c r="C4861" s="23">
        <v>-0.6400763</v>
      </c>
      <c r="D4861" s="23">
        <v>0.65558912</v>
      </c>
      <c r="E4861" s="23">
        <v>0.02331938</v>
      </c>
      <c r="F4861" s="23">
        <v>0.07145394</v>
      </c>
    </row>
    <row r="4862" ht="15.75" customHeight="1">
      <c r="A4862" s="22" t="s">
        <v>4916</v>
      </c>
      <c r="B4862" s="23">
        <v>9638.67034</v>
      </c>
      <c r="C4862" s="23">
        <v>0.38179917</v>
      </c>
      <c r="D4862" s="23">
        <v>0.20307841</v>
      </c>
      <c r="E4862" s="23">
        <v>0.02335742</v>
      </c>
      <c r="F4862" s="23">
        <v>0.07154261</v>
      </c>
    </row>
    <row r="4863" ht="15.75" customHeight="1">
      <c r="A4863" s="22" t="s">
        <v>4917</v>
      </c>
      <c r="B4863" s="23">
        <v>1723.72807</v>
      </c>
      <c r="C4863" s="23">
        <v>-0.162928</v>
      </c>
      <c r="D4863" s="23">
        <v>0.07374223</v>
      </c>
      <c r="E4863" s="23">
        <v>0.02340064</v>
      </c>
      <c r="F4863" s="23">
        <v>0.07166026</v>
      </c>
    </row>
    <row r="4864" ht="15.75" customHeight="1">
      <c r="A4864" s="22" t="s">
        <v>4918</v>
      </c>
      <c r="B4864" s="23">
        <v>1003.09055</v>
      </c>
      <c r="C4864" s="23">
        <v>0.37629719</v>
      </c>
      <c r="D4864" s="23">
        <v>0.19598714</v>
      </c>
      <c r="E4864" s="23">
        <v>0.02344919</v>
      </c>
      <c r="F4864" s="23">
        <v>0.07179415</v>
      </c>
    </row>
    <row r="4865" ht="15.75" customHeight="1">
      <c r="A4865" s="22" t="s">
        <v>4919</v>
      </c>
      <c r="B4865" s="23">
        <v>990.558109</v>
      </c>
      <c r="C4865" s="23">
        <v>-0.200456</v>
      </c>
      <c r="D4865" s="23">
        <v>0.09212297</v>
      </c>
      <c r="E4865" s="23">
        <v>0.02354785</v>
      </c>
      <c r="F4865" s="23">
        <v>0.0720814</v>
      </c>
    </row>
    <row r="4866" ht="15.75" customHeight="1">
      <c r="A4866" s="22" t="s">
        <v>4920</v>
      </c>
      <c r="B4866" s="23">
        <v>408.266376</v>
      </c>
      <c r="C4866" s="23">
        <v>-0.2508476</v>
      </c>
      <c r="D4866" s="23">
        <v>0.11836474</v>
      </c>
      <c r="E4866" s="23">
        <v>0.02355881</v>
      </c>
      <c r="F4866" s="23">
        <v>0.07210013</v>
      </c>
    </row>
    <row r="4867" ht="15.75" customHeight="1">
      <c r="A4867" s="22" t="s">
        <v>4921</v>
      </c>
      <c r="B4867" s="23">
        <v>3577.10204</v>
      </c>
      <c r="C4867" s="23">
        <v>0.16786665</v>
      </c>
      <c r="D4867" s="23">
        <v>0.07611468</v>
      </c>
      <c r="E4867" s="23">
        <v>0.023601</v>
      </c>
      <c r="F4867" s="23">
        <v>0.07221441</v>
      </c>
    </row>
    <row r="4868" ht="15.75" customHeight="1">
      <c r="A4868" s="22" t="s">
        <v>4922</v>
      </c>
      <c r="B4868" s="23">
        <v>3153.32067</v>
      </c>
      <c r="C4868" s="23">
        <v>-0.1674127</v>
      </c>
      <c r="D4868" s="23">
        <v>0.07598616</v>
      </c>
      <c r="E4868" s="23">
        <v>0.02360609</v>
      </c>
      <c r="F4868" s="23">
        <v>0.07221512</v>
      </c>
    </row>
    <row r="4869" ht="15.75" customHeight="1">
      <c r="A4869" s="22" t="s">
        <v>4923</v>
      </c>
      <c r="B4869" s="23">
        <v>42856.5963</v>
      </c>
      <c r="C4869" s="23">
        <v>0.19604467</v>
      </c>
      <c r="D4869" s="23">
        <v>0.09116868</v>
      </c>
      <c r="E4869" s="23">
        <v>0.02364798</v>
      </c>
      <c r="F4869" s="23">
        <v>0.07232843</v>
      </c>
    </row>
    <row r="4870" ht="15.75" customHeight="1">
      <c r="A4870" s="22" t="s">
        <v>4924</v>
      </c>
      <c r="B4870" s="23">
        <v>29.3714655</v>
      </c>
      <c r="C4870" s="23">
        <v>-0.5771597</v>
      </c>
      <c r="D4870" s="23">
        <v>0.41327457</v>
      </c>
      <c r="E4870" s="23">
        <v>0.02366168</v>
      </c>
      <c r="F4870" s="23">
        <v>0.07235547</v>
      </c>
    </row>
    <row r="4871" ht="15.75" customHeight="1">
      <c r="A4871" s="22" t="s">
        <v>4925</v>
      </c>
      <c r="B4871" s="23">
        <v>361.434805</v>
      </c>
      <c r="C4871" s="23">
        <v>-0.2278373</v>
      </c>
      <c r="D4871" s="23">
        <v>0.10625683</v>
      </c>
      <c r="E4871" s="23">
        <v>0.02370549</v>
      </c>
      <c r="F4871" s="23">
        <v>0.07247454</v>
      </c>
    </row>
    <row r="4872" ht="15.75" customHeight="1">
      <c r="A4872" s="22" t="s">
        <v>4926</v>
      </c>
      <c r="B4872" s="23">
        <v>3278.7197</v>
      </c>
      <c r="C4872" s="23">
        <v>0.24156861</v>
      </c>
      <c r="D4872" s="23">
        <v>0.11541787</v>
      </c>
      <c r="E4872" s="23">
        <v>0.02374066</v>
      </c>
      <c r="F4872" s="23">
        <v>0.07256716</v>
      </c>
    </row>
    <row r="4873" ht="15.75" customHeight="1">
      <c r="A4873" s="22" t="s">
        <v>4927</v>
      </c>
      <c r="B4873" s="23">
        <v>84.3670321</v>
      </c>
      <c r="C4873" s="23">
        <v>-0.4758136</v>
      </c>
      <c r="D4873" s="23">
        <v>0.28179071</v>
      </c>
      <c r="E4873" s="23">
        <v>0.02375025</v>
      </c>
      <c r="F4873" s="23">
        <v>0.07258158</v>
      </c>
    </row>
    <row r="4874" ht="15.75" customHeight="1">
      <c r="A4874" s="22" t="s">
        <v>4928</v>
      </c>
      <c r="B4874" s="23">
        <v>490.04244</v>
      </c>
      <c r="C4874" s="23">
        <v>-0.2382397</v>
      </c>
      <c r="D4874" s="23">
        <v>0.11181722</v>
      </c>
      <c r="E4874" s="23">
        <v>0.02377952</v>
      </c>
      <c r="F4874" s="23">
        <v>0.07258165</v>
      </c>
    </row>
    <row r="4875" ht="15.75" customHeight="1">
      <c r="A4875" s="22" t="s">
        <v>4929</v>
      </c>
      <c r="B4875" s="23">
        <v>291.425653</v>
      </c>
      <c r="C4875" s="23">
        <v>0.23336436</v>
      </c>
      <c r="D4875" s="23">
        <v>0.10917136</v>
      </c>
      <c r="E4875" s="23">
        <v>0.02377409</v>
      </c>
      <c r="F4875" s="23">
        <v>0.07258165</v>
      </c>
    </row>
    <row r="4876" ht="15.75" customHeight="1">
      <c r="A4876" s="22" t="s">
        <v>4930</v>
      </c>
      <c r="B4876" s="23">
        <v>24.2719955</v>
      </c>
      <c r="C4876" s="23">
        <v>-0.6388789</v>
      </c>
      <c r="D4876" s="23">
        <v>0.71146618</v>
      </c>
      <c r="E4876" s="23">
        <v>0.0237789</v>
      </c>
      <c r="F4876" s="23">
        <v>0.07258165</v>
      </c>
    </row>
    <row r="4877" ht="15.75" customHeight="1">
      <c r="A4877" s="22" t="s">
        <v>4931</v>
      </c>
      <c r="B4877" s="23">
        <v>15.5276772</v>
      </c>
      <c r="C4877" s="23">
        <v>0.58656607</v>
      </c>
      <c r="D4877" s="23">
        <v>0.4236989</v>
      </c>
      <c r="E4877" s="23">
        <v>0.02377031</v>
      </c>
      <c r="F4877" s="23">
        <v>0.07258165</v>
      </c>
    </row>
    <row r="4878" ht="15.75" customHeight="1">
      <c r="A4878" s="22" t="s">
        <v>4932</v>
      </c>
      <c r="B4878" s="23">
        <v>112.771456</v>
      </c>
      <c r="C4878" s="23">
        <v>-0.3916305</v>
      </c>
      <c r="D4878" s="23">
        <v>0.20846561</v>
      </c>
      <c r="E4878" s="23">
        <v>0.02376266</v>
      </c>
      <c r="F4878" s="23">
        <v>0.07258165</v>
      </c>
    </row>
    <row r="4879" ht="15.75" customHeight="1">
      <c r="A4879" s="22" t="s">
        <v>4933</v>
      </c>
      <c r="B4879" s="23">
        <v>1891.12428</v>
      </c>
      <c r="C4879" s="23">
        <v>-0.1602526</v>
      </c>
      <c r="D4879" s="23">
        <v>0.07262667</v>
      </c>
      <c r="E4879" s="23">
        <v>0.02376723</v>
      </c>
      <c r="F4879" s="23">
        <v>0.07258165</v>
      </c>
    </row>
    <row r="4880" ht="15.75" customHeight="1">
      <c r="A4880" s="22" t="s">
        <v>4934</v>
      </c>
      <c r="B4880" s="23">
        <v>17.6022096</v>
      </c>
      <c r="C4880" s="23">
        <v>-0.6027663</v>
      </c>
      <c r="D4880" s="23">
        <v>0.46338896</v>
      </c>
      <c r="E4880" s="23">
        <v>0.02380185</v>
      </c>
      <c r="F4880" s="23">
        <v>0.07263492</v>
      </c>
    </row>
    <row r="4881" ht="15.75" customHeight="1">
      <c r="A4881" s="22" t="s">
        <v>4935</v>
      </c>
      <c r="B4881" s="23">
        <v>12.9483992</v>
      </c>
      <c r="C4881" s="23">
        <v>-0.6505349</v>
      </c>
      <c r="D4881" s="23">
        <v>0.61994301</v>
      </c>
      <c r="E4881" s="23">
        <v>0.02383706</v>
      </c>
      <c r="F4881" s="23">
        <v>0.07272746</v>
      </c>
    </row>
    <row r="4882" ht="15.75" customHeight="1">
      <c r="A4882" s="22" t="s">
        <v>4936</v>
      </c>
      <c r="B4882" s="23">
        <v>524.021933</v>
      </c>
      <c r="C4882" s="23">
        <v>0.50231639</v>
      </c>
      <c r="D4882" s="23">
        <v>0.31360838</v>
      </c>
      <c r="E4882" s="23">
        <v>0.02384518</v>
      </c>
      <c r="F4882" s="23">
        <v>0.07273731</v>
      </c>
    </row>
    <row r="4883" ht="15.75" customHeight="1">
      <c r="A4883" s="22" t="s">
        <v>4937</v>
      </c>
      <c r="B4883" s="23">
        <v>3087.41903</v>
      </c>
      <c r="C4883" s="23">
        <v>0.40146257</v>
      </c>
      <c r="D4883" s="23">
        <v>0.2163709</v>
      </c>
      <c r="E4883" s="23">
        <v>0.02387066</v>
      </c>
      <c r="F4883" s="23">
        <v>0.07278522</v>
      </c>
    </row>
    <row r="4884" ht="15.75" customHeight="1">
      <c r="A4884" s="22" t="s">
        <v>4938</v>
      </c>
      <c r="B4884" s="23">
        <v>366.218185</v>
      </c>
      <c r="C4884" s="23">
        <v>-0.3609086</v>
      </c>
      <c r="D4884" s="23">
        <v>0.18623623</v>
      </c>
      <c r="E4884" s="23">
        <v>0.02386644</v>
      </c>
      <c r="F4884" s="23">
        <v>0.07278522</v>
      </c>
    </row>
    <row r="4885" ht="15.75" customHeight="1">
      <c r="A4885" s="22" t="s">
        <v>4939</v>
      </c>
      <c r="B4885" s="23">
        <v>23.5848108</v>
      </c>
      <c r="C4885" s="23">
        <v>-0.6081372</v>
      </c>
      <c r="D4885" s="23">
        <v>0.47836426</v>
      </c>
      <c r="E4885" s="23">
        <v>0.02388023</v>
      </c>
      <c r="F4885" s="23">
        <v>0.0727995</v>
      </c>
    </row>
    <row r="4886" ht="15.75" customHeight="1">
      <c r="A4886" s="22" t="s">
        <v>4940</v>
      </c>
      <c r="B4886" s="23">
        <v>1535.84328</v>
      </c>
      <c r="C4886" s="23">
        <v>-0.204534</v>
      </c>
      <c r="D4886" s="23">
        <v>0.0944698</v>
      </c>
      <c r="E4886" s="23">
        <v>0.02389767</v>
      </c>
      <c r="F4886" s="23">
        <v>0.07283776</v>
      </c>
    </row>
    <row r="4887" ht="15.75" customHeight="1">
      <c r="A4887" s="22" t="s">
        <v>4941</v>
      </c>
      <c r="B4887" s="23">
        <v>65.9749391</v>
      </c>
      <c r="C4887" s="23">
        <v>0.46812464</v>
      </c>
      <c r="D4887" s="23">
        <v>0.27408391</v>
      </c>
      <c r="E4887" s="23">
        <v>0.02392421</v>
      </c>
      <c r="F4887" s="23">
        <v>0.07290371</v>
      </c>
    </row>
    <row r="4888" ht="15.75" customHeight="1">
      <c r="A4888" s="22" t="s">
        <v>4942</v>
      </c>
      <c r="B4888" s="23">
        <v>6.82619515</v>
      </c>
      <c r="C4888" s="23">
        <v>-0.6638228</v>
      </c>
      <c r="D4888" s="23">
        <v>0.75882444</v>
      </c>
      <c r="E4888" s="23">
        <v>0.02396751</v>
      </c>
      <c r="F4888" s="23">
        <v>0.07300579</v>
      </c>
    </row>
    <row r="4889" ht="15.75" customHeight="1">
      <c r="A4889" s="22" t="s">
        <v>4943</v>
      </c>
      <c r="B4889" s="23">
        <v>2922.74669</v>
      </c>
      <c r="C4889" s="23">
        <v>0.25816582</v>
      </c>
      <c r="D4889" s="23">
        <v>0.12262706</v>
      </c>
      <c r="E4889" s="23">
        <v>0.02396687</v>
      </c>
      <c r="F4889" s="23">
        <v>0.07300579</v>
      </c>
    </row>
    <row r="4890" ht="15.75" customHeight="1">
      <c r="A4890" s="22" t="s">
        <v>4944</v>
      </c>
      <c r="B4890" s="23">
        <v>1715.08704</v>
      </c>
      <c r="C4890" s="23">
        <v>-0.1718365</v>
      </c>
      <c r="D4890" s="23">
        <v>0.07830977</v>
      </c>
      <c r="E4890" s="23">
        <v>0.02398308</v>
      </c>
      <c r="F4890" s="23">
        <v>0.07303827</v>
      </c>
    </row>
    <row r="4891" ht="15.75" customHeight="1">
      <c r="A4891" s="22" t="s">
        <v>4945</v>
      </c>
      <c r="B4891" s="23">
        <v>738.274123</v>
      </c>
      <c r="C4891" s="23">
        <v>-0.323295</v>
      </c>
      <c r="D4891" s="23">
        <v>0.16147911</v>
      </c>
      <c r="E4891" s="23">
        <v>0.02400458</v>
      </c>
      <c r="F4891" s="23">
        <v>0.0730888</v>
      </c>
    </row>
    <row r="4892" ht="15.75" customHeight="1">
      <c r="A4892" s="22" t="s">
        <v>4946</v>
      </c>
      <c r="B4892" s="23">
        <v>32.9871344</v>
      </c>
      <c r="C4892" s="23">
        <v>0.53261648</v>
      </c>
      <c r="D4892" s="23">
        <v>0.34585433</v>
      </c>
      <c r="E4892" s="23">
        <v>0.0240238</v>
      </c>
      <c r="F4892" s="23">
        <v>0.07313235</v>
      </c>
    </row>
    <row r="4893" ht="15.75" customHeight="1">
      <c r="A4893" s="22" t="s">
        <v>4947</v>
      </c>
      <c r="B4893" s="23">
        <v>640.515617</v>
      </c>
      <c r="C4893" s="23">
        <v>0.24425421</v>
      </c>
      <c r="D4893" s="23">
        <v>0.11515541</v>
      </c>
      <c r="E4893" s="23">
        <v>0.02407415</v>
      </c>
      <c r="F4893" s="23">
        <v>0.07327064</v>
      </c>
    </row>
    <row r="4894" ht="15.75" customHeight="1">
      <c r="A4894" s="22" t="s">
        <v>4948</v>
      </c>
      <c r="B4894" s="23">
        <v>2073.6406</v>
      </c>
      <c r="C4894" s="23">
        <v>0.26580528</v>
      </c>
      <c r="D4894" s="23">
        <v>0.13217377</v>
      </c>
      <c r="E4894" s="23">
        <v>0.02408479</v>
      </c>
      <c r="F4894" s="23">
        <v>0.07328806</v>
      </c>
    </row>
    <row r="4895" ht="15.75" customHeight="1">
      <c r="A4895" s="22" t="s">
        <v>4949</v>
      </c>
      <c r="B4895" s="23">
        <v>36566.9441</v>
      </c>
      <c r="C4895" s="23">
        <v>0.21214819</v>
      </c>
      <c r="D4895" s="23">
        <v>0.09869868</v>
      </c>
      <c r="E4895" s="23">
        <v>0.02413116</v>
      </c>
      <c r="F4895" s="23">
        <v>0.07338415</v>
      </c>
    </row>
    <row r="4896" ht="15.75" customHeight="1">
      <c r="A4896" s="22" t="s">
        <v>4950</v>
      </c>
      <c r="B4896" s="23">
        <v>133.927248</v>
      </c>
      <c r="C4896" s="23">
        <v>0.35824853</v>
      </c>
      <c r="D4896" s="23">
        <v>0.18470222</v>
      </c>
      <c r="E4896" s="23">
        <v>0.02412207</v>
      </c>
      <c r="F4896" s="23">
        <v>0.07338415</v>
      </c>
    </row>
    <row r="4897" ht="15.75" customHeight="1">
      <c r="A4897" s="22" t="s">
        <v>4951</v>
      </c>
      <c r="B4897" s="23">
        <v>108.582634</v>
      </c>
      <c r="C4897" s="23">
        <v>0.32194831</v>
      </c>
      <c r="D4897" s="23">
        <v>0.16055969</v>
      </c>
      <c r="E4897" s="23">
        <v>0.02413086</v>
      </c>
      <c r="F4897" s="23">
        <v>0.07338415</v>
      </c>
    </row>
    <row r="4898" ht="15.75" customHeight="1">
      <c r="A4898" s="22" t="s">
        <v>4952</v>
      </c>
      <c r="B4898" s="23">
        <v>5583.27065</v>
      </c>
      <c r="C4898" s="23">
        <v>0.22591417</v>
      </c>
      <c r="D4898" s="23">
        <v>0.105506</v>
      </c>
      <c r="E4898" s="23">
        <v>0.02422738</v>
      </c>
      <c r="F4898" s="23">
        <v>0.07366172</v>
      </c>
    </row>
    <row r="4899" ht="15.75" customHeight="1">
      <c r="A4899" s="22" t="s">
        <v>4953</v>
      </c>
      <c r="B4899" s="23">
        <v>9446.45547</v>
      </c>
      <c r="C4899" s="23">
        <v>0.18329823</v>
      </c>
      <c r="D4899" s="23">
        <v>0.08611054</v>
      </c>
      <c r="E4899" s="23">
        <v>0.02429349</v>
      </c>
      <c r="F4899" s="23">
        <v>0.07384764</v>
      </c>
    </row>
    <row r="4900" ht="15.75" customHeight="1">
      <c r="A4900" s="22" t="s">
        <v>4954</v>
      </c>
      <c r="B4900" s="23">
        <v>2797.70422</v>
      </c>
      <c r="C4900" s="23">
        <v>0.32719378</v>
      </c>
      <c r="D4900" s="23">
        <v>0.16364369</v>
      </c>
      <c r="E4900" s="23">
        <v>0.02430512</v>
      </c>
      <c r="F4900" s="23">
        <v>0.07386792</v>
      </c>
    </row>
    <row r="4901" ht="15.75" customHeight="1">
      <c r="A4901" s="22" t="s">
        <v>4955</v>
      </c>
      <c r="B4901" s="23">
        <v>12.9498249</v>
      </c>
      <c r="C4901" s="23">
        <v>-0.6179908</v>
      </c>
      <c r="D4901" s="23">
        <v>0.49895306</v>
      </c>
      <c r="E4901" s="23">
        <v>0.0243124</v>
      </c>
      <c r="F4901" s="23">
        <v>0.07387498</v>
      </c>
    </row>
    <row r="4902" ht="15.75" customHeight="1">
      <c r="A4902" s="22" t="s">
        <v>4956</v>
      </c>
      <c r="B4902" s="23">
        <v>6235.11843</v>
      </c>
      <c r="C4902" s="23">
        <v>-0.1730609</v>
      </c>
      <c r="D4902" s="23">
        <v>0.07912864</v>
      </c>
      <c r="E4902" s="23">
        <v>0.02433262</v>
      </c>
      <c r="F4902" s="23">
        <v>0.07392133</v>
      </c>
    </row>
    <row r="4903" ht="15.75" customHeight="1">
      <c r="A4903" s="22" t="s">
        <v>4957</v>
      </c>
      <c r="B4903" s="23">
        <v>1016.29734</v>
      </c>
      <c r="C4903" s="23">
        <v>0.20694565</v>
      </c>
      <c r="D4903" s="23">
        <v>0.09589818</v>
      </c>
      <c r="E4903" s="23">
        <v>0.02435467</v>
      </c>
      <c r="F4903" s="23">
        <v>0.0739732</v>
      </c>
    </row>
    <row r="4904" ht="15.75" customHeight="1">
      <c r="A4904" s="22" t="s">
        <v>4958</v>
      </c>
      <c r="B4904" s="23">
        <v>2378.78944</v>
      </c>
      <c r="C4904" s="23">
        <v>0.27740132</v>
      </c>
      <c r="D4904" s="23">
        <v>0.13386419</v>
      </c>
      <c r="E4904" s="23">
        <v>0.02440123</v>
      </c>
      <c r="F4904" s="23">
        <v>0.07409951</v>
      </c>
    </row>
    <row r="4905" ht="15.75" customHeight="1">
      <c r="A4905" s="22" t="s">
        <v>4959</v>
      </c>
      <c r="B4905" s="23">
        <v>13.1026047</v>
      </c>
      <c r="C4905" s="23">
        <v>-0.6203042</v>
      </c>
      <c r="D4905" s="23">
        <v>0.50322358</v>
      </c>
      <c r="E4905" s="23">
        <v>0.02446017</v>
      </c>
      <c r="F4905" s="23">
        <v>0.07426336</v>
      </c>
    </row>
    <row r="4906" ht="15.75" customHeight="1">
      <c r="A4906" s="22" t="s">
        <v>4960</v>
      </c>
      <c r="B4906" s="23">
        <v>9909.25958</v>
      </c>
      <c r="C4906" s="23">
        <v>0.15260622</v>
      </c>
      <c r="D4906" s="23">
        <v>0.06932218</v>
      </c>
      <c r="E4906" s="23">
        <v>0.02452156</v>
      </c>
      <c r="F4906" s="23">
        <v>0.07443456</v>
      </c>
    </row>
    <row r="4907" ht="15.75" customHeight="1">
      <c r="A4907" s="22" t="s">
        <v>4961</v>
      </c>
      <c r="B4907" s="23">
        <v>1564.24285</v>
      </c>
      <c r="C4907" s="23">
        <v>-0.4793539</v>
      </c>
      <c r="D4907" s="23">
        <v>0.29018089</v>
      </c>
      <c r="E4907" s="23">
        <v>0.02460326</v>
      </c>
      <c r="F4907" s="23">
        <v>0.07466734</v>
      </c>
    </row>
    <row r="4908" ht="15.75" customHeight="1">
      <c r="A4908" s="22" t="s">
        <v>4962</v>
      </c>
      <c r="B4908" s="23">
        <v>1614.32778</v>
      </c>
      <c r="C4908" s="23">
        <v>0.24464427</v>
      </c>
      <c r="D4908" s="23">
        <v>0.11590303</v>
      </c>
      <c r="E4908" s="23">
        <v>0.02467087</v>
      </c>
      <c r="F4908" s="23">
        <v>0.07485726</v>
      </c>
    </row>
    <row r="4909" ht="15.75" customHeight="1">
      <c r="A4909" s="22" t="s">
        <v>4963</v>
      </c>
      <c r="B4909" s="23">
        <v>312.496367</v>
      </c>
      <c r="C4909" s="23">
        <v>-0.281842</v>
      </c>
      <c r="D4909" s="23">
        <v>0.13707015</v>
      </c>
      <c r="E4909" s="23">
        <v>0.02469373</v>
      </c>
      <c r="F4909" s="23">
        <v>0.07490247</v>
      </c>
    </row>
    <row r="4910" ht="15.75" customHeight="1">
      <c r="A4910" s="22" t="s">
        <v>4964</v>
      </c>
      <c r="B4910" s="23">
        <v>1881.21742</v>
      </c>
      <c r="C4910" s="23">
        <v>0.25739798</v>
      </c>
      <c r="D4910" s="23">
        <v>0.12293523</v>
      </c>
      <c r="E4910" s="23">
        <v>0.02469939</v>
      </c>
      <c r="F4910" s="23">
        <v>0.07490247</v>
      </c>
    </row>
    <row r="4911" ht="15.75" customHeight="1">
      <c r="A4911" s="22" t="s">
        <v>4965</v>
      </c>
      <c r="B4911" s="23">
        <v>13.2601842</v>
      </c>
      <c r="C4911" s="23">
        <v>0.63462211</v>
      </c>
      <c r="D4911" s="23">
        <v>0.58192601</v>
      </c>
      <c r="E4911" s="23">
        <v>0.02470086</v>
      </c>
      <c r="F4911" s="23">
        <v>0.07490247</v>
      </c>
    </row>
    <row r="4912" ht="15.75" customHeight="1">
      <c r="A4912" s="22" t="s">
        <v>4966</v>
      </c>
      <c r="B4912" s="23">
        <v>1102.67388</v>
      </c>
      <c r="C4912" s="23">
        <v>-0.224532</v>
      </c>
      <c r="D4912" s="23">
        <v>0.10540753</v>
      </c>
      <c r="E4912" s="23">
        <v>0.02475199</v>
      </c>
      <c r="F4912" s="23">
        <v>0.07504222</v>
      </c>
    </row>
    <row r="4913" ht="15.75" customHeight="1">
      <c r="A4913" s="22" t="s">
        <v>4967</v>
      </c>
      <c r="B4913" s="23">
        <v>78581.9141</v>
      </c>
      <c r="C4913" s="23">
        <v>0.13218107</v>
      </c>
      <c r="D4913" s="23">
        <v>0.06002446</v>
      </c>
      <c r="E4913" s="23">
        <v>0.02476903</v>
      </c>
      <c r="F4913" s="23">
        <v>0.07507859</v>
      </c>
    </row>
    <row r="4914" ht="15.75" customHeight="1">
      <c r="A4914" s="22" t="s">
        <v>4968</v>
      </c>
      <c r="B4914" s="23">
        <v>1680.38368</v>
      </c>
      <c r="C4914" s="23">
        <v>-0.2683778</v>
      </c>
      <c r="D4914" s="23">
        <v>0.1294993</v>
      </c>
      <c r="E4914" s="23">
        <v>0.02479825</v>
      </c>
      <c r="F4914" s="23">
        <v>0.07515188</v>
      </c>
    </row>
    <row r="4915" ht="15.75" customHeight="1">
      <c r="A4915" s="22" t="s">
        <v>4969</v>
      </c>
      <c r="B4915" s="23">
        <v>130.202883</v>
      </c>
      <c r="C4915" s="23">
        <v>0.29667448</v>
      </c>
      <c r="D4915" s="23">
        <v>0.14592915</v>
      </c>
      <c r="E4915" s="23">
        <v>0.02482453</v>
      </c>
      <c r="F4915" s="23">
        <v>0.07520092</v>
      </c>
    </row>
    <row r="4916" ht="15.75" customHeight="1">
      <c r="A4916" s="22" t="s">
        <v>4970</v>
      </c>
      <c r="B4916" s="23">
        <v>262.26315</v>
      </c>
      <c r="C4916" s="23">
        <v>-0.3158206</v>
      </c>
      <c r="D4916" s="23">
        <v>0.15795235</v>
      </c>
      <c r="E4916" s="23">
        <v>0.0248219</v>
      </c>
      <c r="F4916" s="23">
        <v>0.07520092</v>
      </c>
    </row>
    <row r="4917" ht="15.75" customHeight="1">
      <c r="A4917" s="22" t="s">
        <v>4971</v>
      </c>
      <c r="B4917" s="23">
        <v>87.6707328</v>
      </c>
      <c r="C4917" s="23">
        <v>0.37388146</v>
      </c>
      <c r="D4917" s="23">
        <v>0.19704729</v>
      </c>
      <c r="E4917" s="23">
        <v>0.02483732</v>
      </c>
      <c r="F4917" s="23">
        <v>0.07522435</v>
      </c>
    </row>
    <row r="4918" ht="15.75" customHeight="1">
      <c r="A4918" s="22" t="s">
        <v>4972</v>
      </c>
      <c r="B4918" s="23">
        <v>33.8243007</v>
      </c>
      <c r="C4918" s="23">
        <v>-0.5072399</v>
      </c>
      <c r="D4918" s="23">
        <v>0.32039453</v>
      </c>
      <c r="E4918" s="23">
        <v>0.02484947</v>
      </c>
      <c r="F4918" s="23">
        <v>0.07523053</v>
      </c>
    </row>
    <row r="4919" ht="15.75" customHeight="1">
      <c r="A4919" s="22" t="s">
        <v>4973</v>
      </c>
      <c r="B4919" s="23">
        <v>1503.32276</v>
      </c>
      <c r="C4919" s="23">
        <v>0.25795735</v>
      </c>
      <c r="D4919" s="23">
        <v>0.12312187</v>
      </c>
      <c r="E4919" s="23">
        <v>0.02484847</v>
      </c>
      <c r="F4919" s="23">
        <v>0.07523053</v>
      </c>
    </row>
    <row r="4920" ht="15.75" customHeight="1">
      <c r="A4920" s="22" t="s">
        <v>4974</v>
      </c>
      <c r="B4920" s="23">
        <v>9468.42414</v>
      </c>
      <c r="C4920" s="23">
        <v>-0.1923822</v>
      </c>
      <c r="D4920" s="23">
        <v>0.08879519</v>
      </c>
      <c r="E4920" s="23">
        <v>0.02488963</v>
      </c>
      <c r="F4920" s="23">
        <v>0.07533679</v>
      </c>
    </row>
    <row r="4921" ht="15.75" customHeight="1">
      <c r="A4921" s="22" t="s">
        <v>4975</v>
      </c>
      <c r="B4921" s="23">
        <v>1764.11756</v>
      </c>
      <c r="C4921" s="23">
        <v>0.19428787</v>
      </c>
      <c r="D4921" s="23">
        <v>0.08995727</v>
      </c>
      <c r="E4921" s="23">
        <v>0.02505074</v>
      </c>
      <c r="F4921" s="23">
        <v>0.07580905</v>
      </c>
    </row>
    <row r="4922" ht="15.75" customHeight="1">
      <c r="A4922" s="22" t="s">
        <v>4976</v>
      </c>
      <c r="B4922" s="23">
        <v>15542.6001</v>
      </c>
      <c r="C4922" s="23">
        <v>0.17833427</v>
      </c>
      <c r="D4922" s="23">
        <v>0.08215272</v>
      </c>
      <c r="E4922" s="23">
        <v>0.02506874</v>
      </c>
      <c r="F4922" s="23">
        <v>0.07584808</v>
      </c>
    </row>
    <row r="4923" ht="15.75" customHeight="1">
      <c r="A4923" s="22" t="s">
        <v>4977</v>
      </c>
      <c r="B4923" s="23">
        <v>337.451012</v>
      </c>
      <c r="C4923" s="23">
        <v>0.29193519</v>
      </c>
      <c r="D4923" s="23">
        <v>0.14323423</v>
      </c>
      <c r="E4923" s="23">
        <v>0.02509634</v>
      </c>
      <c r="F4923" s="23">
        <v>0.07591618</v>
      </c>
    </row>
    <row r="4924" ht="15.75" customHeight="1">
      <c r="A4924" s="22" t="s">
        <v>4978</v>
      </c>
      <c r="B4924" s="23">
        <v>43.4622722</v>
      </c>
      <c r="C4924" s="23">
        <v>-0.4744386</v>
      </c>
      <c r="D4924" s="23">
        <v>0.2860005</v>
      </c>
      <c r="E4924" s="23">
        <v>0.02514371</v>
      </c>
      <c r="F4924" s="23">
        <v>0.07604402</v>
      </c>
    </row>
    <row r="4925" ht="15.75" customHeight="1">
      <c r="A4925" s="22" t="s">
        <v>4979</v>
      </c>
      <c r="B4925" s="23">
        <v>2336.72656</v>
      </c>
      <c r="C4925" s="23">
        <v>-0.1927882</v>
      </c>
      <c r="D4925" s="23">
        <v>0.08949211</v>
      </c>
      <c r="E4925" s="23">
        <v>0.0251579</v>
      </c>
      <c r="F4925" s="23">
        <v>0.07605605</v>
      </c>
    </row>
    <row r="4926" ht="15.75" customHeight="1">
      <c r="A4926" s="22" t="s">
        <v>4980</v>
      </c>
      <c r="B4926" s="23">
        <v>916.319044</v>
      </c>
      <c r="C4926" s="23">
        <v>-0.2620174</v>
      </c>
      <c r="D4926" s="23">
        <v>0.12632965</v>
      </c>
      <c r="E4926" s="23">
        <v>0.02515472</v>
      </c>
      <c r="F4926" s="23">
        <v>0.07605605</v>
      </c>
    </row>
    <row r="4927" ht="15.75" customHeight="1">
      <c r="A4927" s="22" t="s">
        <v>4981</v>
      </c>
      <c r="B4927" s="23">
        <v>29.5822668</v>
      </c>
      <c r="C4927" s="23">
        <v>-0.5117492</v>
      </c>
      <c r="D4927" s="23">
        <v>0.32814807</v>
      </c>
      <c r="E4927" s="23">
        <v>0.02519806</v>
      </c>
      <c r="F4927" s="23">
        <v>0.07616197</v>
      </c>
    </row>
    <row r="4928" ht="15.75" customHeight="1">
      <c r="A4928" s="22" t="s">
        <v>4982</v>
      </c>
      <c r="B4928" s="23">
        <v>280.513541</v>
      </c>
      <c r="C4928" s="23">
        <v>-0.2366694</v>
      </c>
      <c r="D4928" s="23">
        <v>0.11226118</v>
      </c>
      <c r="E4928" s="23">
        <v>0.02523386</v>
      </c>
      <c r="F4928" s="23">
        <v>0.07625471</v>
      </c>
    </row>
    <row r="4929" ht="15.75" customHeight="1">
      <c r="A4929" s="22" t="s">
        <v>4983</v>
      </c>
      <c r="B4929" s="23">
        <v>1557.87154</v>
      </c>
      <c r="C4929" s="23">
        <v>-0.2200041</v>
      </c>
      <c r="D4929" s="23">
        <v>0.10349509</v>
      </c>
      <c r="E4929" s="23">
        <v>0.02524249</v>
      </c>
      <c r="F4929" s="23">
        <v>0.07626531</v>
      </c>
    </row>
    <row r="4930" ht="15.75" customHeight="1">
      <c r="A4930" s="22" t="s">
        <v>4984</v>
      </c>
      <c r="B4930" s="23">
        <v>1828.06772</v>
      </c>
      <c r="C4930" s="23">
        <v>0.34460972</v>
      </c>
      <c r="D4930" s="23">
        <v>0.17728364</v>
      </c>
      <c r="E4930" s="23">
        <v>0.02527345</v>
      </c>
      <c r="F4930" s="23">
        <v>0.07634334</v>
      </c>
    </row>
    <row r="4931" ht="15.75" customHeight="1">
      <c r="A4931" s="22" t="s">
        <v>4985</v>
      </c>
      <c r="B4931" s="23">
        <v>2769.26255</v>
      </c>
      <c r="C4931" s="23">
        <v>0.17674531</v>
      </c>
      <c r="D4931" s="23">
        <v>0.08137392</v>
      </c>
      <c r="E4931" s="23">
        <v>0.02531098</v>
      </c>
      <c r="F4931" s="23">
        <v>0.07644122</v>
      </c>
    </row>
    <row r="4932" ht="15.75" customHeight="1">
      <c r="A4932" s="22" t="s">
        <v>4986</v>
      </c>
      <c r="B4932" s="23">
        <v>65.2286755</v>
      </c>
      <c r="C4932" s="23">
        <v>-0.4512896</v>
      </c>
      <c r="D4932" s="23">
        <v>0.26382302</v>
      </c>
      <c r="E4932" s="23">
        <v>0.02535661</v>
      </c>
      <c r="F4932" s="23">
        <v>0.07653244</v>
      </c>
    </row>
    <row r="4933" ht="15.75" customHeight="1">
      <c r="A4933" s="22" t="s">
        <v>4987</v>
      </c>
      <c r="B4933" s="23">
        <v>15.3939496</v>
      </c>
      <c r="C4933" s="23">
        <v>-0.5506293</v>
      </c>
      <c r="D4933" s="23">
        <v>0.81957056</v>
      </c>
      <c r="E4933" s="23">
        <v>0.02534876</v>
      </c>
      <c r="F4933" s="23">
        <v>0.07653244</v>
      </c>
    </row>
    <row r="4934" ht="15.75" customHeight="1">
      <c r="A4934" s="22" t="s">
        <v>4988</v>
      </c>
      <c r="B4934" s="23">
        <v>2300.2909</v>
      </c>
      <c r="C4934" s="23">
        <v>-0.2929324</v>
      </c>
      <c r="D4934" s="23">
        <v>0.14441346</v>
      </c>
      <c r="E4934" s="23">
        <v>0.02535606</v>
      </c>
      <c r="F4934" s="23">
        <v>0.07653244</v>
      </c>
    </row>
    <row r="4935" ht="15.75" customHeight="1">
      <c r="A4935" s="22" t="s">
        <v>4989</v>
      </c>
      <c r="B4935" s="23">
        <v>2110.79623</v>
      </c>
      <c r="C4935" s="23">
        <v>-0.1546072</v>
      </c>
      <c r="D4935" s="23">
        <v>0.07144739</v>
      </c>
      <c r="E4935" s="23">
        <v>0.02537054</v>
      </c>
      <c r="F4935" s="23">
        <v>0.07655897</v>
      </c>
    </row>
    <row r="4936" ht="15.75" customHeight="1">
      <c r="A4936" s="22" t="s">
        <v>4990</v>
      </c>
      <c r="B4936" s="23">
        <v>4570.61743</v>
      </c>
      <c r="C4936" s="23">
        <v>0.26851119</v>
      </c>
      <c r="D4936" s="23">
        <v>0.13019181</v>
      </c>
      <c r="E4936" s="23">
        <v>0.02544819</v>
      </c>
      <c r="F4936" s="23">
        <v>0.07677772</v>
      </c>
    </row>
    <row r="4937" ht="15.75" customHeight="1">
      <c r="A4937" s="22" t="s">
        <v>4991</v>
      </c>
      <c r="B4937" s="23">
        <v>286.981863</v>
      </c>
      <c r="C4937" s="23">
        <v>-0.2308711</v>
      </c>
      <c r="D4937" s="23">
        <v>0.10936248</v>
      </c>
      <c r="E4937" s="23">
        <v>0.02548855</v>
      </c>
      <c r="F4937" s="23">
        <v>0.07688091</v>
      </c>
    </row>
    <row r="4938" ht="15.75" customHeight="1">
      <c r="A4938" s="22" t="s">
        <v>4992</v>
      </c>
      <c r="B4938" s="23">
        <v>62.2829137</v>
      </c>
      <c r="C4938" s="23">
        <v>-0.436004</v>
      </c>
      <c r="D4938" s="23">
        <v>0.25011501</v>
      </c>
      <c r="E4938" s="23">
        <v>0.02549272</v>
      </c>
      <c r="F4938" s="23">
        <v>0.07688091</v>
      </c>
    </row>
    <row r="4939" ht="15.75" customHeight="1">
      <c r="A4939" s="22" t="s">
        <v>4993</v>
      </c>
      <c r="B4939" s="23">
        <v>9840.85386</v>
      </c>
      <c r="C4939" s="23">
        <v>0.17721622</v>
      </c>
      <c r="D4939" s="23">
        <v>0.08179989</v>
      </c>
      <c r="E4939" s="23">
        <v>0.02555116</v>
      </c>
      <c r="F4939" s="23">
        <v>0.07704157</v>
      </c>
    </row>
    <row r="4940" ht="15.75" customHeight="1">
      <c r="A4940" s="22" t="s">
        <v>4994</v>
      </c>
      <c r="B4940" s="23">
        <v>40.5784412</v>
      </c>
      <c r="C4940" s="23">
        <v>-0.4988068</v>
      </c>
      <c r="D4940" s="23">
        <v>0.31485897</v>
      </c>
      <c r="E4940" s="23">
        <v>0.02555922</v>
      </c>
      <c r="F4940" s="23">
        <v>0.07705027</v>
      </c>
    </row>
    <row r="4941" ht="15.75" customHeight="1">
      <c r="A4941" s="22" t="s">
        <v>4995</v>
      </c>
      <c r="B4941" s="23">
        <v>10.3411677</v>
      </c>
      <c r="C4941" s="23">
        <v>-0.6366099</v>
      </c>
      <c r="D4941" s="23">
        <v>0.68156761</v>
      </c>
      <c r="E4941" s="23">
        <v>0.02557409</v>
      </c>
      <c r="F4941" s="23">
        <v>0.07707947</v>
      </c>
    </row>
    <row r="4942" ht="15.75" customHeight="1">
      <c r="A4942" s="22" t="s">
        <v>4996</v>
      </c>
      <c r="B4942" s="23">
        <v>12299.0664</v>
      </c>
      <c r="C4942" s="23">
        <v>0.24470918</v>
      </c>
      <c r="D4942" s="23">
        <v>0.1167774</v>
      </c>
      <c r="E4942" s="23">
        <v>0.0256141</v>
      </c>
      <c r="F4942" s="23">
        <v>0.07717926</v>
      </c>
    </row>
    <row r="4943" ht="15.75" customHeight="1">
      <c r="A4943" s="22" t="s">
        <v>4997</v>
      </c>
      <c r="B4943" s="23">
        <v>358.802732</v>
      </c>
      <c r="C4943" s="23">
        <v>-0.3016796</v>
      </c>
      <c r="D4943" s="23">
        <v>0.15007463</v>
      </c>
      <c r="E4943" s="23">
        <v>0.02561756</v>
      </c>
      <c r="F4943" s="23">
        <v>0.07717926</v>
      </c>
    </row>
    <row r="4944" ht="15.75" customHeight="1">
      <c r="A4944" s="22" t="s">
        <v>4998</v>
      </c>
      <c r="B4944" s="23">
        <v>664.341795</v>
      </c>
      <c r="C4944" s="23">
        <v>0.23402446</v>
      </c>
      <c r="D4944" s="23">
        <v>0.11105067</v>
      </c>
      <c r="E4944" s="23">
        <v>0.02564099</v>
      </c>
      <c r="F4944" s="23">
        <v>0.07723254</v>
      </c>
    </row>
    <row r="4945" ht="15.75" customHeight="1">
      <c r="A4945" s="22" t="s">
        <v>4999</v>
      </c>
      <c r="B4945" s="23">
        <v>1220.1245</v>
      </c>
      <c r="C4945" s="23">
        <v>0.23279919</v>
      </c>
      <c r="D4945" s="23">
        <v>0.11045877</v>
      </c>
      <c r="E4945" s="23">
        <v>0.02564562</v>
      </c>
      <c r="F4945" s="23">
        <v>0.07723254</v>
      </c>
    </row>
    <row r="4946" ht="15.75" customHeight="1">
      <c r="A4946" s="22" t="s">
        <v>5000</v>
      </c>
      <c r="B4946" s="23">
        <v>3382.87237</v>
      </c>
      <c r="C4946" s="23">
        <v>0.24409542</v>
      </c>
      <c r="D4946" s="23">
        <v>0.11651206</v>
      </c>
      <c r="E4946" s="23">
        <v>0.02565355</v>
      </c>
      <c r="F4946" s="23">
        <v>0.07724078</v>
      </c>
    </row>
    <row r="4947" ht="15.75" customHeight="1">
      <c r="A4947" s="22" t="s">
        <v>5001</v>
      </c>
      <c r="B4947" s="23">
        <v>10.0045779</v>
      </c>
      <c r="C4947" s="23">
        <v>-0.6221507</v>
      </c>
      <c r="D4947" s="23">
        <v>0.74339647</v>
      </c>
      <c r="E4947" s="23">
        <v>0.02570712</v>
      </c>
      <c r="F4947" s="23">
        <v>0.07733952</v>
      </c>
    </row>
    <row r="4948" ht="15.75" customHeight="1">
      <c r="A4948" s="22" t="s">
        <v>5002</v>
      </c>
      <c r="B4948" s="23">
        <v>1656.1786</v>
      </c>
      <c r="C4948" s="23">
        <v>-0.272032</v>
      </c>
      <c r="D4948" s="23">
        <v>0.13249012</v>
      </c>
      <c r="E4948" s="23">
        <v>0.02569671</v>
      </c>
      <c r="F4948" s="23">
        <v>0.07733952</v>
      </c>
    </row>
    <row r="4949" ht="15.75" customHeight="1">
      <c r="A4949" s="22" t="s">
        <v>5003</v>
      </c>
      <c r="B4949" s="23">
        <v>3213.55654</v>
      </c>
      <c r="C4949" s="23">
        <v>-0.1594937</v>
      </c>
      <c r="D4949" s="23">
        <v>0.07334453</v>
      </c>
      <c r="E4949" s="23">
        <v>0.02570152</v>
      </c>
      <c r="F4949" s="23">
        <v>0.07733952</v>
      </c>
    </row>
    <row r="4950" ht="15.75" customHeight="1">
      <c r="A4950" s="22" t="s">
        <v>5004</v>
      </c>
      <c r="B4950" s="23">
        <v>214.600915</v>
      </c>
      <c r="C4950" s="23">
        <v>0.38191384</v>
      </c>
      <c r="D4950" s="23">
        <v>0.20501606</v>
      </c>
      <c r="E4950" s="23">
        <v>0.02570287</v>
      </c>
      <c r="F4950" s="23">
        <v>0.07733952</v>
      </c>
    </row>
    <row r="4951" ht="15.75" customHeight="1">
      <c r="A4951" s="22" t="s">
        <v>5005</v>
      </c>
      <c r="B4951" s="23">
        <v>1270.30456</v>
      </c>
      <c r="C4951" s="23">
        <v>0.26747208</v>
      </c>
      <c r="D4951" s="23">
        <v>0.12970039</v>
      </c>
      <c r="E4951" s="23">
        <v>0.02572335</v>
      </c>
      <c r="F4951" s="23">
        <v>0.07737271</v>
      </c>
    </row>
    <row r="4952" ht="15.75" customHeight="1">
      <c r="A4952" s="22" t="s">
        <v>5006</v>
      </c>
      <c r="B4952" s="23">
        <v>2028.77152</v>
      </c>
      <c r="C4952" s="23">
        <v>0.27438034</v>
      </c>
      <c r="D4952" s="23">
        <v>0.13146905</v>
      </c>
      <c r="E4952" s="23">
        <v>0.02574892</v>
      </c>
      <c r="F4952" s="23">
        <v>0.07743398</v>
      </c>
    </row>
    <row r="4953" ht="15.75" customHeight="1">
      <c r="A4953" s="22" t="s">
        <v>5007</v>
      </c>
      <c r="B4953" s="23">
        <v>1019.96586</v>
      </c>
      <c r="C4953" s="23">
        <v>-0.2092716</v>
      </c>
      <c r="D4953" s="23">
        <v>0.09827245</v>
      </c>
      <c r="E4953" s="23">
        <v>0.02577286</v>
      </c>
      <c r="F4953" s="23">
        <v>0.07749034</v>
      </c>
    </row>
    <row r="4954" ht="15.75" customHeight="1">
      <c r="A4954" s="22" t="s">
        <v>5008</v>
      </c>
      <c r="B4954" s="23">
        <v>12.8518365</v>
      </c>
      <c r="C4954" s="23">
        <v>0.62816473</v>
      </c>
      <c r="D4954" s="23">
        <v>0.64869748</v>
      </c>
      <c r="E4954" s="23">
        <v>0.02578446</v>
      </c>
      <c r="F4954" s="23">
        <v>0.07750956</v>
      </c>
    </row>
    <row r="4955" ht="15.75" customHeight="1">
      <c r="A4955" s="22" t="s">
        <v>5009</v>
      </c>
      <c r="B4955" s="23">
        <v>38739.2083</v>
      </c>
      <c r="C4955" s="23">
        <v>0.36887271</v>
      </c>
      <c r="D4955" s="23">
        <v>0.19511255</v>
      </c>
      <c r="E4955" s="23">
        <v>0.0257958</v>
      </c>
      <c r="F4955" s="23">
        <v>0.07752798</v>
      </c>
    </row>
    <row r="4956" ht="15.75" customHeight="1">
      <c r="A4956" s="22" t="s">
        <v>5010</v>
      </c>
      <c r="B4956" s="23">
        <v>3053.83595</v>
      </c>
      <c r="C4956" s="23">
        <v>0.1422582</v>
      </c>
      <c r="D4956" s="23">
        <v>0.06500188</v>
      </c>
      <c r="E4956" s="23">
        <v>0.02582194</v>
      </c>
      <c r="F4956" s="23">
        <v>0.07758726</v>
      </c>
    </row>
    <row r="4957" ht="15.75" customHeight="1">
      <c r="A4957" s="22" t="s">
        <v>5011</v>
      </c>
      <c r="B4957" s="23">
        <v>364.320792</v>
      </c>
      <c r="C4957" s="23">
        <v>-0.2433</v>
      </c>
      <c r="D4957" s="23">
        <v>0.11644331</v>
      </c>
      <c r="E4957" s="23">
        <v>0.02582594</v>
      </c>
      <c r="F4957" s="23">
        <v>0.07758726</v>
      </c>
    </row>
    <row r="4958" ht="15.75" customHeight="1">
      <c r="A4958" s="22" t="s">
        <v>5012</v>
      </c>
      <c r="B4958" s="23">
        <v>710.385122</v>
      </c>
      <c r="C4958" s="23">
        <v>0.2838854</v>
      </c>
      <c r="D4958" s="23">
        <v>0.13934186</v>
      </c>
      <c r="E4958" s="23">
        <v>0.02583191</v>
      </c>
      <c r="F4958" s="23">
        <v>0.07758952</v>
      </c>
    </row>
    <row r="4959" ht="15.75" customHeight="1">
      <c r="A4959" s="22" t="s">
        <v>5013</v>
      </c>
      <c r="B4959" s="23">
        <v>7.46094772</v>
      </c>
      <c r="C4959" s="23">
        <v>-0.6403458</v>
      </c>
      <c r="D4959" s="23">
        <v>0.72599413</v>
      </c>
      <c r="E4959" s="23">
        <v>0.02583776</v>
      </c>
      <c r="F4959" s="23">
        <v>0.07759146</v>
      </c>
    </row>
    <row r="4960" ht="15.75" customHeight="1">
      <c r="A4960" s="22" t="s">
        <v>5014</v>
      </c>
      <c r="B4960" s="23">
        <v>378.617599</v>
      </c>
      <c r="C4960" s="23">
        <v>-0.2909903</v>
      </c>
      <c r="D4960" s="23">
        <v>0.14391745</v>
      </c>
      <c r="E4960" s="23">
        <v>0.02585394</v>
      </c>
      <c r="F4960" s="23">
        <v>0.07762437</v>
      </c>
    </row>
    <row r="4961" ht="15.75" customHeight="1">
      <c r="A4961" s="22" t="s">
        <v>5015</v>
      </c>
      <c r="B4961" s="23">
        <v>185.173064</v>
      </c>
      <c r="C4961" s="23">
        <v>-0.334542</v>
      </c>
      <c r="D4961" s="23">
        <v>0.17149156</v>
      </c>
      <c r="E4961" s="23">
        <v>0.02593533</v>
      </c>
      <c r="F4961" s="23">
        <v>0.07785306</v>
      </c>
    </row>
    <row r="4962" ht="15.75" customHeight="1">
      <c r="A4962" s="22" t="s">
        <v>5016</v>
      </c>
      <c r="B4962" s="23">
        <v>55.7491751</v>
      </c>
      <c r="C4962" s="23">
        <v>0.40016669</v>
      </c>
      <c r="D4962" s="23">
        <v>0.21999722</v>
      </c>
      <c r="E4962" s="23">
        <v>0.02596229</v>
      </c>
      <c r="F4962" s="23">
        <v>0.07788688</v>
      </c>
    </row>
    <row r="4963" ht="15.75" customHeight="1">
      <c r="A4963" s="22" t="s">
        <v>5017</v>
      </c>
      <c r="B4963" s="23">
        <v>260.035956</v>
      </c>
      <c r="C4963" s="23">
        <v>-0.3009948</v>
      </c>
      <c r="D4963" s="23">
        <v>0.15015382</v>
      </c>
      <c r="E4963" s="23">
        <v>0.0259578</v>
      </c>
      <c r="F4963" s="23">
        <v>0.07788688</v>
      </c>
    </row>
    <row r="4964" ht="15.75" customHeight="1">
      <c r="A4964" s="22" t="s">
        <v>5018</v>
      </c>
      <c r="B4964" s="23">
        <v>566.477725</v>
      </c>
      <c r="C4964" s="23">
        <v>0.23380023</v>
      </c>
      <c r="D4964" s="23">
        <v>0.11122671</v>
      </c>
      <c r="E4964" s="23">
        <v>0.02595343</v>
      </c>
      <c r="F4964" s="23">
        <v>0.07788688</v>
      </c>
    </row>
    <row r="4965" ht="15.75" customHeight="1">
      <c r="A4965" s="22" t="s">
        <v>5019</v>
      </c>
      <c r="B4965" s="23">
        <v>54.4281295</v>
      </c>
      <c r="C4965" s="23">
        <v>0.40722383</v>
      </c>
      <c r="D4965" s="23">
        <v>0.2257826</v>
      </c>
      <c r="E4965" s="23">
        <v>0.02597589</v>
      </c>
      <c r="F4965" s="23">
        <v>0.07791197</v>
      </c>
    </row>
    <row r="4966" ht="15.75" customHeight="1">
      <c r="A4966" s="22" t="s">
        <v>5020</v>
      </c>
      <c r="B4966" s="23">
        <v>5760.52486</v>
      </c>
      <c r="C4966" s="23">
        <v>0.26126339</v>
      </c>
      <c r="D4966" s="23">
        <v>0.12632237</v>
      </c>
      <c r="E4966" s="23">
        <v>0.02601392</v>
      </c>
      <c r="F4966" s="23">
        <v>0.0779946</v>
      </c>
    </row>
    <row r="4967" ht="15.75" customHeight="1">
      <c r="A4967" s="22" t="s">
        <v>5021</v>
      </c>
      <c r="B4967" s="23">
        <v>1513.62234</v>
      </c>
      <c r="C4967" s="23">
        <v>0.19169685</v>
      </c>
      <c r="D4967" s="23">
        <v>0.08928266</v>
      </c>
      <c r="E4967" s="23">
        <v>0.02601251</v>
      </c>
      <c r="F4967" s="23">
        <v>0.0779946</v>
      </c>
    </row>
    <row r="4968" ht="15.75" customHeight="1">
      <c r="A4968" s="22" t="s">
        <v>5022</v>
      </c>
      <c r="B4968" s="23">
        <v>9719.20781</v>
      </c>
      <c r="C4968" s="23">
        <v>0.21688473</v>
      </c>
      <c r="D4968" s="23">
        <v>0.10238912</v>
      </c>
      <c r="E4968" s="23">
        <v>0.02609145</v>
      </c>
      <c r="F4968" s="23">
        <v>0.07821131</v>
      </c>
    </row>
    <row r="4969" ht="15.75" customHeight="1">
      <c r="A4969" s="22" t="s">
        <v>5023</v>
      </c>
      <c r="B4969" s="23">
        <v>141.663713</v>
      </c>
      <c r="C4969" s="23">
        <v>-0.3028375</v>
      </c>
      <c r="D4969" s="23">
        <v>0.15142479</v>
      </c>
      <c r="E4969" s="23">
        <v>0.02610785</v>
      </c>
      <c r="F4969" s="23">
        <v>0.07823081</v>
      </c>
    </row>
    <row r="4970" ht="15.75" customHeight="1">
      <c r="A4970" s="22" t="s">
        <v>5024</v>
      </c>
      <c r="B4970" s="23">
        <v>1132.51246</v>
      </c>
      <c r="C4970" s="23">
        <v>-0.2653313</v>
      </c>
      <c r="D4970" s="23">
        <v>0.12907066</v>
      </c>
      <c r="E4970" s="23">
        <v>0.02610846</v>
      </c>
      <c r="F4970" s="23">
        <v>0.07823081</v>
      </c>
    </row>
    <row r="4971" ht="15.75" customHeight="1">
      <c r="A4971" s="22" t="s">
        <v>5025</v>
      </c>
      <c r="B4971" s="23">
        <v>1502.96861</v>
      </c>
      <c r="C4971" s="23">
        <v>-0.1631042</v>
      </c>
      <c r="D4971" s="23">
        <v>0.07533242</v>
      </c>
      <c r="E4971" s="23">
        <v>0.02622179</v>
      </c>
      <c r="F4971" s="23">
        <v>0.07852361</v>
      </c>
    </row>
    <row r="4972" ht="15.75" customHeight="1">
      <c r="A4972" s="22" t="s">
        <v>5026</v>
      </c>
      <c r="B4972" s="23">
        <v>2104.96616</v>
      </c>
      <c r="C4972" s="23">
        <v>0.23134665</v>
      </c>
      <c r="D4972" s="23">
        <v>0.11009163</v>
      </c>
      <c r="E4972" s="23">
        <v>0.026222</v>
      </c>
      <c r="F4972" s="23">
        <v>0.07852361</v>
      </c>
    </row>
    <row r="4973" ht="15.75" customHeight="1">
      <c r="A4973" s="22" t="s">
        <v>5027</v>
      </c>
      <c r="B4973" s="23">
        <v>10230.5982</v>
      </c>
      <c r="C4973" s="23">
        <v>0.20191778</v>
      </c>
      <c r="D4973" s="23">
        <v>0.09767524</v>
      </c>
      <c r="E4973" s="23">
        <v>0.02621948</v>
      </c>
      <c r="F4973" s="23">
        <v>0.07852361</v>
      </c>
    </row>
    <row r="4974" ht="15.75" customHeight="1">
      <c r="A4974" s="22" t="s">
        <v>5028</v>
      </c>
      <c r="B4974" s="23">
        <v>82.1483159</v>
      </c>
      <c r="C4974" s="23">
        <v>-0.3668002</v>
      </c>
      <c r="D4974" s="23">
        <v>0.19506697</v>
      </c>
      <c r="E4974" s="23">
        <v>0.0262569</v>
      </c>
      <c r="F4974" s="23">
        <v>0.0786123</v>
      </c>
    </row>
    <row r="4975" ht="15.75" customHeight="1">
      <c r="A4975" s="22" t="s">
        <v>5029</v>
      </c>
      <c r="B4975" s="23">
        <v>40.8301467</v>
      </c>
      <c r="C4975" s="23">
        <v>-0.5100161</v>
      </c>
      <c r="D4975" s="23">
        <v>0.33156357</v>
      </c>
      <c r="E4975" s="23">
        <v>0.02627019</v>
      </c>
      <c r="F4975" s="23">
        <v>0.07863629</v>
      </c>
    </row>
    <row r="4976" ht="15.75" customHeight="1">
      <c r="A4976" s="22" t="s">
        <v>5030</v>
      </c>
      <c r="B4976" s="23">
        <v>517.792594</v>
      </c>
      <c r="C4976" s="23">
        <v>-0.2894009</v>
      </c>
      <c r="D4976" s="23">
        <v>0.14359866</v>
      </c>
      <c r="E4976" s="23">
        <v>0.02629747</v>
      </c>
      <c r="F4976" s="23">
        <v>0.07870212</v>
      </c>
    </row>
    <row r="4977" ht="15.75" customHeight="1">
      <c r="A4977" s="22" t="s">
        <v>5031</v>
      </c>
      <c r="B4977" s="23">
        <v>422.859779</v>
      </c>
      <c r="C4977" s="23">
        <v>-0.3129793</v>
      </c>
      <c r="D4977" s="23">
        <v>0.15835413</v>
      </c>
      <c r="E4977" s="23">
        <v>0.02633718</v>
      </c>
      <c r="F4977" s="23">
        <v>0.07880512</v>
      </c>
    </row>
    <row r="4978" ht="15.75" customHeight="1">
      <c r="A4978" s="22" t="s">
        <v>5032</v>
      </c>
      <c r="B4978" s="23">
        <v>11046.4515</v>
      </c>
      <c r="C4978" s="23">
        <v>0.34126259</v>
      </c>
      <c r="D4978" s="23">
        <v>0.18083941</v>
      </c>
      <c r="E4978" s="23">
        <v>0.02634546</v>
      </c>
      <c r="F4978" s="23">
        <v>0.07881407</v>
      </c>
    </row>
    <row r="4979" ht="15.75" customHeight="1">
      <c r="A4979" s="22" t="s">
        <v>5033</v>
      </c>
      <c r="B4979" s="23">
        <v>64.1039444</v>
      </c>
      <c r="C4979" s="23">
        <v>-0.4639764</v>
      </c>
      <c r="D4979" s="23">
        <v>0.28015485</v>
      </c>
      <c r="E4979" s="23">
        <v>0.0263754</v>
      </c>
      <c r="F4979" s="23">
        <v>0.07888585</v>
      </c>
    </row>
    <row r="4980" ht="15.75" customHeight="1">
      <c r="A4980" s="22" t="s">
        <v>5034</v>
      </c>
      <c r="B4980" s="23">
        <v>412.033252</v>
      </c>
      <c r="C4980" s="23">
        <v>0.22300149</v>
      </c>
      <c r="D4980" s="23">
        <v>0.10579186</v>
      </c>
      <c r="E4980" s="23">
        <v>0.02638005</v>
      </c>
      <c r="F4980" s="23">
        <v>0.07888585</v>
      </c>
    </row>
    <row r="4981" ht="15.75" customHeight="1">
      <c r="A4981" s="22" t="s">
        <v>5035</v>
      </c>
      <c r="B4981" s="23">
        <v>219.330029</v>
      </c>
      <c r="C4981" s="23">
        <v>0.25048389</v>
      </c>
      <c r="D4981" s="23">
        <v>0.12072751</v>
      </c>
      <c r="E4981" s="23">
        <v>0.0263958</v>
      </c>
      <c r="F4981" s="23">
        <v>0.07891708</v>
      </c>
    </row>
    <row r="4982" ht="15.75" customHeight="1">
      <c r="A4982" s="22" t="s">
        <v>5036</v>
      </c>
      <c r="B4982" s="23">
        <v>2957.12865</v>
      </c>
      <c r="C4982" s="23">
        <v>-0.2168243</v>
      </c>
      <c r="D4982" s="23">
        <v>0.10275701</v>
      </c>
      <c r="E4982" s="23">
        <v>0.02641715</v>
      </c>
      <c r="F4982" s="23">
        <v>0.07896505</v>
      </c>
    </row>
    <row r="4983" ht="15.75" customHeight="1">
      <c r="A4983" s="22" t="s">
        <v>5037</v>
      </c>
      <c r="B4983" s="23">
        <v>216.545437</v>
      </c>
      <c r="C4983" s="23">
        <v>0.26354811</v>
      </c>
      <c r="D4983" s="23">
        <v>0.1281849</v>
      </c>
      <c r="E4983" s="23">
        <v>0.02643438</v>
      </c>
      <c r="F4983" s="23">
        <v>0.07900071</v>
      </c>
    </row>
    <row r="4984" ht="15.75" customHeight="1">
      <c r="A4984" s="22" t="s">
        <v>5038</v>
      </c>
      <c r="B4984" s="23">
        <v>1653.0128</v>
      </c>
      <c r="C4984" s="23">
        <v>0.38449706</v>
      </c>
      <c r="D4984" s="23">
        <v>0.21074978</v>
      </c>
      <c r="E4984" s="23">
        <v>0.02644268</v>
      </c>
      <c r="F4984" s="23">
        <v>0.07900963</v>
      </c>
    </row>
    <row r="4985" ht="15.75" customHeight="1">
      <c r="A4985" s="22" t="s">
        <v>5039</v>
      </c>
      <c r="B4985" s="23">
        <v>126.475378</v>
      </c>
      <c r="C4985" s="23">
        <v>-0.3862055</v>
      </c>
      <c r="D4985" s="23">
        <v>0.2101608</v>
      </c>
      <c r="E4985" s="23">
        <v>0.02646581</v>
      </c>
      <c r="F4985" s="23">
        <v>0.07906289</v>
      </c>
    </row>
    <row r="4986" ht="15.75" customHeight="1">
      <c r="A4986" s="22" t="s">
        <v>5040</v>
      </c>
      <c r="B4986" s="23">
        <v>1272.62844</v>
      </c>
      <c r="C4986" s="23">
        <v>-0.1854624</v>
      </c>
      <c r="D4986" s="23">
        <v>0.08660711</v>
      </c>
      <c r="E4986" s="23">
        <v>0.02648898</v>
      </c>
      <c r="F4986" s="23">
        <v>0.07911625</v>
      </c>
    </row>
    <row r="4987" ht="15.75" customHeight="1">
      <c r="A4987" s="22" t="s">
        <v>5041</v>
      </c>
      <c r="B4987" s="23">
        <v>1086.02979</v>
      </c>
      <c r="C4987" s="23">
        <v>-0.1778746</v>
      </c>
      <c r="D4987" s="23">
        <v>0.0828122</v>
      </c>
      <c r="E4987" s="23">
        <v>0.02651809</v>
      </c>
      <c r="F4987" s="23">
        <v>0.0791873</v>
      </c>
    </row>
    <row r="4988" ht="15.75" customHeight="1">
      <c r="A4988" s="22" t="s">
        <v>5042</v>
      </c>
      <c r="B4988" s="23">
        <v>1257.76185</v>
      </c>
      <c r="C4988" s="23">
        <v>-0.1716322</v>
      </c>
      <c r="D4988" s="23">
        <v>0.07971073</v>
      </c>
      <c r="E4988" s="23">
        <v>0.02654262</v>
      </c>
      <c r="F4988" s="23">
        <v>0.07924465</v>
      </c>
    </row>
    <row r="4989" ht="15.75" customHeight="1">
      <c r="A4989" s="22" t="s">
        <v>5043</v>
      </c>
      <c r="B4989" s="23">
        <v>37.5711786</v>
      </c>
      <c r="C4989" s="23">
        <v>-0.4733197</v>
      </c>
      <c r="D4989" s="23">
        <v>0.29020588</v>
      </c>
      <c r="E4989" s="23">
        <v>0.02656405</v>
      </c>
      <c r="F4989" s="23">
        <v>0.07929273</v>
      </c>
    </row>
    <row r="4990" ht="15.75" customHeight="1">
      <c r="A4990" s="22" t="s">
        <v>5044</v>
      </c>
      <c r="B4990" s="23">
        <v>8.92565263</v>
      </c>
      <c r="C4990" s="23">
        <v>-0.6297097</v>
      </c>
      <c r="D4990" s="23">
        <v>0.65772712</v>
      </c>
      <c r="E4990" s="23">
        <v>0.02658251</v>
      </c>
      <c r="F4990" s="23">
        <v>0.07931603</v>
      </c>
    </row>
    <row r="4991" ht="15.75" customHeight="1">
      <c r="A4991" s="22" t="s">
        <v>5045</v>
      </c>
      <c r="B4991" s="23">
        <v>59577.6314</v>
      </c>
      <c r="C4991" s="23">
        <v>0.166798</v>
      </c>
      <c r="D4991" s="23">
        <v>0.08204775</v>
      </c>
      <c r="E4991" s="23">
        <v>0.02657834</v>
      </c>
      <c r="F4991" s="23">
        <v>0.07931603</v>
      </c>
    </row>
    <row r="4992" ht="15.75" customHeight="1">
      <c r="A4992" s="22" t="s">
        <v>5046</v>
      </c>
      <c r="B4992" s="23">
        <v>5264.3715</v>
      </c>
      <c r="C4992" s="23">
        <v>0.22637702</v>
      </c>
      <c r="D4992" s="23">
        <v>0.10777337</v>
      </c>
      <c r="E4992" s="23">
        <v>0.02664858</v>
      </c>
      <c r="F4992" s="23">
        <v>0.07948132</v>
      </c>
    </row>
    <row r="4993" ht="15.75" customHeight="1">
      <c r="A4993" s="22" t="s">
        <v>5047</v>
      </c>
      <c r="B4993" s="23">
        <v>1886.94049</v>
      </c>
      <c r="C4993" s="23">
        <v>0.21464556</v>
      </c>
      <c r="D4993" s="23">
        <v>0.1015652</v>
      </c>
      <c r="E4993" s="23">
        <v>0.02664393</v>
      </c>
      <c r="F4993" s="23">
        <v>0.07948132</v>
      </c>
    </row>
    <row r="4994" ht="15.75" customHeight="1">
      <c r="A4994" s="22" t="s">
        <v>5048</v>
      </c>
      <c r="B4994" s="23">
        <v>3063.86016</v>
      </c>
      <c r="C4994" s="23">
        <v>-0.1918801</v>
      </c>
      <c r="D4994" s="23">
        <v>0.08998569</v>
      </c>
      <c r="E4994" s="23">
        <v>0.02667546</v>
      </c>
      <c r="F4994" s="23">
        <v>0.07954555</v>
      </c>
    </row>
    <row r="4995" ht="15.75" customHeight="1">
      <c r="A4995" s="22" t="s">
        <v>5049</v>
      </c>
      <c r="B4995" s="23">
        <v>1514.87487</v>
      </c>
      <c r="C4995" s="23">
        <v>0.41031384</v>
      </c>
      <c r="D4995" s="23">
        <v>0.22965998</v>
      </c>
      <c r="E4995" s="23">
        <v>0.02668469</v>
      </c>
      <c r="F4995" s="23">
        <v>0.07955713</v>
      </c>
    </row>
    <row r="4996" ht="15.75" customHeight="1">
      <c r="A4996" s="22" t="s">
        <v>5050</v>
      </c>
      <c r="B4996" s="23">
        <v>1315.05441</v>
      </c>
      <c r="C4996" s="23">
        <v>-0.2716419</v>
      </c>
      <c r="D4996" s="23">
        <v>0.13327429</v>
      </c>
      <c r="E4996" s="23">
        <v>0.02669972</v>
      </c>
      <c r="F4996" s="23">
        <v>0.07956226</v>
      </c>
    </row>
    <row r="4997" ht="15.75" customHeight="1">
      <c r="A4997" s="22" t="s">
        <v>5051</v>
      </c>
      <c r="B4997" s="23">
        <v>30.417549</v>
      </c>
      <c r="C4997" s="23">
        <v>-0.4816576</v>
      </c>
      <c r="D4997" s="23">
        <v>0.30013804</v>
      </c>
      <c r="E4997" s="23">
        <v>0.02669811</v>
      </c>
      <c r="F4997" s="23">
        <v>0.07956226</v>
      </c>
    </row>
    <row r="4998" ht="15.75" customHeight="1">
      <c r="A4998" s="22" t="s">
        <v>5052</v>
      </c>
      <c r="B4998" s="23">
        <v>692.208427</v>
      </c>
      <c r="C4998" s="23">
        <v>-0.4747751</v>
      </c>
      <c r="D4998" s="23">
        <v>0.29437266</v>
      </c>
      <c r="E4998" s="23">
        <v>0.02670244</v>
      </c>
      <c r="F4998" s="23">
        <v>0.07956226</v>
      </c>
    </row>
    <row r="4999" ht="15.75" customHeight="1">
      <c r="A4999" s="22" t="s">
        <v>5053</v>
      </c>
      <c r="B4999" s="23">
        <v>463.564205</v>
      </c>
      <c r="C4999" s="23">
        <v>-0.2849781</v>
      </c>
      <c r="D4999" s="23">
        <v>0.14140171</v>
      </c>
      <c r="E4999" s="23">
        <v>0.0268493</v>
      </c>
      <c r="F4999" s="23">
        <v>0.07997587</v>
      </c>
    </row>
    <row r="5000" ht="15.75" customHeight="1">
      <c r="A5000" s="22" t="s">
        <v>5054</v>
      </c>
      <c r="B5000" s="23">
        <v>2929.13724</v>
      </c>
      <c r="C5000" s="23">
        <v>0.19289836</v>
      </c>
      <c r="D5000" s="23">
        <v>0.09043746</v>
      </c>
      <c r="E5000" s="23">
        <v>0.02685468</v>
      </c>
      <c r="F5000" s="23">
        <v>0.07997587</v>
      </c>
    </row>
    <row r="5001" ht="15.75" customHeight="1">
      <c r="A5001" s="22" t="s">
        <v>5055</v>
      </c>
      <c r="B5001" s="23">
        <v>109.367977</v>
      </c>
      <c r="C5001" s="23">
        <v>-0.32528</v>
      </c>
      <c r="D5001" s="23">
        <v>0.16675452</v>
      </c>
      <c r="E5001" s="23">
        <v>0.02686002</v>
      </c>
      <c r="F5001" s="23">
        <v>0.07997587</v>
      </c>
    </row>
    <row r="5002" ht="15.75" customHeight="1">
      <c r="A5002" s="22" t="s">
        <v>5056</v>
      </c>
      <c r="B5002" s="23">
        <v>670.366087</v>
      </c>
      <c r="C5002" s="23">
        <v>0.22396649</v>
      </c>
      <c r="D5002" s="23">
        <v>0.10663683</v>
      </c>
      <c r="E5002" s="23">
        <v>0.02686274</v>
      </c>
      <c r="F5002" s="23">
        <v>0.07997587</v>
      </c>
    </row>
    <row r="5003" ht="15.75" customHeight="1">
      <c r="A5003" s="22" t="s">
        <v>5057</v>
      </c>
      <c r="B5003" s="23">
        <v>581.840845</v>
      </c>
      <c r="C5003" s="23">
        <v>0.19871732</v>
      </c>
      <c r="D5003" s="23">
        <v>0.09350759</v>
      </c>
      <c r="E5003" s="23">
        <v>0.02690312</v>
      </c>
      <c r="F5003" s="23">
        <v>0.08008009</v>
      </c>
    </row>
    <row r="5004" ht="15.75" customHeight="1">
      <c r="A5004" s="22" t="s">
        <v>5058</v>
      </c>
      <c r="B5004" s="23">
        <v>1893.80397</v>
      </c>
      <c r="C5004" s="23">
        <v>0.20285197</v>
      </c>
      <c r="D5004" s="23">
        <v>0.09564031</v>
      </c>
      <c r="E5004" s="23">
        <v>0.02698532</v>
      </c>
      <c r="F5004" s="23">
        <v>0.0803087</v>
      </c>
    </row>
    <row r="5005" ht="15.75" customHeight="1">
      <c r="A5005" s="22" t="s">
        <v>5059</v>
      </c>
      <c r="B5005" s="23">
        <v>1333.12386</v>
      </c>
      <c r="C5005" s="23">
        <v>-0.2323779</v>
      </c>
      <c r="D5005" s="23">
        <v>0.11158884</v>
      </c>
      <c r="E5005" s="23">
        <v>0.02705395</v>
      </c>
      <c r="F5005" s="23">
        <v>0.08049685</v>
      </c>
    </row>
    <row r="5006" ht="15.75" customHeight="1">
      <c r="A5006" s="22" t="s">
        <v>5060</v>
      </c>
      <c r="B5006" s="23">
        <v>6.15614074</v>
      </c>
      <c r="C5006" s="23">
        <v>-0.5720754</v>
      </c>
      <c r="D5006" s="23">
        <v>0.83589053</v>
      </c>
      <c r="E5006" s="23">
        <v>0.02707822</v>
      </c>
      <c r="F5006" s="23">
        <v>0.08055297</v>
      </c>
    </row>
    <row r="5007" ht="15.75" customHeight="1">
      <c r="A5007" s="22" t="s">
        <v>5061</v>
      </c>
      <c r="B5007" s="23">
        <v>1318.7025</v>
      </c>
      <c r="C5007" s="23">
        <v>-0.1730453</v>
      </c>
      <c r="D5007" s="23">
        <v>0.08074244</v>
      </c>
      <c r="E5007" s="23">
        <v>0.02715082</v>
      </c>
      <c r="F5007" s="23">
        <v>0.0807528</v>
      </c>
    </row>
    <row r="5008" ht="15.75" customHeight="1">
      <c r="A5008" s="22" t="s">
        <v>21</v>
      </c>
      <c r="B5008" s="23">
        <v>15887.5134</v>
      </c>
      <c r="C5008" s="23">
        <v>0.21449985</v>
      </c>
      <c r="D5008" s="23">
        <v>0.10438081</v>
      </c>
      <c r="E5008" s="23">
        <v>0.02716463</v>
      </c>
      <c r="F5008" s="23">
        <v>0.08077774</v>
      </c>
    </row>
    <row r="5009" ht="15.75" customHeight="1">
      <c r="A5009" s="22" t="s">
        <v>5062</v>
      </c>
      <c r="B5009" s="23">
        <v>3735.11348</v>
      </c>
      <c r="C5009" s="23">
        <v>0.21324962</v>
      </c>
      <c r="D5009" s="23">
        <v>0.10103518</v>
      </c>
      <c r="E5009" s="23">
        <v>0.02718465</v>
      </c>
      <c r="F5009" s="23">
        <v>0.08082113</v>
      </c>
    </row>
    <row r="5010" ht="15.75" customHeight="1">
      <c r="A5010" s="22" t="s">
        <v>5063</v>
      </c>
      <c r="B5010" s="23">
        <v>88.6326816</v>
      </c>
      <c r="C5010" s="23">
        <v>-0.4974443</v>
      </c>
      <c r="D5010" s="23">
        <v>0.32314241</v>
      </c>
      <c r="E5010" s="23">
        <v>0.02729026</v>
      </c>
      <c r="F5010" s="23">
        <v>0.08111893</v>
      </c>
    </row>
    <row r="5011" ht="15.75" customHeight="1">
      <c r="A5011" s="22" t="s">
        <v>5064</v>
      </c>
      <c r="B5011" s="23">
        <v>5941.56386</v>
      </c>
      <c r="C5011" s="23">
        <v>0.35997041</v>
      </c>
      <c r="D5011" s="23">
        <v>0.19203058</v>
      </c>
      <c r="E5011" s="23">
        <v>0.0273072</v>
      </c>
      <c r="F5011" s="23">
        <v>0.08115308</v>
      </c>
    </row>
    <row r="5012" ht="15.75" customHeight="1">
      <c r="A5012" s="22" t="s">
        <v>5065</v>
      </c>
      <c r="B5012" s="23">
        <v>886.18149</v>
      </c>
      <c r="C5012" s="23">
        <v>0.15745454</v>
      </c>
      <c r="D5012" s="23">
        <v>0.07311452</v>
      </c>
      <c r="E5012" s="23">
        <v>0.02741768</v>
      </c>
      <c r="F5012" s="23">
        <v>0.08146513</v>
      </c>
    </row>
    <row r="5013" ht="15.75" customHeight="1">
      <c r="A5013" s="22" t="s">
        <v>5066</v>
      </c>
      <c r="B5013" s="23">
        <v>1446.9109</v>
      </c>
      <c r="C5013" s="23">
        <v>-0.4330059</v>
      </c>
      <c r="D5013" s="23">
        <v>0.25370886</v>
      </c>
      <c r="E5013" s="23">
        <v>0.0274527</v>
      </c>
      <c r="F5013" s="23">
        <v>0.08155293</v>
      </c>
    </row>
    <row r="5014" ht="15.75" customHeight="1">
      <c r="A5014" s="22" t="s">
        <v>5067</v>
      </c>
      <c r="B5014" s="23">
        <v>12228.5052</v>
      </c>
      <c r="C5014" s="23">
        <v>0.24593033</v>
      </c>
      <c r="D5014" s="23">
        <v>0.12204866</v>
      </c>
      <c r="E5014" s="23">
        <v>0.02747701</v>
      </c>
      <c r="F5014" s="23">
        <v>0.08160886</v>
      </c>
    </row>
    <row r="5015" ht="15.75" customHeight="1">
      <c r="A5015" s="22" t="s">
        <v>5068</v>
      </c>
      <c r="B5015" s="23">
        <v>371.926004</v>
      </c>
      <c r="C5015" s="23">
        <v>-0.3043045</v>
      </c>
      <c r="D5015" s="23">
        <v>0.15415182</v>
      </c>
      <c r="E5015" s="23">
        <v>0.0275254</v>
      </c>
      <c r="F5015" s="23">
        <v>0.08173627</v>
      </c>
    </row>
    <row r="5016" ht="15.75" customHeight="1">
      <c r="A5016" s="22" t="s">
        <v>5069</v>
      </c>
      <c r="B5016" s="23">
        <v>658.499476</v>
      </c>
      <c r="C5016" s="23">
        <v>0.21344253</v>
      </c>
      <c r="D5016" s="23">
        <v>0.10167165</v>
      </c>
      <c r="E5016" s="23">
        <v>0.02763649</v>
      </c>
      <c r="F5016" s="23">
        <v>0.08203294</v>
      </c>
    </row>
    <row r="5017" ht="15.75" customHeight="1">
      <c r="A5017" s="22" t="s">
        <v>5070</v>
      </c>
      <c r="B5017" s="23">
        <v>2560.39295</v>
      </c>
      <c r="C5017" s="23">
        <v>0.25489133</v>
      </c>
      <c r="D5017" s="23">
        <v>0.12441029</v>
      </c>
      <c r="E5017" s="23">
        <v>0.02764183</v>
      </c>
      <c r="F5017" s="23">
        <v>0.08203294</v>
      </c>
    </row>
    <row r="5018" ht="15.75" customHeight="1">
      <c r="A5018" s="22" t="s">
        <v>5071</v>
      </c>
      <c r="B5018" s="23">
        <v>146.914593</v>
      </c>
      <c r="C5018" s="23">
        <v>-0.2882541</v>
      </c>
      <c r="D5018" s="23">
        <v>0.14414378</v>
      </c>
      <c r="E5018" s="23">
        <v>0.02763531</v>
      </c>
      <c r="F5018" s="23">
        <v>0.08203294</v>
      </c>
    </row>
    <row r="5019" ht="15.75" customHeight="1">
      <c r="A5019" s="22" t="s">
        <v>5072</v>
      </c>
      <c r="B5019" s="23">
        <v>4728.79259</v>
      </c>
      <c r="C5019" s="23">
        <v>0.27196163</v>
      </c>
      <c r="D5019" s="23">
        <v>0.13438153</v>
      </c>
      <c r="E5019" s="23">
        <v>0.02776852</v>
      </c>
      <c r="F5019" s="23">
        <v>0.0823925</v>
      </c>
    </row>
    <row r="5020" ht="15.75" customHeight="1">
      <c r="A5020" s="22" t="s">
        <v>5073</v>
      </c>
      <c r="B5020" s="23">
        <v>798.686695</v>
      </c>
      <c r="C5020" s="23">
        <v>0.5994428</v>
      </c>
      <c r="D5020" s="23">
        <v>0.60009203</v>
      </c>
      <c r="E5020" s="23">
        <v>0.02779752</v>
      </c>
      <c r="F5020" s="23">
        <v>0.08246209</v>
      </c>
    </row>
    <row r="5021" ht="15.75" customHeight="1">
      <c r="A5021" s="22" t="s">
        <v>5074</v>
      </c>
      <c r="B5021" s="23">
        <v>2344.91993</v>
      </c>
      <c r="C5021" s="23">
        <v>0.1853361</v>
      </c>
      <c r="D5021" s="23">
        <v>0.08720995</v>
      </c>
      <c r="E5021" s="23">
        <v>0.02780756</v>
      </c>
      <c r="F5021" s="23">
        <v>0.08247544</v>
      </c>
    </row>
    <row r="5022" ht="15.75" customHeight="1">
      <c r="A5022" s="22" t="s">
        <v>5075</v>
      </c>
      <c r="B5022" s="23">
        <v>119.897238</v>
      </c>
      <c r="C5022" s="23">
        <v>-0.4429594</v>
      </c>
      <c r="D5022" s="23">
        <v>0.26407406</v>
      </c>
      <c r="E5022" s="23">
        <v>0.02783611</v>
      </c>
      <c r="F5022" s="23">
        <v>0.08254367</v>
      </c>
    </row>
    <row r="5023" ht="15.75" customHeight="1">
      <c r="A5023" s="22" t="s">
        <v>5076</v>
      </c>
      <c r="B5023" s="23">
        <v>646.794662</v>
      </c>
      <c r="C5023" s="23">
        <v>-0.2594741</v>
      </c>
      <c r="D5023" s="23">
        <v>0.1278706</v>
      </c>
      <c r="E5023" s="23">
        <v>0.027862</v>
      </c>
      <c r="F5023" s="23">
        <v>0.08258757</v>
      </c>
    </row>
    <row r="5024" ht="15.75" customHeight="1">
      <c r="A5024" s="22" t="s">
        <v>5077</v>
      </c>
      <c r="B5024" s="23">
        <v>801.530323</v>
      </c>
      <c r="C5024" s="23">
        <v>-0.3669475</v>
      </c>
      <c r="D5024" s="23">
        <v>0.19833596</v>
      </c>
      <c r="E5024" s="23">
        <v>0.02785765</v>
      </c>
      <c r="F5024" s="23">
        <v>0.08258757</v>
      </c>
    </row>
    <row r="5025" ht="15.75" customHeight="1">
      <c r="A5025" s="22" t="s">
        <v>5078</v>
      </c>
      <c r="B5025" s="23">
        <v>4254.55873</v>
      </c>
      <c r="C5025" s="23">
        <v>0.24613377</v>
      </c>
      <c r="D5025" s="23">
        <v>0.11953681</v>
      </c>
      <c r="E5025" s="23">
        <v>0.02795086</v>
      </c>
      <c r="F5025" s="23">
        <v>0.08283446</v>
      </c>
    </row>
    <row r="5026" ht="15.75" customHeight="1">
      <c r="A5026" s="22" t="s">
        <v>5079</v>
      </c>
      <c r="B5026" s="23">
        <v>192.856956</v>
      </c>
      <c r="C5026" s="23">
        <v>-0.2928835</v>
      </c>
      <c r="D5026" s="23">
        <v>0.14756018</v>
      </c>
      <c r="E5026" s="23">
        <v>0.02797909</v>
      </c>
      <c r="F5026" s="23">
        <v>0.08290161</v>
      </c>
    </row>
    <row r="5027" ht="15.75" customHeight="1">
      <c r="A5027" s="22" t="s">
        <v>5080</v>
      </c>
      <c r="B5027" s="23">
        <v>3852.02688</v>
      </c>
      <c r="C5027" s="23">
        <v>0.17849353</v>
      </c>
      <c r="D5027" s="23">
        <v>0.08390048</v>
      </c>
      <c r="E5027" s="23">
        <v>0.02808219</v>
      </c>
      <c r="F5027" s="23">
        <v>0.083174</v>
      </c>
    </row>
    <row r="5028" ht="15.75" customHeight="1">
      <c r="A5028" s="22" t="s">
        <v>5081</v>
      </c>
      <c r="B5028" s="23">
        <v>1579.1468</v>
      </c>
      <c r="C5028" s="23">
        <v>-0.2148099</v>
      </c>
      <c r="D5028" s="23">
        <v>0.10227009</v>
      </c>
      <c r="E5028" s="23">
        <v>0.02808027</v>
      </c>
      <c r="F5028" s="23">
        <v>0.083174</v>
      </c>
    </row>
    <row r="5029" ht="15.75" customHeight="1">
      <c r="A5029" s="22" t="s">
        <v>5082</v>
      </c>
      <c r="B5029" s="23">
        <v>1453.22838</v>
      </c>
      <c r="C5029" s="23">
        <v>0.27522396</v>
      </c>
      <c r="D5029" s="23">
        <v>0.13676832</v>
      </c>
      <c r="E5029" s="23">
        <v>0.02813916</v>
      </c>
      <c r="F5029" s="23">
        <v>0.08332615</v>
      </c>
    </row>
    <row r="5030" ht="15.75" customHeight="1">
      <c r="A5030" s="22" t="s">
        <v>5083</v>
      </c>
      <c r="B5030" s="23">
        <v>1035.83064</v>
      </c>
      <c r="C5030" s="23">
        <v>0.16076875</v>
      </c>
      <c r="D5030" s="23">
        <v>0.07510954</v>
      </c>
      <c r="E5030" s="23">
        <v>0.02816977</v>
      </c>
      <c r="F5030" s="23">
        <v>0.08340022</v>
      </c>
    </row>
    <row r="5031" ht="15.75" customHeight="1">
      <c r="A5031" s="22" t="s">
        <v>5084</v>
      </c>
      <c r="B5031" s="23">
        <v>1027.94472</v>
      </c>
      <c r="C5031" s="23">
        <v>-0.1944916</v>
      </c>
      <c r="D5031" s="23">
        <v>0.0922399</v>
      </c>
      <c r="E5031" s="23">
        <v>0.02817902</v>
      </c>
      <c r="F5031" s="23">
        <v>0.08341102</v>
      </c>
    </row>
    <row r="5032" ht="15.75" customHeight="1">
      <c r="A5032" s="22" t="s">
        <v>5085</v>
      </c>
      <c r="B5032" s="23">
        <v>30.4764292</v>
      </c>
      <c r="C5032" s="23">
        <v>-0.4722019</v>
      </c>
      <c r="D5032" s="23">
        <v>0.295341</v>
      </c>
      <c r="E5032" s="23">
        <v>0.02820546</v>
      </c>
      <c r="F5032" s="23">
        <v>0.0834727</v>
      </c>
    </row>
    <row r="5033" ht="15.75" customHeight="1">
      <c r="A5033" s="22" t="s">
        <v>5086</v>
      </c>
      <c r="B5033" s="23">
        <v>3529.96855</v>
      </c>
      <c r="C5033" s="23">
        <v>0.21179227</v>
      </c>
      <c r="D5033" s="23">
        <v>0.10124214</v>
      </c>
      <c r="E5033" s="23">
        <v>0.02828499</v>
      </c>
      <c r="F5033" s="23">
        <v>0.08369141</v>
      </c>
    </row>
    <row r="5034" ht="15.75" customHeight="1">
      <c r="A5034" s="22" t="s">
        <v>5087</v>
      </c>
      <c r="B5034" s="23">
        <v>11.0671805</v>
      </c>
      <c r="C5034" s="23">
        <v>-0.546303</v>
      </c>
      <c r="D5034" s="23">
        <v>0.76286159</v>
      </c>
      <c r="E5034" s="23">
        <v>0.0283987</v>
      </c>
      <c r="F5034" s="23">
        <v>0.08399448</v>
      </c>
    </row>
    <row r="5035" ht="15.75" customHeight="1">
      <c r="A5035" s="22" t="s">
        <v>5088</v>
      </c>
      <c r="B5035" s="23">
        <v>10.0037122</v>
      </c>
      <c r="C5035" s="23">
        <v>0.59444754</v>
      </c>
      <c r="D5035" s="23">
        <v>0.68248342</v>
      </c>
      <c r="E5035" s="23">
        <v>0.02839828</v>
      </c>
      <c r="F5035" s="23">
        <v>0.08399448</v>
      </c>
    </row>
    <row r="5036" ht="15.75" customHeight="1">
      <c r="A5036" s="22" t="s">
        <v>5089</v>
      </c>
      <c r="B5036" s="23">
        <v>15.3546166</v>
      </c>
      <c r="C5036" s="23">
        <v>0.59127568</v>
      </c>
      <c r="D5036" s="23">
        <v>0.5255652</v>
      </c>
      <c r="E5036" s="23">
        <v>0.02845089</v>
      </c>
      <c r="F5036" s="23">
        <v>0.08413213</v>
      </c>
    </row>
    <row r="5037" ht="15.75" customHeight="1">
      <c r="A5037" s="22" t="s">
        <v>5090</v>
      </c>
      <c r="B5037" s="23">
        <v>487.375351</v>
      </c>
      <c r="C5037" s="23">
        <v>0.30018087</v>
      </c>
      <c r="D5037" s="23">
        <v>0.15244428</v>
      </c>
      <c r="E5037" s="23">
        <v>0.02847254</v>
      </c>
      <c r="F5037" s="23">
        <v>0.08416271</v>
      </c>
    </row>
    <row r="5038" ht="15.75" customHeight="1">
      <c r="A5038" s="22" t="s">
        <v>5091</v>
      </c>
      <c r="B5038" s="23">
        <v>1202.19844</v>
      </c>
      <c r="C5038" s="23">
        <v>0.17786283</v>
      </c>
      <c r="D5038" s="23">
        <v>0.08383624</v>
      </c>
      <c r="E5038" s="23">
        <v>0.02847196</v>
      </c>
      <c r="F5038" s="23">
        <v>0.08416271</v>
      </c>
    </row>
    <row r="5039" ht="15.75" customHeight="1">
      <c r="A5039" s="22" t="s">
        <v>5092</v>
      </c>
      <c r="B5039" s="23">
        <v>561.26938</v>
      </c>
      <c r="C5039" s="23">
        <v>0.20930376</v>
      </c>
      <c r="D5039" s="23">
        <v>0.10009683</v>
      </c>
      <c r="E5039" s="23">
        <v>0.02850944</v>
      </c>
      <c r="F5039" s="23">
        <v>0.08425506</v>
      </c>
    </row>
    <row r="5040" ht="15.75" customHeight="1">
      <c r="A5040" s="22" t="s">
        <v>5093</v>
      </c>
      <c r="B5040" s="23">
        <v>580.599644</v>
      </c>
      <c r="C5040" s="23">
        <v>0.379764</v>
      </c>
      <c r="D5040" s="23">
        <v>0.20905895</v>
      </c>
      <c r="E5040" s="23">
        <v>0.02855917</v>
      </c>
      <c r="F5040" s="23">
        <v>0.08438528</v>
      </c>
    </row>
    <row r="5041" ht="15.75" customHeight="1">
      <c r="A5041" s="22" t="s">
        <v>5094</v>
      </c>
      <c r="B5041" s="23">
        <v>1008.92257</v>
      </c>
      <c r="C5041" s="23">
        <v>-0.2398513</v>
      </c>
      <c r="D5041" s="23">
        <v>0.11688055</v>
      </c>
      <c r="E5041" s="23">
        <v>0.0285824</v>
      </c>
      <c r="F5041" s="23">
        <v>0.08443718</v>
      </c>
    </row>
    <row r="5042" ht="15.75" customHeight="1">
      <c r="A5042" s="22" t="s">
        <v>5095</v>
      </c>
      <c r="B5042" s="23">
        <v>240.267843</v>
      </c>
      <c r="C5042" s="23">
        <v>0.34760597</v>
      </c>
      <c r="D5042" s="23">
        <v>0.18475977</v>
      </c>
      <c r="E5042" s="23">
        <v>0.02862044</v>
      </c>
      <c r="F5042" s="23">
        <v>0.08453278</v>
      </c>
    </row>
    <row r="5043" ht="15.75" customHeight="1">
      <c r="A5043" s="22" t="s">
        <v>5096</v>
      </c>
      <c r="B5043" s="23">
        <v>3039.82129</v>
      </c>
      <c r="C5043" s="23">
        <v>0.23968414</v>
      </c>
      <c r="D5043" s="23">
        <v>0.11640494</v>
      </c>
      <c r="E5043" s="23">
        <v>0.02863029</v>
      </c>
      <c r="F5043" s="23">
        <v>0.08454509</v>
      </c>
    </row>
    <row r="5044" ht="15.75" customHeight="1">
      <c r="A5044" s="22" t="s">
        <v>5097</v>
      </c>
      <c r="B5044" s="23">
        <v>9960.34871</v>
      </c>
      <c r="C5044" s="23">
        <v>0.17452543</v>
      </c>
      <c r="D5044" s="23">
        <v>0.08219106</v>
      </c>
      <c r="E5044" s="23">
        <v>0.02864406</v>
      </c>
      <c r="F5044" s="23">
        <v>0.084569</v>
      </c>
    </row>
    <row r="5045" ht="15.75" customHeight="1">
      <c r="A5045" s="22" t="s">
        <v>5098</v>
      </c>
      <c r="B5045" s="23">
        <v>9.62695871</v>
      </c>
      <c r="C5045" s="23">
        <v>-0.5934105</v>
      </c>
      <c r="D5045" s="23">
        <v>0.69906867</v>
      </c>
      <c r="E5045" s="23">
        <v>0.02871064</v>
      </c>
      <c r="F5045" s="23">
        <v>0.08474876</v>
      </c>
    </row>
    <row r="5046" ht="15.75" customHeight="1">
      <c r="A5046" s="22" t="s">
        <v>5099</v>
      </c>
      <c r="B5046" s="23">
        <v>416.771636</v>
      </c>
      <c r="C5046" s="23">
        <v>0.20644392</v>
      </c>
      <c r="D5046" s="23">
        <v>0.09871787</v>
      </c>
      <c r="E5046" s="23">
        <v>0.0287269</v>
      </c>
      <c r="F5046" s="23">
        <v>0.08477994</v>
      </c>
    </row>
    <row r="5047" ht="15.75" customHeight="1">
      <c r="A5047" s="22" t="s">
        <v>5100</v>
      </c>
      <c r="B5047" s="23">
        <v>1425.79818</v>
      </c>
      <c r="C5047" s="23">
        <v>0.26323369</v>
      </c>
      <c r="D5047" s="23">
        <v>0.13025431</v>
      </c>
      <c r="E5047" s="23">
        <v>0.02874845</v>
      </c>
      <c r="F5047" s="23">
        <v>0.08482672</v>
      </c>
    </row>
    <row r="5048" ht="15.75" customHeight="1">
      <c r="A5048" s="22" t="s">
        <v>5101</v>
      </c>
      <c r="B5048" s="23">
        <v>984.294955</v>
      </c>
      <c r="C5048" s="23">
        <v>-0.3192571</v>
      </c>
      <c r="D5048" s="23">
        <v>0.16542834</v>
      </c>
      <c r="E5048" s="23">
        <v>0.02878878</v>
      </c>
      <c r="F5048" s="23">
        <v>0.0849289</v>
      </c>
    </row>
    <row r="5049" ht="15.75" customHeight="1">
      <c r="A5049" s="22" t="s">
        <v>5102</v>
      </c>
      <c r="B5049" s="23">
        <v>1289.73537</v>
      </c>
      <c r="C5049" s="23">
        <v>-0.2454052</v>
      </c>
      <c r="D5049" s="23">
        <v>0.12021813</v>
      </c>
      <c r="E5049" s="23">
        <v>0.02880963</v>
      </c>
      <c r="F5049" s="23">
        <v>0.08497358</v>
      </c>
    </row>
    <row r="5050" ht="15.75" customHeight="1">
      <c r="A5050" s="22" t="s">
        <v>5103</v>
      </c>
      <c r="B5050" s="23">
        <v>952.490962</v>
      </c>
      <c r="C5050" s="23">
        <v>-0.421033</v>
      </c>
      <c r="D5050" s="23">
        <v>0.24626368</v>
      </c>
      <c r="E5050" s="23">
        <v>0.02885408</v>
      </c>
      <c r="F5050" s="23">
        <v>0.08508781</v>
      </c>
    </row>
    <row r="5051" ht="15.75" customHeight="1">
      <c r="A5051" s="22" t="s">
        <v>5104</v>
      </c>
      <c r="B5051" s="23">
        <v>5182.33577</v>
      </c>
      <c r="C5051" s="23">
        <v>0.20857271</v>
      </c>
      <c r="D5051" s="23">
        <v>0.10006115</v>
      </c>
      <c r="E5051" s="23">
        <v>0.02895571</v>
      </c>
      <c r="F5051" s="23">
        <v>0.08537061</v>
      </c>
    </row>
    <row r="5052" ht="15.75" customHeight="1">
      <c r="A5052" s="22" t="s">
        <v>5105</v>
      </c>
      <c r="B5052" s="23">
        <v>76.1382628</v>
      </c>
      <c r="C5052" s="23">
        <v>0.57815882</v>
      </c>
      <c r="D5052" s="23">
        <v>0.50072709</v>
      </c>
      <c r="E5052" s="23">
        <v>0.02896993</v>
      </c>
      <c r="F5052" s="23">
        <v>0.08539561</v>
      </c>
    </row>
    <row r="5053" ht="15.75" customHeight="1">
      <c r="A5053" s="22" t="s">
        <v>5106</v>
      </c>
      <c r="B5053" s="23">
        <v>894.015677</v>
      </c>
      <c r="C5053" s="23">
        <v>0.19334095</v>
      </c>
      <c r="D5053" s="23">
        <v>0.09202731</v>
      </c>
      <c r="E5053" s="23">
        <v>0.02897935</v>
      </c>
      <c r="F5053" s="23">
        <v>0.08540647</v>
      </c>
    </row>
    <row r="5054" ht="15.75" customHeight="1">
      <c r="A5054" s="22" t="s">
        <v>5107</v>
      </c>
      <c r="B5054" s="23">
        <v>288.664857</v>
      </c>
      <c r="C5054" s="23">
        <v>-0.2726128</v>
      </c>
      <c r="D5054" s="23">
        <v>0.13632619</v>
      </c>
      <c r="E5054" s="23">
        <v>0.02900131</v>
      </c>
      <c r="F5054" s="23">
        <v>0.08543737</v>
      </c>
    </row>
    <row r="5055" ht="15.75" customHeight="1">
      <c r="A5055" s="22" t="s">
        <v>5108</v>
      </c>
      <c r="B5055" s="23">
        <v>524.310089</v>
      </c>
      <c r="C5055" s="23">
        <v>-0.1897883</v>
      </c>
      <c r="D5055" s="23">
        <v>0.09038174</v>
      </c>
      <c r="E5055" s="23">
        <v>0.0289976</v>
      </c>
      <c r="F5055" s="23">
        <v>0.08543737</v>
      </c>
    </row>
    <row r="5056" ht="15.75" customHeight="1">
      <c r="A5056" s="22" t="s">
        <v>5109</v>
      </c>
      <c r="B5056" s="23">
        <v>13.3883436</v>
      </c>
      <c r="C5056" s="23">
        <v>-0.587552</v>
      </c>
      <c r="D5056" s="23">
        <v>0.508387</v>
      </c>
      <c r="E5056" s="23">
        <v>0.02900724</v>
      </c>
      <c r="F5056" s="23">
        <v>0.08543795</v>
      </c>
    </row>
    <row r="5057" ht="15.75" customHeight="1">
      <c r="A5057" s="22" t="s">
        <v>5110</v>
      </c>
      <c r="B5057" s="23">
        <v>2337.50807</v>
      </c>
      <c r="C5057" s="23">
        <v>0.16651348</v>
      </c>
      <c r="D5057" s="23">
        <v>0.07839903</v>
      </c>
      <c r="E5057" s="23">
        <v>0.02902054</v>
      </c>
      <c r="F5057" s="23">
        <v>0.08546022</v>
      </c>
    </row>
    <row r="5058" ht="15.75" customHeight="1">
      <c r="A5058" s="22" t="s">
        <v>5111</v>
      </c>
      <c r="B5058" s="23">
        <v>27.6504252</v>
      </c>
      <c r="C5058" s="23">
        <v>-0.5309459</v>
      </c>
      <c r="D5058" s="23">
        <v>0.38110196</v>
      </c>
      <c r="E5058" s="23">
        <v>0.02902974</v>
      </c>
      <c r="F5058" s="23">
        <v>0.0854704</v>
      </c>
    </row>
    <row r="5059" ht="15.75" customHeight="1">
      <c r="A5059" s="22" t="s">
        <v>5112</v>
      </c>
      <c r="B5059" s="23">
        <v>2067.65883</v>
      </c>
      <c r="C5059" s="23">
        <v>0.2188131</v>
      </c>
      <c r="D5059" s="23">
        <v>0.1055501</v>
      </c>
      <c r="E5059" s="23">
        <v>0.02905493</v>
      </c>
      <c r="F5059" s="23">
        <v>0.08552765</v>
      </c>
    </row>
    <row r="5060" ht="15.75" customHeight="1">
      <c r="A5060" s="22" t="s">
        <v>5113</v>
      </c>
      <c r="B5060" s="23">
        <v>918.751733</v>
      </c>
      <c r="C5060" s="23">
        <v>-0.275432</v>
      </c>
      <c r="D5060" s="23">
        <v>0.13769168</v>
      </c>
      <c r="E5060" s="23">
        <v>0.02912794</v>
      </c>
      <c r="F5060" s="23">
        <v>0.08572561</v>
      </c>
    </row>
    <row r="5061" ht="15.75" customHeight="1">
      <c r="A5061" s="22" t="s">
        <v>5114</v>
      </c>
      <c r="B5061" s="23">
        <v>14967.3594</v>
      </c>
      <c r="C5061" s="23">
        <v>-0.2135126</v>
      </c>
      <c r="D5061" s="23">
        <v>0.10279536</v>
      </c>
      <c r="E5061" s="23">
        <v>0.02913557</v>
      </c>
      <c r="F5061" s="23">
        <v>0.08573113</v>
      </c>
    </row>
    <row r="5062" ht="15.75" customHeight="1">
      <c r="A5062" s="22" t="s">
        <v>5115</v>
      </c>
      <c r="B5062" s="23">
        <v>1709.60026</v>
      </c>
      <c r="C5062" s="23">
        <v>0.31063229</v>
      </c>
      <c r="D5062" s="23">
        <v>0.16006754</v>
      </c>
      <c r="E5062" s="23">
        <v>0.02915569</v>
      </c>
      <c r="F5062" s="23">
        <v>0.08577339</v>
      </c>
    </row>
    <row r="5063" ht="15.75" customHeight="1">
      <c r="A5063" s="22" t="s">
        <v>5116</v>
      </c>
      <c r="B5063" s="23">
        <v>336.078614</v>
      </c>
      <c r="C5063" s="23">
        <v>-0.2692402</v>
      </c>
      <c r="D5063" s="23">
        <v>0.13432798</v>
      </c>
      <c r="E5063" s="23">
        <v>0.02920187</v>
      </c>
      <c r="F5063" s="23">
        <v>0.08589227</v>
      </c>
    </row>
    <row r="5064" ht="15.75" customHeight="1">
      <c r="A5064" s="22" t="s">
        <v>5117</v>
      </c>
      <c r="B5064" s="23">
        <v>145.723209</v>
      </c>
      <c r="C5064" s="23">
        <v>-0.3037107</v>
      </c>
      <c r="D5064" s="23">
        <v>0.15576994</v>
      </c>
      <c r="E5064" s="23">
        <v>0.02921474</v>
      </c>
      <c r="F5064" s="23">
        <v>0.08590691</v>
      </c>
    </row>
    <row r="5065" ht="15.75" customHeight="1">
      <c r="A5065" s="22" t="s">
        <v>5118</v>
      </c>
      <c r="B5065" s="23">
        <v>424.929556</v>
      </c>
      <c r="C5065" s="23">
        <v>-0.3774334</v>
      </c>
      <c r="D5065" s="23">
        <v>0.20902063</v>
      </c>
      <c r="E5065" s="23">
        <v>0.02921839</v>
      </c>
      <c r="F5065" s="23">
        <v>0.08590691</v>
      </c>
    </row>
    <row r="5066" ht="15.75" customHeight="1">
      <c r="A5066" s="22" t="s">
        <v>5119</v>
      </c>
      <c r="B5066" s="23">
        <v>128.91301</v>
      </c>
      <c r="C5066" s="23">
        <v>-0.3379953</v>
      </c>
      <c r="D5066" s="23">
        <v>0.17929941</v>
      </c>
      <c r="E5066" s="23">
        <v>0.02923852</v>
      </c>
      <c r="F5066" s="23">
        <v>0.08593215</v>
      </c>
    </row>
    <row r="5067" ht="15.75" customHeight="1">
      <c r="A5067" s="22" t="s">
        <v>5120</v>
      </c>
      <c r="B5067" s="23">
        <v>620.199783</v>
      </c>
      <c r="C5067" s="23">
        <v>0.4518365</v>
      </c>
      <c r="D5067" s="23">
        <v>0.27710348</v>
      </c>
      <c r="E5067" s="23">
        <v>0.02923435</v>
      </c>
      <c r="F5067" s="23">
        <v>0.08593215</v>
      </c>
    </row>
    <row r="5068" ht="15.75" customHeight="1">
      <c r="A5068" s="22" t="s">
        <v>5121</v>
      </c>
      <c r="B5068" s="23">
        <v>33.4884128</v>
      </c>
      <c r="C5068" s="23">
        <v>-0.5199419</v>
      </c>
      <c r="D5068" s="23">
        <v>0.36828666</v>
      </c>
      <c r="E5068" s="23">
        <v>0.02930913</v>
      </c>
      <c r="F5068" s="23">
        <v>0.08612269</v>
      </c>
    </row>
    <row r="5069" ht="15.75" customHeight="1">
      <c r="A5069" s="22" t="s">
        <v>5122</v>
      </c>
      <c r="B5069" s="23">
        <v>18.2763542</v>
      </c>
      <c r="C5069" s="23">
        <v>-0.5460242</v>
      </c>
      <c r="D5069" s="23">
        <v>0.41107749</v>
      </c>
      <c r="E5069" s="23">
        <v>0.02933629</v>
      </c>
      <c r="F5069" s="23">
        <v>0.08618548</v>
      </c>
    </row>
    <row r="5070" ht="15.75" customHeight="1">
      <c r="A5070" s="22" t="s">
        <v>5123</v>
      </c>
      <c r="B5070" s="23">
        <v>52.8597797</v>
      </c>
      <c r="C5070" s="23">
        <v>0.51791569</v>
      </c>
      <c r="D5070" s="23">
        <v>0.36165251</v>
      </c>
      <c r="E5070" s="23">
        <v>0.02934852</v>
      </c>
      <c r="F5070" s="23">
        <v>0.08620439</v>
      </c>
    </row>
    <row r="5071" ht="15.75" customHeight="1">
      <c r="A5071" s="22" t="s">
        <v>5124</v>
      </c>
      <c r="B5071" s="23">
        <v>1586.27156</v>
      </c>
      <c r="C5071" s="23">
        <v>0.25603897</v>
      </c>
      <c r="D5071" s="23">
        <v>0.12878728</v>
      </c>
      <c r="E5071" s="23">
        <v>0.02935619</v>
      </c>
      <c r="F5071" s="23">
        <v>0.08620992</v>
      </c>
    </row>
    <row r="5072" ht="15.75" customHeight="1">
      <c r="A5072" s="22" t="s">
        <v>5125</v>
      </c>
      <c r="B5072" s="23">
        <v>2280.59781</v>
      </c>
      <c r="C5072" s="23">
        <v>0.21004181</v>
      </c>
      <c r="D5072" s="23">
        <v>0.10113819</v>
      </c>
      <c r="E5072" s="23">
        <v>0.02943186</v>
      </c>
      <c r="F5072" s="23">
        <v>0.0864151</v>
      </c>
    </row>
    <row r="5073" ht="15.75" customHeight="1">
      <c r="A5073" s="22" t="s">
        <v>5126</v>
      </c>
      <c r="B5073" s="23">
        <v>3273.30807</v>
      </c>
      <c r="C5073" s="23">
        <v>0.18421241</v>
      </c>
      <c r="D5073" s="23">
        <v>0.08738648</v>
      </c>
      <c r="E5073" s="23">
        <v>0.02950834</v>
      </c>
      <c r="F5073" s="23">
        <v>0.08658842</v>
      </c>
    </row>
    <row r="5074" ht="15.75" customHeight="1">
      <c r="A5074" s="22" t="s">
        <v>5127</v>
      </c>
      <c r="B5074" s="23">
        <v>3273.30807</v>
      </c>
      <c r="C5074" s="23">
        <v>0.18421241</v>
      </c>
      <c r="D5074" s="23">
        <v>0.08738648</v>
      </c>
      <c r="E5074" s="23">
        <v>0.02950834</v>
      </c>
      <c r="F5074" s="23">
        <v>0.08658842</v>
      </c>
    </row>
    <row r="5075" ht="15.75" customHeight="1">
      <c r="A5075" s="22" t="s">
        <v>5128</v>
      </c>
      <c r="B5075" s="23">
        <v>1865.99497</v>
      </c>
      <c r="C5075" s="23">
        <v>0.32574548</v>
      </c>
      <c r="D5075" s="23">
        <v>0.16999221</v>
      </c>
      <c r="E5075" s="23">
        <v>0.02950601</v>
      </c>
      <c r="F5075" s="23">
        <v>0.08658842</v>
      </c>
    </row>
    <row r="5076" ht="15.75" customHeight="1">
      <c r="A5076" s="22" t="s">
        <v>5129</v>
      </c>
      <c r="B5076" s="23">
        <v>549.205732</v>
      </c>
      <c r="C5076" s="23">
        <v>-0.2703245</v>
      </c>
      <c r="D5076" s="23">
        <v>0.13545111</v>
      </c>
      <c r="E5076" s="23">
        <v>0.02956338</v>
      </c>
      <c r="F5076" s="23">
        <v>0.08673284</v>
      </c>
    </row>
    <row r="5077" ht="15.75" customHeight="1">
      <c r="A5077" s="22" t="s">
        <v>5130</v>
      </c>
      <c r="B5077" s="23">
        <v>1046.81184</v>
      </c>
      <c r="C5077" s="23">
        <v>-0.2493905</v>
      </c>
      <c r="D5077" s="23">
        <v>0.12314003</v>
      </c>
      <c r="E5077" s="23">
        <v>0.02959406</v>
      </c>
      <c r="F5077" s="23">
        <v>0.08680574</v>
      </c>
    </row>
    <row r="5078" ht="15.75" customHeight="1">
      <c r="A5078" s="22" t="s">
        <v>5131</v>
      </c>
      <c r="B5078" s="23">
        <v>3332.09837</v>
      </c>
      <c r="C5078" s="23">
        <v>0.17991018</v>
      </c>
      <c r="D5078" s="23">
        <v>0.08529515</v>
      </c>
      <c r="E5078" s="23">
        <v>0.02962105</v>
      </c>
      <c r="F5078" s="23">
        <v>0.08685069</v>
      </c>
    </row>
    <row r="5079" ht="15.75" customHeight="1">
      <c r="A5079" s="22" t="s">
        <v>5132</v>
      </c>
      <c r="B5079" s="23">
        <v>451.200447</v>
      </c>
      <c r="C5079" s="23">
        <v>-0.4704266</v>
      </c>
      <c r="D5079" s="23">
        <v>0.30173162</v>
      </c>
      <c r="E5079" s="23">
        <v>0.02961651</v>
      </c>
      <c r="F5079" s="23">
        <v>0.08685069</v>
      </c>
    </row>
    <row r="5080" ht="15.75" customHeight="1">
      <c r="A5080" s="22" t="s">
        <v>5133</v>
      </c>
      <c r="B5080" s="23">
        <v>311.146275</v>
      </c>
      <c r="C5080" s="23">
        <v>-0.3493689</v>
      </c>
      <c r="D5080" s="23">
        <v>0.18810476</v>
      </c>
      <c r="E5080" s="23">
        <v>0.02963501</v>
      </c>
      <c r="F5080" s="23">
        <v>0.08687453</v>
      </c>
    </row>
    <row r="5081" ht="15.75" customHeight="1">
      <c r="A5081" s="22" t="s">
        <v>5134</v>
      </c>
      <c r="B5081" s="23">
        <v>227.499573</v>
      </c>
      <c r="C5081" s="23">
        <v>0.28221195</v>
      </c>
      <c r="D5081" s="23">
        <v>0.14256798</v>
      </c>
      <c r="E5081" s="23">
        <v>0.02964097</v>
      </c>
      <c r="F5081" s="23">
        <v>0.08687487</v>
      </c>
    </row>
    <row r="5082" ht="15.75" customHeight="1">
      <c r="A5082" s="22" t="s">
        <v>5135</v>
      </c>
      <c r="B5082" s="23">
        <v>16.1956069</v>
      </c>
      <c r="C5082" s="23">
        <v>0.56892542</v>
      </c>
      <c r="D5082" s="23">
        <v>0.47259112</v>
      </c>
      <c r="E5082" s="23">
        <v>0.02965905</v>
      </c>
      <c r="F5082" s="23">
        <v>0.08689365</v>
      </c>
    </row>
    <row r="5083" ht="15.75" customHeight="1">
      <c r="A5083" s="22" t="s">
        <v>5136</v>
      </c>
      <c r="B5083" s="23">
        <v>555.742566</v>
      </c>
      <c r="C5083" s="23">
        <v>0.5022349</v>
      </c>
      <c r="D5083" s="23">
        <v>0.34145784</v>
      </c>
      <c r="E5083" s="23">
        <v>0.02965738</v>
      </c>
      <c r="F5083" s="23">
        <v>0.08689365</v>
      </c>
    </row>
    <row r="5084" ht="15.75" customHeight="1">
      <c r="A5084" s="22" t="s">
        <v>5137</v>
      </c>
      <c r="B5084" s="23">
        <v>421.876873</v>
      </c>
      <c r="C5084" s="23">
        <v>-0.2087591</v>
      </c>
      <c r="D5084" s="23">
        <v>0.10045862</v>
      </c>
      <c r="E5084" s="23">
        <v>0.02967891</v>
      </c>
      <c r="F5084" s="23">
        <v>0.08693473</v>
      </c>
    </row>
    <row r="5085" ht="15.75" customHeight="1">
      <c r="A5085" s="22" t="s">
        <v>5138</v>
      </c>
      <c r="B5085" s="23">
        <v>39.4573588</v>
      </c>
      <c r="C5085" s="23">
        <v>-0.5401656</v>
      </c>
      <c r="D5085" s="23">
        <v>0.41158071</v>
      </c>
      <c r="E5085" s="23">
        <v>0.02971409</v>
      </c>
      <c r="F5085" s="23">
        <v>0.08702068</v>
      </c>
    </row>
    <row r="5086" ht="15.75" customHeight="1">
      <c r="A5086" s="22" t="s">
        <v>5139</v>
      </c>
      <c r="B5086" s="23">
        <v>910.462524</v>
      </c>
      <c r="C5086" s="23">
        <v>-0.1844271</v>
      </c>
      <c r="D5086" s="23">
        <v>0.08798361</v>
      </c>
      <c r="E5086" s="23">
        <v>0.02974117</v>
      </c>
      <c r="F5086" s="23">
        <v>0.08708285</v>
      </c>
    </row>
    <row r="5087" ht="15.75" customHeight="1">
      <c r="A5087" s="22" t="s">
        <v>5140</v>
      </c>
      <c r="B5087" s="23">
        <v>1807.71093</v>
      </c>
      <c r="C5087" s="23">
        <v>-0.2735438</v>
      </c>
      <c r="D5087" s="23">
        <v>0.13765189</v>
      </c>
      <c r="E5087" s="23">
        <v>0.0297554</v>
      </c>
      <c r="F5087" s="23">
        <v>0.08710737</v>
      </c>
    </row>
    <row r="5088" ht="15.75" customHeight="1">
      <c r="A5088" s="22" t="s">
        <v>5141</v>
      </c>
      <c r="B5088" s="23">
        <v>19.2980989</v>
      </c>
      <c r="C5088" s="23">
        <v>-0.5562345</v>
      </c>
      <c r="D5088" s="23">
        <v>0.43830549</v>
      </c>
      <c r="E5088" s="23">
        <v>0.02977251</v>
      </c>
      <c r="F5088" s="23">
        <v>0.08714033</v>
      </c>
    </row>
    <row r="5089" ht="15.75" customHeight="1">
      <c r="A5089" s="22" t="s">
        <v>5142</v>
      </c>
      <c r="B5089" s="23">
        <v>850.193733</v>
      </c>
      <c r="C5089" s="23">
        <v>-0.3298744</v>
      </c>
      <c r="D5089" s="23">
        <v>0.17413137</v>
      </c>
      <c r="E5089" s="23">
        <v>0.02982579</v>
      </c>
      <c r="F5089" s="23">
        <v>0.08727912</v>
      </c>
    </row>
    <row r="5090" ht="15.75" customHeight="1">
      <c r="A5090" s="22" t="s">
        <v>5143</v>
      </c>
      <c r="B5090" s="23">
        <v>3384.29671</v>
      </c>
      <c r="C5090" s="23">
        <v>0.16912348</v>
      </c>
      <c r="D5090" s="23">
        <v>0.08007251</v>
      </c>
      <c r="E5090" s="23">
        <v>0.02984306</v>
      </c>
      <c r="F5090" s="23">
        <v>0.08729536</v>
      </c>
    </row>
    <row r="5091" ht="15.75" customHeight="1">
      <c r="A5091" s="22" t="s">
        <v>5144</v>
      </c>
      <c r="B5091" s="23">
        <v>2942.37087</v>
      </c>
      <c r="C5091" s="23">
        <v>-0.1689927</v>
      </c>
      <c r="D5091" s="23">
        <v>0.08018313</v>
      </c>
      <c r="E5091" s="23">
        <v>0.02983953</v>
      </c>
      <c r="F5091" s="23">
        <v>0.08729536</v>
      </c>
    </row>
    <row r="5092" ht="15.75" customHeight="1">
      <c r="A5092" s="22" t="s">
        <v>5145</v>
      </c>
      <c r="B5092" s="23">
        <v>82.5219351</v>
      </c>
      <c r="C5092" s="23">
        <v>0.47274153</v>
      </c>
      <c r="D5092" s="23">
        <v>0.30389705</v>
      </c>
      <c r="E5092" s="23">
        <v>0.02985814</v>
      </c>
      <c r="F5092" s="23">
        <v>0.0873223</v>
      </c>
    </row>
    <row r="5093" ht="15.75" customHeight="1">
      <c r="A5093" s="22" t="s">
        <v>5146</v>
      </c>
      <c r="B5093" s="23">
        <v>773.201605</v>
      </c>
      <c r="C5093" s="23">
        <v>-0.2067877</v>
      </c>
      <c r="D5093" s="23">
        <v>0.09982055</v>
      </c>
      <c r="E5093" s="23">
        <v>0.02989176</v>
      </c>
      <c r="F5093" s="23">
        <v>0.08738631</v>
      </c>
    </row>
    <row r="5094" ht="15.75" customHeight="1">
      <c r="A5094" s="22" t="s">
        <v>5147</v>
      </c>
      <c r="B5094" s="23">
        <v>89.3279988</v>
      </c>
      <c r="C5094" s="23">
        <v>-0.3583412</v>
      </c>
      <c r="D5094" s="23">
        <v>0.19542555</v>
      </c>
      <c r="E5094" s="23">
        <v>0.02989125</v>
      </c>
      <c r="F5094" s="23">
        <v>0.08738631</v>
      </c>
    </row>
    <row r="5095" ht="15.75" customHeight="1">
      <c r="A5095" s="22" t="s">
        <v>5148</v>
      </c>
      <c r="B5095" s="23">
        <v>13376.1088</v>
      </c>
      <c r="C5095" s="23">
        <v>0.24543153</v>
      </c>
      <c r="D5095" s="23">
        <v>0.12043906</v>
      </c>
      <c r="E5095" s="23">
        <v>0.02989936</v>
      </c>
      <c r="F5095" s="23">
        <v>0.08739137</v>
      </c>
    </row>
    <row r="5096" ht="15.75" customHeight="1">
      <c r="A5096" s="22" t="s">
        <v>5149</v>
      </c>
      <c r="B5096" s="23">
        <v>674.763791</v>
      </c>
      <c r="C5096" s="23">
        <v>0.18373125</v>
      </c>
      <c r="D5096" s="23">
        <v>0.08770626</v>
      </c>
      <c r="E5096" s="23">
        <v>0.02991834</v>
      </c>
      <c r="F5096" s="23">
        <v>0.08742967</v>
      </c>
    </row>
    <row r="5097" ht="15.75" customHeight="1">
      <c r="A5097" s="22" t="s">
        <v>5150</v>
      </c>
      <c r="B5097" s="23">
        <v>453.577364</v>
      </c>
      <c r="C5097" s="23">
        <v>-0.2528123</v>
      </c>
      <c r="D5097" s="23">
        <v>0.12552306</v>
      </c>
      <c r="E5097" s="23">
        <v>0.02994402</v>
      </c>
      <c r="F5097" s="23">
        <v>0.08748755</v>
      </c>
    </row>
    <row r="5098" ht="15.75" customHeight="1">
      <c r="A5098" s="22" t="s">
        <v>5151</v>
      </c>
      <c r="B5098" s="23">
        <v>26.2191363</v>
      </c>
      <c r="C5098" s="23">
        <v>0.48451995</v>
      </c>
      <c r="D5098" s="23">
        <v>0.31625752</v>
      </c>
      <c r="E5098" s="23">
        <v>0.02997467</v>
      </c>
      <c r="F5098" s="23">
        <v>0.0875599</v>
      </c>
    </row>
    <row r="5099" ht="15.75" customHeight="1">
      <c r="A5099" s="22" t="s">
        <v>5152</v>
      </c>
      <c r="B5099" s="23">
        <v>157.197549</v>
      </c>
      <c r="C5099" s="23">
        <v>0.4554662</v>
      </c>
      <c r="D5099" s="23">
        <v>0.28395569</v>
      </c>
      <c r="E5099" s="23">
        <v>0.03001462</v>
      </c>
      <c r="F5099" s="23">
        <v>0.08765941</v>
      </c>
    </row>
    <row r="5100" ht="15.75" customHeight="1">
      <c r="A5100" s="22" t="s">
        <v>5153</v>
      </c>
      <c r="B5100" s="23">
        <v>1284.60964</v>
      </c>
      <c r="C5100" s="23">
        <v>-0.2732784</v>
      </c>
      <c r="D5100" s="23">
        <v>0.13743954</v>
      </c>
      <c r="E5100" s="23">
        <v>0.03003513</v>
      </c>
      <c r="F5100" s="23">
        <v>0.08770211</v>
      </c>
    </row>
    <row r="5101" ht="15.75" customHeight="1">
      <c r="A5101" s="22" t="s">
        <v>5154</v>
      </c>
      <c r="B5101" s="23">
        <v>6506.38153</v>
      </c>
      <c r="C5101" s="23">
        <v>0.22161794</v>
      </c>
      <c r="D5101" s="23">
        <v>0.10789537</v>
      </c>
      <c r="E5101" s="23">
        <v>0.03005923</v>
      </c>
      <c r="F5101" s="23">
        <v>0.08775527</v>
      </c>
    </row>
    <row r="5102" ht="15.75" customHeight="1">
      <c r="A5102" s="22" t="s">
        <v>5155</v>
      </c>
      <c r="B5102" s="23">
        <v>3109.03526</v>
      </c>
      <c r="C5102" s="23">
        <v>0.25206059</v>
      </c>
      <c r="D5102" s="23">
        <v>0.12480022</v>
      </c>
      <c r="E5102" s="23">
        <v>0.03008682</v>
      </c>
      <c r="F5102" s="23">
        <v>0.08781861</v>
      </c>
    </row>
    <row r="5103" ht="15.75" customHeight="1">
      <c r="A5103" s="22" t="s">
        <v>5156</v>
      </c>
      <c r="B5103" s="23">
        <v>1697.53107</v>
      </c>
      <c r="C5103" s="23">
        <v>0.57395669</v>
      </c>
      <c r="D5103" s="23">
        <v>0.50699261</v>
      </c>
      <c r="E5103" s="23">
        <v>0.03014797</v>
      </c>
      <c r="F5103" s="23">
        <v>0.0879626</v>
      </c>
    </row>
    <row r="5104" ht="15.75" customHeight="1">
      <c r="A5104" s="22" t="s">
        <v>5157</v>
      </c>
      <c r="B5104" s="23">
        <v>525.981125</v>
      </c>
      <c r="C5104" s="23">
        <v>-0.3062586</v>
      </c>
      <c r="D5104" s="23">
        <v>0.15880403</v>
      </c>
      <c r="E5104" s="23">
        <v>0.03014745</v>
      </c>
      <c r="F5104" s="23">
        <v>0.0879626</v>
      </c>
    </row>
    <row r="5105" ht="15.75" customHeight="1">
      <c r="A5105" s="22" t="s">
        <v>5158</v>
      </c>
      <c r="B5105" s="23">
        <v>407.12067</v>
      </c>
      <c r="C5105" s="23">
        <v>-0.229959</v>
      </c>
      <c r="D5105" s="23">
        <v>0.11275776</v>
      </c>
      <c r="E5105" s="23">
        <v>0.03024134</v>
      </c>
      <c r="F5105" s="23">
        <v>0.08821773</v>
      </c>
    </row>
    <row r="5106" ht="15.75" customHeight="1">
      <c r="A5106" s="22" t="s">
        <v>5159</v>
      </c>
      <c r="B5106" s="23">
        <v>10.1901266</v>
      </c>
      <c r="C5106" s="23">
        <v>-0.5906099</v>
      </c>
      <c r="D5106" s="23">
        <v>0.60715327</v>
      </c>
      <c r="E5106" s="23">
        <v>0.03025956</v>
      </c>
      <c r="F5106" s="23">
        <v>0.08825358</v>
      </c>
    </row>
    <row r="5107" ht="15.75" customHeight="1">
      <c r="A5107" s="22" t="s">
        <v>5160</v>
      </c>
      <c r="B5107" s="23">
        <v>4116.37015</v>
      </c>
      <c r="C5107" s="23">
        <v>0.26628406</v>
      </c>
      <c r="D5107" s="23">
        <v>0.13356938</v>
      </c>
      <c r="E5107" s="23">
        <v>0.03027361</v>
      </c>
      <c r="F5107" s="23">
        <v>0.08826</v>
      </c>
    </row>
    <row r="5108" ht="15.75" customHeight="1">
      <c r="A5108" s="22" t="s">
        <v>5161</v>
      </c>
      <c r="B5108" s="23">
        <v>153.223919</v>
      </c>
      <c r="C5108" s="23">
        <v>-0.3188681</v>
      </c>
      <c r="D5108" s="23">
        <v>0.1674169</v>
      </c>
      <c r="E5108" s="23">
        <v>0.03027011</v>
      </c>
      <c r="F5108" s="23">
        <v>0.08826</v>
      </c>
    </row>
    <row r="5109" ht="15.75" customHeight="1">
      <c r="A5109" s="22" t="s">
        <v>5162</v>
      </c>
      <c r="B5109" s="23">
        <v>132.65217</v>
      </c>
      <c r="C5109" s="23">
        <v>0.31966588</v>
      </c>
      <c r="D5109" s="23">
        <v>0.16778974</v>
      </c>
      <c r="E5109" s="23">
        <v>0.03030467</v>
      </c>
      <c r="F5109" s="23">
        <v>0.08831595</v>
      </c>
    </row>
    <row r="5110" ht="15.75" customHeight="1">
      <c r="A5110" s="22" t="s">
        <v>5163</v>
      </c>
      <c r="B5110" s="23">
        <v>454.115963</v>
      </c>
      <c r="C5110" s="23">
        <v>0.24593009</v>
      </c>
      <c r="D5110" s="23">
        <v>0.12160121</v>
      </c>
      <c r="E5110" s="23">
        <v>0.03030155</v>
      </c>
      <c r="F5110" s="23">
        <v>0.08831595</v>
      </c>
    </row>
    <row r="5111" ht="15.75" customHeight="1">
      <c r="A5111" s="22" t="s">
        <v>5164</v>
      </c>
      <c r="B5111" s="23">
        <v>2600.82978</v>
      </c>
      <c r="C5111" s="23">
        <v>0.21931148</v>
      </c>
      <c r="D5111" s="23">
        <v>0.10677925</v>
      </c>
      <c r="E5111" s="23">
        <v>0.03037968</v>
      </c>
      <c r="F5111" s="23">
        <v>0.08851724</v>
      </c>
    </row>
    <row r="5112" ht="15.75" customHeight="1">
      <c r="A5112" s="22" t="s">
        <v>5165</v>
      </c>
      <c r="B5112" s="23">
        <v>373.78171</v>
      </c>
      <c r="C5112" s="23">
        <v>0.27390639</v>
      </c>
      <c r="D5112" s="23">
        <v>0.13831446</v>
      </c>
      <c r="E5112" s="23">
        <v>0.03042675</v>
      </c>
      <c r="F5112" s="23">
        <v>0.0885689</v>
      </c>
    </row>
    <row r="5113" ht="15.75" customHeight="1">
      <c r="A5113" s="22" t="s">
        <v>5166</v>
      </c>
      <c r="B5113" s="23">
        <v>2156.67308</v>
      </c>
      <c r="C5113" s="23">
        <v>0.23058954</v>
      </c>
      <c r="D5113" s="23">
        <v>0.11303301</v>
      </c>
      <c r="E5113" s="23">
        <v>0.03042108</v>
      </c>
      <c r="F5113" s="23">
        <v>0.0885689</v>
      </c>
    </row>
    <row r="5114" ht="15.75" customHeight="1">
      <c r="A5114" s="22" t="s">
        <v>5167</v>
      </c>
      <c r="B5114" s="23">
        <v>628.039836</v>
      </c>
      <c r="C5114" s="23">
        <v>-0.3549606</v>
      </c>
      <c r="D5114" s="23">
        <v>0.19376982</v>
      </c>
      <c r="E5114" s="23">
        <v>0.03042715</v>
      </c>
      <c r="F5114" s="23">
        <v>0.0885689</v>
      </c>
    </row>
    <row r="5115" ht="15.75" customHeight="1">
      <c r="A5115" s="22" t="s">
        <v>5168</v>
      </c>
      <c r="B5115" s="23">
        <v>43.2588752</v>
      </c>
      <c r="C5115" s="23">
        <v>-0.4843308</v>
      </c>
      <c r="D5115" s="23">
        <v>0.32141693</v>
      </c>
      <c r="E5115" s="23">
        <v>0.03040771</v>
      </c>
      <c r="F5115" s="23">
        <v>0.0885689</v>
      </c>
    </row>
    <row r="5116" ht="15.75" customHeight="1">
      <c r="A5116" s="22" t="s">
        <v>5169</v>
      </c>
      <c r="B5116" s="23">
        <v>23.4876479</v>
      </c>
      <c r="C5116" s="23">
        <v>-0.5266268</v>
      </c>
      <c r="D5116" s="23">
        <v>0.38598718</v>
      </c>
      <c r="E5116" s="23">
        <v>0.03041364</v>
      </c>
      <c r="F5116" s="23">
        <v>0.0885689</v>
      </c>
    </row>
    <row r="5117" ht="15.75" customHeight="1">
      <c r="A5117" s="22" t="s">
        <v>5170</v>
      </c>
      <c r="B5117" s="23">
        <v>170.320044</v>
      </c>
      <c r="C5117" s="23">
        <v>-0.2625796</v>
      </c>
      <c r="D5117" s="23">
        <v>0.13159849</v>
      </c>
      <c r="E5117" s="23">
        <v>0.03043804</v>
      </c>
      <c r="F5117" s="23">
        <v>0.08858326</v>
      </c>
    </row>
    <row r="5118" ht="15.75" customHeight="1">
      <c r="A5118" s="22" t="s">
        <v>5171</v>
      </c>
      <c r="B5118" s="23">
        <v>1666.974</v>
      </c>
      <c r="C5118" s="23">
        <v>0.15104235</v>
      </c>
      <c r="D5118" s="23">
        <v>0.07139772</v>
      </c>
      <c r="E5118" s="23">
        <v>0.03045797</v>
      </c>
      <c r="F5118" s="23">
        <v>0.08862395</v>
      </c>
    </row>
    <row r="5119" ht="15.75" customHeight="1">
      <c r="A5119" s="22" t="s">
        <v>5172</v>
      </c>
      <c r="B5119" s="23">
        <v>36775.6071</v>
      </c>
      <c r="C5119" s="23">
        <v>0.19732274</v>
      </c>
      <c r="D5119" s="23">
        <v>0.09472737</v>
      </c>
      <c r="E5119" s="23">
        <v>0.03047738</v>
      </c>
      <c r="F5119" s="23">
        <v>0.0886631</v>
      </c>
    </row>
    <row r="5120" ht="15.75" customHeight="1">
      <c r="A5120" s="22" t="s">
        <v>5173</v>
      </c>
      <c r="B5120" s="23">
        <v>15922.4172</v>
      </c>
      <c r="C5120" s="23">
        <v>0.313517</v>
      </c>
      <c r="D5120" s="23">
        <v>0.1636227</v>
      </c>
      <c r="E5120" s="23">
        <v>0.0305009</v>
      </c>
      <c r="F5120" s="23">
        <v>0.08869686</v>
      </c>
    </row>
    <row r="5121" ht="15.75" customHeight="1">
      <c r="A5121" s="22" t="s">
        <v>5174</v>
      </c>
      <c r="B5121" s="23">
        <v>20.580315</v>
      </c>
      <c r="C5121" s="23">
        <v>-0.5371815</v>
      </c>
      <c r="D5121" s="23">
        <v>0.40480831</v>
      </c>
      <c r="E5121" s="23">
        <v>0.03049571</v>
      </c>
      <c r="F5121" s="23">
        <v>0.08869686</v>
      </c>
    </row>
    <row r="5122" ht="15.75" customHeight="1">
      <c r="A5122" s="22" t="s">
        <v>5175</v>
      </c>
      <c r="B5122" s="23">
        <v>1285.6662</v>
      </c>
      <c r="C5122" s="23">
        <v>0.17593803</v>
      </c>
      <c r="D5122" s="23">
        <v>0.08398104</v>
      </c>
      <c r="E5122" s="23">
        <v>0.03051842</v>
      </c>
      <c r="F5122" s="23">
        <v>0.08873046</v>
      </c>
    </row>
    <row r="5123" ht="15.75" customHeight="1">
      <c r="A5123" s="22" t="s">
        <v>5176</v>
      </c>
      <c r="B5123" s="23">
        <v>535.323638</v>
      </c>
      <c r="C5123" s="23">
        <v>-0.2101389</v>
      </c>
      <c r="D5123" s="23">
        <v>0.1020617</v>
      </c>
      <c r="E5123" s="23">
        <v>0.03055934</v>
      </c>
      <c r="F5123" s="23">
        <v>0.08883209</v>
      </c>
    </row>
    <row r="5124" ht="15.75" customHeight="1">
      <c r="A5124" s="22" t="s">
        <v>5177</v>
      </c>
      <c r="B5124" s="23">
        <v>1141.0936</v>
      </c>
      <c r="C5124" s="23">
        <v>0.30192241</v>
      </c>
      <c r="D5124" s="23">
        <v>0.15623091</v>
      </c>
      <c r="E5124" s="23">
        <v>0.03058179</v>
      </c>
      <c r="F5124" s="23">
        <v>0.08888001</v>
      </c>
    </row>
    <row r="5125" ht="15.75" customHeight="1">
      <c r="A5125" s="22" t="s">
        <v>5178</v>
      </c>
      <c r="B5125" s="23">
        <v>19.5187948</v>
      </c>
      <c r="C5125" s="23">
        <v>-0.5667372</v>
      </c>
      <c r="D5125" s="23">
        <v>0.495157</v>
      </c>
      <c r="E5125" s="23">
        <v>0.03061736</v>
      </c>
      <c r="F5125" s="23">
        <v>0.08896602</v>
      </c>
    </row>
    <row r="5126" ht="15.75" customHeight="1">
      <c r="A5126" s="22" t="s">
        <v>5179</v>
      </c>
      <c r="B5126" s="23">
        <v>215.157955</v>
      </c>
      <c r="C5126" s="23">
        <v>-0.5341861</v>
      </c>
      <c r="D5126" s="23">
        <v>0.40853787</v>
      </c>
      <c r="E5126" s="23">
        <v>0.03062812</v>
      </c>
      <c r="F5126" s="23">
        <v>0.0889799</v>
      </c>
    </row>
    <row r="5127" ht="15.75" customHeight="1">
      <c r="A5127" s="22" t="s">
        <v>5180</v>
      </c>
      <c r="B5127" s="23">
        <v>2719.44117</v>
      </c>
      <c r="C5127" s="23">
        <v>0.18092617</v>
      </c>
      <c r="D5127" s="23">
        <v>0.086593</v>
      </c>
      <c r="E5127" s="23">
        <v>0.03064961</v>
      </c>
      <c r="F5127" s="23">
        <v>0.08902497</v>
      </c>
    </row>
    <row r="5128" ht="15.75" customHeight="1">
      <c r="A5128" s="22" t="s">
        <v>5181</v>
      </c>
      <c r="B5128" s="23">
        <v>1583.359</v>
      </c>
      <c r="C5128" s="23">
        <v>-0.2084769</v>
      </c>
      <c r="D5128" s="23">
        <v>0.10124254</v>
      </c>
      <c r="E5128" s="23">
        <v>0.03066683</v>
      </c>
      <c r="F5128" s="23">
        <v>0.08905761</v>
      </c>
    </row>
    <row r="5129" ht="15.75" customHeight="1">
      <c r="A5129" s="22" t="s">
        <v>5182</v>
      </c>
      <c r="B5129" s="23">
        <v>20.405766</v>
      </c>
      <c r="C5129" s="23">
        <v>0.43270355</v>
      </c>
      <c r="D5129" s="23">
        <v>0.68501837</v>
      </c>
      <c r="E5129" s="23">
        <v>0.03077906</v>
      </c>
      <c r="F5129" s="23">
        <v>0.0893661</v>
      </c>
    </row>
    <row r="5130" ht="15.75" customHeight="1">
      <c r="A5130" s="22" t="s">
        <v>5183</v>
      </c>
      <c r="B5130" s="23">
        <v>15.3162091</v>
      </c>
      <c r="C5130" s="23">
        <v>-0.5436497</v>
      </c>
      <c r="D5130" s="23">
        <v>0.41888687</v>
      </c>
      <c r="E5130" s="23">
        <v>0.03080234</v>
      </c>
      <c r="F5130" s="23">
        <v>0.08941626</v>
      </c>
    </row>
    <row r="5131" ht="15.75" customHeight="1">
      <c r="A5131" s="22" t="s">
        <v>5184</v>
      </c>
      <c r="B5131" s="23">
        <v>801.76374</v>
      </c>
      <c r="C5131" s="23">
        <v>-0.1965619</v>
      </c>
      <c r="D5131" s="23">
        <v>0.09503162</v>
      </c>
      <c r="E5131" s="23">
        <v>0.03086173</v>
      </c>
      <c r="F5131" s="23">
        <v>0.0895712</v>
      </c>
    </row>
    <row r="5132" ht="15.75" customHeight="1">
      <c r="A5132" s="22" t="s">
        <v>5185</v>
      </c>
      <c r="B5132" s="23">
        <v>3758.47294</v>
      </c>
      <c r="C5132" s="23">
        <v>0.16504273</v>
      </c>
      <c r="D5132" s="23">
        <v>0.0786657</v>
      </c>
      <c r="E5132" s="23">
        <v>0.03098223</v>
      </c>
      <c r="F5132" s="23">
        <v>0.08990342</v>
      </c>
    </row>
    <row r="5133" ht="15.75" customHeight="1">
      <c r="A5133" s="22" t="s">
        <v>5186</v>
      </c>
      <c r="B5133" s="23">
        <v>1021.17755</v>
      </c>
      <c r="C5133" s="23">
        <v>0.20916076</v>
      </c>
      <c r="D5133" s="23">
        <v>0.10174828</v>
      </c>
      <c r="E5133" s="23">
        <v>0.03105967</v>
      </c>
      <c r="F5133" s="23">
        <v>0.09011056</v>
      </c>
    </row>
    <row r="5134" ht="15.75" customHeight="1">
      <c r="A5134" s="22" t="s">
        <v>5187</v>
      </c>
      <c r="B5134" s="23">
        <v>21.4707842</v>
      </c>
      <c r="C5134" s="23">
        <v>-0.5570938</v>
      </c>
      <c r="D5134" s="23">
        <v>0.45688428</v>
      </c>
      <c r="E5134" s="23">
        <v>0.03107421</v>
      </c>
      <c r="F5134" s="23">
        <v>0.09013519</v>
      </c>
    </row>
    <row r="5135" ht="15.75" customHeight="1">
      <c r="A5135" s="22" t="s">
        <v>5188</v>
      </c>
      <c r="B5135" s="23">
        <v>6669.43191</v>
      </c>
      <c r="C5135" s="23">
        <v>0.22134379</v>
      </c>
      <c r="D5135" s="23">
        <v>0.1061435</v>
      </c>
      <c r="E5135" s="23">
        <v>0.03108589</v>
      </c>
      <c r="F5135" s="23">
        <v>0.09015151</v>
      </c>
    </row>
    <row r="5136" ht="15.75" customHeight="1">
      <c r="A5136" s="22" t="s">
        <v>5189</v>
      </c>
      <c r="B5136" s="23">
        <v>559.898462</v>
      </c>
      <c r="C5136" s="23">
        <v>0.21121507</v>
      </c>
      <c r="D5136" s="23">
        <v>0.10288737</v>
      </c>
      <c r="E5136" s="23">
        <v>0.03111173</v>
      </c>
      <c r="F5136" s="23">
        <v>0.09020886</v>
      </c>
    </row>
    <row r="5137" ht="15.75" customHeight="1">
      <c r="A5137" s="22" t="s">
        <v>5190</v>
      </c>
      <c r="B5137" s="23">
        <v>171.774326</v>
      </c>
      <c r="C5137" s="23">
        <v>-0.3557288</v>
      </c>
      <c r="D5137" s="23">
        <v>0.19545264</v>
      </c>
      <c r="E5137" s="23">
        <v>0.03113297</v>
      </c>
      <c r="F5137" s="23">
        <v>0.09025289</v>
      </c>
    </row>
    <row r="5138" ht="15.75" customHeight="1">
      <c r="A5138" s="22" t="s">
        <v>5191</v>
      </c>
      <c r="B5138" s="23">
        <v>1616.64242</v>
      </c>
      <c r="C5138" s="23">
        <v>0.16465927</v>
      </c>
      <c r="D5138" s="23">
        <v>0.07857688</v>
      </c>
      <c r="E5138" s="23">
        <v>0.03115195</v>
      </c>
      <c r="F5138" s="23">
        <v>0.09029032</v>
      </c>
    </row>
    <row r="5139" ht="15.75" customHeight="1">
      <c r="A5139" s="22" t="s">
        <v>5192</v>
      </c>
      <c r="B5139" s="23">
        <v>1322.55612</v>
      </c>
      <c r="C5139" s="23">
        <v>-0.195753</v>
      </c>
      <c r="D5139" s="23">
        <v>0.09478074</v>
      </c>
      <c r="E5139" s="23">
        <v>0.03117366</v>
      </c>
      <c r="F5139" s="23">
        <v>0.0903005</v>
      </c>
    </row>
    <row r="5140" ht="15.75" customHeight="1">
      <c r="A5140" s="22" t="s">
        <v>5193</v>
      </c>
      <c r="B5140" s="23">
        <v>2994.17072</v>
      </c>
      <c r="C5140" s="23">
        <v>-0.1628209</v>
      </c>
      <c r="D5140" s="23">
        <v>0.07769596</v>
      </c>
      <c r="E5140" s="23">
        <v>0.0311661</v>
      </c>
      <c r="F5140" s="23">
        <v>0.0903005</v>
      </c>
    </row>
    <row r="5141" ht="15.75" customHeight="1">
      <c r="A5141" s="22" t="s">
        <v>5194</v>
      </c>
      <c r="B5141" s="23">
        <v>456.664874</v>
      </c>
      <c r="C5141" s="23">
        <v>-0.1858923</v>
      </c>
      <c r="D5141" s="23">
        <v>0.08958521</v>
      </c>
      <c r="E5141" s="23">
        <v>0.03117057</v>
      </c>
      <c r="F5141" s="23">
        <v>0.0903005</v>
      </c>
    </row>
    <row r="5142" ht="15.75" customHeight="1">
      <c r="A5142" s="22" t="s">
        <v>5195</v>
      </c>
      <c r="B5142" s="23">
        <v>167.649863</v>
      </c>
      <c r="C5142" s="23">
        <v>0.3671551</v>
      </c>
      <c r="D5142" s="23">
        <v>0.20407692</v>
      </c>
      <c r="E5142" s="23">
        <v>0.03123216</v>
      </c>
      <c r="F5142" s="23">
        <v>0.09045236</v>
      </c>
    </row>
    <row r="5143" ht="15.75" customHeight="1">
      <c r="A5143" s="22" t="s">
        <v>5196</v>
      </c>
      <c r="B5143" s="23">
        <v>15.9418917</v>
      </c>
      <c r="C5143" s="23">
        <v>-0.5731379</v>
      </c>
      <c r="D5143" s="23">
        <v>0.54615802</v>
      </c>
      <c r="E5143" s="23">
        <v>0.03130498</v>
      </c>
      <c r="F5143" s="23">
        <v>0.09064564</v>
      </c>
    </row>
    <row r="5144" ht="15.75" customHeight="1">
      <c r="A5144" s="22" t="s">
        <v>5197</v>
      </c>
      <c r="B5144" s="23">
        <v>13.5141077</v>
      </c>
      <c r="C5144" s="23">
        <v>0.03399757</v>
      </c>
      <c r="D5144" s="23">
        <v>0.34810728</v>
      </c>
      <c r="E5144" s="23">
        <v>0.03133111</v>
      </c>
      <c r="F5144" s="23">
        <v>0.09070366</v>
      </c>
    </row>
    <row r="5145" ht="15.75" customHeight="1">
      <c r="A5145" s="22" t="s">
        <v>5198</v>
      </c>
      <c r="B5145" s="23">
        <v>5250.31772</v>
      </c>
      <c r="C5145" s="23">
        <v>0.27735179</v>
      </c>
      <c r="D5145" s="23">
        <v>0.14047591</v>
      </c>
      <c r="E5145" s="23">
        <v>0.03142986</v>
      </c>
      <c r="F5145" s="23">
        <v>0.09097184</v>
      </c>
    </row>
    <row r="5146" ht="15.75" customHeight="1">
      <c r="A5146" s="22" t="s">
        <v>5199</v>
      </c>
      <c r="B5146" s="23">
        <v>93.0680934</v>
      </c>
      <c r="C5146" s="23">
        <v>-0.3148456</v>
      </c>
      <c r="D5146" s="23">
        <v>0.16605618</v>
      </c>
      <c r="E5146" s="23">
        <v>0.03145138</v>
      </c>
      <c r="F5146" s="23">
        <v>0.09101645</v>
      </c>
    </row>
    <row r="5147" ht="15.75" customHeight="1">
      <c r="A5147" s="22" t="s">
        <v>5200</v>
      </c>
      <c r="B5147" s="23">
        <v>15337.4667</v>
      </c>
      <c r="C5147" s="23">
        <v>-0.2420479</v>
      </c>
      <c r="D5147" s="23">
        <v>0.12118863</v>
      </c>
      <c r="E5147" s="23">
        <v>0.03159072</v>
      </c>
      <c r="F5147" s="23">
        <v>0.0914019</v>
      </c>
    </row>
    <row r="5148" ht="15.75" customHeight="1">
      <c r="A5148" s="22" t="s">
        <v>5201</v>
      </c>
      <c r="B5148" s="23">
        <v>9633.50772</v>
      </c>
      <c r="C5148" s="23">
        <v>0.18346636</v>
      </c>
      <c r="D5148" s="23">
        <v>0.08845602</v>
      </c>
      <c r="E5148" s="23">
        <v>0.03162313</v>
      </c>
      <c r="F5148" s="23">
        <v>0.09147792</v>
      </c>
    </row>
    <row r="5149" ht="15.75" customHeight="1">
      <c r="A5149" s="22" t="s">
        <v>5202</v>
      </c>
      <c r="B5149" s="23">
        <v>341.609099</v>
      </c>
      <c r="C5149" s="23">
        <v>-0.3371856</v>
      </c>
      <c r="D5149" s="23">
        <v>0.18242466</v>
      </c>
      <c r="E5149" s="23">
        <v>0.03162993</v>
      </c>
      <c r="F5149" s="23">
        <v>0.09147979</v>
      </c>
    </row>
    <row r="5150" ht="15.75" customHeight="1">
      <c r="A5150" s="22" t="s">
        <v>5203</v>
      </c>
      <c r="B5150" s="23">
        <v>27087.2534</v>
      </c>
      <c r="C5150" s="23">
        <v>0.21350491</v>
      </c>
      <c r="D5150" s="23">
        <v>0.105455</v>
      </c>
      <c r="E5150" s="23">
        <v>0.031661</v>
      </c>
      <c r="F5150" s="23">
        <v>0.09155187</v>
      </c>
    </row>
    <row r="5151" ht="15.75" customHeight="1">
      <c r="A5151" s="22" t="s">
        <v>5204</v>
      </c>
      <c r="B5151" s="23">
        <v>7.46526077</v>
      </c>
      <c r="C5151" s="23">
        <v>-0.423379</v>
      </c>
      <c r="D5151" s="23">
        <v>0.67015971</v>
      </c>
      <c r="E5151" s="23">
        <v>0.03172262</v>
      </c>
      <c r="F5151" s="23">
        <v>0.09171226</v>
      </c>
    </row>
    <row r="5152" ht="15.75" customHeight="1">
      <c r="A5152" s="22" t="s">
        <v>5205</v>
      </c>
      <c r="B5152" s="23">
        <v>409.474179</v>
      </c>
      <c r="C5152" s="23">
        <v>-0.3997583</v>
      </c>
      <c r="D5152" s="23">
        <v>0.23547157</v>
      </c>
      <c r="E5152" s="23">
        <v>0.0317644</v>
      </c>
      <c r="F5152" s="23">
        <v>0.09181521</v>
      </c>
    </row>
    <row r="5153" ht="15.75" customHeight="1">
      <c r="A5153" s="22" t="s">
        <v>5206</v>
      </c>
      <c r="B5153" s="23">
        <v>10397.4032</v>
      </c>
      <c r="C5153" s="23">
        <v>0.15902533</v>
      </c>
      <c r="D5153" s="23">
        <v>0.07534386</v>
      </c>
      <c r="E5153" s="23">
        <v>0.03177754</v>
      </c>
      <c r="F5153" s="23">
        <v>0.09181754</v>
      </c>
    </row>
    <row r="5154" ht="15.75" customHeight="1">
      <c r="A5154" s="22" t="s">
        <v>5207</v>
      </c>
      <c r="B5154" s="23">
        <v>5273.92172</v>
      </c>
      <c r="C5154" s="23">
        <v>-0.2670551</v>
      </c>
      <c r="D5154" s="23">
        <v>0.1352474</v>
      </c>
      <c r="E5154" s="23">
        <v>0.03177361</v>
      </c>
      <c r="F5154" s="23">
        <v>0.09181754</v>
      </c>
    </row>
    <row r="5155" ht="15.75" customHeight="1">
      <c r="A5155" s="22" t="s">
        <v>5208</v>
      </c>
      <c r="B5155" s="23">
        <v>427.960279</v>
      </c>
      <c r="C5155" s="23">
        <v>-0.2553952</v>
      </c>
      <c r="D5155" s="23">
        <v>0.12873473</v>
      </c>
      <c r="E5155" s="23">
        <v>0.03179576</v>
      </c>
      <c r="F5155" s="23">
        <v>0.09185236</v>
      </c>
    </row>
    <row r="5156" ht="15.75" customHeight="1">
      <c r="A5156" s="22" t="s">
        <v>5209</v>
      </c>
      <c r="B5156" s="23">
        <v>88.1912374</v>
      </c>
      <c r="C5156" s="23">
        <v>-0.3527192</v>
      </c>
      <c r="D5156" s="23">
        <v>0.19423137</v>
      </c>
      <c r="E5156" s="23">
        <v>0.03188598</v>
      </c>
      <c r="F5156" s="23">
        <v>0.09209513</v>
      </c>
    </row>
    <row r="5157" ht="15.75" customHeight="1">
      <c r="A5157" s="22" t="s">
        <v>5210</v>
      </c>
      <c r="B5157" s="23">
        <v>859.112301</v>
      </c>
      <c r="C5157" s="23">
        <v>0.26443709</v>
      </c>
      <c r="D5157" s="23">
        <v>0.13399915</v>
      </c>
      <c r="E5157" s="23">
        <v>0.03192458</v>
      </c>
      <c r="F5157" s="23">
        <v>0.09218872</v>
      </c>
    </row>
    <row r="5158" ht="15.75" customHeight="1">
      <c r="A5158" s="22" t="s">
        <v>5211</v>
      </c>
      <c r="B5158" s="23">
        <v>3803.27659</v>
      </c>
      <c r="C5158" s="23">
        <v>-0.3208083</v>
      </c>
      <c r="D5158" s="23">
        <v>0.17111858</v>
      </c>
      <c r="E5158" s="23">
        <v>0.03196229</v>
      </c>
      <c r="F5158" s="23">
        <v>0.09227974</v>
      </c>
    </row>
    <row r="5159" ht="15.75" customHeight="1">
      <c r="A5159" s="22" t="s">
        <v>5212</v>
      </c>
      <c r="B5159" s="23">
        <v>2249.64125</v>
      </c>
      <c r="C5159" s="23">
        <v>0.25934467</v>
      </c>
      <c r="D5159" s="23">
        <v>0.13308688</v>
      </c>
      <c r="E5159" s="23">
        <v>0.03204065</v>
      </c>
      <c r="F5159" s="23">
        <v>0.09248804</v>
      </c>
    </row>
    <row r="5160" ht="15.75" customHeight="1">
      <c r="A5160" s="22" t="s">
        <v>5213</v>
      </c>
      <c r="B5160" s="23">
        <v>1792.81874</v>
      </c>
      <c r="C5160" s="23">
        <v>0.32175727</v>
      </c>
      <c r="D5160" s="23">
        <v>0.17137574</v>
      </c>
      <c r="E5160" s="23">
        <v>0.03204959</v>
      </c>
      <c r="F5160" s="23">
        <v>0.0924959</v>
      </c>
    </row>
    <row r="5161" ht="15.75" customHeight="1">
      <c r="A5161" s="22" t="s">
        <v>5214</v>
      </c>
      <c r="B5161" s="23">
        <v>3905.49455</v>
      </c>
      <c r="C5161" s="23">
        <v>0.26701601</v>
      </c>
      <c r="D5161" s="23">
        <v>0.13547377</v>
      </c>
      <c r="E5161" s="23">
        <v>0.03209932</v>
      </c>
      <c r="F5161" s="23">
        <v>0.09262146</v>
      </c>
    </row>
    <row r="5162" ht="15.75" customHeight="1">
      <c r="A5162" s="22" t="s">
        <v>5215</v>
      </c>
      <c r="B5162" s="23">
        <v>358.77939</v>
      </c>
      <c r="C5162" s="23">
        <v>0.25264142</v>
      </c>
      <c r="D5162" s="23">
        <v>0.12722822</v>
      </c>
      <c r="E5162" s="23">
        <v>0.03212127</v>
      </c>
      <c r="F5162" s="23">
        <v>0.09266686</v>
      </c>
    </row>
    <row r="5163" ht="15.75" customHeight="1">
      <c r="A5163" s="22" t="s">
        <v>5216</v>
      </c>
      <c r="B5163" s="23">
        <v>10.4361746</v>
      </c>
      <c r="C5163" s="23">
        <v>-0.5156142</v>
      </c>
      <c r="D5163" s="23">
        <v>0.71686301</v>
      </c>
      <c r="E5163" s="23">
        <v>0.03216406</v>
      </c>
      <c r="F5163" s="23">
        <v>0.09277232</v>
      </c>
    </row>
    <row r="5164" ht="15.75" customHeight="1">
      <c r="A5164" s="22" t="s">
        <v>5217</v>
      </c>
      <c r="B5164" s="23">
        <v>3372.58594</v>
      </c>
      <c r="C5164" s="23">
        <v>0.39772941</v>
      </c>
      <c r="D5164" s="23">
        <v>0.22987522</v>
      </c>
      <c r="E5164" s="23">
        <v>0.03223252</v>
      </c>
      <c r="F5164" s="23">
        <v>0.09295177</v>
      </c>
    </row>
    <row r="5165" ht="15.75" customHeight="1">
      <c r="A5165" s="22" t="s">
        <v>5218</v>
      </c>
      <c r="B5165" s="23">
        <v>493.70319</v>
      </c>
      <c r="C5165" s="23">
        <v>-0.3243341</v>
      </c>
      <c r="D5165" s="23">
        <v>0.17397994</v>
      </c>
      <c r="E5165" s="23">
        <v>0.03224855</v>
      </c>
      <c r="F5165" s="23">
        <v>0.09296198</v>
      </c>
    </row>
    <row r="5166" ht="15.75" customHeight="1">
      <c r="A5166" s="22" t="s">
        <v>5219</v>
      </c>
      <c r="B5166" s="23">
        <v>111.39255</v>
      </c>
      <c r="C5166" s="23">
        <v>-0.375043</v>
      </c>
      <c r="D5166" s="23">
        <v>0.21309647</v>
      </c>
      <c r="E5166" s="23">
        <v>0.03224632</v>
      </c>
      <c r="F5166" s="23">
        <v>0.09296198</v>
      </c>
    </row>
    <row r="5167" ht="15.75" customHeight="1">
      <c r="A5167" s="22" t="s">
        <v>5220</v>
      </c>
      <c r="B5167" s="23">
        <v>826.285733</v>
      </c>
      <c r="C5167" s="23">
        <v>-0.1659257</v>
      </c>
      <c r="D5167" s="23">
        <v>0.07980663</v>
      </c>
      <c r="E5167" s="23">
        <v>0.03225592</v>
      </c>
      <c r="F5167" s="23">
        <v>0.09296522</v>
      </c>
    </row>
    <row r="5168" ht="15.75" customHeight="1">
      <c r="A5168" s="22" t="s">
        <v>5221</v>
      </c>
      <c r="B5168" s="23">
        <v>31.7520618</v>
      </c>
      <c r="C5168" s="23">
        <v>-0.4945669</v>
      </c>
      <c r="D5168" s="23">
        <v>0.34657896</v>
      </c>
      <c r="E5168" s="23">
        <v>0.03228433</v>
      </c>
      <c r="F5168" s="23">
        <v>0.0930291</v>
      </c>
    </row>
    <row r="5169" ht="15.75" customHeight="1">
      <c r="A5169" s="22" t="s">
        <v>5222</v>
      </c>
      <c r="B5169" s="23">
        <v>290.396026</v>
      </c>
      <c r="C5169" s="23">
        <v>-0.2219908</v>
      </c>
      <c r="D5169" s="23">
        <v>0.10982076</v>
      </c>
      <c r="E5169" s="23">
        <v>0.03231263</v>
      </c>
      <c r="F5169" s="23">
        <v>0.09309264</v>
      </c>
    </row>
    <row r="5170" ht="15.75" customHeight="1">
      <c r="A5170" s="22" t="s">
        <v>5223</v>
      </c>
      <c r="B5170" s="23">
        <v>438.205245</v>
      </c>
      <c r="C5170" s="23">
        <v>-0.2605232</v>
      </c>
      <c r="D5170" s="23">
        <v>0.13233718</v>
      </c>
      <c r="E5170" s="23">
        <v>0.03235113</v>
      </c>
      <c r="F5170" s="23">
        <v>0.09318552</v>
      </c>
    </row>
    <row r="5171" ht="15.75" customHeight="1">
      <c r="A5171" s="22" t="s">
        <v>5224</v>
      </c>
      <c r="B5171" s="23">
        <v>1536.74448</v>
      </c>
      <c r="C5171" s="23">
        <v>-0.2157914</v>
      </c>
      <c r="D5171" s="23">
        <v>0.10662292</v>
      </c>
      <c r="E5171" s="23">
        <v>0.03239348</v>
      </c>
      <c r="F5171" s="23">
        <v>0.09328416</v>
      </c>
    </row>
    <row r="5172" ht="15.75" customHeight="1">
      <c r="A5172" s="22" t="s">
        <v>5225</v>
      </c>
      <c r="B5172" s="23">
        <v>1854.15235</v>
      </c>
      <c r="C5172" s="23">
        <v>0.23625427</v>
      </c>
      <c r="D5172" s="23">
        <v>0.11771103</v>
      </c>
      <c r="E5172" s="23">
        <v>0.0323979</v>
      </c>
      <c r="F5172" s="23">
        <v>0.09328416</v>
      </c>
    </row>
    <row r="5173" ht="15.75" customHeight="1">
      <c r="A5173" s="22" t="s">
        <v>5226</v>
      </c>
      <c r="B5173" s="23">
        <v>403.190175</v>
      </c>
      <c r="C5173" s="23">
        <v>0.32958685</v>
      </c>
      <c r="D5173" s="23">
        <v>0.17771888</v>
      </c>
      <c r="E5173" s="23">
        <v>0.03241054</v>
      </c>
      <c r="F5173" s="23">
        <v>0.0933025</v>
      </c>
    </row>
    <row r="5174" ht="15.75" customHeight="1">
      <c r="A5174" s="22" t="s">
        <v>5227</v>
      </c>
      <c r="B5174" s="23">
        <v>5616.34097</v>
      </c>
      <c r="C5174" s="23">
        <v>0.12695942</v>
      </c>
      <c r="D5174" s="23">
        <v>0.06030419</v>
      </c>
      <c r="E5174" s="23">
        <v>0.03244184</v>
      </c>
      <c r="F5174" s="23">
        <v>0.09334959</v>
      </c>
    </row>
    <row r="5175" ht="15.75" customHeight="1">
      <c r="A5175" s="22" t="s">
        <v>5228</v>
      </c>
      <c r="B5175" s="23">
        <v>123.915239</v>
      </c>
      <c r="C5175" s="23">
        <v>-0.514665</v>
      </c>
      <c r="D5175" s="23">
        <v>0.38482688</v>
      </c>
      <c r="E5175" s="23">
        <v>0.03244571</v>
      </c>
      <c r="F5175" s="23">
        <v>0.09334959</v>
      </c>
    </row>
    <row r="5176" ht="15.75" customHeight="1">
      <c r="A5176" s="22" t="s">
        <v>5229</v>
      </c>
      <c r="B5176" s="23">
        <v>51.0772219</v>
      </c>
      <c r="C5176" s="23">
        <v>-0.4114083</v>
      </c>
      <c r="D5176" s="23">
        <v>0.24613095</v>
      </c>
      <c r="E5176" s="23">
        <v>0.03244387</v>
      </c>
      <c r="F5176" s="23">
        <v>0.09334959</v>
      </c>
    </row>
    <row r="5177" ht="15.75" customHeight="1">
      <c r="A5177" s="22" t="s">
        <v>5230</v>
      </c>
      <c r="B5177" s="23">
        <v>200.895952</v>
      </c>
      <c r="C5177" s="23">
        <v>-0.2964303</v>
      </c>
      <c r="D5177" s="23">
        <v>0.15499439</v>
      </c>
      <c r="E5177" s="23">
        <v>0.03245606</v>
      </c>
      <c r="F5177" s="23">
        <v>0.09336134</v>
      </c>
    </row>
    <row r="5178" ht="15.75" customHeight="1">
      <c r="A5178" s="22" t="s">
        <v>5231</v>
      </c>
      <c r="B5178" s="23">
        <v>663.859745</v>
      </c>
      <c r="C5178" s="23">
        <v>-0.2814128</v>
      </c>
      <c r="D5178" s="23">
        <v>0.1451202</v>
      </c>
      <c r="E5178" s="23">
        <v>0.03246939</v>
      </c>
      <c r="F5178" s="23">
        <v>0.09338164</v>
      </c>
    </row>
    <row r="5179" ht="15.75" customHeight="1">
      <c r="A5179" s="22" t="s">
        <v>5232</v>
      </c>
      <c r="B5179" s="23">
        <v>5743.56037</v>
      </c>
      <c r="C5179" s="23">
        <v>0.20933153</v>
      </c>
      <c r="D5179" s="23">
        <v>0.10277863</v>
      </c>
      <c r="E5179" s="23">
        <v>0.03249922</v>
      </c>
      <c r="F5179" s="23">
        <v>0.09344938</v>
      </c>
    </row>
    <row r="5180" ht="15.75" customHeight="1">
      <c r="A5180" s="22" t="s">
        <v>5233</v>
      </c>
      <c r="B5180" s="23">
        <v>7313.81437</v>
      </c>
      <c r="C5180" s="23">
        <v>0.36576133</v>
      </c>
      <c r="D5180" s="23">
        <v>0.20811486</v>
      </c>
      <c r="E5180" s="23">
        <v>0.03254618</v>
      </c>
      <c r="F5180" s="23">
        <v>0.09356634</v>
      </c>
    </row>
    <row r="5181" ht="15.75" customHeight="1">
      <c r="A5181" s="22" t="s">
        <v>5234</v>
      </c>
      <c r="B5181" s="23">
        <v>1394.71802</v>
      </c>
      <c r="C5181" s="23">
        <v>-0.2596252</v>
      </c>
      <c r="D5181" s="23">
        <v>0.13188356</v>
      </c>
      <c r="E5181" s="23">
        <v>0.03255657</v>
      </c>
      <c r="F5181" s="23">
        <v>0.09357815</v>
      </c>
    </row>
    <row r="5182" ht="15.75" customHeight="1">
      <c r="A5182" s="22" t="s">
        <v>5235</v>
      </c>
      <c r="B5182" s="23">
        <v>4139.04677</v>
      </c>
      <c r="C5182" s="23">
        <v>0.4057775</v>
      </c>
      <c r="D5182" s="23">
        <v>0.24073249</v>
      </c>
      <c r="E5182" s="23">
        <v>0.03263527</v>
      </c>
      <c r="F5182" s="23">
        <v>0.09378623</v>
      </c>
    </row>
    <row r="5183" ht="15.75" customHeight="1">
      <c r="A5183" s="22" t="s">
        <v>5236</v>
      </c>
      <c r="B5183" s="23">
        <v>239.372814</v>
      </c>
      <c r="C5183" s="23">
        <v>0.56111846</v>
      </c>
      <c r="D5183" s="23">
        <v>0.59079382</v>
      </c>
      <c r="E5183" s="23">
        <v>0.03271194</v>
      </c>
      <c r="F5183" s="23">
        <v>0.09396737</v>
      </c>
    </row>
    <row r="5184" ht="15.75" customHeight="1">
      <c r="A5184" s="22" t="s">
        <v>5237</v>
      </c>
      <c r="B5184" s="23">
        <v>775.056722</v>
      </c>
      <c r="C5184" s="23">
        <v>0.23446323</v>
      </c>
      <c r="D5184" s="23">
        <v>0.11666901</v>
      </c>
      <c r="E5184" s="23">
        <v>0.03271723</v>
      </c>
      <c r="F5184" s="23">
        <v>0.09396737</v>
      </c>
    </row>
    <row r="5185" ht="15.75" customHeight="1">
      <c r="A5185" s="22" t="s">
        <v>5238</v>
      </c>
      <c r="B5185" s="23">
        <v>367.24701</v>
      </c>
      <c r="C5185" s="23">
        <v>-0.2241331</v>
      </c>
      <c r="D5185" s="23">
        <v>0.11139191</v>
      </c>
      <c r="E5185" s="23">
        <v>0.03270871</v>
      </c>
      <c r="F5185" s="23">
        <v>0.09396737</v>
      </c>
    </row>
    <row r="5186" ht="15.75" customHeight="1">
      <c r="A5186" s="22" t="s">
        <v>5239</v>
      </c>
      <c r="B5186" s="23">
        <v>213.471188</v>
      </c>
      <c r="C5186" s="23">
        <v>-0.2696163</v>
      </c>
      <c r="D5186" s="23">
        <v>0.1381092</v>
      </c>
      <c r="E5186" s="23">
        <v>0.03278607</v>
      </c>
      <c r="F5186" s="23">
        <v>0.09414691</v>
      </c>
    </row>
    <row r="5187" ht="15.75" customHeight="1">
      <c r="A5187" s="22" t="s">
        <v>5240</v>
      </c>
      <c r="B5187" s="23">
        <v>19.9658318</v>
      </c>
      <c r="C5187" s="23">
        <v>-0.5596697</v>
      </c>
      <c r="D5187" s="23">
        <v>0.57436733</v>
      </c>
      <c r="E5187" s="23">
        <v>0.03285022</v>
      </c>
      <c r="F5187" s="23">
        <v>0.09431295</v>
      </c>
    </row>
    <row r="5188" ht="15.75" customHeight="1">
      <c r="A5188" s="22" t="s">
        <v>5241</v>
      </c>
      <c r="B5188" s="23">
        <v>604.520528</v>
      </c>
      <c r="C5188" s="23">
        <v>-0.2655515</v>
      </c>
      <c r="D5188" s="23">
        <v>0.13577735</v>
      </c>
      <c r="E5188" s="23">
        <v>0.0329039</v>
      </c>
      <c r="F5188" s="23">
        <v>0.09443064</v>
      </c>
    </row>
    <row r="5189" ht="15.75" customHeight="1">
      <c r="A5189" s="22" t="s">
        <v>5242</v>
      </c>
      <c r="B5189" s="23">
        <v>128.255381</v>
      </c>
      <c r="C5189" s="23">
        <v>-0.3458255</v>
      </c>
      <c r="D5189" s="23">
        <v>0.19078367</v>
      </c>
      <c r="E5189" s="23">
        <v>0.03290164</v>
      </c>
      <c r="F5189" s="23">
        <v>0.09443064</v>
      </c>
    </row>
    <row r="5190" ht="15.75" customHeight="1">
      <c r="A5190" s="22" t="s">
        <v>5243</v>
      </c>
      <c r="B5190" s="23">
        <v>401.026104</v>
      </c>
      <c r="C5190" s="23">
        <v>-0.3188172</v>
      </c>
      <c r="D5190" s="23">
        <v>0.17103025</v>
      </c>
      <c r="E5190" s="23">
        <v>0.03298677</v>
      </c>
      <c r="F5190" s="23">
        <v>0.09465023</v>
      </c>
    </row>
    <row r="5191" ht="15.75" customHeight="1">
      <c r="A5191" s="22" t="s">
        <v>5244</v>
      </c>
      <c r="B5191" s="23">
        <v>6012.38486</v>
      </c>
      <c r="C5191" s="23">
        <v>0.21447517</v>
      </c>
      <c r="D5191" s="23">
        <v>0.10564533</v>
      </c>
      <c r="E5191" s="23">
        <v>0.03302311</v>
      </c>
      <c r="F5191" s="23">
        <v>0.09473625</v>
      </c>
    </row>
    <row r="5192" ht="15.75" customHeight="1">
      <c r="A5192" s="22" t="s">
        <v>5245</v>
      </c>
      <c r="B5192" s="23">
        <v>11651.1438</v>
      </c>
      <c r="C5192" s="23">
        <v>0.15945793</v>
      </c>
      <c r="D5192" s="23">
        <v>0.07605803</v>
      </c>
      <c r="E5192" s="23">
        <v>0.03312325</v>
      </c>
      <c r="F5192" s="23">
        <v>0.09500522</v>
      </c>
    </row>
    <row r="5193" ht="15.75" customHeight="1">
      <c r="A5193" s="22" t="s">
        <v>5246</v>
      </c>
      <c r="B5193" s="23">
        <v>728.57583</v>
      </c>
      <c r="C5193" s="23">
        <v>-0.3294618</v>
      </c>
      <c r="D5193" s="23">
        <v>0.17892636</v>
      </c>
      <c r="E5193" s="23">
        <v>0.03314481</v>
      </c>
      <c r="F5193" s="23">
        <v>0.09504875</v>
      </c>
    </row>
    <row r="5194" ht="15.75" customHeight="1">
      <c r="A5194" s="22" t="s">
        <v>5247</v>
      </c>
      <c r="B5194" s="23">
        <v>386.882132</v>
      </c>
      <c r="C5194" s="23">
        <v>-0.2949403</v>
      </c>
      <c r="D5194" s="23">
        <v>0.15478512</v>
      </c>
      <c r="E5194" s="23">
        <v>0.03317979</v>
      </c>
      <c r="F5194" s="23">
        <v>0.09513073</v>
      </c>
    </row>
    <row r="5195" ht="15.75" customHeight="1">
      <c r="A5195" s="22" t="s">
        <v>5248</v>
      </c>
      <c r="B5195" s="23">
        <v>47.8953153</v>
      </c>
      <c r="C5195" s="23">
        <v>0.39268111</v>
      </c>
      <c r="D5195" s="23">
        <v>0.22984555</v>
      </c>
      <c r="E5195" s="23">
        <v>0.03321983</v>
      </c>
      <c r="F5195" s="23">
        <v>0.09522719</v>
      </c>
    </row>
    <row r="5196" ht="15.75" customHeight="1">
      <c r="A5196" s="22" t="s">
        <v>5249</v>
      </c>
      <c r="B5196" s="23">
        <v>10099.9886</v>
      </c>
      <c r="C5196" s="23">
        <v>-0.1378235</v>
      </c>
      <c r="D5196" s="23">
        <v>0.06603966</v>
      </c>
      <c r="E5196" s="23">
        <v>0.03323481</v>
      </c>
      <c r="F5196" s="23">
        <v>0.09525181</v>
      </c>
    </row>
    <row r="5197" ht="15.75" customHeight="1">
      <c r="A5197" s="22" t="s">
        <v>5250</v>
      </c>
      <c r="B5197" s="23">
        <v>267.237254</v>
      </c>
      <c r="C5197" s="23">
        <v>-0.4833496</v>
      </c>
      <c r="D5197" s="23">
        <v>0.3392493</v>
      </c>
      <c r="E5197" s="23">
        <v>0.0332945</v>
      </c>
      <c r="F5197" s="23">
        <v>0.09540451</v>
      </c>
    </row>
    <row r="5198" ht="15.75" customHeight="1">
      <c r="A5198" s="22" t="s">
        <v>5251</v>
      </c>
      <c r="B5198" s="23">
        <v>2098.90038</v>
      </c>
      <c r="C5198" s="23">
        <v>-0.1520627</v>
      </c>
      <c r="D5198" s="23">
        <v>0.07330129</v>
      </c>
      <c r="E5198" s="23">
        <v>0.03334072</v>
      </c>
      <c r="F5198" s="23">
        <v>0.09551855</v>
      </c>
    </row>
    <row r="5199" ht="15.75" customHeight="1">
      <c r="A5199" s="22" t="s">
        <v>5252</v>
      </c>
      <c r="B5199" s="23">
        <v>2904.25613</v>
      </c>
      <c r="C5199" s="23">
        <v>0.25902764</v>
      </c>
      <c r="D5199" s="23">
        <v>0.13115393</v>
      </c>
      <c r="E5199" s="23">
        <v>0.03346698</v>
      </c>
      <c r="F5199" s="23">
        <v>0.09586184</v>
      </c>
    </row>
    <row r="5200" ht="15.75" customHeight="1">
      <c r="A5200" s="22" t="s">
        <v>5253</v>
      </c>
      <c r="B5200" s="23">
        <v>2671.50318</v>
      </c>
      <c r="C5200" s="23">
        <v>0.19524914</v>
      </c>
      <c r="D5200" s="23">
        <v>0.09581701</v>
      </c>
      <c r="E5200" s="23">
        <v>0.03354889</v>
      </c>
      <c r="F5200" s="23">
        <v>0.09607797</v>
      </c>
    </row>
    <row r="5201" ht="15.75" customHeight="1">
      <c r="A5201" s="22" t="s">
        <v>5254</v>
      </c>
      <c r="B5201" s="23">
        <v>2010.1667</v>
      </c>
      <c r="C5201" s="23">
        <v>-0.144128</v>
      </c>
      <c r="D5201" s="23">
        <v>0.06939207</v>
      </c>
      <c r="E5201" s="23">
        <v>0.03357764</v>
      </c>
      <c r="F5201" s="23">
        <v>0.09614183</v>
      </c>
    </row>
    <row r="5202" ht="15.75" customHeight="1">
      <c r="A5202" s="22" t="s">
        <v>5255</v>
      </c>
      <c r="B5202" s="23">
        <v>4418.54733</v>
      </c>
      <c r="C5202" s="23">
        <v>0.15319887</v>
      </c>
      <c r="D5202" s="23">
        <v>0.07388944</v>
      </c>
      <c r="E5202" s="23">
        <v>0.03358875</v>
      </c>
      <c r="F5202" s="23">
        <v>0.0961442</v>
      </c>
    </row>
    <row r="5203" ht="15.75" customHeight="1">
      <c r="A5203" s="22" t="s">
        <v>5256</v>
      </c>
      <c r="B5203" s="23">
        <v>2579.66972</v>
      </c>
      <c r="C5203" s="23">
        <v>0.24142512</v>
      </c>
      <c r="D5203" s="23">
        <v>0.12192321</v>
      </c>
      <c r="E5203" s="23">
        <v>0.03359139</v>
      </c>
      <c r="F5203" s="23">
        <v>0.0961442</v>
      </c>
    </row>
    <row r="5204" ht="15.75" customHeight="1">
      <c r="A5204" s="22" t="s">
        <v>5257</v>
      </c>
      <c r="B5204" s="23">
        <v>1285.13988</v>
      </c>
      <c r="C5204" s="23">
        <v>-0.2375297</v>
      </c>
      <c r="D5204" s="23">
        <v>0.11971334</v>
      </c>
      <c r="E5204" s="23">
        <v>0.03368154</v>
      </c>
      <c r="F5204" s="23">
        <v>0.09637724</v>
      </c>
    </row>
    <row r="5205" ht="15.75" customHeight="1">
      <c r="A5205" s="22" t="s">
        <v>5258</v>
      </c>
      <c r="B5205" s="23">
        <v>12.8982499</v>
      </c>
      <c r="C5205" s="23">
        <v>-0.5569628</v>
      </c>
      <c r="D5205" s="23">
        <v>0.54822088</v>
      </c>
      <c r="E5205" s="23">
        <v>0.03368575</v>
      </c>
      <c r="F5205" s="23">
        <v>0.09637724</v>
      </c>
    </row>
    <row r="5206" ht="15.75" customHeight="1">
      <c r="A5206" s="22" t="s">
        <v>5259</v>
      </c>
      <c r="B5206" s="23">
        <v>192.248248</v>
      </c>
      <c r="C5206" s="23">
        <v>-0.2648219</v>
      </c>
      <c r="D5206" s="23">
        <v>0.13613441</v>
      </c>
      <c r="E5206" s="23">
        <v>0.03377678</v>
      </c>
      <c r="F5206" s="23">
        <v>0.0966191</v>
      </c>
    </row>
    <row r="5207" ht="15.75" customHeight="1">
      <c r="A5207" s="22" t="s">
        <v>5260</v>
      </c>
      <c r="B5207" s="23">
        <v>7.20372902</v>
      </c>
      <c r="C5207" s="23">
        <v>-0.5519981</v>
      </c>
      <c r="D5207" s="23">
        <v>0.67364914</v>
      </c>
      <c r="E5207" s="23">
        <v>0.03379031</v>
      </c>
      <c r="F5207" s="23">
        <v>0.09663925</v>
      </c>
    </row>
    <row r="5208" ht="15.75" customHeight="1">
      <c r="A5208" s="22" t="s">
        <v>5261</v>
      </c>
      <c r="B5208" s="23">
        <v>1158.23859</v>
      </c>
      <c r="C5208" s="23">
        <v>-0.1751884</v>
      </c>
      <c r="D5208" s="23">
        <v>0.08561053</v>
      </c>
      <c r="E5208" s="23">
        <v>0.0337994</v>
      </c>
      <c r="F5208" s="23">
        <v>0.09664667</v>
      </c>
    </row>
    <row r="5209" ht="15.75" customHeight="1">
      <c r="A5209" s="22" t="s">
        <v>5262</v>
      </c>
      <c r="B5209" s="23">
        <v>36.0798068</v>
      </c>
      <c r="C5209" s="23">
        <v>0.46291133</v>
      </c>
      <c r="D5209" s="23">
        <v>0.3073349</v>
      </c>
      <c r="E5209" s="23">
        <v>0.03380792</v>
      </c>
      <c r="F5209" s="23">
        <v>0.09665247</v>
      </c>
    </row>
    <row r="5210" ht="15.75" customHeight="1">
      <c r="A5210" s="22" t="s">
        <v>5263</v>
      </c>
      <c r="B5210" s="23">
        <v>843.77053</v>
      </c>
      <c r="C5210" s="23">
        <v>0.2080534</v>
      </c>
      <c r="D5210" s="23">
        <v>0.10295709</v>
      </c>
      <c r="E5210" s="23">
        <v>0.03382403</v>
      </c>
      <c r="F5210" s="23">
        <v>0.09667999</v>
      </c>
    </row>
    <row r="5211" ht="15.75" customHeight="1">
      <c r="A5211" s="22" t="s">
        <v>5264</v>
      </c>
      <c r="B5211" s="23">
        <v>660.498521</v>
      </c>
      <c r="C5211" s="23">
        <v>0.20493785</v>
      </c>
      <c r="D5211" s="23">
        <v>0.10124034</v>
      </c>
      <c r="E5211" s="23">
        <v>0.03384049</v>
      </c>
      <c r="F5211" s="23">
        <v>0.09670845</v>
      </c>
    </row>
    <row r="5212" ht="15.75" customHeight="1">
      <c r="A5212" s="22" t="s">
        <v>5265</v>
      </c>
      <c r="B5212" s="23">
        <v>1351.70982</v>
      </c>
      <c r="C5212" s="23">
        <v>-0.2101415</v>
      </c>
      <c r="D5212" s="23">
        <v>0.10426849</v>
      </c>
      <c r="E5212" s="23">
        <v>0.03386265</v>
      </c>
      <c r="F5212" s="23">
        <v>0.09675323</v>
      </c>
    </row>
    <row r="5213" ht="15.75" customHeight="1">
      <c r="A5213" s="22" t="s">
        <v>5266</v>
      </c>
      <c r="B5213" s="23">
        <v>3368.6014</v>
      </c>
      <c r="C5213" s="23">
        <v>0.28133081</v>
      </c>
      <c r="D5213" s="23">
        <v>0.14590189</v>
      </c>
      <c r="E5213" s="23">
        <v>0.0339522</v>
      </c>
      <c r="F5213" s="23">
        <v>0.09697185</v>
      </c>
    </row>
    <row r="5214" ht="15.75" customHeight="1">
      <c r="A5214" s="22" t="s">
        <v>5267</v>
      </c>
      <c r="B5214" s="23">
        <v>3682.24343</v>
      </c>
      <c r="C5214" s="23">
        <v>0.30672158</v>
      </c>
      <c r="D5214" s="23">
        <v>0.16338169</v>
      </c>
      <c r="E5214" s="23">
        <v>0.03394789</v>
      </c>
      <c r="F5214" s="23">
        <v>0.09697185</v>
      </c>
    </row>
    <row r="5215" ht="15.75" customHeight="1">
      <c r="A5215" s="22" t="s">
        <v>5268</v>
      </c>
      <c r="B5215" s="23">
        <v>25.7365466</v>
      </c>
      <c r="C5215" s="23">
        <v>-0.4790444</v>
      </c>
      <c r="D5215" s="23">
        <v>0.32924209</v>
      </c>
      <c r="E5215" s="23">
        <v>0.0339669</v>
      </c>
      <c r="F5215" s="23">
        <v>0.09699522</v>
      </c>
    </row>
    <row r="5216" ht="15.75" customHeight="1">
      <c r="A5216" s="22" t="s">
        <v>5269</v>
      </c>
      <c r="B5216" s="23">
        <v>65.3471581</v>
      </c>
      <c r="C5216" s="23">
        <v>-0.5334043</v>
      </c>
      <c r="D5216" s="23">
        <v>0.44882317</v>
      </c>
      <c r="E5216" s="23">
        <v>0.03401351</v>
      </c>
      <c r="F5216" s="23">
        <v>0.09710971</v>
      </c>
    </row>
    <row r="5217" ht="15.75" customHeight="1">
      <c r="A5217" s="22" t="s">
        <v>5270</v>
      </c>
      <c r="B5217" s="23">
        <v>59.0387879</v>
      </c>
      <c r="C5217" s="23">
        <v>-0.4634143</v>
      </c>
      <c r="D5217" s="23">
        <v>0.31014843</v>
      </c>
      <c r="E5217" s="23">
        <v>0.03404359</v>
      </c>
      <c r="F5217" s="23">
        <v>0.09717696</v>
      </c>
    </row>
    <row r="5218" ht="15.75" customHeight="1">
      <c r="A5218" s="22" t="s">
        <v>5271</v>
      </c>
      <c r="B5218" s="23">
        <v>152.92738</v>
      </c>
      <c r="C5218" s="23">
        <v>-0.3005905</v>
      </c>
      <c r="D5218" s="23">
        <v>0.15959732</v>
      </c>
      <c r="E5218" s="23">
        <v>0.034074</v>
      </c>
      <c r="F5218" s="23">
        <v>0.09724511</v>
      </c>
    </row>
    <row r="5219" ht="15.75" customHeight="1">
      <c r="A5219" s="22" t="s">
        <v>5272</v>
      </c>
      <c r="B5219" s="23">
        <v>15.7312713</v>
      </c>
      <c r="C5219" s="23">
        <v>-0.5425934</v>
      </c>
      <c r="D5219" s="23">
        <v>0.47203745</v>
      </c>
      <c r="E5219" s="23">
        <v>0.03413828</v>
      </c>
      <c r="F5219" s="23">
        <v>0.0974099</v>
      </c>
    </row>
    <row r="5220" ht="15.75" customHeight="1">
      <c r="A5220" s="22" t="s">
        <v>5273</v>
      </c>
      <c r="B5220" s="23">
        <v>121.569857</v>
      </c>
      <c r="C5220" s="23">
        <v>-0.408495</v>
      </c>
      <c r="D5220" s="23">
        <v>0.24787327</v>
      </c>
      <c r="E5220" s="23">
        <v>0.03420075</v>
      </c>
      <c r="F5220" s="23">
        <v>0.09756944</v>
      </c>
    </row>
    <row r="5221" ht="15.75" customHeight="1">
      <c r="A5221" s="22" t="s">
        <v>5274</v>
      </c>
      <c r="B5221" s="23">
        <v>59.3013782</v>
      </c>
      <c r="C5221" s="23">
        <v>0.38893835</v>
      </c>
      <c r="D5221" s="23">
        <v>0.22892461</v>
      </c>
      <c r="E5221" s="23">
        <v>0.03422291</v>
      </c>
      <c r="F5221" s="23">
        <v>0.09761397</v>
      </c>
    </row>
    <row r="5222" ht="15.75" customHeight="1">
      <c r="A5222" s="22" t="s">
        <v>5275</v>
      </c>
      <c r="B5222" s="23">
        <v>408.055279</v>
      </c>
      <c r="C5222" s="23">
        <v>-0.379571</v>
      </c>
      <c r="D5222" s="23">
        <v>0.22104024</v>
      </c>
      <c r="E5222" s="23">
        <v>0.03422948</v>
      </c>
      <c r="F5222" s="23">
        <v>0.097614</v>
      </c>
    </row>
    <row r="5223" ht="15.75" customHeight="1">
      <c r="A5223" s="22" t="s">
        <v>5276</v>
      </c>
      <c r="B5223" s="23">
        <v>695.366356</v>
      </c>
      <c r="C5223" s="23">
        <v>-0.1917802</v>
      </c>
      <c r="D5223" s="23">
        <v>0.09445437</v>
      </c>
      <c r="E5223" s="23">
        <v>0.03426255</v>
      </c>
      <c r="F5223" s="23">
        <v>0.09768959</v>
      </c>
    </row>
    <row r="5224" ht="15.75" customHeight="1">
      <c r="A5224" s="22" t="s">
        <v>5277</v>
      </c>
      <c r="B5224" s="23">
        <v>1405.63539</v>
      </c>
      <c r="C5224" s="23">
        <v>-0.3300029</v>
      </c>
      <c r="D5224" s="23">
        <v>0.18105196</v>
      </c>
      <c r="E5224" s="23">
        <v>0.03428102</v>
      </c>
      <c r="F5224" s="23">
        <v>0.0977067</v>
      </c>
    </row>
    <row r="5225" ht="15.75" customHeight="1">
      <c r="A5225" s="22" t="s">
        <v>5278</v>
      </c>
      <c r="B5225" s="23">
        <v>839.3578</v>
      </c>
      <c r="C5225" s="23">
        <v>0.25749636</v>
      </c>
      <c r="D5225" s="23">
        <v>0.1318592</v>
      </c>
      <c r="E5225" s="23">
        <v>0.03428167</v>
      </c>
      <c r="F5225" s="23">
        <v>0.0977067</v>
      </c>
    </row>
    <row r="5226" ht="15.75" customHeight="1">
      <c r="A5226" s="22" t="s">
        <v>5279</v>
      </c>
      <c r="B5226" s="23">
        <v>413.724765</v>
      </c>
      <c r="C5226" s="23">
        <v>-0.210088</v>
      </c>
      <c r="D5226" s="23">
        <v>0.10458028</v>
      </c>
      <c r="E5226" s="23">
        <v>0.03429708</v>
      </c>
      <c r="F5226" s="23">
        <v>0.09773191</v>
      </c>
    </row>
    <row r="5227" ht="15.75" customHeight="1">
      <c r="A5227" s="22" t="s">
        <v>5280</v>
      </c>
      <c r="B5227" s="23">
        <v>52.8201166</v>
      </c>
      <c r="C5227" s="23">
        <v>-0.5109857</v>
      </c>
      <c r="D5227" s="23">
        <v>0.39313915</v>
      </c>
      <c r="E5227" s="23">
        <v>0.03435486</v>
      </c>
      <c r="F5227" s="23">
        <v>0.09784953</v>
      </c>
    </row>
    <row r="5228" ht="15.75" customHeight="1">
      <c r="A5228" s="22" t="s">
        <v>5281</v>
      </c>
      <c r="B5228" s="23">
        <v>38.9556241</v>
      </c>
      <c r="C5228" s="23">
        <v>-0.4482564</v>
      </c>
      <c r="D5228" s="23">
        <v>0.29091748</v>
      </c>
      <c r="E5228" s="23">
        <v>0.03435807</v>
      </c>
      <c r="F5228" s="23">
        <v>0.09784953</v>
      </c>
    </row>
    <row r="5229" ht="15.75" customHeight="1">
      <c r="A5229" s="22" t="s">
        <v>5282</v>
      </c>
      <c r="B5229" s="23">
        <v>1085.87426</v>
      </c>
      <c r="C5229" s="23">
        <v>-0.3023354</v>
      </c>
      <c r="D5229" s="23">
        <v>0.16122764</v>
      </c>
      <c r="E5229" s="23">
        <v>0.03434614</v>
      </c>
      <c r="F5229" s="23">
        <v>0.09784953</v>
      </c>
    </row>
    <row r="5230" ht="15.75" customHeight="1">
      <c r="A5230" s="22" t="s">
        <v>5283</v>
      </c>
      <c r="B5230" s="23">
        <v>58.1179351</v>
      </c>
      <c r="C5230" s="23">
        <v>-0.4281125</v>
      </c>
      <c r="D5230" s="23">
        <v>0.26908482</v>
      </c>
      <c r="E5230" s="23">
        <v>0.0345613</v>
      </c>
      <c r="F5230" s="23">
        <v>0.09840949</v>
      </c>
    </row>
    <row r="5231" ht="15.75" customHeight="1">
      <c r="A5231" s="22" t="s">
        <v>5284</v>
      </c>
      <c r="B5231" s="23">
        <v>1367.03728</v>
      </c>
      <c r="C5231" s="23">
        <v>0.18291151</v>
      </c>
      <c r="D5231" s="23">
        <v>0.08981311</v>
      </c>
      <c r="E5231" s="23">
        <v>0.03463893</v>
      </c>
      <c r="F5231" s="23">
        <v>0.09861166</v>
      </c>
    </row>
    <row r="5232" ht="15.75" customHeight="1">
      <c r="A5232" s="22" t="s">
        <v>5285</v>
      </c>
      <c r="B5232" s="23">
        <v>1738.1846</v>
      </c>
      <c r="C5232" s="23">
        <v>-0.3052829</v>
      </c>
      <c r="D5232" s="23">
        <v>0.16385011</v>
      </c>
      <c r="E5232" s="23">
        <v>0.0346456</v>
      </c>
      <c r="F5232" s="23">
        <v>0.09861179</v>
      </c>
    </row>
    <row r="5233" ht="15.75" customHeight="1">
      <c r="A5233" s="22" t="s">
        <v>5286</v>
      </c>
      <c r="B5233" s="23">
        <v>3935.24532</v>
      </c>
      <c r="C5233" s="23">
        <v>0.13141978</v>
      </c>
      <c r="D5233" s="23">
        <v>0.06332019</v>
      </c>
      <c r="E5233" s="23">
        <v>0.03467051</v>
      </c>
      <c r="F5233" s="23">
        <v>0.09866384</v>
      </c>
    </row>
    <row r="5234" ht="15.75" customHeight="1">
      <c r="A5234" s="22" t="s">
        <v>5287</v>
      </c>
      <c r="B5234" s="23">
        <v>1321.2904</v>
      </c>
      <c r="C5234" s="23">
        <v>0.1559881</v>
      </c>
      <c r="D5234" s="23">
        <v>0.07577933</v>
      </c>
      <c r="E5234" s="23">
        <v>0.03470363</v>
      </c>
      <c r="F5234" s="23">
        <v>0.09873923</v>
      </c>
    </row>
    <row r="5235" ht="15.75" customHeight="1">
      <c r="A5235" s="22" t="s">
        <v>5288</v>
      </c>
      <c r="B5235" s="23">
        <v>2006.79278</v>
      </c>
      <c r="C5235" s="23">
        <v>-0.2601653</v>
      </c>
      <c r="D5235" s="23">
        <v>0.13473207</v>
      </c>
      <c r="E5235" s="23">
        <v>0.03472793</v>
      </c>
      <c r="F5235" s="23">
        <v>0.09877062</v>
      </c>
    </row>
    <row r="5236" ht="15.75" customHeight="1">
      <c r="A5236" s="22" t="s">
        <v>5289</v>
      </c>
      <c r="B5236" s="23">
        <v>3044.93112</v>
      </c>
      <c r="C5236" s="23">
        <v>0.16904632</v>
      </c>
      <c r="D5236" s="23">
        <v>0.08253603</v>
      </c>
      <c r="E5236" s="23">
        <v>0.0347245</v>
      </c>
      <c r="F5236" s="23">
        <v>0.09877062</v>
      </c>
    </row>
    <row r="5237" ht="15.75" customHeight="1">
      <c r="A5237" s="22" t="s">
        <v>5290</v>
      </c>
      <c r="B5237" s="23">
        <v>109.241172</v>
      </c>
      <c r="C5237" s="23">
        <v>0.33789562</v>
      </c>
      <c r="D5237" s="23">
        <v>0.18721238</v>
      </c>
      <c r="E5237" s="23">
        <v>0.03475474</v>
      </c>
      <c r="F5237" s="23">
        <v>0.09882799</v>
      </c>
    </row>
    <row r="5238" ht="15.75" customHeight="1">
      <c r="A5238" s="22" t="s">
        <v>5291</v>
      </c>
      <c r="B5238" s="23">
        <v>68992.5236</v>
      </c>
      <c r="C5238" s="23">
        <v>0.16555393</v>
      </c>
      <c r="D5238" s="23">
        <v>0.08174029</v>
      </c>
      <c r="E5238" s="23">
        <v>0.03478836</v>
      </c>
      <c r="F5238" s="23">
        <v>0.09890471</v>
      </c>
    </row>
    <row r="5239" ht="15.75" customHeight="1">
      <c r="A5239" s="22" t="s">
        <v>5292</v>
      </c>
      <c r="B5239" s="23">
        <v>322.318334</v>
      </c>
      <c r="C5239" s="23">
        <v>-0.2751397</v>
      </c>
      <c r="D5239" s="23">
        <v>0.14374887</v>
      </c>
      <c r="E5239" s="23">
        <v>0.03484772</v>
      </c>
      <c r="F5239" s="23">
        <v>0.09905455</v>
      </c>
    </row>
    <row r="5240" ht="15.75" customHeight="1">
      <c r="A5240" s="22" t="s">
        <v>5293</v>
      </c>
      <c r="B5240" s="23">
        <v>11.8471653</v>
      </c>
      <c r="C5240" s="23">
        <v>0.51256862</v>
      </c>
      <c r="D5240" s="23">
        <v>0.67620685</v>
      </c>
      <c r="E5240" s="23">
        <v>0.03493457</v>
      </c>
      <c r="F5240" s="23">
        <v>0.09928247</v>
      </c>
    </row>
    <row r="5241" ht="15.75" customHeight="1">
      <c r="A5241" s="22" t="s">
        <v>5294</v>
      </c>
      <c r="B5241" s="23">
        <v>524.928876</v>
      </c>
      <c r="C5241" s="23">
        <v>0.38854207</v>
      </c>
      <c r="D5241" s="23">
        <v>0.22997941</v>
      </c>
      <c r="E5241" s="23">
        <v>0.03495051</v>
      </c>
      <c r="F5241" s="23">
        <v>0.0993088</v>
      </c>
    </row>
    <row r="5242" ht="15.75" customHeight="1">
      <c r="A5242" s="22" t="s">
        <v>5295</v>
      </c>
      <c r="B5242" s="23">
        <v>1646.66044</v>
      </c>
      <c r="C5242" s="23">
        <v>-0.2272017</v>
      </c>
      <c r="D5242" s="23">
        <v>0.11486184</v>
      </c>
      <c r="E5242" s="23">
        <v>0.03500224</v>
      </c>
      <c r="F5242" s="23">
        <v>0.09943681</v>
      </c>
    </row>
    <row r="5243" ht="15.75" customHeight="1">
      <c r="A5243" s="22" t="s">
        <v>5296</v>
      </c>
      <c r="B5243" s="23">
        <v>21.4551421</v>
      </c>
      <c r="C5243" s="23">
        <v>-0.5207662</v>
      </c>
      <c r="D5243" s="23">
        <v>0.41410382</v>
      </c>
      <c r="E5243" s="23">
        <v>0.03506322</v>
      </c>
      <c r="F5243" s="23">
        <v>0.09957995</v>
      </c>
    </row>
    <row r="5244" ht="15.75" customHeight="1">
      <c r="A5244" s="22" t="s">
        <v>5297</v>
      </c>
      <c r="B5244" s="23">
        <v>119.698641</v>
      </c>
      <c r="C5244" s="23">
        <v>-0.3840792</v>
      </c>
      <c r="D5244" s="23">
        <v>0.22678063</v>
      </c>
      <c r="E5244" s="23">
        <v>0.035066</v>
      </c>
      <c r="F5244" s="23">
        <v>0.09957995</v>
      </c>
    </row>
    <row r="5245" ht="15.75" customHeight="1">
      <c r="A5245" s="22" t="s">
        <v>5298</v>
      </c>
      <c r="B5245" s="23">
        <v>1254.49175</v>
      </c>
      <c r="C5245" s="23">
        <v>0.24750778</v>
      </c>
      <c r="D5245" s="23">
        <v>0.1265058</v>
      </c>
      <c r="E5245" s="23">
        <v>0.03508663</v>
      </c>
      <c r="F5245" s="23">
        <v>0.09961953</v>
      </c>
    </row>
    <row r="5246" ht="15.75" customHeight="1">
      <c r="A5246" s="22" t="s">
        <v>5299</v>
      </c>
      <c r="B5246" s="23">
        <v>3081.32328</v>
      </c>
      <c r="C5246" s="23">
        <v>0.17342694</v>
      </c>
      <c r="D5246" s="23">
        <v>0.08501842</v>
      </c>
      <c r="E5246" s="23">
        <v>0.03509355</v>
      </c>
      <c r="F5246" s="23">
        <v>0.09962019</v>
      </c>
    </row>
    <row r="5247" ht="15.75" customHeight="1">
      <c r="A5247" s="22" t="s">
        <v>5300</v>
      </c>
      <c r="B5247" s="23">
        <v>3406.4381</v>
      </c>
      <c r="C5247" s="23">
        <v>-0.1678649</v>
      </c>
      <c r="D5247" s="23">
        <v>0.08224667</v>
      </c>
      <c r="E5247" s="23">
        <v>0.035156</v>
      </c>
      <c r="F5247" s="23">
        <v>0.09975941</v>
      </c>
    </row>
    <row r="5248" ht="15.75" customHeight="1">
      <c r="A5248" s="22" t="s">
        <v>5301</v>
      </c>
      <c r="B5248" s="23">
        <v>1485.48508</v>
      </c>
      <c r="C5248" s="23">
        <v>-0.3173031</v>
      </c>
      <c r="D5248" s="23">
        <v>0.17286776</v>
      </c>
      <c r="E5248" s="23">
        <v>0.03515175</v>
      </c>
      <c r="F5248" s="23">
        <v>0.09975941</v>
      </c>
    </row>
    <row r="5249" ht="15.75" customHeight="1">
      <c r="A5249" s="22" t="s">
        <v>5302</v>
      </c>
      <c r="B5249" s="23">
        <v>2734.023</v>
      </c>
      <c r="C5249" s="23">
        <v>-0.2227818</v>
      </c>
      <c r="D5249" s="23">
        <v>0.11220454</v>
      </c>
      <c r="E5249" s="23">
        <v>0.03517493</v>
      </c>
      <c r="F5249" s="23">
        <v>0.09979412</v>
      </c>
    </row>
    <row r="5250" ht="15.75" customHeight="1">
      <c r="A5250" s="22" t="s">
        <v>5303</v>
      </c>
      <c r="B5250" s="23">
        <v>23.1721468</v>
      </c>
      <c r="C5250" s="23">
        <v>0.5162702</v>
      </c>
      <c r="D5250" s="23">
        <v>0.40458882</v>
      </c>
      <c r="E5250" s="23">
        <v>0.03522459</v>
      </c>
      <c r="F5250" s="23">
        <v>0.09991596</v>
      </c>
    </row>
    <row r="5251" ht="15.75" customHeight="1">
      <c r="A5251" s="22" t="s">
        <v>5304</v>
      </c>
      <c r="B5251" s="23">
        <v>56.3499175</v>
      </c>
      <c r="C5251" s="23">
        <v>0.42931198</v>
      </c>
      <c r="D5251" s="23">
        <v>0.27225029</v>
      </c>
      <c r="E5251" s="23">
        <v>0.03523369</v>
      </c>
      <c r="F5251" s="23">
        <v>0.09992274</v>
      </c>
    </row>
    <row r="5252" ht="15.75" customHeight="1">
      <c r="A5252" s="22" t="s">
        <v>5305</v>
      </c>
      <c r="B5252" s="23">
        <v>11.9663224</v>
      </c>
      <c r="C5252" s="23">
        <v>-0.5437285</v>
      </c>
      <c r="D5252" s="23">
        <v>0.60456962</v>
      </c>
      <c r="E5252" s="23">
        <v>0.03525127</v>
      </c>
      <c r="F5252" s="23">
        <v>0.09995356</v>
      </c>
    </row>
    <row r="5253" ht="15.75" customHeight="1">
      <c r="A5253" s="22" t="s">
        <v>5306</v>
      </c>
      <c r="B5253" s="23">
        <v>259.660815</v>
      </c>
      <c r="C5253" s="23">
        <v>0.25201948</v>
      </c>
      <c r="D5253" s="23">
        <v>0.12945939</v>
      </c>
      <c r="E5253" s="23">
        <v>0.035269</v>
      </c>
      <c r="F5253" s="23">
        <v>0.09998478</v>
      </c>
    </row>
    <row r="5254" ht="15.75" customHeight="1">
      <c r="A5254" s="22" t="s">
        <v>5307</v>
      </c>
      <c r="B5254" s="23">
        <v>444.904243</v>
      </c>
      <c r="C5254" s="23">
        <v>-0.316088</v>
      </c>
      <c r="D5254" s="23">
        <v>0.17176382</v>
      </c>
      <c r="E5254" s="23">
        <v>0.03532137</v>
      </c>
      <c r="F5254" s="23">
        <v>0.10011311</v>
      </c>
    </row>
    <row r="5255" ht="15.75" customHeight="1">
      <c r="A5255" s="22" t="s">
        <v>5308</v>
      </c>
      <c r="B5255" s="23">
        <v>164.375843</v>
      </c>
      <c r="C5255" s="23">
        <v>-0.361433</v>
      </c>
      <c r="D5255" s="23">
        <v>0.20738777</v>
      </c>
      <c r="E5255" s="23">
        <v>0.03532771</v>
      </c>
      <c r="F5255" s="23">
        <v>0.10011311</v>
      </c>
    </row>
    <row r="5256" ht="15.75" customHeight="1">
      <c r="A5256" s="22" t="s">
        <v>5309</v>
      </c>
      <c r="B5256" s="23">
        <v>1723.00511</v>
      </c>
      <c r="C5256" s="23">
        <v>-0.2201112</v>
      </c>
      <c r="D5256" s="23">
        <v>0.11087518</v>
      </c>
      <c r="E5256" s="23">
        <v>0.03537273</v>
      </c>
      <c r="F5256" s="23">
        <v>0.10022161</v>
      </c>
    </row>
    <row r="5257" ht="15.75" customHeight="1">
      <c r="A5257" s="22" t="s">
        <v>5310</v>
      </c>
      <c r="B5257" s="23">
        <v>18.8617314</v>
      </c>
      <c r="C5257" s="23">
        <v>-0.5384338</v>
      </c>
      <c r="D5257" s="23">
        <v>0.57842351</v>
      </c>
      <c r="E5257" s="23">
        <v>0.03545549</v>
      </c>
      <c r="F5257" s="23">
        <v>0.10043698</v>
      </c>
    </row>
    <row r="5258" ht="15.75" customHeight="1">
      <c r="A5258" s="22" t="s">
        <v>5311</v>
      </c>
      <c r="B5258" s="23">
        <v>15.2359172</v>
      </c>
      <c r="C5258" s="23">
        <v>-0.54506</v>
      </c>
      <c r="D5258" s="23">
        <v>0.53137358</v>
      </c>
      <c r="E5258" s="23">
        <v>0.03547373</v>
      </c>
      <c r="F5258" s="23">
        <v>0.10046954</v>
      </c>
    </row>
    <row r="5259" ht="15.75" customHeight="1">
      <c r="A5259" s="22" t="s">
        <v>5312</v>
      </c>
      <c r="B5259" s="23">
        <v>335.352033</v>
      </c>
      <c r="C5259" s="23">
        <v>0.29658842</v>
      </c>
      <c r="D5259" s="23">
        <v>0.15831729</v>
      </c>
      <c r="E5259" s="23">
        <v>0.03548827</v>
      </c>
      <c r="F5259" s="23">
        <v>0.10049159</v>
      </c>
    </row>
    <row r="5260" ht="15.75" customHeight="1">
      <c r="A5260" s="22" t="s">
        <v>5313</v>
      </c>
      <c r="B5260" s="23">
        <v>2542.60332</v>
      </c>
      <c r="C5260" s="23">
        <v>-0.2481916</v>
      </c>
      <c r="D5260" s="23">
        <v>0.12620147</v>
      </c>
      <c r="E5260" s="23">
        <v>0.03551168</v>
      </c>
      <c r="F5260" s="23">
        <v>0.10053876</v>
      </c>
    </row>
    <row r="5261" ht="15.75" customHeight="1">
      <c r="A5261" s="22" t="s">
        <v>5314</v>
      </c>
      <c r="B5261" s="23">
        <v>2765.70297</v>
      </c>
      <c r="C5261" s="23">
        <v>-0.1546118</v>
      </c>
      <c r="D5261" s="23">
        <v>0.07551365</v>
      </c>
      <c r="E5261" s="23">
        <v>0.0355484</v>
      </c>
      <c r="F5261" s="23">
        <v>0.10061626</v>
      </c>
    </row>
    <row r="5262" ht="15.75" customHeight="1">
      <c r="A5262" s="22" t="s">
        <v>5315</v>
      </c>
      <c r="B5262" s="23">
        <v>130.066766</v>
      </c>
      <c r="C5262" s="23">
        <v>-0.4906363</v>
      </c>
      <c r="D5262" s="23">
        <v>0.36272877</v>
      </c>
      <c r="E5262" s="23">
        <v>0.03555446</v>
      </c>
      <c r="F5262" s="23">
        <v>0.10061626</v>
      </c>
    </row>
    <row r="5263" ht="15.75" customHeight="1">
      <c r="A5263" s="22" t="s">
        <v>5316</v>
      </c>
      <c r="B5263" s="23">
        <v>929.373551</v>
      </c>
      <c r="C5263" s="23">
        <v>0.27215835</v>
      </c>
      <c r="D5263" s="23">
        <v>0.14276017</v>
      </c>
      <c r="E5263" s="23">
        <v>0.03555932</v>
      </c>
      <c r="F5263" s="23">
        <v>0.10061626</v>
      </c>
    </row>
    <row r="5264" ht="15.75" customHeight="1">
      <c r="A5264" s="22" t="s">
        <v>5317</v>
      </c>
      <c r="B5264" s="23">
        <v>1047.58946</v>
      </c>
      <c r="C5264" s="23">
        <v>0.27008642</v>
      </c>
      <c r="D5264" s="23">
        <v>0.14108632</v>
      </c>
      <c r="E5264" s="23">
        <v>0.03559676</v>
      </c>
      <c r="F5264" s="23">
        <v>0.10070304</v>
      </c>
    </row>
    <row r="5265" ht="15.75" customHeight="1">
      <c r="A5265" s="22" t="s">
        <v>5318</v>
      </c>
      <c r="B5265" s="23">
        <v>60.3308852</v>
      </c>
      <c r="C5265" s="23">
        <v>0.37937993</v>
      </c>
      <c r="D5265" s="23">
        <v>0.2226745</v>
      </c>
      <c r="E5265" s="23">
        <v>0.0356237</v>
      </c>
      <c r="F5265" s="23">
        <v>0.10076011</v>
      </c>
    </row>
    <row r="5266" ht="15.75" customHeight="1">
      <c r="A5266" s="22" t="s">
        <v>5319</v>
      </c>
      <c r="B5266" s="23">
        <v>1627.67624</v>
      </c>
      <c r="C5266" s="23">
        <v>-0.1688693</v>
      </c>
      <c r="D5266" s="23">
        <v>0.08301178</v>
      </c>
      <c r="E5266" s="23">
        <v>0.03564</v>
      </c>
      <c r="F5266" s="23">
        <v>0.10078709</v>
      </c>
    </row>
    <row r="5267" ht="15.75" customHeight="1">
      <c r="A5267" s="22" t="s">
        <v>5320</v>
      </c>
      <c r="B5267" s="23">
        <v>209.565258</v>
      </c>
      <c r="C5267" s="23">
        <v>0.36174044</v>
      </c>
      <c r="D5267" s="23">
        <v>0.20772184</v>
      </c>
      <c r="E5267" s="23">
        <v>0.03580083</v>
      </c>
      <c r="F5267" s="23">
        <v>0.10122267</v>
      </c>
    </row>
    <row r="5268" ht="15.75" customHeight="1">
      <c r="A5268" s="22" t="s">
        <v>5321</v>
      </c>
      <c r="B5268" s="23">
        <v>119112.785</v>
      </c>
      <c r="C5268" s="23">
        <v>0.4157576</v>
      </c>
      <c r="D5268" s="23">
        <v>0.25835386</v>
      </c>
      <c r="E5268" s="23">
        <v>0.03581135</v>
      </c>
      <c r="F5268" s="23">
        <v>0.10123318</v>
      </c>
    </row>
    <row r="5269" ht="15.75" customHeight="1">
      <c r="A5269" s="22" t="s">
        <v>5322</v>
      </c>
      <c r="B5269" s="23">
        <v>784.949409</v>
      </c>
      <c r="C5269" s="23">
        <v>-0.2060544</v>
      </c>
      <c r="D5269" s="23">
        <v>0.10321416</v>
      </c>
      <c r="E5269" s="23">
        <v>0.03583344</v>
      </c>
      <c r="F5269" s="23">
        <v>0.1012764</v>
      </c>
    </row>
    <row r="5270" ht="15.75" customHeight="1">
      <c r="A5270" s="22" t="s">
        <v>5323</v>
      </c>
      <c r="B5270" s="23">
        <v>784.684916</v>
      </c>
      <c r="C5270" s="23">
        <v>-0.1966124</v>
      </c>
      <c r="D5270" s="23">
        <v>0.0980283</v>
      </c>
      <c r="E5270" s="23">
        <v>0.03584416</v>
      </c>
      <c r="F5270" s="23">
        <v>0.10128747</v>
      </c>
    </row>
    <row r="5271" ht="15.75" customHeight="1">
      <c r="A5271" s="22" t="s">
        <v>5324</v>
      </c>
      <c r="B5271" s="23">
        <v>275.23185</v>
      </c>
      <c r="C5271" s="23">
        <v>-0.3396127</v>
      </c>
      <c r="D5271" s="23">
        <v>0.19062945</v>
      </c>
      <c r="E5271" s="23">
        <v>0.03589764</v>
      </c>
      <c r="F5271" s="23">
        <v>0.10141934</v>
      </c>
    </row>
    <row r="5272" ht="15.75" customHeight="1">
      <c r="A5272" s="22" t="s">
        <v>5325</v>
      </c>
      <c r="B5272" s="23">
        <v>3687.0056</v>
      </c>
      <c r="C5272" s="23">
        <v>0.20948907</v>
      </c>
      <c r="D5272" s="23">
        <v>0.10535895</v>
      </c>
      <c r="E5272" s="23">
        <v>0.03592456</v>
      </c>
      <c r="F5272" s="23">
        <v>0.10146707</v>
      </c>
    </row>
    <row r="5273" ht="15.75" customHeight="1">
      <c r="A5273" s="22" t="s">
        <v>5326</v>
      </c>
      <c r="B5273" s="23">
        <v>994.366299</v>
      </c>
      <c r="C5273" s="23">
        <v>0.19349132</v>
      </c>
      <c r="D5273" s="23">
        <v>0.09624795</v>
      </c>
      <c r="E5273" s="23">
        <v>0.03592816</v>
      </c>
      <c r="F5273" s="23">
        <v>0.10146707</v>
      </c>
    </row>
    <row r="5274" ht="15.75" customHeight="1">
      <c r="A5274" s="22" t="s">
        <v>5327</v>
      </c>
      <c r="B5274" s="23">
        <v>9.5203903</v>
      </c>
      <c r="C5274" s="23">
        <v>-0.4676266</v>
      </c>
      <c r="D5274" s="23">
        <v>0.66840271</v>
      </c>
      <c r="E5274" s="23">
        <v>0.03597023</v>
      </c>
      <c r="F5274" s="23">
        <v>0.10156661</v>
      </c>
    </row>
    <row r="5275" ht="15.75" customHeight="1">
      <c r="A5275" s="22" t="s">
        <v>5328</v>
      </c>
      <c r="B5275" s="23">
        <v>6743.08499</v>
      </c>
      <c r="C5275" s="23">
        <v>0.24821816</v>
      </c>
      <c r="D5275" s="23">
        <v>0.12458898</v>
      </c>
      <c r="E5275" s="23">
        <v>0.03600851</v>
      </c>
      <c r="F5275" s="23">
        <v>0.10165542</v>
      </c>
    </row>
    <row r="5276" ht="15.75" customHeight="1">
      <c r="A5276" s="22" t="s">
        <v>5329</v>
      </c>
      <c r="B5276" s="23">
        <v>506.812347</v>
      </c>
      <c r="C5276" s="23">
        <v>-0.2260921</v>
      </c>
      <c r="D5276" s="23">
        <v>0.11475398</v>
      </c>
      <c r="E5276" s="23">
        <v>0.03602276</v>
      </c>
      <c r="F5276" s="23">
        <v>0.10167636</v>
      </c>
    </row>
    <row r="5277" ht="15.75" customHeight="1">
      <c r="A5277" s="22" t="s">
        <v>5330</v>
      </c>
      <c r="B5277" s="23">
        <v>48.7053304</v>
      </c>
      <c r="C5277" s="23">
        <v>0.4906686</v>
      </c>
      <c r="D5277" s="23">
        <v>0.36295687</v>
      </c>
      <c r="E5277" s="23">
        <v>0.03605614</v>
      </c>
      <c r="F5277" s="23">
        <v>0.1017513</v>
      </c>
    </row>
    <row r="5278" ht="15.75" customHeight="1">
      <c r="A5278" s="22" t="s">
        <v>5331</v>
      </c>
      <c r="B5278" s="23">
        <v>3561.42114</v>
      </c>
      <c r="C5278" s="23">
        <v>0.1744076</v>
      </c>
      <c r="D5278" s="23">
        <v>0.08608521</v>
      </c>
      <c r="E5278" s="23">
        <v>0.03607961</v>
      </c>
      <c r="F5278" s="23">
        <v>0.10178106</v>
      </c>
    </row>
    <row r="5279" ht="15.75" customHeight="1">
      <c r="A5279" s="22" t="s">
        <v>5332</v>
      </c>
      <c r="B5279" s="23">
        <v>1302.69872</v>
      </c>
      <c r="C5279" s="23">
        <v>-0.254286</v>
      </c>
      <c r="D5279" s="23">
        <v>0.13161426</v>
      </c>
      <c r="E5279" s="23">
        <v>0.03608036</v>
      </c>
      <c r="F5279" s="23">
        <v>0.10178106</v>
      </c>
    </row>
    <row r="5280" ht="15.75" customHeight="1">
      <c r="A5280" s="22" t="s">
        <v>5333</v>
      </c>
      <c r="B5280" s="23">
        <v>1909.25769</v>
      </c>
      <c r="C5280" s="23">
        <v>0.3202543</v>
      </c>
      <c r="D5280" s="23">
        <v>0.17592095</v>
      </c>
      <c r="E5280" s="23">
        <v>0.03609601</v>
      </c>
      <c r="F5280" s="23">
        <v>0.10180594</v>
      </c>
    </row>
    <row r="5281" ht="15.75" customHeight="1">
      <c r="A5281" s="22" t="s">
        <v>5334</v>
      </c>
      <c r="B5281" s="23">
        <v>2194.64241</v>
      </c>
      <c r="C5281" s="23">
        <v>0.53365901</v>
      </c>
      <c r="D5281" s="23">
        <v>0.49717994</v>
      </c>
      <c r="E5281" s="23">
        <v>0.03611583</v>
      </c>
      <c r="F5281" s="23">
        <v>0.10182325</v>
      </c>
    </row>
    <row r="5282" ht="15.75" customHeight="1">
      <c r="A5282" s="22" t="s">
        <v>5335</v>
      </c>
      <c r="B5282" s="23">
        <v>974.879104</v>
      </c>
      <c r="C5282" s="23">
        <v>0.21605133</v>
      </c>
      <c r="D5282" s="23">
        <v>0.10891471</v>
      </c>
      <c r="E5282" s="23">
        <v>0.03611009</v>
      </c>
      <c r="F5282" s="23">
        <v>0.10182325</v>
      </c>
    </row>
    <row r="5283" ht="15.75" customHeight="1">
      <c r="A5283" s="22" t="s">
        <v>5336</v>
      </c>
      <c r="B5283" s="23">
        <v>6442.89467</v>
      </c>
      <c r="C5283" s="23">
        <v>0.21723039</v>
      </c>
      <c r="D5283" s="23">
        <v>0.11016389</v>
      </c>
      <c r="E5283" s="23">
        <v>0.03613704</v>
      </c>
      <c r="F5283" s="23">
        <v>0.10186377</v>
      </c>
    </row>
    <row r="5284" ht="15.75" customHeight="1">
      <c r="A5284" s="22" t="s">
        <v>5337</v>
      </c>
      <c r="B5284" s="23">
        <v>7.90536778</v>
      </c>
      <c r="C5284" s="23">
        <v>-0.520793</v>
      </c>
      <c r="D5284" s="23">
        <v>0.65084049</v>
      </c>
      <c r="E5284" s="23">
        <v>0.03614484</v>
      </c>
      <c r="F5284" s="23">
        <v>0.10186647</v>
      </c>
    </row>
    <row r="5285" ht="15.75" customHeight="1">
      <c r="A5285" s="22" t="s">
        <v>5338</v>
      </c>
      <c r="B5285" s="23">
        <v>91.5732888</v>
      </c>
      <c r="C5285" s="23">
        <v>0.37785343</v>
      </c>
      <c r="D5285" s="23">
        <v>0.22246618</v>
      </c>
      <c r="E5285" s="23">
        <v>0.03616165</v>
      </c>
      <c r="F5285" s="23">
        <v>0.10188859</v>
      </c>
    </row>
    <row r="5286" ht="15.75" customHeight="1">
      <c r="A5286" s="22" t="s">
        <v>5339</v>
      </c>
      <c r="B5286" s="23">
        <v>5897.71128</v>
      </c>
      <c r="C5286" s="23">
        <v>0.15535033</v>
      </c>
      <c r="D5286" s="23">
        <v>0.07610986</v>
      </c>
      <c r="E5286" s="23">
        <v>0.03616638</v>
      </c>
      <c r="F5286" s="23">
        <v>0.10188859</v>
      </c>
    </row>
    <row r="5287" ht="15.75" customHeight="1">
      <c r="A5287" s="22" t="s">
        <v>5340</v>
      </c>
      <c r="B5287" s="23">
        <v>124.743088</v>
      </c>
      <c r="C5287" s="23">
        <v>-0.2732747</v>
      </c>
      <c r="D5287" s="23">
        <v>0.14376131</v>
      </c>
      <c r="E5287" s="23">
        <v>0.03619532</v>
      </c>
      <c r="F5287" s="23">
        <v>0.10195083</v>
      </c>
    </row>
    <row r="5288" ht="15.75" customHeight="1">
      <c r="A5288" s="22" t="s">
        <v>5341</v>
      </c>
      <c r="B5288" s="23">
        <v>1830.49449</v>
      </c>
      <c r="C5288" s="23">
        <v>-0.1458047</v>
      </c>
      <c r="D5288" s="23">
        <v>0.07131182</v>
      </c>
      <c r="E5288" s="23">
        <v>0.03624685</v>
      </c>
      <c r="F5288" s="23">
        <v>0.10207666</v>
      </c>
    </row>
    <row r="5289" ht="15.75" customHeight="1">
      <c r="A5289" s="22" t="s">
        <v>5342</v>
      </c>
      <c r="B5289" s="23">
        <v>14.7219671</v>
      </c>
      <c r="C5289" s="23">
        <v>-0.5251733</v>
      </c>
      <c r="D5289" s="23">
        <v>0.43514473</v>
      </c>
      <c r="E5289" s="23">
        <v>0.03630429</v>
      </c>
      <c r="F5289" s="23">
        <v>0.10221909</v>
      </c>
    </row>
    <row r="5290" ht="15.75" customHeight="1">
      <c r="A5290" s="22" t="s">
        <v>5343</v>
      </c>
      <c r="B5290" s="23">
        <v>251.868222</v>
      </c>
      <c r="C5290" s="23">
        <v>0.22744162</v>
      </c>
      <c r="D5290" s="23">
        <v>0.11570548</v>
      </c>
      <c r="E5290" s="23">
        <v>0.03634147</v>
      </c>
      <c r="F5290" s="23">
        <v>0.10230443</v>
      </c>
    </row>
    <row r="5291" ht="15.75" customHeight="1">
      <c r="A5291" s="22" t="s">
        <v>5344</v>
      </c>
      <c r="B5291" s="23">
        <v>76.7625004</v>
      </c>
      <c r="C5291" s="23">
        <v>-0.5310216</v>
      </c>
      <c r="D5291" s="23">
        <v>0.5076064</v>
      </c>
      <c r="E5291" s="23">
        <v>0.0363584</v>
      </c>
      <c r="F5291" s="23">
        <v>0.1023134</v>
      </c>
    </row>
    <row r="5292" ht="15.75" customHeight="1">
      <c r="A5292" s="22" t="s">
        <v>5345</v>
      </c>
      <c r="B5292" s="23">
        <v>1493.87714</v>
      </c>
      <c r="C5292" s="23">
        <v>0.22497642</v>
      </c>
      <c r="D5292" s="23">
        <v>0.11420422</v>
      </c>
      <c r="E5292" s="23">
        <v>0.03635492</v>
      </c>
      <c r="F5292" s="23">
        <v>0.1023134</v>
      </c>
    </row>
    <row r="5293" ht="15.75" customHeight="1">
      <c r="A5293" s="22" t="s">
        <v>5346</v>
      </c>
      <c r="B5293" s="23">
        <v>2999.75734</v>
      </c>
      <c r="C5293" s="23">
        <v>-0.1845957</v>
      </c>
      <c r="D5293" s="23">
        <v>0.09203668</v>
      </c>
      <c r="E5293" s="23">
        <v>0.0364227</v>
      </c>
      <c r="F5293" s="23">
        <v>0.10247499</v>
      </c>
    </row>
    <row r="5294" ht="15.75" customHeight="1">
      <c r="A5294" s="22" t="s">
        <v>5347</v>
      </c>
      <c r="B5294" s="23">
        <v>606.006636</v>
      </c>
      <c r="C5294" s="23">
        <v>0.21832781</v>
      </c>
      <c r="D5294" s="23">
        <v>0.11037118</v>
      </c>
      <c r="E5294" s="23">
        <v>0.03646636</v>
      </c>
      <c r="F5294" s="23">
        <v>0.10255906</v>
      </c>
    </row>
    <row r="5295" ht="15.75" customHeight="1">
      <c r="A5295" s="22" t="s">
        <v>5348</v>
      </c>
      <c r="B5295" s="23">
        <v>488.401689</v>
      </c>
      <c r="C5295" s="23">
        <v>-0.2423026</v>
      </c>
      <c r="D5295" s="23">
        <v>0.12504512</v>
      </c>
      <c r="E5295" s="23">
        <v>0.03646266</v>
      </c>
      <c r="F5295" s="23">
        <v>0.10255906</v>
      </c>
    </row>
    <row r="5296" ht="15.75" customHeight="1">
      <c r="A5296" s="22" t="s">
        <v>5349</v>
      </c>
      <c r="B5296" s="23">
        <v>54.2371455</v>
      </c>
      <c r="C5296" s="23">
        <v>0.36955422</v>
      </c>
      <c r="D5296" s="23">
        <v>0.21602916</v>
      </c>
      <c r="E5296" s="23">
        <v>0.03649757</v>
      </c>
      <c r="F5296" s="23">
        <v>0.10262746</v>
      </c>
    </row>
    <row r="5297" ht="15.75" customHeight="1">
      <c r="A5297" s="22" t="s">
        <v>5350</v>
      </c>
      <c r="B5297" s="23">
        <v>18.7872143</v>
      </c>
      <c r="C5297" s="23">
        <v>-0.4995653</v>
      </c>
      <c r="D5297" s="23">
        <v>0.37860054</v>
      </c>
      <c r="E5297" s="23">
        <v>0.0365402</v>
      </c>
      <c r="F5297" s="23">
        <v>0.10272791</v>
      </c>
    </row>
    <row r="5298" ht="15.75" customHeight="1">
      <c r="A5298" s="22" t="s">
        <v>5351</v>
      </c>
      <c r="B5298" s="23">
        <v>348.648864</v>
      </c>
      <c r="C5298" s="23">
        <v>-0.2493529</v>
      </c>
      <c r="D5298" s="23">
        <v>0.12904837</v>
      </c>
      <c r="E5298" s="23">
        <v>0.03655905</v>
      </c>
      <c r="F5298" s="23">
        <v>0.1027615</v>
      </c>
    </row>
    <row r="5299" ht="15.75" customHeight="1">
      <c r="A5299" s="22" t="s">
        <v>5352</v>
      </c>
      <c r="B5299" s="23">
        <v>144.464041</v>
      </c>
      <c r="C5299" s="23">
        <v>-0.3368175</v>
      </c>
      <c r="D5299" s="23">
        <v>0.18953411</v>
      </c>
      <c r="E5299" s="23">
        <v>0.03658146</v>
      </c>
      <c r="F5299" s="23">
        <v>0.10280509</v>
      </c>
    </row>
    <row r="5300" ht="15.75" customHeight="1">
      <c r="A5300" s="22" t="s">
        <v>5353</v>
      </c>
      <c r="B5300" s="23">
        <v>3567.83367</v>
      </c>
      <c r="C5300" s="23">
        <v>0.14688895</v>
      </c>
      <c r="D5300" s="23">
        <v>0.0719277</v>
      </c>
      <c r="E5300" s="23">
        <v>0.03663196</v>
      </c>
      <c r="F5300" s="23">
        <v>0.10292759</v>
      </c>
    </row>
    <row r="5301" ht="15.75" customHeight="1">
      <c r="A5301" s="22" t="s">
        <v>5354</v>
      </c>
      <c r="B5301" s="23">
        <v>1207.10505</v>
      </c>
      <c r="C5301" s="23">
        <v>-0.203252</v>
      </c>
      <c r="D5301" s="23">
        <v>0.1022374</v>
      </c>
      <c r="E5301" s="23">
        <v>0.03669465</v>
      </c>
      <c r="F5301" s="23">
        <v>0.10308427</v>
      </c>
    </row>
    <row r="5302" ht="15.75" customHeight="1">
      <c r="A5302" s="22" t="s">
        <v>5355</v>
      </c>
      <c r="B5302" s="23">
        <v>28.5773318</v>
      </c>
      <c r="C5302" s="23">
        <v>-0.4061765</v>
      </c>
      <c r="D5302" s="23">
        <v>0.62628109</v>
      </c>
      <c r="E5302" s="23">
        <v>0.03670282</v>
      </c>
      <c r="F5302" s="23">
        <v>0.10308777</v>
      </c>
    </row>
    <row r="5303" ht="15.75" customHeight="1">
      <c r="A5303" s="22" t="s">
        <v>5356</v>
      </c>
      <c r="B5303" s="23">
        <v>590.52841</v>
      </c>
      <c r="C5303" s="23">
        <v>-0.2243408</v>
      </c>
      <c r="D5303" s="23">
        <v>0.1139554</v>
      </c>
      <c r="E5303" s="23">
        <v>0.03685439</v>
      </c>
      <c r="F5303" s="23">
        <v>0.10349398</v>
      </c>
    </row>
    <row r="5304" ht="15.75" customHeight="1">
      <c r="A5304" s="22" t="s">
        <v>5357</v>
      </c>
      <c r="B5304" s="23">
        <v>503.184121</v>
      </c>
      <c r="C5304" s="23">
        <v>-0.1996408</v>
      </c>
      <c r="D5304" s="23">
        <v>0.10036382</v>
      </c>
      <c r="E5304" s="23">
        <v>0.03686634</v>
      </c>
      <c r="F5304" s="23">
        <v>0.10350801</v>
      </c>
    </row>
    <row r="5305" ht="15.75" customHeight="1">
      <c r="A5305" s="22" t="s">
        <v>5358</v>
      </c>
      <c r="B5305" s="23">
        <v>41.8264803</v>
      </c>
      <c r="C5305" s="23">
        <v>0.45944521</v>
      </c>
      <c r="D5305" s="23">
        <v>0.31598257</v>
      </c>
      <c r="E5305" s="23">
        <v>0.03694265</v>
      </c>
      <c r="F5305" s="23">
        <v>0.10368316</v>
      </c>
    </row>
    <row r="5306" ht="15.75" customHeight="1">
      <c r="A5306" s="22" t="s">
        <v>5359</v>
      </c>
      <c r="B5306" s="23">
        <v>4819.20409</v>
      </c>
      <c r="C5306" s="23">
        <v>0.17790628</v>
      </c>
      <c r="D5306" s="23">
        <v>0.08865979</v>
      </c>
      <c r="E5306" s="23">
        <v>0.03693742</v>
      </c>
      <c r="F5306" s="23">
        <v>0.10368316</v>
      </c>
    </row>
    <row r="5307" ht="15.75" customHeight="1">
      <c r="A5307" s="22" t="s">
        <v>5360</v>
      </c>
      <c r="B5307" s="23">
        <v>569.541818</v>
      </c>
      <c r="C5307" s="23">
        <v>-0.1961469</v>
      </c>
      <c r="D5307" s="23">
        <v>0.09848375</v>
      </c>
      <c r="E5307" s="23">
        <v>0.03697976</v>
      </c>
      <c r="F5307" s="23">
        <v>0.10376775</v>
      </c>
    </row>
    <row r="5308" ht="15.75" customHeight="1">
      <c r="A5308" s="22" t="s">
        <v>5361</v>
      </c>
      <c r="B5308" s="23">
        <v>7598.22918</v>
      </c>
      <c r="C5308" s="23">
        <v>0.19800269</v>
      </c>
      <c r="D5308" s="23">
        <v>0.0994793</v>
      </c>
      <c r="E5308" s="23">
        <v>0.03704516</v>
      </c>
      <c r="F5308" s="23">
        <v>0.10393168</v>
      </c>
    </row>
    <row r="5309" ht="15.75" customHeight="1">
      <c r="A5309" s="22" t="s">
        <v>5362</v>
      </c>
      <c r="B5309" s="23">
        <v>6616.12847</v>
      </c>
      <c r="C5309" s="23">
        <v>0.18510395</v>
      </c>
      <c r="D5309" s="23">
        <v>0.09373089</v>
      </c>
      <c r="E5309" s="23">
        <v>0.03712272</v>
      </c>
      <c r="F5309" s="23">
        <v>0.10412966</v>
      </c>
    </row>
    <row r="5310" ht="15.75" customHeight="1">
      <c r="A5310" s="22" t="s">
        <v>5363</v>
      </c>
      <c r="B5310" s="23">
        <v>4868.38552</v>
      </c>
      <c r="C5310" s="23">
        <v>0.2759303</v>
      </c>
      <c r="D5310" s="23">
        <v>0.1465083</v>
      </c>
      <c r="E5310" s="23">
        <v>0.03714573</v>
      </c>
      <c r="F5310" s="23">
        <v>0.10417458</v>
      </c>
    </row>
    <row r="5311" ht="15.75" customHeight="1">
      <c r="A5311" s="22" t="s">
        <v>5364</v>
      </c>
      <c r="B5311" s="23">
        <v>492.46729</v>
      </c>
      <c r="C5311" s="23">
        <v>-0.197581</v>
      </c>
      <c r="D5311" s="23">
        <v>0.09932679</v>
      </c>
      <c r="E5311" s="23">
        <v>0.03715991</v>
      </c>
      <c r="F5311" s="23">
        <v>0.1041947</v>
      </c>
    </row>
    <row r="5312" ht="15.75" customHeight="1">
      <c r="A5312" s="22" t="s">
        <v>5365</v>
      </c>
      <c r="B5312" s="23">
        <v>5893.97421</v>
      </c>
      <c r="C5312" s="23">
        <v>0.41384147</v>
      </c>
      <c r="D5312" s="23">
        <v>0.26051024</v>
      </c>
      <c r="E5312" s="23">
        <v>0.03720236</v>
      </c>
      <c r="F5312" s="23">
        <v>0.1042156</v>
      </c>
    </row>
    <row r="5313" ht="15.75" customHeight="1">
      <c r="A5313" s="22" t="s">
        <v>5366</v>
      </c>
      <c r="B5313" s="23">
        <v>5893.97421</v>
      </c>
      <c r="C5313" s="23">
        <v>0.41384147</v>
      </c>
      <c r="D5313" s="23">
        <v>0.26051024</v>
      </c>
      <c r="E5313" s="23">
        <v>0.03720236</v>
      </c>
      <c r="F5313" s="23">
        <v>0.1042156</v>
      </c>
    </row>
    <row r="5314" ht="15.75" customHeight="1">
      <c r="A5314" s="22" t="s">
        <v>5367</v>
      </c>
      <c r="B5314" s="23">
        <v>5893.97421</v>
      </c>
      <c r="C5314" s="23">
        <v>0.41384147</v>
      </c>
      <c r="D5314" s="23">
        <v>0.26051024</v>
      </c>
      <c r="E5314" s="23">
        <v>0.03720236</v>
      </c>
      <c r="F5314" s="23">
        <v>0.1042156</v>
      </c>
    </row>
    <row r="5315" ht="15.75" customHeight="1">
      <c r="A5315" s="22" t="s">
        <v>5368</v>
      </c>
      <c r="B5315" s="23">
        <v>5893.97421</v>
      </c>
      <c r="C5315" s="23">
        <v>0.41384147</v>
      </c>
      <c r="D5315" s="23">
        <v>0.26051024</v>
      </c>
      <c r="E5315" s="23">
        <v>0.03720236</v>
      </c>
      <c r="F5315" s="23">
        <v>0.1042156</v>
      </c>
    </row>
    <row r="5316" ht="15.75" customHeight="1">
      <c r="A5316" s="22" t="s">
        <v>5369</v>
      </c>
      <c r="B5316" s="23">
        <v>804.818878</v>
      </c>
      <c r="C5316" s="23">
        <v>-0.1885675</v>
      </c>
      <c r="D5316" s="23">
        <v>0.0944042</v>
      </c>
      <c r="E5316" s="23">
        <v>0.03718761</v>
      </c>
      <c r="F5316" s="23">
        <v>0.1042156</v>
      </c>
    </row>
    <row r="5317" ht="15.75" customHeight="1">
      <c r="A5317" s="22" t="s">
        <v>5370</v>
      </c>
      <c r="B5317" s="23">
        <v>175.03343</v>
      </c>
      <c r="C5317" s="23">
        <v>0.50737183</v>
      </c>
      <c r="D5317" s="23">
        <v>0.62284673</v>
      </c>
      <c r="E5317" s="23">
        <v>0.03722133</v>
      </c>
      <c r="F5317" s="23">
        <v>0.10423029</v>
      </c>
    </row>
    <row r="5318" ht="15.75" customHeight="1">
      <c r="A5318" s="22" t="s">
        <v>5371</v>
      </c>
      <c r="B5318" s="23">
        <v>28495.7787</v>
      </c>
      <c r="C5318" s="23">
        <v>0.25860652</v>
      </c>
      <c r="D5318" s="23">
        <v>0.13387306</v>
      </c>
      <c r="E5318" s="23">
        <v>0.0372216</v>
      </c>
      <c r="F5318" s="23">
        <v>0.10423029</v>
      </c>
    </row>
    <row r="5319" ht="15.75" customHeight="1">
      <c r="A5319" s="22" t="s">
        <v>5372</v>
      </c>
      <c r="B5319" s="23">
        <v>181.636506</v>
      </c>
      <c r="C5319" s="23">
        <v>-0.2980932</v>
      </c>
      <c r="D5319" s="23">
        <v>0.16165464</v>
      </c>
      <c r="E5319" s="23">
        <v>0.03734246</v>
      </c>
      <c r="F5319" s="23">
        <v>0.10454904</v>
      </c>
    </row>
    <row r="5320" ht="15.75" customHeight="1">
      <c r="A5320" s="22" t="s">
        <v>5373</v>
      </c>
      <c r="B5320" s="23">
        <v>153.778631</v>
      </c>
      <c r="C5320" s="23">
        <v>-0.3478685</v>
      </c>
      <c r="D5320" s="23">
        <v>0.19944627</v>
      </c>
      <c r="E5320" s="23">
        <v>0.03736295</v>
      </c>
      <c r="F5320" s="23">
        <v>0.10458676</v>
      </c>
    </row>
    <row r="5321" ht="15.75" customHeight="1">
      <c r="A5321" s="22" t="s">
        <v>5374</v>
      </c>
      <c r="B5321" s="23">
        <v>6.68979572</v>
      </c>
      <c r="C5321" s="23">
        <v>-0.1944503</v>
      </c>
      <c r="D5321" s="23">
        <v>0.41815602</v>
      </c>
      <c r="E5321" s="23">
        <v>0.03739475</v>
      </c>
      <c r="F5321" s="23">
        <v>0.1046561</v>
      </c>
    </row>
    <row r="5322" ht="15.75" customHeight="1">
      <c r="A5322" s="22" t="s">
        <v>5375</v>
      </c>
      <c r="B5322" s="23">
        <v>80.6962235</v>
      </c>
      <c r="C5322" s="23">
        <v>-0.4094605</v>
      </c>
      <c r="D5322" s="23">
        <v>0.25702916</v>
      </c>
      <c r="E5322" s="23">
        <v>0.03742296</v>
      </c>
      <c r="F5322" s="23">
        <v>0.10471333</v>
      </c>
    </row>
    <row r="5323" ht="15.75" customHeight="1">
      <c r="A5323" s="22" t="s">
        <v>5376</v>
      </c>
      <c r="B5323" s="23">
        <v>84.4820231</v>
      </c>
      <c r="C5323" s="23">
        <v>-0.433054</v>
      </c>
      <c r="D5323" s="23">
        <v>0.2847693</v>
      </c>
      <c r="E5323" s="23">
        <v>0.03742927</v>
      </c>
      <c r="F5323" s="23">
        <v>0.10471333</v>
      </c>
    </row>
    <row r="5324" ht="15.75" customHeight="1">
      <c r="A5324" s="22" t="s">
        <v>5377</v>
      </c>
      <c r="B5324" s="23">
        <v>352.602035</v>
      </c>
      <c r="C5324" s="23">
        <v>-0.2523443</v>
      </c>
      <c r="D5324" s="23">
        <v>0.13161094</v>
      </c>
      <c r="E5324" s="23">
        <v>0.03745161</v>
      </c>
      <c r="F5324" s="23">
        <v>0.10475617</v>
      </c>
    </row>
    <row r="5325" ht="15.75" customHeight="1">
      <c r="A5325" s="22" t="s">
        <v>5378</v>
      </c>
      <c r="B5325" s="23">
        <v>4914.51143</v>
      </c>
      <c r="C5325" s="23">
        <v>0.18197116</v>
      </c>
      <c r="D5325" s="23">
        <v>0.09079666</v>
      </c>
      <c r="E5325" s="23">
        <v>0.03746942</v>
      </c>
      <c r="F5325" s="23">
        <v>0.10478629</v>
      </c>
    </row>
    <row r="5326" ht="15.75" customHeight="1">
      <c r="A5326" s="22" t="s">
        <v>5379</v>
      </c>
      <c r="B5326" s="23">
        <v>3389.49234</v>
      </c>
      <c r="C5326" s="23">
        <v>0.18934553</v>
      </c>
      <c r="D5326" s="23">
        <v>0.09555085</v>
      </c>
      <c r="E5326" s="23">
        <v>0.03748062</v>
      </c>
      <c r="F5326" s="23">
        <v>0.10479793</v>
      </c>
    </row>
    <row r="5327" ht="15.75" customHeight="1">
      <c r="A5327" s="22" t="s">
        <v>5380</v>
      </c>
      <c r="B5327" s="23">
        <v>1935.16656</v>
      </c>
      <c r="C5327" s="23">
        <v>0.18570464</v>
      </c>
      <c r="D5327" s="23">
        <v>0.09280472</v>
      </c>
      <c r="E5327" s="23">
        <v>0.03748914</v>
      </c>
      <c r="F5327" s="23">
        <v>0.10480205</v>
      </c>
    </row>
    <row r="5328" ht="15.75" customHeight="1">
      <c r="A5328" s="22" t="s">
        <v>5381</v>
      </c>
      <c r="B5328" s="23">
        <v>50.4672563</v>
      </c>
      <c r="C5328" s="23">
        <v>-0.3962353</v>
      </c>
      <c r="D5328" s="23">
        <v>0.24360873</v>
      </c>
      <c r="E5328" s="23">
        <v>0.03750642</v>
      </c>
      <c r="F5328" s="23">
        <v>0.10483069</v>
      </c>
    </row>
    <row r="5329" ht="15.75" customHeight="1">
      <c r="A5329" s="22" t="s">
        <v>5382</v>
      </c>
      <c r="B5329" s="23">
        <v>96349.7214</v>
      </c>
      <c r="C5329" s="23">
        <v>0.14323073</v>
      </c>
      <c r="D5329" s="23">
        <v>0.07566712</v>
      </c>
      <c r="E5329" s="23">
        <v>0.03752413</v>
      </c>
      <c r="F5329" s="23">
        <v>0.1048605</v>
      </c>
    </row>
    <row r="5330" ht="15.75" customHeight="1">
      <c r="A5330" s="22" t="s">
        <v>5383</v>
      </c>
      <c r="B5330" s="23">
        <v>685.474487</v>
      </c>
      <c r="C5330" s="23">
        <v>-0.2392346</v>
      </c>
      <c r="D5330" s="23">
        <v>0.12387028</v>
      </c>
      <c r="E5330" s="23">
        <v>0.0375396</v>
      </c>
      <c r="F5330" s="23">
        <v>0.10488406</v>
      </c>
    </row>
    <row r="5331" ht="15.75" customHeight="1">
      <c r="A5331" s="22" t="s">
        <v>5384</v>
      </c>
      <c r="B5331" s="23">
        <v>13.6566405</v>
      </c>
      <c r="C5331" s="23">
        <v>0.39270731</v>
      </c>
      <c r="D5331" s="23">
        <v>0.61568452</v>
      </c>
      <c r="E5331" s="23">
        <v>0.03757291</v>
      </c>
      <c r="F5331" s="23">
        <v>0.10495743</v>
      </c>
    </row>
    <row r="5332" ht="15.75" customHeight="1">
      <c r="A5332" s="22" t="s">
        <v>5385</v>
      </c>
      <c r="B5332" s="23">
        <v>177.612256</v>
      </c>
      <c r="C5332" s="23">
        <v>-0.3015885</v>
      </c>
      <c r="D5332" s="23">
        <v>0.16452924</v>
      </c>
      <c r="E5332" s="23">
        <v>0.03759561</v>
      </c>
      <c r="F5332" s="23">
        <v>0.10499691</v>
      </c>
    </row>
    <row r="5333" ht="15.75" customHeight="1">
      <c r="A5333" s="22" t="s">
        <v>5386</v>
      </c>
      <c r="B5333" s="23">
        <v>319.714429</v>
      </c>
      <c r="C5333" s="23">
        <v>-0.479399</v>
      </c>
      <c r="D5333" s="23">
        <v>0.35530987</v>
      </c>
      <c r="E5333" s="23">
        <v>0.03760115</v>
      </c>
      <c r="F5333" s="23">
        <v>0.10499691</v>
      </c>
    </row>
    <row r="5334" ht="15.75" customHeight="1">
      <c r="A5334" s="22" t="s">
        <v>5387</v>
      </c>
      <c r="B5334" s="23">
        <v>11583.0085</v>
      </c>
      <c r="C5334" s="23">
        <v>0.14614269</v>
      </c>
      <c r="D5334" s="23">
        <v>0.07195642</v>
      </c>
      <c r="E5334" s="23">
        <v>0.03761267</v>
      </c>
      <c r="F5334" s="23">
        <v>0.10500938</v>
      </c>
    </row>
    <row r="5335" ht="15.75" customHeight="1">
      <c r="A5335" s="22" t="s">
        <v>5388</v>
      </c>
      <c r="B5335" s="23">
        <v>6121.9972</v>
      </c>
      <c r="C5335" s="23">
        <v>0.20170995</v>
      </c>
      <c r="D5335" s="23">
        <v>0.10212969</v>
      </c>
      <c r="E5335" s="23">
        <v>0.03763848</v>
      </c>
      <c r="F5335" s="23">
        <v>0.10506173</v>
      </c>
    </row>
    <row r="5336" ht="15.75" customHeight="1">
      <c r="A5336" s="22" t="s">
        <v>5389</v>
      </c>
      <c r="B5336" s="23">
        <v>2066.45985</v>
      </c>
      <c r="C5336" s="23">
        <v>-0.1613196</v>
      </c>
      <c r="D5336" s="23">
        <v>0.07994721</v>
      </c>
      <c r="E5336" s="23">
        <v>0.03765581</v>
      </c>
      <c r="F5336" s="23">
        <v>0.10508175</v>
      </c>
    </row>
    <row r="5337" ht="15.75" customHeight="1">
      <c r="A5337" s="22" t="s">
        <v>5390</v>
      </c>
      <c r="B5337" s="23">
        <v>1450.68238</v>
      </c>
      <c r="C5337" s="23">
        <v>0.21639542</v>
      </c>
      <c r="D5337" s="23">
        <v>0.11054028</v>
      </c>
      <c r="E5337" s="23">
        <v>0.03765994</v>
      </c>
      <c r="F5337" s="23">
        <v>0.10508175</v>
      </c>
    </row>
    <row r="5338" ht="15.75" customHeight="1">
      <c r="A5338" s="22" t="s">
        <v>5391</v>
      </c>
      <c r="B5338" s="23">
        <v>4106.58869</v>
      </c>
      <c r="C5338" s="23">
        <v>0.11192186</v>
      </c>
      <c r="D5338" s="23">
        <v>0.05461977</v>
      </c>
      <c r="E5338" s="23">
        <v>0.03766682</v>
      </c>
      <c r="F5338" s="23">
        <v>0.10508175</v>
      </c>
    </row>
    <row r="5339" ht="15.75" customHeight="1">
      <c r="A5339" s="22" t="s">
        <v>5392</v>
      </c>
      <c r="B5339" s="23">
        <v>56.1932357</v>
      </c>
      <c r="C5339" s="23">
        <v>-0.4507037</v>
      </c>
      <c r="D5339" s="23">
        <v>0.30885466</v>
      </c>
      <c r="E5339" s="23">
        <v>0.0376856</v>
      </c>
      <c r="F5339" s="23">
        <v>0.10509475</v>
      </c>
    </row>
    <row r="5340" ht="15.75" customHeight="1">
      <c r="A5340" s="22" t="s">
        <v>5393</v>
      </c>
      <c r="B5340" s="23">
        <v>776.696164</v>
      </c>
      <c r="C5340" s="23">
        <v>-0.1956715</v>
      </c>
      <c r="D5340" s="23">
        <v>0.098549</v>
      </c>
      <c r="E5340" s="23">
        <v>0.03767888</v>
      </c>
      <c r="F5340" s="23">
        <v>0.10509475</v>
      </c>
    </row>
    <row r="5341" ht="15.75" customHeight="1">
      <c r="A5341" s="22" t="s">
        <v>5394</v>
      </c>
      <c r="B5341" s="23">
        <v>1467.21432</v>
      </c>
      <c r="C5341" s="23">
        <v>0.27340558</v>
      </c>
      <c r="D5341" s="23">
        <v>0.14508938</v>
      </c>
      <c r="E5341" s="23">
        <v>0.03776289</v>
      </c>
      <c r="F5341" s="23">
        <v>0.10522759</v>
      </c>
    </row>
    <row r="5342" ht="15.75" customHeight="1">
      <c r="A5342" s="22" t="s">
        <v>5395</v>
      </c>
      <c r="B5342" s="23">
        <v>11.0815246</v>
      </c>
      <c r="C5342" s="23">
        <v>-0.5066945</v>
      </c>
      <c r="D5342" s="23">
        <v>0.63179174</v>
      </c>
      <c r="E5342" s="23">
        <v>0.03775938</v>
      </c>
      <c r="F5342" s="23">
        <v>0.10522759</v>
      </c>
    </row>
    <row r="5343" ht="15.75" customHeight="1">
      <c r="A5343" s="22" t="s">
        <v>5396</v>
      </c>
      <c r="B5343" s="23">
        <v>5118.451</v>
      </c>
      <c r="C5343" s="23">
        <v>0.1760361</v>
      </c>
      <c r="D5343" s="23">
        <v>0.08795596</v>
      </c>
      <c r="E5343" s="23">
        <v>0.03777564</v>
      </c>
      <c r="F5343" s="23">
        <v>0.10522759</v>
      </c>
    </row>
    <row r="5344" ht="15.75" customHeight="1">
      <c r="A5344" s="22" t="s">
        <v>5397</v>
      </c>
      <c r="B5344" s="23">
        <v>23.5397448</v>
      </c>
      <c r="C5344" s="23">
        <v>0.48318574</v>
      </c>
      <c r="D5344" s="23">
        <v>0.35907156</v>
      </c>
      <c r="E5344" s="23">
        <v>0.03777355</v>
      </c>
      <c r="F5344" s="23">
        <v>0.10522759</v>
      </c>
    </row>
    <row r="5345" ht="15.75" customHeight="1">
      <c r="A5345" s="22" t="s">
        <v>5398</v>
      </c>
      <c r="B5345" s="23">
        <v>767.270462</v>
      </c>
      <c r="C5345" s="23">
        <v>0.2662697</v>
      </c>
      <c r="D5345" s="23">
        <v>0.14039406</v>
      </c>
      <c r="E5345" s="23">
        <v>0.03774194</v>
      </c>
      <c r="F5345" s="23">
        <v>0.10522759</v>
      </c>
    </row>
    <row r="5346" ht="15.75" customHeight="1">
      <c r="A5346" s="22" t="s">
        <v>5399</v>
      </c>
      <c r="B5346" s="23">
        <v>67139.5493</v>
      </c>
      <c r="C5346" s="23">
        <v>0.11487832</v>
      </c>
      <c r="D5346" s="23">
        <v>0.0560045</v>
      </c>
      <c r="E5346" s="23">
        <v>0.03777093</v>
      </c>
      <c r="F5346" s="23">
        <v>0.10522759</v>
      </c>
    </row>
    <row r="5347" ht="15.75" customHeight="1">
      <c r="A5347" s="22" t="s">
        <v>5400</v>
      </c>
      <c r="B5347" s="23">
        <v>463.79051</v>
      </c>
      <c r="C5347" s="23">
        <v>-0.2621317</v>
      </c>
      <c r="D5347" s="23">
        <v>0.13545321</v>
      </c>
      <c r="E5347" s="23">
        <v>0.03784266</v>
      </c>
      <c r="F5347" s="23">
        <v>0.10539457</v>
      </c>
    </row>
    <row r="5348" ht="15.75" customHeight="1">
      <c r="A5348" s="22" t="s">
        <v>5401</v>
      </c>
      <c r="B5348" s="23">
        <v>382.052983</v>
      </c>
      <c r="C5348" s="23">
        <v>-0.2656096</v>
      </c>
      <c r="D5348" s="23">
        <v>0.14023708</v>
      </c>
      <c r="E5348" s="23">
        <v>0.0378563</v>
      </c>
      <c r="F5348" s="23">
        <v>0.10541285</v>
      </c>
    </row>
    <row r="5349" ht="15.75" customHeight="1">
      <c r="A5349" s="22" t="s">
        <v>5402</v>
      </c>
      <c r="B5349" s="23">
        <v>121.569933</v>
      </c>
      <c r="C5349" s="23">
        <v>0.37231988</v>
      </c>
      <c r="D5349" s="23">
        <v>0.22084877</v>
      </c>
      <c r="E5349" s="23">
        <v>0.03789685</v>
      </c>
      <c r="F5349" s="23">
        <v>0.10550601</v>
      </c>
    </row>
    <row r="5350" ht="15.75" customHeight="1">
      <c r="A5350" s="22" t="s">
        <v>5403</v>
      </c>
      <c r="B5350" s="23">
        <v>280.337994</v>
      </c>
      <c r="C5350" s="23">
        <v>-0.3572278</v>
      </c>
      <c r="D5350" s="23">
        <v>0.2083781</v>
      </c>
      <c r="E5350" s="23">
        <v>0.03790548</v>
      </c>
      <c r="F5350" s="23">
        <v>0.10551031</v>
      </c>
    </row>
    <row r="5351" ht="15.75" customHeight="1">
      <c r="A5351" s="22" t="s">
        <v>5404</v>
      </c>
      <c r="B5351" s="23">
        <v>592.207589</v>
      </c>
      <c r="C5351" s="23">
        <v>0.38377603</v>
      </c>
      <c r="D5351" s="23">
        <v>0.231658</v>
      </c>
      <c r="E5351" s="23">
        <v>0.03793972</v>
      </c>
      <c r="F5351" s="23">
        <v>0.10558473</v>
      </c>
    </row>
    <row r="5352" ht="15.75" customHeight="1">
      <c r="A5352" s="22" t="s">
        <v>5405</v>
      </c>
      <c r="B5352" s="23">
        <v>21.4420292</v>
      </c>
      <c r="C5352" s="23">
        <v>-0.5012646</v>
      </c>
      <c r="D5352" s="23">
        <v>0.39725733</v>
      </c>
      <c r="E5352" s="23">
        <v>0.0379464</v>
      </c>
      <c r="F5352" s="23">
        <v>0.10558473</v>
      </c>
    </row>
    <row r="5353" ht="15.75" customHeight="1">
      <c r="A5353" s="22" t="s">
        <v>5406</v>
      </c>
      <c r="B5353" s="23">
        <v>7604.45034</v>
      </c>
      <c r="C5353" s="23">
        <v>0.16229863</v>
      </c>
      <c r="D5353" s="23">
        <v>0.08054073</v>
      </c>
      <c r="E5353" s="23">
        <v>0.0380663</v>
      </c>
      <c r="F5353" s="23">
        <v>0.10589857</v>
      </c>
    </row>
    <row r="5354" ht="15.75" customHeight="1">
      <c r="A5354" s="22" t="s">
        <v>5407</v>
      </c>
      <c r="B5354" s="23">
        <v>493.87468</v>
      </c>
      <c r="C5354" s="23">
        <v>-0.2251593</v>
      </c>
      <c r="D5354" s="23">
        <v>0.11571238</v>
      </c>
      <c r="E5354" s="23">
        <v>0.03816169</v>
      </c>
      <c r="F5354" s="23">
        <v>0.10614412</v>
      </c>
    </row>
    <row r="5355" ht="15.75" customHeight="1">
      <c r="A5355" s="22" t="s">
        <v>5408</v>
      </c>
      <c r="B5355" s="23">
        <v>825.826274</v>
      </c>
      <c r="C5355" s="23">
        <v>0.21781492</v>
      </c>
      <c r="D5355" s="23">
        <v>0.11128529</v>
      </c>
      <c r="E5355" s="23">
        <v>0.03817411</v>
      </c>
      <c r="F5355" s="23">
        <v>0.10615882</v>
      </c>
    </row>
    <row r="5356" ht="15.75" customHeight="1">
      <c r="A5356" s="22" t="s">
        <v>5409</v>
      </c>
      <c r="B5356" s="23">
        <v>1892.57445</v>
      </c>
      <c r="C5356" s="23">
        <v>0.1794438</v>
      </c>
      <c r="D5356" s="23">
        <v>0.08975947</v>
      </c>
      <c r="E5356" s="23">
        <v>0.03821795</v>
      </c>
      <c r="F5356" s="23">
        <v>0.10626088</v>
      </c>
    </row>
    <row r="5357" ht="15.75" customHeight="1">
      <c r="A5357" s="22" t="s">
        <v>5410</v>
      </c>
      <c r="B5357" s="23">
        <v>1459.38325</v>
      </c>
      <c r="C5357" s="23">
        <v>-0.2030203</v>
      </c>
      <c r="D5357" s="23">
        <v>0.1030413</v>
      </c>
      <c r="E5357" s="23">
        <v>0.0382271</v>
      </c>
      <c r="F5357" s="23">
        <v>0.10626648</v>
      </c>
    </row>
    <row r="5358" ht="15.75" customHeight="1">
      <c r="A5358" s="22" t="s">
        <v>5411</v>
      </c>
      <c r="B5358" s="23">
        <v>1311.19112</v>
      </c>
      <c r="C5358" s="23">
        <v>-0.1707124</v>
      </c>
      <c r="D5358" s="23">
        <v>0.08522247</v>
      </c>
      <c r="E5358" s="23">
        <v>0.03823968</v>
      </c>
      <c r="F5358" s="23">
        <v>0.10628162</v>
      </c>
    </row>
    <row r="5359" ht="15.75" customHeight="1">
      <c r="A5359" s="22" t="s">
        <v>5412</v>
      </c>
      <c r="B5359" s="23">
        <v>3232.11038</v>
      </c>
      <c r="C5359" s="23">
        <v>-0.200066</v>
      </c>
      <c r="D5359" s="23">
        <v>0.10137101</v>
      </c>
      <c r="E5359" s="23">
        <v>0.0382948</v>
      </c>
      <c r="F5359" s="23">
        <v>0.10641495</v>
      </c>
    </row>
    <row r="5360" ht="15.75" customHeight="1">
      <c r="A5360" s="22" t="s">
        <v>5413</v>
      </c>
      <c r="B5360" s="23">
        <v>1207.68006</v>
      </c>
      <c r="C5360" s="23">
        <v>0.22158688</v>
      </c>
      <c r="D5360" s="23">
        <v>0.11360889</v>
      </c>
      <c r="E5360" s="23">
        <v>0.03832426</v>
      </c>
      <c r="F5360" s="23">
        <v>0.10647693</v>
      </c>
    </row>
    <row r="5361" ht="15.75" customHeight="1">
      <c r="A5361" s="22" t="s">
        <v>5414</v>
      </c>
      <c r="B5361" s="23">
        <v>5448.37068</v>
      </c>
      <c r="C5361" s="23">
        <v>-0.1813784</v>
      </c>
      <c r="D5361" s="23">
        <v>0.09146315</v>
      </c>
      <c r="E5361" s="23">
        <v>0.03835317</v>
      </c>
      <c r="F5361" s="23">
        <v>0.10653737</v>
      </c>
    </row>
    <row r="5362" ht="15.75" customHeight="1">
      <c r="A5362" s="22" t="s">
        <v>5415</v>
      </c>
      <c r="B5362" s="23">
        <v>86.2204274</v>
      </c>
      <c r="C5362" s="23">
        <v>-0.3690982</v>
      </c>
      <c r="D5362" s="23">
        <v>0.21970159</v>
      </c>
      <c r="E5362" s="23">
        <v>0.03837301</v>
      </c>
      <c r="F5362" s="23">
        <v>0.10655538</v>
      </c>
    </row>
    <row r="5363" ht="15.75" customHeight="1">
      <c r="A5363" s="22" t="s">
        <v>5416</v>
      </c>
      <c r="B5363" s="23">
        <v>5073.58089</v>
      </c>
      <c r="C5363" s="23">
        <v>0.2032041</v>
      </c>
      <c r="D5363" s="23">
        <v>0.1036142</v>
      </c>
      <c r="E5363" s="23">
        <v>0.03837396</v>
      </c>
      <c r="F5363" s="23">
        <v>0.10655538</v>
      </c>
    </row>
    <row r="5364" ht="15.75" customHeight="1">
      <c r="A5364" s="22" t="s">
        <v>5417</v>
      </c>
      <c r="B5364" s="23">
        <v>5661.29546</v>
      </c>
      <c r="C5364" s="23">
        <v>0.11867204</v>
      </c>
      <c r="D5364" s="23">
        <v>0.05812873</v>
      </c>
      <c r="E5364" s="23">
        <v>0.03840095</v>
      </c>
      <c r="F5364" s="23">
        <v>0.10661042</v>
      </c>
    </row>
    <row r="5365" ht="15.75" customHeight="1">
      <c r="A5365" s="22" t="s">
        <v>5418</v>
      </c>
      <c r="B5365" s="23">
        <v>123.736143</v>
      </c>
      <c r="C5365" s="23">
        <v>-0.513325</v>
      </c>
      <c r="D5365" s="23">
        <v>0.45725145</v>
      </c>
      <c r="E5365" s="23">
        <v>0.03842223</v>
      </c>
      <c r="F5365" s="23">
        <v>0.10664963</v>
      </c>
    </row>
    <row r="5366" ht="15.75" customHeight="1">
      <c r="A5366" s="22" t="s">
        <v>5419</v>
      </c>
      <c r="B5366" s="23">
        <v>1760.14374</v>
      </c>
      <c r="C5366" s="23">
        <v>-0.1808715</v>
      </c>
      <c r="D5366" s="23">
        <v>0.09085777</v>
      </c>
      <c r="E5366" s="23">
        <v>0.03843256</v>
      </c>
      <c r="F5366" s="23">
        <v>0.1066584</v>
      </c>
    </row>
    <row r="5367" ht="15.75" customHeight="1">
      <c r="A5367" s="22" t="s">
        <v>5420</v>
      </c>
      <c r="B5367" s="23">
        <v>30.6565847</v>
      </c>
      <c r="C5367" s="23">
        <v>0.44358944</v>
      </c>
      <c r="D5367" s="23">
        <v>0.29972801</v>
      </c>
      <c r="E5367" s="23">
        <v>0.03848032</v>
      </c>
      <c r="F5367" s="23">
        <v>0.1067661</v>
      </c>
    </row>
    <row r="5368" ht="15.75" customHeight="1">
      <c r="A5368" s="22" t="s">
        <v>5421</v>
      </c>
      <c r="B5368" s="23">
        <v>20.539726</v>
      </c>
      <c r="C5368" s="23">
        <v>-0.5207361</v>
      </c>
      <c r="D5368" s="23">
        <v>0.52519903</v>
      </c>
      <c r="E5368" s="23">
        <v>0.0384857</v>
      </c>
      <c r="F5368" s="23">
        <v>0.1067661</v>
      </c>
    </row>
    <row r="5369" ht="15.75" customHeight="1">
      <c r="A5369" s="22" t="s">
        <v>5422</v>
      </c>
      <c r="B5369" s="23">
        <v>27.8509363</v>
      </c>
      <c r="C5369" s="23">
        <v>0.50060056</v>
      </c>
      <c r="D5369" s="23">
        <v>0.40345623</v>
      </c>
      <c r="E5369" s="23">
        <v>0.03850958</v>
      </c>
      <c r="F5369" s="23">
        <v>0.10681244</v>
      </c>
    </row>
    <row r="5370" ht="15.75" customHeight="1">
      <c r="A5370" s="22" t="s">
        <v>5423</v>
      </c>
      <c r="B5370" s="23">
        <v>18.6173174</v>
      </c>
      <c r="C5370" s="23">
        <v>0.52679915</v>
      </c>
      <c r="D5370" s="23">
        <v>0.52804937</v>
      </c>
      <c r="E5370" s="23">
        <v>0.03856603</v>
      </c>
      <c r="F5370" s="23">
        <v>0.10692916</v>
      </c>
    </row>
    <row r="5371" ht="15.75" customHeight="1">
      <c r="A5371" s="22" t="s">
        <v>5424</v>
      </c>
      <c r="B5371" s="23">
        <v>273.259649</v>
      </c>
      <c r="C5371" s="23">
        <v>0.43188658</v>
      </c>
      <c r="D5371" s="23">
        <v>0.28573087</v>
      </c>
      <c r="E5371" s="23">
        <v>0.03856496</v>
      </c>
      <c r="F5371" s="23">
        <v>0.10692916</v>
      </c>
    </row>
    <row r="5372" ht="15.75" customHeight="1">
      <c r="A5372" s="22" t="s">
        <v>5425</v>
      </c>
      <c r="B5372" s="23">
        <v>1221.89739</v>
      </c>
      <c r="C5372" s="23">
        <v>0.21147612</v>
      </c>
      <c r="D5372" s="23">
        <v>0.10804682</v>
      </c>
      <c r="E5372" s="23">
        <v>0.03860222</v>
      </c>
      <c r="F5372" s="23">
        <v>0.10700959</v>
      </c>
    </row>
    <row r="5373" ht="15.75" customHeight="1">
      <c r="A5373" s="22" t="s">
        <v>5426</v>
      </c>
      <c r="B5373" s="23">
        <v>34.3158046</v>
      </c>
      <c r="C5373" s="23">
        <v>0.51539421</v>
      </c>
      <c r="D5373" s="23">
        <v>0.45580527</v>
      </c>
      <c r="E5373" s="23">
        <v>0.03865037</v>
      </c>
      <c r="F5373" s="23">
        <v>0.10706332</v>
      </c>
    </row>
    <row r="5374" ht="15.75" customHeight="1">
      <c r="A5374" s="22" t="s">
        <v>5427</v>
      </c>
      <c r="B5374" s="23">
        <v>969.785201</v>
      </c>
      <c r="C5374" s="23">
        <v>0.19261272</v>
      </c>
      <c r="D5374" s="23">
        <v>0.09725257</v>
      </c>
      <c r="E5374" s="23">
        <v>0.03863459</v>
      </c>
      <c r="F5374" s="23">
        <v>0.10706332</v>
      </c>
    </row>
    <row r="5375" ht="15.75" customHeight="1">
      <c r="A5375" s="22" t="s">
        <v>5428</v>
      </c>
      <c r="B5375" s="23">
        <v>1152.81946</v>
      </c>
      <c r="C5375" s="23">
        <v>0.18537345</v>
      </c>
      <c r="D5375" s="23">
        <v>0.09325867</v>
      </c>
      <c r="E5375" s="23">
        <v>0.03864346</v>
      </c>
      <c r="F5375" s="23">
        <v>0.10706332</v>
      </c>
    </row>
    <row r="5376" ht="15.75" customHeight="1">
      <c r="A5376" s="22" t="s">
        <v>5429</v>
      </c>
      <c r="B5376" s="23">
        <v>307.84678</v>
      </c>
      <c r="C5376" s="23">
        <v>-0.3020031</v>
      </c>
      <c r="D5376" s="23">
        <v>0.16616769</v>
      </c>
      <c r="E5376" s="23">
        <v>0.0386393</v>
      </c>
      <c r="F5376" s="23">
        <v>0.10706332</v>
      </c>
    </row>
    <row r="5377" ht="15.75" customHeight="1">
      <c r="A5377" s="22" t="s">
        <v>5430</v>
      </c>
      <c r="B5377" s="23">
        <v>859.738989</v>
      </c>
      <c r="C5377" s="23">
        <v>-0.1953717</v>
      </c>
      <c r="D5377" s="23">
        <v>0.09894916</v>
      </c>
      <c r="E5377" s="23">
        <v>0.03869058</v>
      </c>
      <c r="F5377" s="23">
        <v>0.10715476</v>
      </c>
    </row>
    <row r="5378" ht="15.75" customHeight="1">
      <c r="A5378" s="22" t="s">
        <v>5431</v>
      </c>
      <c r="B5378" s="23">
        <v>1383.56949</v>
      </c>
      <c r="C5378" s="23">
        <v>-0.206898</v>
      </c>
      <c r="D5378" s="23">
        <v>0.10614362</v>
      </c>
      <c r="E5378" s="23">
        <v>0.03870215</v>
      </c>
      <c r="F5378" s="23">
        <v>0.10716208</v>
      </c>
    </row>
    <row r="5379" ht="15.75" customHeight="1">
      <c r="A5379" s="22" t="s">
        <v>5432</v>
      </c>
      <c r="B5379" s="23">
        <v>1033.97561</v>
      </c>
      <c r="C5379" s="23">
        <v>-0.2453719</v>
      </c>
      <c r="D5379" s="23">
        <v>0.12835715</v>
      </c>
      <c r="E5379" s="23">
        <v>0.03870761</v>
      </c>
      <c r="F5379" s="23">
        <v>0.10716208</v>
      </c>
    </row>
    <row r="5380" ht="15.75" customHeight="1">
      <c r="A5380" s="22" t="s">
        <v>5433</v>
      </c>
      <c r="B5380" s="23">
        <v>9060.31108</v>
      </c>
      <c r="C5380" s="23">
        <v>0.30536148</v>
      </c>
      <c r="D5380" s="23">
        <v>0.17002347</v>
      </c>
      <c r="E5380" s="23">
        <v>0.03880398</v>
      </c>
      <c r="F5380" s="23">
        <v>0.10740891</v>
      </c>
    </row>
    <row r="5381" ht="15.75" customHeight="1">
      <c r="A5381" s="22" t="s">
        <v>5434</v>
      </c>
      <c r="B5381" s="23">
        <v>102.275964</v>
      </c>
      <c r="C5381" s="23">
        <v>-0.3444269</v>
      </c>
      <c r="D5381" s="23">
        <v>0.19878372</v>
      </c>
      <c r="E5381" s="23">
        <v>0.03882132</v>
      </c>
      <c r="F5381" s="23">
        <v>0.10741696</v>
      </c>
    </row>
    <row r="5382" ht="15.75" customHeight="1">
      <c r="A5382" s="22" t="s">
        <v>5435</v>
      </c>
      <c r="B5382" s="23">
        <v>2865.08889</v>
      </c>
      <c r="C5382" s="23">
        <v>0.24125054</v>
      </c>
      <c r="D5382" s="23">
        <v>0.12606737</v>
      </c>
      <c r="E5382" s="23">
        <v>0.03881644</v>
      </c>
      <c r="F5382" s="23">
        <v>0.10741696</v>
      </c>
    </row>
    <row r="5383" ht="15.75" customHeight="1">
      <c r="A5383" s="22" t="s">
        <v>5436</v>
      </c>
      <c r="B5383" s="23">
        <v>960.814241</v>
      </c>
      <c r="C5383" s="23">
        <v>-0.143791</v>
      </c>
      <c r="D5383" s="23">
        <v>0.07117578</v>
      </c>
      <c r="E5383" s="23">
        <v>0.03884196</v>
      </c>
      <c r="F5383" s="23">
        <v>0.1074541</v>
      </c>
    </row>
    <row r="5384" ht="15.75" customHeight="1">
      <c r="A5384" s="22" t="s">
        <v>5437</v>
      </c>
      <c r="B5384" s="23">
        <v>15399.6919</v>
      </c>
      <c r="C5384" s="23">
        <v>0.14751631</v>
      </c>
      <c r="D5384" s="23">
        <v>0.07276343</v>
      </c>
      <c r="E5384" s="23">
        <v>0.03886046</v>
      </c>
      <c r="F5384" s="23">
        <v>0.10748531</v>
      </c>
    </row>
    <row r="5385" ht="15.75" customHeight="1">
      <c r="A5385" s="22" t="s">
        <v>5438</v>
      </c>
      <c r="B5385" s="23">
        <v>70.6276474</v>
      </c>
      <c r="C5385" s="23">
        <v>0.35990142</v>
      </c>
      <c r="D5385" s="23">
        <v>0.21189879</v>
      </c>
      <c r="E5385" s="23">
        <v>0.03901993</v>
      </c>
      <c r="F5385" s="23">
        <v>0.10790633</v>
      </c>
    </row>
    <row r="5386" ht="15.75" customHeight="1">
      <c r="A5386" s="22" t="s">
        <v>5439</v>
      </c>
      <c r="B5386" s="23">
        <v>212.797843</v>
      </c>
      <c r="C5386" s="23">
        <v>-0.2912882</v>
      </c>
      <c r="D5386" s="23">
        <v>0.15873072</v>
      </c>
      <c r="E5386" s="23">
        <v>0.03903509</v>
      </c>
      <c r="F5386" s="23">
        <v>0.10792822</v>
      </c>
    </row>
    <row r="5387" ht="15.75" customHeight="1">
      <c r="A5387" s="22" t="s">
        <v>5440</v>
      </c>
      <c r="B5387" s="23">
        <v>834.503401</v>
      </c>
      <c r="C5387" s="23">
        <v>0.21788885</v>
      </c>
      <c r="D5387" s="23">
        <v>0.11124794</v>
      </c>
      <c r="E5387" s="23">
        <v>0.03907669</v>
      </c>
      <c r="F5387" s="23">
        <v>0.10802318</v>
      </c>
    </row>
    <row r="5388" ht="15.75" customHeight="1">
      <c r="A5388" s="22" t="s">
        <v>5441</v>
      </c>
      <c r="B5388" s="23">
        <v>331.238871</v>
      </c>
      <c r="C5388" s="23">
        <v>-0.267709</v>
      </c>
      <c r="D5388" s="23">
        <v>0.14294191</v>
      </c>
      <c r="E5388" s="23">
        <v>0.03913336</v>
      </c>
      <c r="F5388" s="23">
        <v>0.10815975</v>
      </c>
    </row>
    <row r="5389" ht="15.75" customHeight="1">
      <c r="A5389" s="22" t="s">
        <v>5442</v>
      </c>
      <c r="B5389" s="23">
        <v>121.664524</v>
      </c>
      <c r="C5389" s="23">
        <v>-0.2853334</v>
      </c>
      <c r="D5389" s="23">
        <v>0.15463188</v>
      </c>
      <c r="E5389" s="23">
        <v>0.03916721</v>
      </c>
      <c r="F5389" s="23">
        <v>0.10823321</v>
      </c>
    </row>
    <row r="5390" ht="15.75" customHeight="1">
      <c r="A5390" s="22" t="s">
        <v>5443</v>
      </c>
      <c r="B5390" s="23">
        <v>121.080083</v>
      </c>
      <c r="C5390" s="23">
        <v>-0.3811607</v>
      </c>
      <c r="D5390" s="23">
        <v>0.23240287</v>
      </c>
      <c r="E5390" s="23">
        <v>0.03920588</v>
      </c>
      <c r="F5390" s="23">
        <v>0.10831998</v>
      </c>
    </row>
    <row r="5391" ht="15.75" customHeight="1">
      <c r="A5391" s="22" t="s">
        <v>5444</v>
      </c>
      <c r="B5391" s="23">
        <v>646.515212</v>
      </c>
      <c r="C5391" s="23">
        <v>-0.2557648</v>
      </c>
      <c r="D5391" s="23">
        <v>0.13508307</v>
      </c>
      <c r="E5391" s="23">
        <v>0.03921443</v>
      </c>
      <c r="F5391" s="23">
        <v>0.10832349</v>
      </c>
    </row>
    <row r="5392" ht="15.75" customHeight="1">
      <c r="A5392" s="22" t="s">
        <v>5445</v>
      </c>
      <c r="B5392" s="23">
        <v>1242.09958</v>
      </c>
      <c r="C5392" s="23">
        <v>-0.1712214</v>
      </c>
      <c r="D5392" s="23">
        <v>0.08599903</v>
      </c>
      <c r="E5392" s="23">
        <v>0.03927782</v>
      </c>
      <c r="F5392" s="23">
        <v>0.10847847</v>
      </c>
    </row>
    <row r="5393" ht="15.75" customHeight="1">
      <c r="A5393" s="22" t="s">
        <v>5446</v>
      </c>
      <c r="B5393" s="23">
        <v>17.1331342</v>
      </c>
      <c r="C5393" s="23">
        <v>0.51098367</v>
      </c>
      <c r="D5393" s="23">
        <v>0.43813131</v>
      </c>
      <c r="E5393" s="23">
        <v>0.0392879</v>
      </c>
      <c r="F5393" s="23">
        <v>0.10848618</v>
      </c>
    </row>
    <row r="5394" ht="15.75" customHeight="1">
      <c r="A5394" s="22" t="s">
        <v>5447</v>
      </c>
      <c r="B5394" s="23">
        <v>15299.9034</v>
      </c>
      <c r="C5394" s="23">
        <v>0.21286824</v>
      </c>
      <c r="D5394" s="23">
        <v>0.11280568</v>
      </c>
      <c r="E5394" s="23">
        <v>0.03934267</v>
      </c>
      <c r="F5394" s="23">
        <v>0.10861729</v>
      </c>
    </row>
    <row r="5395" ht="15.75" customHeight="1">
      <c r="A5395" s="22" t="s">
        <v>5448</v>
      </c>
      <c r="B5395" s="23">
        <v>643.943387</v>
      </c>
      <c r="C5395" s="23">
        <v>0.17669013</v>
      </c>
      <c r="D5395" s="23">
        <v>0.08892549</v>
      </c>
      <c r="E5395" s="23">
        <v>0.03935376</v>
      </c>
      <c r="F5395" s="23">
        <v>0.10862777</v>
      </c>
    </row>
    <row r="5396" ht="15.75" customHeight="1">
      <c r="A5396" s="22" t="s">
        <v>5449</v>
      </c>
      <c r="B5396" s="23">
        <v>12.470112</v>
      </c>
      <c r="C5396" s="23">
        <v>-0.5212446</v>
      </c>
      <c r="D5396" s="23">
        <v>0.48604386</v>
      </c>
      <c r="E5396" s="23">
        <v>0.0393691</v>
      </c>
      <c r="F5396" s="23">
        <v>0.10864996</v>
      </c>
    </row>
    <row r="5397" ht="15.75" customHeight="1">
      <c r="A5397" s="22" t="s">
        <v>5450</v>
      </c>
      <c r="B5397" s="23">
        <v>61.898501</v>
      </c>
      <c r="C5397" s="23">
        <v>0.44570859</v>
      </c>
      <c r="D5397" s="23">
        <v>0.30793887</v>
      </c>
      <c r="E5397" s="23">
        <v>0.03942579</v>
      </c>
      <c r="F5397" s="23">
        <v>0.10878626</v>
      </c>
    </row>
    <row r="5398" ht="15.75" customHeight="1">
      <c r="A5398" s="22" t="s">
        <v>5451</v>
      </c>
      <c r="B5398" s="23">
        <v>26.7517496</v>
      </c>
      <c r="C5398" s="23">
        <v>-0.483969</v>
      </c>
      <c r="D5398" s="23">
        <v>0.37350248</v>
      </c>
      <c r="E5398" s="23">
        <v>0.03950678</v>
      </c>
      <c r="F5398" s="23">
        <v>0.10898953</v>
      </c>
    </row>
    <row r="5399" ht="15.75" customHeight="1">
      <c r="A5399" s="22" t="s">
        <v>5452</v>
      </c>
      <c r="B5399" s="23">
        <v>6827.65701</v>
      </c>
      <c r="C5399" s="23">
        <v>0.16214976</v>
      </c>
      <c r="D5399" s="23">
        <v>0.08106899</v>
      </c>
      <c r="E5399" s="23">
        <v>0.03954109</v>
      </c>
      <c r="F5399" s="23">
        <v>0.10906397</v>
      </c>
    </row>
    <row r="5400" ht="15.75" customHeight="1">
      <c r="A5400" s="22" t="s">
        <v>5453</v>
      </c>
      <c r="B5400" s="23">
        <v>254.429814</v>
      </c>
      <c r="C5400" s="23">
        <v>-0.2251417</v>
      </c>
      <c r="D5400" s="23">
        <v>0.11668296</v>
      </c>
      <c r="E5400" s="23">
        <v>0.03958417</v>
      </c>
      <c r="F5400" s="23">
        <v>0.10916257</v>
      </c>
    </row>
    <row r="5401" ht="15.75" customHeight="1">
      <c r="A5401" s="22" t="s">
        <v>5454</v>
      </c>
      <c r="B5401" s="23">
        <v>1700.42046</v>
      </c>
      <c r="C5401" s="23">
        <v>0.16208796</v>
      </c>
      <c r="D5401" s="23">
        <v>0.08114965</v>
      </c>
      <c r="E5401" s="23">
        <v>0.03963371</v>
      </c>
      <c r="F5401" s="23">
        <v>0.10927895</v>
      </c>
    </row>
    <row r="5402" ht="15.75" customHeight="1">
      <c r="A5402" s="22" t="s">
        <v>5455</v>
      </c>
      <c r="B5402" s="23">
        <v>3564.11062</v>
      </c>
      <c r="C5402" s="23">
        <v>-0.3388216</v>
      </c>
      <c r="D5402" s="23">
        <v>0.19515506</v>
      </c>
      <c r="E5402" s="23">
        <v>0.03966911</v>
      </c>
      <c r="F5402" s="23">
        <v>0.10935631</v>
      </c>
    </row>
    <row r="5403" ht="15.75" customHeight="1">
      <c r="A5403" s="22" t="s">
        <v>5456</v>
      </c>
      <c r="B5403" s="23">
        <v>3619.66053</v>
      </c>
      <c r="C5403" s="23">
        <v>-0.1390218</v>
      </c>
      <c r="D5403" s="23">
        <v>0.0691469</v>
      </c>
      <c r="E5403" s="23">
        <v>0.0397149</v>
      </c>
      <c r="F5403" s="23">
        <v>0.10946228</v>
      </c>
    </row>
    <row r="5404" ht="15.75" customHeight="1">
      <c r="A5404" s="22" t="s">
        <v>5457</v>
      </c>
      <c r="B5404" s="23">
        <v>2705.12258</v>
      </c>
      <c r="C5404" s="23">
        <v>0.13193564</v>
      </c>
      <c r="D5404" s="23">
        <v>0.06539569</v>
      </c>
      <c r="E5404" s="23">
        <v>0.03977829</v>
      </c>
      <c r="F5404" s="23">
        <v>0.1095964</v>
      </c>
    </row>
    <row r="5405" ht="15.75" customHeight="1">
      <c r="A5405" s="22" t="s">
        <v>5458</v>
      </c>
      <c r="B5405" s="23">
        <v>318.517141</v>
      </c>
      <c r="C5405" s="23">
        <v>0.25948877</v>
      </c>
      <c r="D5405" s="23">
        <v>0.13787696</v>
      </c>
      <c r="E5405" s="23">
        <v>0.03977613</v>
      </c>
      <c r="F5405" s="23">
        <v>0.1095964</v>
      </c>
    </row>
    <row r="5406" ht="15.75" customHeight="1">
      <c r="A5406" s="22" t="s">
        <v>5459</v>
      </c>
      <c r="B5406" s="23">
        <v>7.85679873</v>
      </c>
      <c r="C5406" s="23">
        <v>-0.4761199</v>
      </c>
      <c r="D5406" s="23">
        <v>0.64068708</v>
      </c>
      <c r="E5406" s="23">
        <v>0.0398262</v>
      </c>
      <c r="F5406" s="23">
        <v>0.10970811</v>
      </c>
    </row>
    <row r="5407" ht="15.75" customHeight="1">
      <c r="A5407" s="22" t="s">
        <v>5460</v>
      </c>
      <c r="B5407" s="23">
        <v>945.191025</v>
      </c>
      <c r="C5407" s="23">
        <v>-0.2322849</v>
      </c>
      <c r="D5407" s="23">
        <v>0.12118415</v>
      </c>
      <c r="E5407" s="23">
        <v>0.03986908</v>
      </c>
      <c r="F5407" s="23">
        <v>0.10980589</v>
      </c>
    </row>
    <row r="5408" ht="15.75" customHeight="1">
      <c r="A5408" s="22" t="s">
        <v>5461</v>
      </c>
      <c r="B5408" s="23">
        <v>15.0281955</v>
      </c>
      <c r="C5408" s="23">
        <v>0.51674668</v>
      </c>
      <c r="D5408" s="23">
        <v>0.53195122</v>
      </c>
      <c r="E5408" s="23">
        <v>0.03990371</v>
      </c>
      <c r="F5408" s="23">
        <v>0.10986063</v>
      </c>
    </row>
    <row r="5409" ht="15.75" customHeight="1">
      <c r="A5409" s="22" t="s">
        <v>5462</v>
      </c>
      <c r="B5409" s="23">
        <v>1700.42751</v>
      </c>
      <c r="C5409" s="23">
        <v>0.15290276</v>
      </c>
      <c r="D5409" s="23">
        <v>0.07637159</v>
      </c>
      <c r="E5409" s="23">
        <v>0.03990244</v>
      </c>
      <c r="F5409" s="23">
        <v>0.10986063</v>
      </c>
    </row>
    <row r="5410" ht="15.75" customHeight="1">
      <c r="A5410" s="22" t="s">
        <v>5463</v>
      </c>
      <c r="B5410" s="23">
        <v>13.5449407</v>
      </c>
      <c r="C5410" s="23">
        <v>-0.5111119</v>
      </c>
      <c r="D5410" s="23">
        <v>0.44475948</v>
      </c>
      <c r="E5410" s="23">
        <v>0.03991317</v>
      </c>
      <c r="F5410" s="23">
        <v>0.10986637</v>
      </c>
    </row>
    <row r="5411" ht="15.75" customHeight="1">
      <c r="A5411" s="22" t="s">
        <v>5464</v>
      </c>
      <c r="B5411" s="23">
        <v>781.328628</v>
      </c>
      <c r="C5411" s="23">
        <v>-0.2357174</v>
      </c>
      <c r="D5411" s="23">
        <v>0.12337947</v>
      </c>
      <c r="E5411" s="23">
        <v>0.0400247</v>
      </c>
      <c r="F5411" s="23">
        <v>0.11015302</v>
      </c>
    </row>
    <row r="5412" ht="15.75" customHeight="1">
      <c r="A5412" s="22" t="s">
        <v>5465</v>
      </c>
      <c r="B5412" s="23">
        <v>2657.68241</v>
      </c>
      <c r="C5412" s="23">
        <v>0.22047456</v>
      </c>
      <c r="D5412" s="23">
        <v>0.11404674</v>
      </c>
      <c r="E5412" s="23">
        <v>0.04003718</v>
      </c>
      <c r="F5412" s="23">
        <v>0.11016699</v>
      </c>
    </row>
    <row r="5413" ht="15.75" customHeight="1">
      <c r="A5413" s="22" t="s">
        <v>5466</v>
      </c>
      <c r="B5413" s="23">
        <v>1384.863</v>
      </c>
      <c r="C5413" s="23">
        <v>-0.2167353</v>
      </c>
      <c r="D5413" s="23">
        <v>0.11196279</v>
      </c>
      <c r="E5413" s="23">
        <v>0.04006432</v>
      </c>
      <c r="F5413" s="23">
        <v>0.11022131</v>
      </c>
    </row>
    <row r="5414" ht="15.75" customHeight="1">
      <c r="A5414" s="22" t="s">
        <v>5467</v>
      </c>
      <c r="B5414" s="23">
        <v>68.02602</v>
      </c>
      <c r="C5414" s="23">
        <v>-0.3982933</v>
      </c>
      <c r="D5414" s="23">
        <v>0.25213466</v>
      </c>
      <c r="E5414" s="23">
        <v>0.04009808</v>
      </c>
      <c r="F5414" s="23">
        <v>0.11029379</v>
      </c>
    </row>
    <row r="5415" ht="15.75" customHeight="1">
      <c r="A5415" s="22" t="s">
        <v>5468</v>
      </c>
      <c r="B5415" s="23">
        <v>451.049747</v>
      </c>
      <c r="C5415" s="23">
        <v>0.21671434</v>
      </c>
      <c r="D5415" s="23">
        <v>0.11186221</v>
      </c>
      <c r="E5415" s="23">
        <v>0.04013682</v>
      </c>
      <c r="F5415" s="23">
        <v>0.11037997</v>
      </c>
    </row>
    <row r="5416" ht="15.75" customHeight="1">
      <c r="A5416" s="22" t="s">
        <v>5469</v>
      </c>
      <c r="B5416" s="23">
        <v>805.715885</v>
      </c>
      <c r="C5416" s="23">
        <v>0.20806977</v>
      </c>
      <c r="D5416" s="23">
        <v>0.10689175</v>
      </c>
      <c r="E5416" s="23">
        <v>0.04016964</v>
      </c>
      <c r="F5416" s="23">
        <v>0.11044982</v>
      </c>
    </row>
    <row r="5417" ht="15.75" customHeight="1">
      <c r="A5417" s="22" t="s">
        <v>5470</v>
      </c>
      <c r="B5417" s="23">
        <v>390.035579</v>
      </c>
      <c r="C5417" s="23">
        <v>-0.2431805</v>
      </c>
      <c r="D5417" s="23">
        <v>0.12822593</v>
      </c>
      <c r="E5417" s="23">
        <v>0.04019228</v>
      </c>
      <c r="F5417" s="23">
        <v>0.11047366</v>
      </c>
    </row>
    <row r="5418" ht="15.75" customHeight="1">
      <c r="A5418" s="22" t="s">
        <v>5471</v>
      </c>
      <c r="B5418" s="23">
        <v>932.327041</v>
      </c>
      <c r="C5418" s="23">
        <v>0.18862666</v>
      </c>
      <c r="D5418" s="23">
        <v>0.09586656</v>
      </c>
      <c r="E5418" s="23">
        <v>0.04019315</v>
      </c>
      <c r="F5418" s="23">
        <v>0.11047366</v>
      </c>
    </row>
    <row r="5419" ht="15.75" customHeight="1">
      <c r="A5419" s="22" t="s">
        <v>5472</v>
      </c>
      <c r="B5419" s="23">
        <v>6.13221288</v>
      </c>
      <c r="C5419" s="23">
        <v>-0.1962219</v>
      </c>
      <c r="D5419" s="23">
        <v>0.41894551</v>
      </c>
      <c r="E5419" s="23">
        <v>0.04023831</v>
      </c>
      <c r="F5419" s="23">
        <v>0.11057736</v>
      </c>
    </row>
    <row r="5420" ht="15.75" customHeight="1">
      <c r="A5420" s="22" t="s">
        <v>5473</v>
      </c>
      <c r="B5420" s="23">
        <v>1643.45931</v>
      </c>
      <c r="C5420" s="23">
        <v>0.21970067</v>
      </c>
      <c r="D5420" s="23">
        <v>0.11375355</v>
      </c>
      <c r="E5420" s="23">
        <v>0.04030426</v>
      </c>
      <c r="F5420" s="23">
        <v>0.11073817</v>
      </c>
    </row>
    <row r="5421" ht="15.75" customHeight="1">
      <c r="A5421" s="22" t="s">
        <v>5474</v>
      </c>
      <c r="B5421" s="23">
        <v>755.953827</v>
      </c>
      <c r="C5421" s="23">
        <v>0.22020887</v>
      </c>
      <c r="D5421" s="23">
        <v>0.11254517</v>
      </c>
      <c r="E5421" s="23">
        <v>0.04033526</v>
      </c>
      <c r="F5421" s="23">
        <v>0.11080289</v>
      </c>
    </row>
    <row r="5422" ht="15.75" customHeight="1">
      <c r="A5422" s="22" t="s">
        <v>5475</v>
      </c>
      <c r="B5422" s="23">
        <v>153.715744</v>
      </c>
      <c r="C5422" s="23">
        <v>-0.4488899</v>
      </c>
      <c r="D5422" s="23">
        <v>0.31752958</v>
      </c>
      <c r="E5422" s="23">
        <v>0.04035265</v>
      </c>
      <c r="F5422" s="23">
        <v>0.11082781</v>
      </c>
    </row>
    <row r="5423" ht="15.75" customHeight="1">
      <c r="A5423" s="22" t="s">
        <v>5476</v>
      </c>
      <c r="B5423" s="23">
        <v>480.089395</v>
      </c>
      <c r="C5423" s="23">
        <v>0.21562919</v>
      </c>
      <c r="D5423" s="23">
        <v>0.11143806</v>
      </c>
      <c r="E5423" s="23">
        <v>0.04036565</v>
      </c>
      <c r="F5423" s="23">
        <v>0.11082781</v>
      </c>
    </row>
    <row r="5424" ht="15.75" customHeight="1">
      <c r="A5424" s="22" t="s">
        <v>5477</v>
      </c>
      <c r="B5424" s="23">
        <v>22.7702286</v>
      </c>
      <c r="C5424" s="23">
        <v>-0.501743</v>
      </c>
      <c r="D5424" s="23">
        <v>0.42581899</v>
      </c>
      <c r="E5424" s="23">
        <v>0.04036666</v>
      </c>
      <c r="F5424" s="23">
        <v>0.11082781</v>
      </c>
    </row>
    <row r="5425" ht="15.75" customHeight="1">
      <c r="A5425" s="22" t="s">
        <v>5478</v>
      </c>
      <c r="B5425" s="23">
        <v>2250.54697</v>
      </c>
      <c r="C5425" s="23">
        <v>-0.1317989</v>
      </c>
      <c r="D5425" s="23">
        <v>0.06559728</v>
      </c>
      <c r="E5425" s="23">
        <v>0.04044347</v>
      </c>
      <c r="F5425" s="23">
        <v>0.11101823</v>
      </c>
    </row>
    <row r="5426" ht="15.75" customHeight="1">
      <c r="A5426" s="22" t="s">
        <v>5479</v>
      </c>
      <c r="B5426" s="23">
        <v>29.1015922</v>
      </c>
      <c r="C5426" s="23">
        <v>0.42075075</v>
      </c>
      <c r="D5426" s="23">
        <v>0.27746977</v>
      </c>
      <c r="E5426" s="23">
        <v>0.0404905</v>
      </c>
      <c r="F5426" s="23">
        <v>0.11112682</v>
      </c>
    </row>
    <row r="5427" ht="15.75" customHeight="1">
      <c r="A5427" s="22" t="s">
        <v>5480</v>
      </c>
      <c r="B5427" s="23">
        <v>1349.18749</v>
      </c>
      <c r="C5427" s="23">
        <v>0.18079192</v>
      </c>
      <c r="D5427" s="23">
        <v>0.09168685</v>
      </c>
      <c r="E5427" s="23">
        <v>0.04049963</v>
      </c>
      <c r="F5427" s="23">
        <v>0.1111314</v>
      </c>
    </row>
    <row r="5428" ht="15.75" customHeight="1">
      <c r="A5428" s="22" t="s">
        <v>5481</v>
      </c>
      <c r="B5428" s="23">
        <v>51.3337475</v>
      </c>
      <c r="C5428" s="23">
        <v>-0.4062466</v>
      </c>
      <c r="D5428" s="23">
        <v>0.26104285</v>
      </c>
      <c r="E5428" s="23">
        <v>0.04052312</v>
      </c>
      <c r="F5428" s="23">
        <v>0.11117101</v>
      </c>
    </row>
    <row r="5429" ht="15.75" customHeight="1">
      <c r="A5429" s="22" t="s">
        <v>5482</v>
      </c>
      <c r="B5429" s="23">
        <v>585.21158</v>
      </c>
      <c r="C5429" s="23">
        <v>-0.1838332</v>
      </c>
      <c r="D5429" s="23">
        <v>0.09373424</v>
      </c>
      <c r="E5429" s="23">
        <v>0.040529</v>
      </c>
      <c r="F5429" s="23">
        <v>0.11117101</v>
      </c>
    </row>
    <row r="5430" ht="15.75" customHeight="1">
      <c r="A5430" s="22" t="s">
        <v>5483</v>
      </c>
      <c r="B5430" s="23">
        <v>1098.44948</v>
      </c>
      <c r="C5430" s="23">
        <v>0.17387152</v>
      </c>
      <c r="D5430" s="23">
        <v>0.08790772</v>
      </c>
      <c r="E5430" s="23">
        <v>0.04053844</v>
      </c>
      <c r="F5430" s="23">
        <v>0.11117643</v>
      </c>
    </row>
    <row r="5431" ht="15.75" customHeight="1">
      <c r="A5431" s="22" t="s">
        <v>5484</v>
      </c>
      <c r="B5431" s="23">
        <v>222.057094</v>
      </c>
      <c r="C5431" s="23">
        <v>0.28922392</v>
      </c>
      <c r="D5431" s="23">
        <v>0.15865627</v>
      </c>
      <c r="E5431" s="23">
        <v>0.04055604</v>
      </c>
      <c r="F5431" s="23">
        <v>0.11120421</v>
      </c>
    </row>
    <row r="5432" ht="15.75" customHeight="1">
      <c r="A5432" s="22" t="s">
        <v>5485</v>
      </c>
      <c r="B5432" s="23">
        <v>1739.46111</v>
      </c>
      <c r="C5432" s="23">
        <v>-0.1768745</v>
      </c>
      <c r="D5432" s="23">
        <v>0.08973741</v>
      </c>
      <c r="E5432" s="23">
        <v>0.04057967</v>
      </c>
      <c r="F5432" s="23">
        <v>0.11124853</v>
      </c>
    </row>
    <row r="5433" ht="15.75" customHeight="1">
      <c r="A5433" s="22" t="s">
        <v>5486</v>
      </c>
      <c r="B5433" s="23">
        <v>59416.4789</v>
      </c>
      <c r="C5433" s="23">
        <v>0.15552237</v>
      </c>
      <c r="D5433" s="23">
        <v>0.07966336</v>
      </c>
      <c r="E5433" s="23">
        <v>0.04059864</v>
      </c>
      <c r="F5433" s="23">
        <v>0.11127577</v>
      </c>
    </row>
    <row r="5434" ht="15.75" customHeight="1">
      <c r="A5434" s="22" t="s">
        <v>5487</v>
      </c>
      <c r="B5434" s="23">
        <v>9.20482742</v>
      </c>
      <c r="C5434" s="23">
        <v>-0.4263093</v>
      </c>
      <c r="D5434" s="23">
        <v>0.62437505</v>
      </c>
      <c r="E5434" s="23">
        <v>0.04060456</v>
      </c>
      <c r="F5434" s="23">
        <v>0.11127577</v>
      </c>
    </row>
    <row r="5435" ht="15.75" customHeight="1">
      <c r="A5435" s="22" t="s">
        <v>5488</v>
      </c>
      <c r="B5435" s="23">
        <v>794.122993</v>
      </c>
      <c r="C5435" s="23">
        <v>-0.1607665</v>
      </c>
      <c r="D5435" s="23">
        <v>0.08093756</v>
      </c>
      <c r="E5435" s="23">
        <v>0.0406343</v>
      </c>
      <c r="F5435" s="23">
        <v>0.1113163</v>
      </c>
    </row>
    <row r="5436" ht="15.75" customHeight="1">
      <c r="A5436" s="22" t="s">
        <v>5489</v>
      </c>
      <c r="B5436" s="23">
        <v>950.369733</v>
      </c>
      <c r="C5436" s="23">
        <v>0.28894336</v>
      </c>
      <c r="D5436" s="23">
        <v>0.1584849</v>
      </c>
      <c r="E5436" s="23">
        <v>0.04063347</v>
      </c>
      <c r="F5436" s="23">
        <v>0.1113163</v>
      </c>
    </row>
    <row r="5437" ht="15.75" customHeight="1">
      <c r="A5437" s="22" t="s">
        <v>5490</v>
      </c>
      <c r="B5437" s="23">
        <v>2084.90941</v>
      </c>
      <c r="C5437" s="23">
        <v>0.3260084</v>
      </c>
      <c r="D5437" s="23">
        <v>0.18610698</v>
      </c>
      <c r="E5437" s="23">
        <v>0.04067321</v>
      </c>
      <c r="F5437" s="23">
        <v>0.1113819</v>
      </c>
    </row>
    <row r="5438" ht="15.75" customHeight="1">
      <c r="A5438" s="22" t="s">
        <v>5491</v>
      </c>
      <c r="B5438" s="23">
        <v>364.446176</v>
      </c>
      <c r="C5438" s="23">
        <v>-0.2492765</v>
      </c>
      <c r="D5438" s="23">
        <v>0.13212472</v>
      </c>
      <c r="E5438" s="23">
        <v>0.04066775</v>
      </c>
      <c r="F5438" s="23">
        <v>0.1113819</v>
      </c>
    </row>
    <row r="5439" ht="15.75" customHeight="1">
      <c r="A5439" s="22" t="s">
        <v>5492</v>
      </c>
      <c r="B5439" s="23">
        <v>836.722256</v>
      </c>
      <c r="C5439" s="23">
        <v>0.24770513</v>
      </c>
      <c r="D5439" s="23">
        <v>0.13115755</v>
      </c>
      <c r="E5439" s="23">
        <v>0.04075487</v>
      </c>
      <c r="F5439" s="23">
        <v>0.11158499</v>
      </c>
    </row>
    <row r="5440" ht="15.75" customHeight="1">
      <c r="A5440" s="22" t="s">
        <v>5493</v>
      </c>
      <c r="B5440" s="23">
        <v>66.5213527</v>
      </c>
      <c r="C5440" s="23">
        <v>-0.500003</v>
      </c>
      <c r="D5440" s="23">
        <v>0.43734252</v>
      </c>
      <c r="E5440" s="23">
        <v>0.04076649</v>
      </c>
      <c r="F5440" s="23">
        <v>0.1115963</v>
      </c>
    </row>
    <row r="5441" ht="15.75" customHeight="1">
      <c r="A5441" s="22" t="s">
        <v>5494</v>
      </c>
      <c r="B5441" s="23">
        <v>803.883269</v>
      </c>
      <c r="C5441" s="23">
        <v>0.38990692</v>
      </c>
      <c r="D5441" s="23">
        <v>0.24381238</v>
      </c>
      <c r="E5441" s="23">
        <v>0.04080031</v>
      </c>
      <c r="F5441" s="23">
        <v>0.11166835</v>
      </c>
    </row>
    <row r="5442" ht="15.75" customHeight="1">
      <c r="A5442" s="22" t="s">
        <v>5495</v>
      </c>
      <c r="B5442" s="23">
        <v>19.6061195</v>
      </c>
      <c r="C5442" s="23">
        <v>-0.4798378</v>
      </c>
      <c r="D5442" s="23">
        <v>0.37189451</v>
      </c>
      <c r="E5442" s="23">
        <v>0.04083205</v>
      </c>
      <c r="F5442" s="23">
        <v>0.11171176</v>
      </c>
    </row>
    <row r="5443" ht="15.75" customHeight="1">
      <c r="A5443" s="22" t="s">
        <v>5496</v>
      </c>
      <c r="B5443" s="23">
        <v>250.857671</v>
      </c>
      <c r="C5443" s="23">
        <v>-0.2985597</v>
      </c>
      <c r="D5443" s="23">
        <v>0.16589518</v>
      </c>
      <c r="E5443" s="23">
        <v>0.04083661</v>
      </c>
      <c r="F5443" s="23">
        <v>0.11171176</v>
      </c>
    </row>
    <row r="5444" ht="15.75" customHeight="1">
      <c r="A5444" s="22" t="s">
        <v>5497</v>
      </c>
      <c r="B5444" s="23">
        <v>1074.38612</v>
      </c>
      <c r="C5444" s="23">
        <v>0.1642339</v>
      </c>
      <c r="D5444" s="23">
        <v>0.08282109</v>
      </c>
      <c r="E5444" s="23">
        <v>0.04083868</v>
      </c>
      <c r="F5444" s="23">
        <v>0.11171176</v>
      </c>
    </row>
    <row r="5445" ht="15.75" customHeight="1">
      <c r="A5445" s="22" t="s">
        <v>5498</v>
      </c>
      <c r="B5445" s="23">
        <v>71.7462553</v>
      </c>
      <c r="C5445" s="23">
        <v>-0.4032003</v>
      </c>
      <c r="D5445" s="23">
        <v>0.25945188</v>
      </c>
      <c r="E5445" s="23">
        <v>0.0408576</v>
      </c>
      <c r="F5445" s="23">
        <v>0.111743</v>
      </c>
    </row>
    <row r="5446" ht="15.75" customHeight="1">
      <c r="A5446" s="22" t="s">
        <v>5499</v>
      </c>
      <c r="B5446" s="23">
        <v>1788.88645</v>
      </c>
      <c r="C5446" s="23">
        <v>0.137105</v>
      </c>
      <c r="D5446" s="23">
        <v>0.0685032</v>
      </c>
      <c r="E5446" s="23">
        <v>0.04101296</v>
      </c>
      <c r="F5446" s="23">
        <v>0.11214728</v>
      </c>
    </row>
    <row r="5447" ht="15.75" customHeight="1">
      <c r="A5447" s="22" t="s">
        <v>5500</v>
      </c>
      <c r="B5447" s="23">
        <v>5331.22064</v>
      </c>
      <c r="C5447" s="23">
        <v>0.20188266</v>
      </c>
      <c r="D5447" s="23">
        <v>0.10350439</v>
      </c>
      <c r="E5447" s="23">
        <v>0.04103203</v>
      </c>
      <c r="F5447" s="23">
        <v>0.11217882</v>
      </c>
    </row>
    <row r="5448" ht="15.75" customHeight="1">
      <c r="A5448" s="22" t="s">
        <v>5501</v>
      </c>
      <c r="B5448" s="23">
        <v>1198.68272</v>
      </c>
      <c r="C5448" s="23">
        <v>-0.1605774</v>
      </c>
      <c r="D5448" s="23">
        <v>0.08117117</v>
      </c>
      <c r="E5448" s="23">
        <v>0.04106119</v>
      </c>
      <c r="F5448" s="23">
        <v>0.11221734</v>
      </c>
    </row>
    <row r="5449" ht="15.75" customHeight="1">
      <c r="A5449" s="22" t="s">
        <v>5502</v>
      </c>
      <c r="B5449" s="23">
        <v>1695.12039</v>
      </c>
      <c r="C5449" s="23">
        <v>0.22802291</v>
      </c>
      <c r="D5449" s="23">
        <v>0.11918328</v>
      </c>
      <c r="E5449" s="23">
        <v>0.04105741</v>
      </c>
      <c r="F5449" s="23">
        <v>0.11221734</v>
      </c>
    </row>
    <row r="5450" ht="15.75" customHeight="1">
      <c r="A5450" s="22" t="s">
        <v>5503</v>
      </c>
      <c r="B5450" s="23">
        <v>1243.77229</v>
      </c>
      <c r="C5450" s="23">
        <v>-0.1645085</v>
      </c>
      <c r="D5450" s="23">
        <v>0.0831955</v>
      </c>
      <c r="E5450" s="23">
        <v>0.04112206</v>
      </c>
      <c r="F5450" s="23">
        <v>0.11236307</v>
      </c>
    </row>
    <row r="5451" ht="15.75" customHeight="1">
      <c r="A5451" s="22" t="s">
        <v>5504</v>
      </c>
      <c r="B5451" s="23">
        <v>101.670152</v>
      </c>
      <c r="C5451" s="23">
        <v>-0.4462995</v>
      </c>
      <c r="D5451" s="23">
        <v>0.31692606</v>
      </c>
      <c r="E5451" s="23">
        <v>0.04114471</v>
      </c>
      <c r="F5451" s="23">
        <v>0.11240434</v>
      </c>
    </row>
    <row r="5452" ht="15.75" customHeight="1">
      <c r="A5452" s="22" t="s">
        <v>5505</v>
      </c>
      <c r="B5452" s="23">
        <v>97.4891733</v>
      </c>
      <c r="C5452" s="23">
        <v>0.41246973</v>
      </c>
      <c r="D5452" s="23">
        <v>0.26996673</v>
      </c>
      <c r="E5452" s="23">
        <v>0.04123784</v>
      </c>
      <c r="F5452" s="23">
        <v>0.11263807</v>
      </c>
    </row>
    <row r="5453" ht="15.75" customHeight="1">
      <c r="A5453" s="22" t="s">
        <v>5506</v>
      </c>
      <c r="B5453" s="23">
        <v>423.556188</v>
      </c>
      <c r="C5453" s="23">
        <v>0.33617252</v>
      </c>
      <c r="D5453" s="23">
        <v>0.19513186</v>
      </c>
      <c r="E5453" s="23">
        <v>0.0412551</v>
      </c>
      <c r="F5453" s="23">
        <v>0.11266457</v>
      </c>
    </row>
    <row r="5454" ht="15.75" customHeight="1">
      <c r="A5454" s="22" t="s">
        <v>5507</v>
      </c>
      <c r="B5454" s="23">
        <v>609.145045</v>
      </c>
      <c r="C5454" s="23">
        <v>0.26190112</v>
      </c>
      <c r="D5454" s="23">
        <v>0.14095474</v>
      </c>
      <c r="E5454" s="23">
        <v>0.04128606</v>
      </c>
      <c r="F5454" s="23">
        <v>0.11270777</v>
      </c>
    </row>
    <row r="5455" ht="15.75" customHeight="1">
      <c r="A5455" s="22" t="s">
        <v>5508</v>
      </c>
      <c r="B5455" s="23">
        <v>2549.41446</v>
      </c>
      <c r="C5455" s="23">
        <v>-0.2216355</v>
      </c>
      <c r="D5455" s="23">
        <v>0.11573031</v>
      </c>
      <c r="E5455" s="23">
        <v>0.04128164</v>
      </c>
      <c r="F5455" s="23">
        <v>0.11270777</v>
      </c>
    </row>
    <row r="5456" ht="15.75" customHeight="1">
      <c r="A5456" s="22" t="s">
        <v>5509</v>
      </c>
      <c r="B5456" s="23">
        <v>305.503792</v>
      </c>
      <c r="C5456" s="23">
        <v>-0.3387964</v>
      </c>
      <c r="D5456" s="23">
        <v>0.19844017</v>
      </c>
      <c r="E5456" s="23">
        <v>0.04130199</v>
      </c>
      <c r="F5456" s="23">
        <v>0.11271164</v>
      </c>
    </row>
    <row r="5457" ht="15.75" customHeight="1">
      <c r="A5457" s="22" t="s">
        <v>5510</v>
      </c>
      <c r="B5457" s="23">
        <v>68.2552266</v>
      </c>
      <c r="C5457" s="23">
        <v>-0.5033411</v>
      </c>
      <c r="D5457" s="23">
        <v>0.51762726</v>
      </c>
      <c r="E5457" s="23">
        <v>0.04130262</v>
      </c>
      <c r="F5457" s="23">
        <v>0.11271164</v>
      </c>
    </row>
    <row r="5458" ht="15.75" customHeight="1">
      <c r="A5458" s="22" t="s">
        <v>5511</v>
      </c>
      <c r="B5458" s="23">
        <v>256.366537</v>
      </c>
      <c r="C5458" s="23">
        <v>-0.4019879</v>
      </c>
      <c r="D5458" s="23">
        <v>0.26026512</v>
      </c>
      <c r="E5458" s="23">
        <v>0.04139482</v>
      </c>
      <c r="F5458" s="23">
        <v>0.11294254</v>
      </c>
    </row>
    <row r="5459" ht="15.75" customHeight="1">
      <c r="A5459" s="22" t="s">
        <v>5512</v>
      </c>
      <c r="B5459" s="23">
        <v>5809.21196</v>
      </c>
      <c r="C5459" s="23">
        <v>0.16357397</v>
      </c>
      <c r="D5459" s="23">
        <v>0.08272407</v>
      </c>
      <c r="E5459" s="23">
        <v>0.04143245</v>
      </c>
      <c r="F5459" s="23">
        <v>0.1130245</v>
      </c>
    </row>
    <row r="5460" ht="15.75" customHeight="1">
      <c r="A5460" s="22" t="s">
        <v>5513</v>
      </c>
      <c r="B5460" s="23">
        <v>1868.70294</v>
      </c>
      <c r="C5460" s="23">
        <v>0.19054931</v>
      </c>
      <c r="D5460" s="23">
        <v>0.09774662</v>
      </c>
      <c r="E5460" s="23">
        <v>0.04145039</v>
      </c>
      <c r="F5460" s="23">
        <v>0.11305273</v>
      </c>
    </row>
    <row r="5461" ht="15.75" customHeight="1">
      <c r="A5461" s="22" t="s">
        <v>5514</v>
      </c>
      <c r="B5461" s="23">
        <v>2251.00576</v>
      </c>
      <c r="C5461" s="23">
        <v>0.12807247</v>
      </c>
      <c r="D5461" s="23">
        <v>0.06393609</v>
      </c>
      <c r="E5461" s="23">
        <v>0.041471</v>
      </c>
      <c r="F5461" s="23">
        <v>0.11308822</v>
      </c>
    </row>
    <row r="5462" ht="15.75" customHeight="1">
      <c r="A5462" s="22" t="s">
        <v>5515</v>
      </c>
      <c r="B5462" s="23">
        <v>302.179732</v>
      </c>
      <c r="C5462" s="23">
        <v>-0.3075322</v>
      </c>
      <c r="D5462" s="23">
        <v>0.17333235</v>
      </c>
      <c r="E5462" s="23">
        <v>0.04151286</v>
      </c>
      <c r="F5462" s="23">
        <v>0.11318164</v>
      </c>
    </row>
    <row r="5463" ht="15.75" customHeight="1">
      <c r="A5463" s="22" t="s">
        <v>5516</v>
      </c>
      <c r="B5463" s="23">
        <v>536.536196</v>
      </c>
      <c r="C5463" s="23">
        <v>-0.2654026</v>
      </c>
      <c r="D5463" s="23">
        <v>0.14374846</v>
      </c>
      <c r="E5463" s="23">
        <v>0.04154375</v>
      </c>
      <c r="F5463" s="23">
        <v>0.11324513</v>
      </c>
    </row>
    <row r="5464" ht="15.75" customHeight="1">
      <c r="A5464" s="22" t="s">
        <v>5517</v>
      </c>
      <c r="B5464" s="23">
        <v>20.4598249</v>
      </c>
      <c r="C5464" s="23">
        <v>-0.5049062</v>
      </c>
      <c r="D5464" s="23">
        <v>0.50645734</v>
      </c>
      <c r="E5464" s="23">
        <v>0.04168066</v>
      </c>
      <c r="F5464" s="23">
        <v>0.11359754</v>
      </c>
    </row>
    <row r="5465" ht="15.75" customHeight="1">
      <c r="A5465" s="22" t="s">
        <v>5518</v>
      </c>
      <c r="B5465" s="23">
        <v>18.2241111</v>
      </c>
      <c r="C5465" s="23">
        <v>-0.4983</v>
      </c>
      <c r="D5465" s="23">
        <v>0.43843113</v>
      </c>
      <c r="E5465" s="23">
        <v>0.04169396</v>
      </c>
      <c r="F5465" s="23">
        <v>0.11361298</v>
      </c>
    </row>
    <row r="5466" ht="15.75" customHeight="1">
      <c r="A5466" s="22" t="s">
        <v>5519</v>
      </c>
      <c r="B5466" s="23">
        <v>119.746572</v>
      </c>
      <c r="C5466" s="23">
        <v>0.3116655</v>
      </c>
      <c r="D5466" s="23">
        <v>0.17614836</v>
      </c>
      <c r="E5466" s="23">
        <v>0.04171224</v>
      </c>
      <c r="F5466" s="23">
        <v>0.11364201</v>
      </c>
    </row>
    <row r="5467" ht="15.75" customHeight="1">
      <c r="A5467" s="22" t="s">
        <v>5520</v>
      </c>
      <c r="B5467" s="23">
        <v>2515.39205</v>
      </c>
      <c r="C5467" s="23">
        <v>0.24428959</v>
      </c>
      <c r="D5467" s="23">
        <v>0.12982887</v>
      </c>
      <c r="E5467" s="23">
        <v>0.04182178</v>
      </c>
      <c r="F5467" s="23">
        <v>0.11391959</v>
      </c>
    </row>
    <row r="5468" ht="15.75" customHeight="1">
      <c r="A5468" s="22" t="s">
        <v>5521</v>
      </c>
      <c r="B5468" s="23">
        <v>394.476272</v>
      </c>
      <c r="C5468" s="23">
        <v>-0.3408833</v>
      </c>
      <c r="D5468" s="23">
        <v>0.20061523</v>
      </c>
      <c r="E5468" s="23">
        <v>0.04184755</v>
      </c>
      <c r="F5468" s="23">
        <v>0.11396893</v>
      </c>
    </row>
    <row r="5469" ht="15.75" customHeight="1">
      <c r="A5469" s="22" t="s">
        <v>5522</v>
      </c>
      <c r="B5469" s="23">
        <v>342.729123</v>
      </c>
      <c r="C5469" s="23">
        <v>-0.2259978</v>
      </c>
      <c r="D5469" s="23">
        <v>0.11872217</v>
      </c>
      <c r="E5469" s="23">
        <v>0.04188737</v>
      </c>
      <c r="F5469" s="23">
        <v>0.11405651</v>
      </c>
    </row>
    <row r="5470" ht="15.75" customHeight="1">
      <c r="A5470" s="22" t="s">
        <v>5523</v>
      </c>
      <c r="B5470" s="23">
        <v>19.9996367</v>
      </c>
      <c r="C5470" s="23">
        <v>-0.5027723</v>
      </c>
      <c r="D5470" s="23">
        <v>0.47437653</v>
      </c>
      <c r="E5470" s="23">
        <v>0.04191978</v>
      </c>
      <c r="F5470" s="23">
        <v>0.1141239</v>
      </c>
    </row>
    <row r="5471" ht="15.75" customHeight="1">
      <c r="A5471" s="22" t="s">
        <v>5524</v>
      </c>
      <c r="B5471" s="23">
        <v>17.5922864</v>
      </c>
      <c r="C5471" s="23">
        <v>0.50836825</v>
      </c>
      <c r="D5471" s="23">
        <v>0.50150331</v>
      </c>
      <c r="E5471" s="23">
        <v>0.04197201</v>
      </c>
      <c r="F5471" s="23">
        <v>0.1142452</v>
      </c>
    </row>
    <row r="5472" ht="15.75" customHeight="1">
      <c r="A5472" s="22" t="s">
        <v>5525</v>
      </c>
      <c r="B5472" s="23">
        <v>156.586285</v>
      </c>
      <c r="C5472" s="23">
        <v>-0.2924248</v>
      </c>
      <c r="D5472" s="23">
        <v>0.16281793</v>
      </c>
      <c r="E5472" s="23">
        <v>0.04207251</v>
      </c>
      <c r="F5472" s="23">
        <v>0.11449782</v>
      </c>
    </row>
    <row r="5473" ht="15.75" customHeight="1">
      <c r="A5473" s="22" t="s">
        <v>5526</v>
      </c>
      <c r="B5473" s="23">
        <v>807.132015</v>
      </c>
      <c r="C5473" s="23">
        <v>-0.1920238</v>
      </c>
      <c r="D5473" s="23">
        <v>0.09899126</v>
      </c>
      <c r="E5473" s="23">
        <v>0.04219728</v>
      </c>
      <c r="F5473" s="23">
        <v>0.11479542</v>
      </c>
    </row>
    <row r="5474" ht="15.75" customHeight="1">
      <c r="A5474" s="22" t="s">
        <v>5527</v>
      </c>
      <c r="B5474" s="23">
        <v>2912.27624</v>
      </c>
      <c r="C5474" s="23">
        <v>-0.1577468</v>
      </c>
      <c r="D5474" s="23">
        <v>0.08001518</v>
      </c>
      <c r="E5474" s="23">
        <v>0.04219604</v>
      </c>
      <c r="F5474" s="23">
        <v>0.11479542</v>
      </c>
    </row>
    <row r="5475" ht="15.75" customHeight="1">
      <c r="A5475" s="22" t="s">
        <v>5528</v>
      </c>
      <c r="B5475" s="23">
        <v>7.51493089</v>
      </c>
      <c r="C5475" s="23">
        <v>0.4595317</v>
      </c>
      <c r="D5475" s="23">
        <v>0.6187153</v>
      </c>
      <c r="E5475" s="23">
        <v>0.0422984</v>
      </c>
      <c r="F5475" s="23">
        <v>0.1150495</v>
      </c>
    </row>
    <row r="5476" ht="15.75" customHeight="1">
      <c r="A5476" s="22" t="s">
        <v>5529</v>
      </c>
      <c r="B5476" s="23">
        <v>2054.61588</v>
      </c>
      <c r="C5476" s="23">
        <v>-0.1444691</v>
      </c>
      <c r="D5476" s="23">
        <v>0.07297568</v>
      </c>
      <c r="E5476" s="23">
        <v>0.04238784</v>
      </c>
      <c r="F5476" s="23">
        <v>0.11527171</v>
      </c>
    </row>
    <row r="5477" ht="15.75" customHeight="1">
      <c r="A5477" s="22" t="s">
        <v>5530</v>
      </c>
      <c r="B5477" s="23">
        <v>767.923706</v>
      </c>
      <c r="C5477" s="23">
        <v>0.24479775</v>
      </c>
      <c r="D5477" s="23">
        <v>0.1305963</v>
      </c>
      <c r="E5477" s="23">
        <v>0.04243085</v>
      </c>
      <c r="F5477" s="23">
        <v>0.1153676</v>
      </c>
    </row>
    <row r="5478" ht="15.75" customHeight="1">
      <c r="A5478" s="22" t="s">
        <v>5531</v>
      </c>
      <c r="B5478" s="23">
        <v>1451.46564</v>
      </c>
      <c r="C5478" s="23">
        <v>0.24205806</v>
      </c>
      <c r="D5478" s="23">
        <v>0.12888623</v>
      </c>
      <c r="E5478" s="23">
        <v>0.0424507</v>
      </c>
      <c r="F5478" s="23">
        <v>0.11540049</v>
      </c>
    </row>
    <row r="5479" ht="15.75" customHeight="1">
      <c r="A5479" s="22" t="s">
        <v>5532</v>
      </c>
      <c r="B5479" s="23">
        <v>232.697387</v>
      </c>
      <c r="C5479" s="23">
        <v>0.22023623</v>
      </c>
      <c r="D5479" s="23">
        <v>0.11563323</v>
      </c>
      <c r="E5479" s="23">
        <v>0.04247833</v>
      </c>
      <c r="F5479" s="23">
        <v>0.11545451</v>
      </c>
    </row>
    <row r="5480" ht="15.75" customHeight="1">
      <c r="A5480" s="22" t="s">
        <v>5533</v>
      </c>
      <c r="B5480" s="23">
        <v>476.513647</v>
      </c>
      <c r="C5480" s="23">
        <v>-0.2884729</v>
      </c>
      <c r="D5480" s="23">
        <v>0.16060502</v>
      </c>
      <c r="E5480" s="23">
        <v>0.04257072</v>
      </c>
      <c r="F5480" s="23">
        <v>0.11568451</v>
      </c>
    </row>
    <row r="5481" ht="15.75" customHeight="1">
      <c r="A5481" s="22" t="s">
        <v>5534</v>
      </c>
      <c r="B5481" s="23">
        <v>33.5693091</v>
      </c>
      <c r="C5481" s="23">
        <v>-0.4413064</v>
      </c>
      <c r="D5481" s="23">
        <v>0.31425108</v>
      </c>
      <c r="E5481" s="23">
        <v>0.04258522</v>
      </c>
      <c r="F5481" s="23">
        <v>0.1157028</v>
      </c>
    </row>
    <row r="5482" ht="15.75" customHeight="1">
      <c r="A5482" s="22" t="s">
        <v>5535</v>
      </c>
      <c r="B5482" s="23">
        <v>21.5379156</v>
      </c>
      <c r="C5482" s="23">
        <v>-0.4897214</v>
      </c>
      <c r="D5482" s="23">
        <v>0.41856377</v>
      </c>
      <c r="E5482" s="23">
        <v>0.042705</v>
      </c>
      <c r="F5482" s="23">
        <v>0.11600706</v>
      </c>
    </row>
    <row r="5483" ht="15.75" customHeight="1">
      <c r="A5483" s="22" t="s">
        <v>5536</v>
      </c>
      <c r="B5483" s="23">
        <v>645.175552</v>
      </c>
      <c r="C5483" s="23">
        <v>-0.185513</v>
      </c>
      <c r="D5483" s="23">
        <v>0.09556178</v>
      </c>
      <c r="E5483" s="23">
        <v>0.04273045</v>
      </c>
      <c r="F5483" s="23">
        <v>0.11605504</v>
      </c>
    </row>
    <row r="5484" ht="15.75" customHeight="1">
      <c r="A5484" s="22" t="s">
        <v>5537</v>
      </c>
      <c r="B5484" s="23">
        <v>18.9281132</v>
      </c>
      <c r="C5484" s="23">
        <v>-0.4804953</v>
      </c>
      <c r="D5484" s="23">
        <v>0.3874669</v>
      </c>
      <c r="E5484" s="23">
        <v>0.04274849</v>
      </c>
      <c r="F5484" s="23">
        <v>0.11608284</v>
      </c>
    </row>
    <row r="5485" ht="15.75" customHeight="1">
      <c r="A5485" s="22" t="s">
        <v>5538</v>
      </c>
      <c r="B5485" s="23">
        <v>803.714255</v>
      </c>
      <c r="C5485" s="23">
        <v>-0.2377058</v>
      </c>
      <c r="D5485" s="23">
        <v>0.12666979</v>
      </c>
      <c r="E5485" s="23">
        <v>0.04277096</v>
      </c>
      <c r="F5485" s="23">
        <v>0.11612268</v>
      </c>
    </row>
    <row r="5486" ht="15.75" customHeight="1">
      <c r="A5486" s="22" t="s">
        <v>5539</v>
      </c>
      <c r="B5486" s="23">
        <v>1694.89705</v>
      </c>
      <c r="C5486" s="23">
        <v>0.221321</v>
      </c>
      <c r="D5486" s="23">
        <v>0.11630428</v>
      </c>
      <c r="E5486" s="23">
        <v>0.04278875</v>
      </c>
      <c r="F5486" s="23">
        <v>0.11614979</v>
      </c>
    </row>
    <row r="5487" ht="15.75" customHeight="1">
      <c r="A5487" s="22" t="s">
        <v>5540</v>
      </c>
      <c r="B5487" s="23">
        <v>8.04252054</v>
      </c>
      <c r="C5487" s="23">
        <v>0.33955562</v>
      </c>
      <c r="D5487" s="23">
        <v>0.5474828</v>
      </c>
      <c r="E5487" s="23">
        <v>0.04281834</v>
      </c>
      <c r="F5487" s="23">
        <v>0.11620893</v>
      </c>
    </row>
    <row r="5488" ht="15.75" customHeight="1">
      <c r="A5488" s="22" t="s">
        <v>5541</v>
      </c>
      <c r="B5488" s="23">
        <v>1996.93225</v>
      </c>
      <c r="C5488" s="23">
        <v>-0.1695935</v>
      </c>
      <c r="D5488" s="23">
        <v>0.08674526</v>
      </c>
      <c r="E5488" s="23">
        <v>0.04288962</v>
      </c>
      <c r="F5488" s="23">
        <v>0.11638118</v>
      </c>
    </row>
    <row r="5489" ht="15.75" customHeight="1">
      <c r="A5489" s="22" t="s">
        <v>5542</v>
      </c>
      <c r="B5489" s="23">
        <v>8682.63993</v>
      </c>
      <c r="C5489" s="23">
        <v>-0.2504789</v>
      </c>
      <c r="D5489" s="23">
        <v>0.13489419</v>
      </c>
      <c r="E5489" s="23">
        <v>0.0429614</v>
      </c>
      <c r="F5489" s="23">
        <v>0.11655471</v>
      </c>
    </row>
    <row r="5490" ht="15.75" customHeight="1">
      <c r="A5490" s="22" t="s">
        <v>5543</v>
      </c>
      <c r="B5490" s="23">
        <v>197.202095</v>
      </c>
      <c r="C5490" s="23">
        <v>0.30836085</v>
      </c>
      <c r="D5490" s="23">
        <v>0.17536329</v>
      </c>
      <c r="E5490" s="23">
        <v>0.04302152</v>
      </c>
      <c r="F5490" s="23">
        <v>0.11667531</v>
      </c>
    </row>
    <row r="5491" ht="15.75" customHeight="1">
      <c r="A5491" s="22" t="s">
        <v>5544</v>
      </c>
      <c r="B5491" s="23">
        <v>111.763589</v>
      </c>
      <c r="C5491" s="23">
        <v>0.29420338</v>
      </c>
      <c r="D5491" s="23">
        <v>0.16463172</v>
      </c>
      <c r="E5491" s="23">
        <v>0.04301529</v>
      </c>
      <c r="F5491" s="23">
        <v>0.11667531</v>
      </c>
    </row>
    <row r="5492" ht="15.75" customHeight="1">
      <c r="A5492" s="22" t="s">
        <v>5545</v>
      </c>
      <c r="B5492" s="23">
        <v>318.618139</v>
      </c>
      <c r="C5492" s="23">
        <v>-0.2643568</v>
      </c>
      <c r="D5492" s="23">
        <v>0.14421714</v>
      </c>
      <c r="E5492" s="23">
        <v>0.04302987</v>
      </c>
      <c r="F5492" s="23">
        <v>0.11667669</v>
      </c>
    </row>
    <row r="5493" ht="15.75" customHeight="1">
      <c r="A5493" s="22" t="s">
        <v>5546</v>
      </c>
      <c r="B5493" s="23">
        <v>725.329807</v>
      </c>
      <c r="C5493" s="23">
        <v>0.19186513</v>
      </c>
      <c r="D5493" s="23">
        <v>0.0992299</v>
      </c>
      <c r="E5493" s="23">
        <v>0.04304701</v>
      </c>
      <c r="F5493" s="23">
        <v>0.11670192</v>
      </c>
    </row>
    <row r="5494" ht="15.75" customHeight="1">
      <c r="A5494" s="22" t="s">
        <v>5547</v>
      </c>
      <c r="B5494" s="23">
        <v>533.216074</v>
      </c>
      <c r="C5494" s="23">
        <v>-0.1583639</v>
      </c>
      <c r="D5494" s="23">
        <v>0.08065015</v>
      </c>
      <c r="E5494" s="23">
        <v>0.04308895</v>
      </c>
      <c r="F5494" s="23">
        <v>0.11677308</v>
      </c>
    </row>
    <row r="5495" ht="15.75" customHeight="1">
      <c r="A5495" s="22" t="s">
        <v>5548</v>
      </c>
      <c r="B5495" s="23">
        <v>20.9872303</v>
      </c>
      <c r="C5495" s="23">
        <v>-0.4882738</v>
      </c>
      <c r="D5495" s="23">
        <v>0.41762034</v>
      </c>
      <c r="E5495" s="23">
        <v>0.04308744</v>
      </c>
      <c r="F5495" s="23">
        <v>0.11677308</v>
      </c>
    </row>
    <row r="5496" ht="15.75" customHeight="1">
      <c r="A5496" s="22" t="s">
        <v>5549</v>
      </c>
      <c r="B5496" s="23">
        <v>704.126229</v>
      </c>
      <c r="C5496" s="23">
        <v>-0.2402507</v>
      </c>
      <c r="D5496" s="23">
        <v>0.12712752</v>
      </c>
      <c r="E5496" s="23">
        <v>0.04312089</v>
      </c>
      <c r="F5496" s="23">
        <v>0.116832</v>
      </c>
    </row>
    <row r="5497" ht="15.75" customHeight="1">
      <c r="A5497" s="22" t="s">
        <v>5550</v>
      </c>
      <c r="B5497" s="23">
        <v>579.162872</v>
      </c>
      <c r="C5497" s="23">
        <v>0.19055721</v>
      </c>
      <c r="D5497" s="23">
        <v>0.09847718</v>
      </c>
      <c r="E5497" s="23">
        <v>0.04312638</v>
      </c>
      <c r="F5497" s="23">
        <v>0.116832</v>
      </c>
    </row>
    <row r="5498" ht="15.75" customHeight="1">
      <c r="A5498" s="22" t="s">
        <v>5551</v>
      </c>
      <c r="B5498" s="23">
        <v>11.0752763</v>
      </c>
      <c r="C5498" s="23">
        <v>0.50426107</v>
      </c>
      <c r="D5498" s="23">
        <v>0.48811684</v>
      </c>
      <c r="E5498" s="23">
        <v>0.04319598</v>
      </c>
      <c r="F5498" s="23">
        <v>0.11699925</v>
      </c>
    </row>
    <row r="5499" ht="15.75" customHeight="1">
      <c r="A5499" s="22" t="s">
        <v>5552</v>
      </c>
      <c r="B5499" s="23">
        <v>606.045608</v>
      </c>
      <c r="C5499" s="23">
        <v>-0.1578529</v>
      </c>
      <c r="D5499" s="23">
        <v>0.0804808</v>
      </c>
      <c r="E5499" s="23">
        <v>0.04327779</v>
      </c>
      <c r="F5499" s="23">
        <v>0.11719952</v>
      </c>
    </row>
    <row r="5500" ht="15.75" customHeight="1">
      <c r="A5500" s="22" t="s">
        <v>5553</v>
      </c>
      <c r="B5500" s="23">
        <v>56.9161934</v>
      </c>
      <c r="C5500" s="23">
        <v>0.36325566</v>
      </c>
      <c r="D5500" s="23">
        <v>0.22273905</v>
      </c>
      <c r="E5500" s="23">
        <v>0.04347056</v>
      </c>
      <c r="F5500" s="23">
        <v>0.11770015</v>
      </c>
    </row>
    <row r="5501" ht="15.75" customHeight="1">
      <c r="A5501" s="22" t="s">
        <v>5554</v>
      </c>
      <c r="B5501" s="23">
        <v>280.500753</v>
      </c>
      <c r="C5501" s="23">
        <v>-0.3247443</v>
      </c>
      <c r="D5501" s="23">
        <v>0.18941761</v>
      </c>
      <c r="E5501" s="23">
        <v>0.04351159</v>
      </c>
      <c r="F5501" s="23">
        <v>0.11778983</v>
      </c>
    </row>
    <row r="5502" ht="15.75" customHeight="1">
      <c r="A5502" s="22" t="s">
        <v>5555</v>
      </c>
      <c r="B5502" s="23">
        <v>2258.33829</v>
      </c>
      <c r="C5502" s="23">
        <v>0.19189419</v>
      </c>
      <c r="D5502" s="23">
        <v>0.09925557</v>
      </c>
      <c r="E5502" s="23">
        <v>0.04354236</v>
      </c>
      <c r="F5502" s="23">
        <v>0.11785169</v>
      </c>
    </row>
    <row r="5503" ht="15.75" customHeight="1">
      <c r="A5503" s="22" t="s">
        <v>5556</v>
      </c>
      <c r="B5503" s="23">
        <v>42.9818451</v>
      </c>
      <c r="C5503" s="23">
        <v>-0.475542</v>
      </c>
      <c r="D5503" s="23">
        <v>0.38889627</v>
      </c>
      <c r="E5503" s="23">
        <v>0.04355938</v>
      </c>
      <c r="F5503" s="23">
        <v>0.11785493</v>
      </c>
    </row>
    <row r="5504" ht="15.75" customHeight="1">
      <c r="A5504" s="22" t="s">
        <v>5557</v>
      </c>
      <c r="B5504" s="23">
        <v>2029.3352</v>
      </c>
      <c r="C5504" s="23">
        <v>0.17076284</v>
      </c>
      <c r="D5504" s="23">
        <v>0.08759856</v>
      </c>
      <c r="E5504" s="23">
        <v>0.04355701</v>
      </c>
      <c r="F5504" s="23">
        <v>0.11785493</v>
      </c>
    </row>
    <row r="5505" ht="15.75" customHeight="1">
      <c r="A5505" s="22" t="s">
        <v>5558</v>
      </c>
      <c r="B5505" s="23">
        <v>35.6062268</v>
      </c>
      <c r="C5505" s="23">
        <v>-0.4211633</v>
      </c>
      <c r="D5505" s="23">
        <v>0.28875118</v>
      </c>
      <c r="E5505" s="23">
        <v>0.04358003</v>
      </c>
      <c r="F5505" s="23">
        <v>0.11788937</v>
      </c>
    </row>
    <row r="5506" ht="15.75" customHeight="1">
      <c r="A5506" s="22" t="s">
        <v>5559</v>
      </c>
      <c r="B5506" s="23">
        <v>473.619928</v>
      </c>
      <c r="C5506" s="23">
        <v>-0.2284428</v>
      </c>
      <c r="D5506" s="23">
        <v>0.12141673</v>
      </c>
      <c r="E5506" s="23">
        <v>0.04363175</v>
      </c>
      <c r="F5506" s="23">
        <v>0.11800783</v>
      </c>
    </row>
    <row r="5507" ht="15.75" customHeight="1">
      <c r="A5507" s="22" t="s">
        <v>5560</v>
      </c>
      <c r="B5507" s="23">
        <v>2559.81727</v>
      </c>
      <c r="C5507" s="23">
        <v>0.1659812</v>
      </c>
      <c r="D5507" s="23">
        <v>0.08498886</v>
      </c>
      <c r="E5507" s="23">
        <v>0.04364019</v>
      </c>
      <c r="F5507" s="23">
        <v>0.11800923</v>
      </c>
    </row>
    <row r="5508" ht="15.75" customHeight="1">
      <c r="A5508" s="22" t="s">
        <v>5561</v>
      </c>
      <c r="B5508" s="23">
        <v>454.332182</v>
      </c>
      <c r="C5508" s="23">
        <v>0.22108188</v>
      </c>
      <c r="D5508" s="23">
        <v>0.11677617</v>
      </c>
      <c r="E5508" s="23">
        <v>0.04366125</v>
      </c>
      <c r="F5508" s="23">
        <v>0.11804473</v>
      </c>
    </row>
    <row r="5509" ht="15.75" customHeight="1">
      <c r="A5509" s="22" t="s">
        <v>5562</v>
      </c>
      <c r="B5509" s="23">
        <v>6960.68882</v>
      </c>
      <c r="C5509" s="23">
        <v>0.20768412</v>
      </c>
      <c r="D5509" s="23">
        <v>0.10885684</v>
      </c>
      <c r="E5509" s="23">
        <v>0.04367613</v>
      </c>
      <c r="F5509" s="23">
        <v>0.11806353</v>
      </c>
    </row>
    <row r="5510" ht="15.75" customHeight="1">
      <c r="A5510" s="22" t="s">
        <v>5563</v>
      </c>
      <c r="B5510" s="23">
        <v>204.49049</v>
      </c>
      <c r="C5510" s="23">
        <v>-0.2687475</v>
      </c>
      <c r="D5510" s="23">
        <v>0.14764293</v>
      </c>
      <c r="E5510" s="23">
        <v>0.04370789</v>
      </c>
      <c r="F5510" s="23">
        <v>0.11812793</v>
      </c>
    </row>
    <row r="5511" ht="15.75" customHeight="1">
      <c r="A5511" s="22" t="s">
        <v>5564</v>
      </c>
      <c r="B5511" s="23">
        <v>829.308296</v>
      </c>
      <c r="C5511" s="23">
        <v>-0.163238</v>
      </c>
      <c r="D5511" s="23">
        <v>0.08366849</v>
      </c>
      <c r="E5511" s="23">
        <v>0.04382938</v>
      </c>
      <c r="F5511" s="23">
        <v>0.11843478</v>
      </c>
    </row>
    <row r="5512" ht="15.75" customHeight="1">
      <c r="A5512" s="22" t="s">
        <v>5565</v>
      </c>
      <c r="B5512" s="23">
        <v>540.101674</v>
      </c>
      <c r="C5512" s="23">
        <v>-0.2238789</v>
      </c>
      <c r="D5512" s="23">
        <v>0.1186836</v>
      </c>
      <c r="E5512" s="23">
        <v>0.04386371</v>
      </c>
      <c r="F5512" s="23">
        <v>0.1184983</v>
      </c>
    </row>
    <row r="5513" ht="15.75" customHeight="1">
      <c r="A5513" s="22" t="s">
        <v>5566</v>
      </c>
      <c r="B5513" s="23">
        <v>1790.32817</v>
      </c>
      <c r="C5513" s="23">
        <v>0.17871419</v>
      </c>
      <c r="D5513" s="23">
        <v>0.09211331</v>
      </c>
      <c r="E5513" s="23">
        <v>0.0438688</v>
      </c>
      <c r="F5513" s="23">
        <v>0.1184983</v>
      </c>
    </row>
    <row r="5514" ht="15.75" customHeight="1">
      <c r="A5514" s="22" t="s">
        <v>5567</v>
      </c>
      <c r="B5514" s="23">
        <v>25.0775879</v>
      </c>
      <c r="C5514" s="23">
        <v>-0.4560657</v>
      </c>
      <c r="D5514" s="23">
        <v>0.34218397</v>
      </c>
      <c r="E5514" s="23">
        <v>0.04391658</v>
      </c>
      <c r="F5514" s="23">
        <v>0.11860584</v>
      </c>
    </row>
    <row r="5515" ht="15.75" customHeight="1">
      <c r="A5515" s="22" t="s">
        <v>5568</v>
      </c>
      <c r="B5515" s="23">
        <v>1993.89538</v>
      </c>
      <c r="C5515" s="23">
        <v>-0.1482448</v>
      </c>
      <c r="D5515" s="23">
        <v>0.07555624</v>
      </c>
      <c r="E5515" s="23">
        <v>0.04395574</v>
      </c>
      <c r="F5515" s="23">
        <v>0.11867472</v>
      </c>
    </row>
    <row r="5516" ht="15.75" customHeight="1">
      <c r="A5516" s="22" t="s">
        <v>5569</v>
      </c>
      <c r="B5516" s="23">
        <v>254.742824</v>
      </c>
      <c r="C5516" s="23">
        <v>0.26010139</v>
      </c>
      <c r="D5516" s="23">
        <v>0.14183884</v>
      </c>
      <c r="E5516" s="23">
        <v>0.04395803</v>
      </c>
      <c r="F5516" s="23">
        <v>0.11867472</v>
      </c>
    </row>
    <row r="5517" ht="15.75" customHeight="1">
      <c r="A5517" s="22" t="s">
        <v>5570</v>
      </c>
      <c r="B5517" s="23">
        <v>3789.78353</v>
      </c>
      <c r="C5517" s="23">
        <v>0.12215168</v>
      </c>
      <c r="D5517" s="23">
        <v>0.06165518</v>
      </c>
      <c r="E5517" s="23">
        <v>0.0439931</v>
      </c>
      <c r="F5517" s="23">
        <v>0.11874787</v>
      </c>
    </row>
    <row r="5518" ht="15.75" customHeight="1">
      <c r="A5518" s="22" t="s">
        <v>5571</v>
      </c>
      <c r="B5518" s="23">
        <v>36.3009601</v>
      </c>
      <c r="C5518" s="23">
        <v>-0.3995228</v>
      </c>
      <c r="D5518" s="23">
        <v>0.26227956</v>
      </c>
      <c r="E5518" s="23">
        <v>0.04402829</v>
      </c>
      <c r="F5518" s="23">
        <v>0.11882131</v>
      </c>
    </row>
    <row r="5519" ht="15.75" customHeight="1">
      <c r="A5519" s="22" t="s">
        <v>5572</v>
      </c>
      <c r="B5519" s="23">
        <v>103.684071</v>
      </c>
      <c r="C5519" s="23">
        <v>0.3217478</v>
      </c>
      <c r="D5519" s="23">
        <v>0.52984867</v>
      </c>
      <c r="E5519" s="23">
        <v>0.0440658</v>
      </c>
      <c r="F5519" s="23">
        <v>0.118901</v>
      </c>
    </row>
    <row r="5520" ht="15.75" customHeight="1">
      <c r="A5520" s="22" t="s">
        <v>5573</v>
      </c>
      <c r="B5520" s="23">
        <v>2340.52394</v>
      </c>
      <c r="C5520" s="23">
        <v>0.16517819</v>
      </c>
      <c r="D5520" s="23">
        <v>0.0847741</v>
      </c>
      <c r="E5520" s="23">
        <v>0.04417259</v>
      </c>
      <c r="F5520" s="23">
        <v>0.11916756</v>
      </c>
    </row>
    <row r="5521" ht="15.75" customHeight="1">
      <c r="A5521" s="22" t="s">
        <v>5574</v>
      </c>
      <c r="B5521" s="23">
        <v>270.963107</v>
      </c>
      <c r="C5521" s="23">
        <v>-0.231063</v>
      </c>
      <c r="D5521" s="23">
        <v>0.12339042</v>
      </c>
      <c r="E5521" s="23">
        <v>0.04420039</v>
      </c>
      <c r="F5521" s="23">
        <v>0.11922095</v>
      </c>
    </row>
    <row r="5522" ht="15.75" customHeight="1">
      <c r="A5522" s="22" t="s">
        <v>5575</v>
      </c>
      <c r="B5522" s="23">
        <v>74.7765678</v>
      </c>
      <c r="C5522" s="23">
        <v>-0.3719694</v>
      </c>
      <c r="D5522" s="23">
        <v>0.23360476</v>
      </c>
      <c r="E5522" s="23">
        <v>0.04423924</v>
      </c>
      <c r="F5522" s="23">
        <v>0.11930413</v>
      </c>
    </row>
    <row r="5523" ht="15.75" customHeight="1">
      <c r="A5523" s="22" t="s">
        <v>5576</v>
      </c>
      <c r="B5523" s="23">
        <v>948.779432</v>
      </c>
      <c r="C5523" s="23">
        <v>-0.2746315</v>
      </c>
      <c r="D5523" s="23">
        <v>0.15226634</v>
      </c>
      <c r="E5523" s="23">
        <v>0.04425681</v>
      </c>
      <c r="F5523" s="23">
        <v>0.11932988</v>
      </c>
    </row>
    <row r="5524" ht="15.75" customHeight="1">
      <c r="A5524" s="22" t="s">
        <v>5577</v>
      </c>
      <c r="B5524" s="23">
        <v>1581.61034</v>
      </c>
      <c r="C5524" s="23">
        <v>-0.3736772</v>
      </c>
      <c r="D5524" s="23">
        <v>0.23449268</v>
      </c>
      <c r="E5524" s="23">
        <v>0.04437436</v>
      </c>
      <c r="F5524" s="23">
        <v>0.11960353</v>
      </c>
    </row>
    <row r="5525" ht="15.75" customHeight="1">
      <c r="A5525" s="22" t="s">
        <v>5578</v>
      </c>
      <c r="B5525" s="23">
        <v>93.928511</v>
      </c>
      <c r="C5525" s="23">
        <v>0.31315394</v>
      </c>
      <c r="D5525" s="23">
        <v>0.180406</v>
      </c>
      <c r="E5525" s="23">
        <v>0.04437376</v>
      </c>
      <c r="F5525" s="23">
        <v>0.11960353</v>
      </c>
    </row>
    <row r="5526" ht="15.75" customHeight="1">
      <c r="A5526" s="22" t="s">
        <v>5579</v>
      </c>
      <c r="B5526" s="23">
        <v>947.576115</v>
      </c>
      <c r="C5526" s="23">
        <v>0.27109877</v>
      </c>
      <c r="D5526" s="23">
        <v>0.14958654</v>
      </c>
      <c r="E5526" s="23">
        <v>0.04440133</v>
      </c>
      <c r="F5526" s="23">
        <v>0.11965456</v>
      </c>
    </row>
    <row r="5527" ht="15.75" customHeight="1">
      <c r="A5527" s="22" t="s">
        <v>5580</v>
      </c>
      <c r="B5527" s="23">
        <v>445.256227</v>
      </c>
      <c r="C5527" s="23">
        <v>-0.3750018</v>
      </c>
      <c r="D5527" s="23">
        <v>0.23740744</v>
      </c>
      <c r="E5527" s="23">
        <v>0.04457149</v>
      </c>
      <c r="F5527" s="23">
        <v>0.12006963</v>
      </c>
    </row>
    <row r="5528" ht="15.75" customHeight="1">
      <c r="A5528" s="22" t="s">
        <v>5581</v>
      </c>
      <c r="B5528" s="23">
        <v>17.8827747</v>
      </c>
      <c r="C5528" s="23">
        <v>0.46860983</v>
      </c>
      <c r="D5528" s="23">
        <v>0.37210296</v>
      </c>
      <c r="E5528" s="23">
        <v>0.04456964</v>
      </c>
      <c r="F5528" s="23">
        <v>0.12006963</v>
      </c>
    </row>
    <row r="5529" ht="15.75" customHeight="1">
      <c r="A5529" s="22" t="s">
        <v>5582</v>
      </c>
      <c r="B5529" s="23">
        <v>13.7436268</v>
      </c>
      <c r="C5529" s="23">
        <v>-0.4807038</v>
      </c>
      <c r="D5529" s="23">
        <v>0.56183822</v>
      </c>
      <c r="E5529" s="23">
        <v>0.04458113</v>
      </c>
      <c r="F5529" s="23">
        <v>0.12007388</v>
      </c>
    </row>
    <row r="5530" ht="15.75" customHeight="1">
      <c r="A5530" s="22" t="s">
        <v>5583</v>
      </c>
      <c r="B5530" s="23">
        <v>198.991288</v>
      </c>
      <c r="C5530" s="23">
        <v>0.27092644</v>
      </c>
      <c r="D5530" s="23">
        <v>0.14974735</v>
      </c>
      <c r="E5530" s="23">
        <v>0.04463826</v>
      </c>
      <c r="F5530" s="23">
        <v>0.12020601</v>
      </c>
    </row>
    <row r="5531" ht="15.75" customHeight="1">
      <c r="A5531" s="22" t="s">
        <v>5584</v>
      </c>
      <c r="B5531" s="23">
        <v>1167.52315</v>
      </c>
      <c r="C5531" s="23">
        <v>-0.1656629</v>
      </c>
      <c r="D5531" s="23">
        <v>0.08528536</v>
      </c>
      <c r="E5531" s="23">
        <v>0.04466559</v>
      </c>
      <c r="F5531" s="23">
        <v>0.12025786</v>
      </c>
    </row>
    <row r="5532" ht="15.75" customHeight="1">
      <c r="A5532" s="22" t="s">
        <v>5585</v>
      </c>
      <c r="B5532" s="23">
        <v>6.41535012</v>
      </c>
      <c r="C5532" s="23">
        <v>0.23016815</v>
      </c>
      <c r="D5532" s="23">
        <v>0.44407318</v>
      </c>
      <c r="E5532" s="23">
        <v>0.04471032</v>
      </c>
      <c r="F5532" s="23">
        <v>0.12033476</v>
      </c>
    </row>
    <row r="5533" ht="15.75" customHeight="1">
      <c r="A5533" s="22" t="s">
        <v>5586</v>
      </c>
      <c r="B5533" s="23">
        <v>395.196289</v>
      </c>
      <c r="C5533" s="23">
        <v>0.28266301</v>
      </c>
      <c r="D5533" s="23">
        <v>0.15804176</v>
      </c>
      <c r="E5533" s="23">
        <v>0.04470661</v>
      </c>
      <c r="F5533" s="23">
        <v>0.12033476</v>
      </c>
    </row>
    <row r="5534" ht="15.75" customHeight="1">
      <c r="A5534" s="22" t="s">
        <v>5587</v>
      </c>
      <c r="B5534" s="23">
        <v>1039.70552</v>
      </c>
      <c r="C5534" s="23">
        <v>-0.2317341</v>
      </c>
      <c r="D5534" s="23">
        <v>0.1242168</v>
      </c>
      <c r="E5534" s="23">
        <v>0.04475966</v>
      </c>
      <c r="F5534" s="23">
        <v>0.12044579</v>
      </c>
    </row>
    <row r="5535" ht="15.75" customHeight="1">
      <c r="A5535" s="22" t="s">
        <v>5588</v>
      </c>
      <c r="B5535" s="23">
        <v>684.797312</v>
      </c>
      <c r="C5535" s="23">
        <v>-0.1853323</v>
      </c>
      <c r="D5535" s="23">
        <v>0.09648103</v>
      </c>
      <c r="E5535" s="23">
        <v>0.04478899</v>
      </c>
      <c r="F5535" s="23">
        <v>0.12050293</v>
      </c>
    </row>
    <row r="5536" ht="15.75" customHeight="1">
      <c r="A5536" s="22" t="s">
        <v>5589</v>
      </c>
      <c r="B5536" s="23">
        <v>9517.35801</v>
      </c>
      <c r="C5536" s="23">
        <v>0.1774402</v>
      </c>
      <c r="D5536" s="23">
        <v>0.09339928</v>
      </c>
      <c r="E5536" s="23">
        <v>0.04482732</v>
      </c>
      <c r="F5536" s="23">
        <v>0.12054073</v>
      </c>
    </row>
    <row r="5537" ht="15.75" customHeight="1">
      <c r="A5537" s="22" t="s">
        <v>5590</v>
      </c>
      <c r="B5537" s="23">
        <v>1823.42851</v>
      </c>
      <c r="C5537" s="23">
        <v>-0.2264678</v>
      </c>
      <c r="D5537" s="23">
        <v>0.12089438</v>
      </c>
      <c r="E5537" s="23">
        <v>0.0448223</v>
      </c>
      <c r="F5537" s="23">
        <v>0.12054073</v>
      </c>
    </row>
    <row r="5538" ht="15.75" customHeight="1">
      <c r="A5538" s="22" t="s">
        <v>5591</v>
      </c>
      <c r="B5538" s="23">
        <v>2126.8865</v>
      </c>
      <c r="C5538" s="23">
        <v>-0.185787</v>
      </c>
      <c r="D5538" s="23">
        <v>0.09686766</v>
      </c>
      <c r="E5538" s="23">
        <v>0.04481374</v>
      </c>
      <c r="F5538" s="23">
        <v>0.12054073</v>
      </c>
    </row>
    <row r="5539" ht="15.75" customHeight="1">
      <c r="A5539" s="22" t="s">
        <v>5592</v>
      </c>
      <c r="B5539" s="23">
        <v>1850.32838</v>
      </c>
      <c r="C5539" s="23">
        <v>-0.1781074</v>
      </c>
      <c r="D5539" s="23">
        <v>0.09242357</v>
      </c>
      <c r="E5539" s="23">
        <v>0.04484048</v>
      </c>
      <c r="F5539" s="23">
        <v>0.12055434</v>
      </c>
    </row>
    <row r="5540" ht="15.75" customHeight="1">
      <c r="A5540" s="22" t="s">
        <v>5593</v>
      </c>
      <c r="B5540" s="23">
        <v>50.2518089</v>
      </c>
      <c r="C5540" s="23">
        <v>-0.4023203</v>
      </c>
      <c r="D5540" s="23">
        <v>0.26833792</v>
      </c>
      <c r="E5540" s="23">
        <v>0.04487286</v>
      </c>
      <c r="F5540" s="23">
        <v>0.12059784</v>
      </c>
    </row>
    <row r="5541" ht="15.75" customHeight="1">
      <c r="A5541" s="22" t="s">
        <v>5594</v>
      </c>
      <c r="B5541" s="23">
        <v>585.355341</v>
      </c>
      <c r="C5541" s="23">
        <v>-0.1785432</v>
      </c>
      <c r="D5541" s="23">
        <v>0.0929066</v>
      </c>
      <c r="E5541" s="23">
        <v>0.04486677</v>
      </c>
      <c r="F5541" s="23">
        <v>0.12059784</v>
      </c>
    </row>
    <row r="5542" ht="15.75" customHeight="1">
      <c r="A5542" s="22" t="s">
        <v>5595</v>
      </c>
      <c r="B5542" s="23">
        <v>1970.28444</v>
      </c>
      <c r="C5542" s="23">
        <v>0.24013943</v>
      </c>
      <c r="D5542" s="23">
        <v>0.12972993</v>
      </c>
      <c r="E5542" s="23">
        <v>0.04493778</v>
      </c>
      <c r="F5542" s="23">
        <v>0.12075052</v>
      </c>
    </row>
    <row r="5543" ht="15.75" customHeight="1">
      <c r="A5543" s="22" t="s">
        <v>5596</v>
      </c>
      <c r="B5543" s="23">
        <v>4555.862</v>
      </c>
      <c r="C5543" s="23">
        <v>0.23093316</v>
      </c>
      <c r="D5543" s="23">
        <v>0.12382381</v>
      </c>
      <c r="E5543" s="23">
        <v>0.04501967</v>
      </c>
      <c r="F5543" s="23">
        <v>0.12094712</v>
      </c>
    </row>
    <row r="5544" ht="15.75" customHeight="1">
      <c r="A5544" s="22" t="s">
        <v>5597</v>
      </c>
      <c r="B5544" s="23">
        <v>237.48595</v>
      </c>
      <c r="C5544" s="23">
        <v>0.29972824</v>
      </c>
      <c r="D5544" s="23">
        <v>0.17085555</v>
      </c>
      <c r="E5544" s="23">
        <v>0.04502719</v>
      </c>
      <c r="F5544" s="23">
        <v>0.12094712</v>
      </c>
    </row>
    <row r="5545" ht="15.75" customHeight="1">
      <c r="A5545" s="22" t="s">
        <v>5598</v>
      </c>
      <c r="B5545" s="23">
        <v>2634.23598</v>
      </c>
      <c r="C5545" s="23">
        <v>-0.1363852</v>
      </c>
      <c r="D5545" s="23">
        <v>0.06960684</v>
      </c>
      <c r="E5545" s="23">
        <v>0.04513569</v>
      </c>
      <c r="F5545" s="23">
        <v>0.1212167</v>
      </c>
    </row>
    <row r="5546" ht="15.75" customHeight="1">
      <c r="A5546" s="22" t="s">
        <v>5599</v>
      </c>
      <c r="B5546" s="23">
        <v>1608.5236</v>
      </c>
      <c r="C5546" s="23">
        <v>-0.3791039</v>
      </c>
      <c r="D5546" s="23">
        <v>0.24329115</v>
      </c>
      <c r="E5546" s="23">
        <v>0.04523526</v>
      </c>
      <c r="F5546" s="23">
        <v>0.12146218</v>
      </c>
    </row>
    <row r="5547" ht="15.75" customHeight="1">
      <c r="A5547" s="22" t="s">
        <v>5600</v>
      </c>
      <c r="B5547" s="23">
        <v>111.125455</v>
      </c>
      <c r="C5547" s="23">
        <v>-0.3339368</v>
      </c>
      <c r="D5547" s="23">
        <v>0.19955917</v>
      </c>
      <c r="E5547" s="23">
        <v>0.04528073</v>
      </c>
      <c r="F5547" s="23">
        <v>0.12156234</v>
      </c>
    </row>
    <row r="5548" ht="15.75" customHeight="1">
      <c r="A5548" s="22" t="s">
        <v>5601</v>
      </c>
      <c r="B5548" s="23">
        <v>250.343164</v>
      </c>
      <c r="C5548" s="23">
        <v>-0.2621455</v>
      </c>
      <c r="D5548" s="23">
        <v>0.14450027</v>
      </c>
      <c r="E5548" s="23">
        <v>0.04538997</v>
      </c>
      <c r="F5548" s="23">
        <v>0.12183366</v>
      </c>
    </row>
    <row r="5549" ht="15.75" customHeight="1">
      <c r="A5549" s="22" t="s">
        <v>5602</v>
      </c>
      <c r="B5549" s="23">
        <v>70144.2559</v>
      </c>
      <c r="C5549" s="23">
        <v>0.1372001</v>
      </c>
      <c r="D5549" s="23">
        <v>0.06946629</v>
      </c>
      <c r="E5549" s="23">
        <v>0.04549186</v>
      </c>
      <c r="F5549" s="23">
        <v>0.12206312</v>
      </c>
    </row>
    <row r="5550" ht="15.75" customHeight="1">
      <c r="A5550" s="22" t="s">
        <v>5603</v>
      </c>
      <c r="B5550" s="23">
        <v>98.5471294</v>
      </c>
      <c r="C5550" s="23">
        <v>-0.4264418</v>
      </c>
      <c r="D5550" s="23">
        <v>0.3035616</v>
      </c>
      <c r="E5550" s="23">
        <v>0.04548409</v>
      </c>
      <c r="F5550" s="23">
        <v>0.12206312</v>
      </c>
    </row>
    <row r="5551" ht="15.75" customHeight="1">
      <c r="A5551" s="22" t="s">
        <v>5604</v>
      </c>
      <c r="B5551" s="23">
        <v>14.840922</v>
      </c>
      <c r="C5551" s="23">
        <v>-0.4864568</v>
      </c>
      <c r="D5551" s="23">
        <v>0.52035477</v>
      </c>
      <c r="E5551" s="23">
        <v>0.04550767</v>
      </c>
      <c r="F5551" s="23">
        <v>0.12208355</v>
      </c>
    </row>
    <row r="5552" ht="15.75" customHeight="1">
      <c r="A5552" s="22" t="s">
        <v>5605</v>
      </c>
      <c r="B5552" s="23">
        <v>4399.6251</v>
      </c>
      <c r="C5552" s="23">
        <v>-0.2028529</v>
      </c>
      <c r="D5552" s="23">
        <v>0.10711686</v>
      </c>
      <c r="E5552" s="23">
        <v>0.04556003</v>
      </c>
      <c r="F5552" s="23">
        <v>0.12220199</v>
      </c>
    </row>
    <row r="5553" ht="15.75" customHeight="1">
      <c r="A5553" s="22" t="s">
        <v>5606</v>
      </c>
      <c r="B5553" s="23">
        <v>7.72232128</v>
      </c>
      <c r="C5553" s="23">
        <v>-0.4464662</v>
      </c>
      <c r="D5553" s="23">
        <v>0.59834959</v>
      </c>
      <c r="E5553" s="23">
        <v>0.04559466</v>
      </c>
      <c r="F5553" s="23">
        <v>0.12226554</v>
      </c>
    </row>
    <row r="5554" ht="15.75" customHeight="1">
      <c r="A5554" s="22" t="s">
        <v>5607</v>
      </c>
      <c r="B5554" s="23">
        <v>81.6448238</v>
      </c>
      <c r="C5554" s="23">
        <v>-0.3303105</v>
      </c>
      <c r="D5554" s="23">
        <v>0.19690411</v>
      </c>
      <c r="E5554" s="23">
        <v>0.04560015</v>
      </c>
      <c r="F5554" s="23">
        <v>0.12226554</v>
      </c>
    </row>
    <row r="5555" ht="15.75" customHeight="1">
      <c r="A5555" s="22" t="s">
        <v>5608</v>
      </c>
      <c r="B5555" s="23">
        <v>20.1096986</v>
      </c>
      <c r="C5555" s="23">
        <v>0.46212146</v>
      </c>
      <c r="D5555" s="23">
        <v>0.57518707</v>
      </c>
      <c r="E5555" s="23">
        <v>0.04563442</v>
      </c>
      <c r="F5555" s="23">
        <v>0.12231952</v>
      </c>
    </row>
    <row r="5556" ht="15.75" customHeight="1">
      <c r="A5556" s="22" t="s">
        <v>5609</v>
      </c>
      <c r="B5556" s="23">
        <v>948.355188</v>
      </c>
      <c r="C5556" s="23">
        <v>-0.1782681</v>
      </c>
      <c r="D5556" s="23">
        <v>0.09288479</v>
      </c>
      <c r="E5556" s="23">
        <v>0.04563671</v>
      </c>
      <c r="F5556" s="23">
        <v>0.12231952</v>
      </c>
    </row>
    <row r="5557" ht="15.75" customHeight="1">
      <c r="A5557" s="22" t="s">
        <v>5610</v>
      </c>
      <c r="B5557" s="23">
        <v>2925.52734</v>
      </c>
      <c r="C5557" s="23">
        <v>-0.1764984</v>
      </c>
      <c r="D5557" s="23">
        <v>0.0920361</v>
      </c>
      <c r="E5557" s="23">
        <v>0.04568218</v>
      </c>
      <c r="F5557" s="23">
        <v>0.12241935</v>
      </c>
    </row>
    <row r="5558" ht="15.75" customHeight="1">
      <c r="A5558" s="22" t="s">
        <v>5611</v>
      </c>
      <c r="B5558" s="23">
        <v>99.1991509</v>
      </c>
      <c r="C5558" s="23">
        <v>0.30237905</v>
      </c>
      <c r="D5558" s="23">
        <v>0.17387051</v>
      </c>
      <c r="E5558" s="23">
        <v>0.04573201</v>
      </c>
      <c r="F5558" s="23">
        <v>0.12250879</v>
      </c>
    </row>
    <row r="5559" ht="15.75" customHeight="1">
      <c r="A5559" s="22" t="s">
        <v>5612</v>
      </c>
      <c r="B5559" s="23">
        <v>2549.98968</v>
      </c>
      <c r="C5559" s="23">
        <v>0.32774056</v>
      </c>
      <c r="D5559" s="23">
        <v>0.1946668</v>
      </c>
      <c r="E5559" s="23">
        <v>0.04572651</v>
      </c>
      <c r="F5559" s="23">
        <v>0.12250879</v>
      </c>
    </row>
    <row r="5560" ht="15.75" customHeight="1">
      <c r="A5560" s="22" t="s">
        <v>5613</v>
      </c>
      <c r="B5560" s="23">
        <v>52.9992134</v>
      </c>
      <c r="C5560" s="23">
        <v>-0.437198</v>
      </c>
      <c r="D5560" s="23">
        <v>0.32191049</v>
      </c>
      <c r="E5560" s="23">
        <v>0.04578387</v>
      </c>
      <c r="F5560" s="23">
        <v>0.12258155</v>
      </c>
    </row>
    <row r="5561" ht="15.75" customHeight="1">
      <c r="A5561" s="22" t="s">
        <v>5614</v>
      </c>
      <c r="B5561" s="23">
        <v>71.4116835</v>
      </c>
      <c r="C5561" s="23">
        <v>-0.3494794</v>
      </c>
      <c r="D5561" s="23">
        <v>0.21410007</v>
      </c>
      <c r="E5561" s="23">
        <v>0.04578129</v>
      </c>
      <c r="F5561" s="23">
        <v>0.12258155</v>
      </c>
    </row>
    <row r="5562" ht="15.75" customHeight="1">
      <c r="A5562" s="22" t="s">
        <v>5615</v>
      </c>
      <c r="B5562" s="23">
        <v>16.836464</v>
      </c>
      <c r="C5562" s="23">
        <v>-0.4825504</v>
      </c>
      <c r="D5562" s="23">
        <v>0.42853313</v>
      </c>
      <c r="E5562" s="23">
        <v>0.04577308</v>
      </c>
      <c r="F5562" s="23">
        <v>0.12258155</v>
      </c>
    </row>
    <row r="5563" ht="15.75" customHeight="1">
      <c r="A5563" s="22" t="s">
        <v>5616</v>
      </c>
      <c r="B5563" s="23">
        <v>1093.94943</v>
      </c>
      <c r="C5563" s="23">
        <v>-0.1897337</v>
      </c>
      <c r="D5563" s="23">
        <v>0.09957002</v>
      </c>
      <c r="E5563" s="23">
        <v>0.04585452</v>
      </c>
      <c r="F5563" s="23">
        <v>0.12274864</v>
      </c>
    </row>
    <row r="5564" ht="15.75" customHeight="1">
      <c r="A5564" s="22" t="s">
        <v>5617</v>
      </c>
      <c r="B5564" s="23">
        <v>743.680773</v>
      </c>
      <c r="C5564" s="23">
        <v>-0.2461167</v>
      </c>
      <c r="D5564" s="23">
        <v>0.13431571</v>
      </c>
      <c r="E5564" s="23">
        <v>0.04593092</v>
      </c>
      <c r="F5564" s="23">
        <v>0.12290897</v>
      </c>
    </row>
    <row r="5565" ht="15.75" customHeight="1">
      <c r="A5565" s="22" t="s">
        <v>5618</v>
      </c>
      <c r="B5565" s="23">
        <v>2301.3189</v>
      </c>
      <c r="C5565" s="23">
        <v>-0.124138</v>
      </c>
      <c r="D5565" s="23">
        <v>0.0633363</v>
      </c>
      <c r="E5565" s="23">
        <v>0.04592456</v>
      </c>
      <c r="F5565" s="23">
        <v>0.12290897</v>
      </c>
    </row>
    <row r="5566" ht="15.75" customHeight="1">
      <c r="A5566" s="22" t="s">
        <v>5619</v>
      </c>
      <c r="B5566" s="23">
        <v>16563.2954</v>
      </c>
      <c r="C5566" s="23">
        <v>-0.3196965</v>
      </c>
      <c r="D5566" s="23">
        <v>0.18846607</v>
      </c>
      <c r="E5566" s="23">
        <v>0.04594223</v>
      </c>
      <c r="F5566" s="23">
        <v>0.12291712</v>
      </c>
    </row>
    <row r="5567" ht="15.75" customHeight="1">
      <c r="A5567" s="22" t="s">
        <v>5620</v>
      </c>
      <c r="B5567" s="23">
        <v>515.3813</v>
      </c>
      <c r="C5567" s="23">
        <v>-0.2332751</v>
      </c>
      <c r="D5567" s="23">
        <v>0.12646088</v>
      </c>
      <c r="E5567" s="23">
        <v>0.04595775</v>
      </c>
      <c r="F5567" s="23">
        <v>0.12293657</v>
      </c>
    </row>
    <row r="5568" ht="15.75" customHeight="1">
      <c r="A5568" s="22" t="s">
        <v>5621</v>
      </c>
      <c r="B5568" s="23">
        <v>601.504548</v>
      </c>
      <c r="C5568" s="23">
        <v>-0.282791</v>
      </c>
      <c r="D5568" s="23">
        <v>0.15965387</v>
      </c>
      <c r="E5568" s="23">
        <v>0.04597063</v>
      </c>
      <c r="F5568" s="23">
        <v>0.12294893</v>
      </c>
    </row>
    <row r="5569" ht="15.75" customHeight="1">
      <c r="A5569" s="22" t="s">
        <v>5622</v>
      </c>
      <c r="B5569" s="23">
        <v>319.656433</v>
      </c>
      <c r="C5569" s="23">
        <v>-0.338153</v>
      </c>
      <c r="D5569" s="23">
        <v>0.20437268</v>
      </c>
      <c r="E5569" s="23">
        <v>0.04600443</v>
      </c>
      <c r="F5569" s="23">
        <v>0.12297305</v>
      </c>
    </row>
    <row r="5570" ht="15.75" customHeight="1">
      <c r="A5570" s="22" t="s">
        <v>5623</v>
      </c>
      <c r="B5570" s="23">
        <v>62835.3734</v>
      </c>
      <c r="C5570" s="23">
        <v>0.20931224</v>
      </c>
      <c r="D5570" s="23">
        <v>0.115633</v>
      </c>
      <c r="E5570" s="23">
        <v>0.0459947</v>
      </c>
      <c r="F5570" s="23">
        <v>0.12297305</v>
      </c>
    </row>
    <row r="5571" ht="15.75" customHeight="1">
      <c r="A5571" s="22" t="s">
        <v>5624</v>
      </c>
      <c r="B5571" s="23">
        <v>1885.40919</v>
      </c>
      <c r="C5571" s="23">
        <v>0.15187591</v>
      </c>
      <c r="D5571" s="23">
        <v>0.07820383</v>
      </c>
      <c r="E5571" s="23">
        <v>0.04599691</v>
      </c>
      <c r="F5571" s="23">
        <v>0.12297305</v>
      </c>
    </row>
    <row r="5572" ht="15.75" customHeight="1">
      <c r="A5572" s="22" t="s">
        <v>5625</v>
      </c>
      <c r="B5572" s="23">
        <v>745.97586</v>
      </c>
      <c r="C5572" s="23">
        <v>-0.1847669</v>
      </c>
      <c r="D5572" s="23">
        <v>0.09678248</v>
      </c>
      <c r="E5572" s="23">
        <v>0.04603991</v>
      </c>
      <c r="F5572" s="23">
        <v>0.1230458</v>
      </c>
    </row>
    <row r="5573" ht="15.75" customHeight="1">
      <c r="A5573" s="22" t="s">
        <v>5626</v>
      </c>
      <c r="B5573" s="23">
        <v>809.013145</v>
      </c>
      <c r="C5573" s="23">
        <v>-0.2635022</v>
      </c>
      <c r="D5573" s="23">
        <v>0.1461172</v>
      </c>
      <c r="E5573" s="23">
        <v>0.04607951</v>
      </c>
      <c r="F5573" s="23">
        <v>0.12312955</v>
      </c>
    </row>
    <row r="5574" ht="15.75" customHeight="1">
      <c r="A5574" s="22" t="s">
        <v>5627</v>
      </c>
      <c r="B5574" s="23">
        <v>15.7759149</v>
      </c>
      <c r="C5574" s="23">
        <v>0.48527049</v>
      </c>
      <c r="D5574" s="23">
        <v>0.45094873</v>
      </c>
      <c r="E5574" s="23">
        <v>0.04624695</v>
      </c>
      <c r="F5574" s="23">
        <v>0.12353261</v>
      </c>
    </row>
    <row r="5575" ht="15.75" customHeight="1">
      <c r="A5575" s="22" t="s">
        <v>5628</v>
      </c>
      <c r="B5575" s="23">
        <v>10902.8735</v>
      </c>
      <c r="C5575" s="23">
        <v>0.25227421</v>
      </c>
      <c r="D5575" s="23">
        <v>0.13573067</v>
      </c>
      <c r="E5575" s="23">
        <v>0.04623889</v>
      </c>
      <c r="F5575" s="23">
        <v>0.12353261</v>
      </c>
    </row>
    <row r="5576" ht="15.75" customHeight="1">
      <c r="A5576" s="22" t="s">
        <v>5629</v>
      </c>
      <c r="B5576" s="23">
        <v>2160.28699</v>
      </c>
      <c r="C5576" s="23">
        <v>-0.2374579</v>
      </c>
      <c r="D5576" s="23">
        <v>0.12895548</v>
      </c>
      <c r="E5576" s="23">
        <v>0.04629352</v>
      </c>
      <c r="F5576" s="23">
        <v>0.12362113</v>
      </c>
    </row>
    <row r="5577" ht="15.75" customHeight="1">
      <c r="A5577" s="22" t="s">
        <v>5630</v>
      </c>
      <c r="B5577" s="23">
        <v>2288.35422</v>
      </c>
      <c r="C5577" s="23">
        <v>0.16164936</v>
      </c>
      <c r="D5577" s="23">
        <v>0.08369615</v>
      </c>
      <c r="E5577" s="23">
        <v>0.04629669</v>
      </c>
      <c r="F5577" s="23">
        <v>0.12362113</v>
      </c>
    </row>
    <row r="5578" ht="15.75" customHeight="1">
      <c r="A5578" s="22" t="s">
        <v>5631</v>
      </c>
      <c r="B5578" s="23">
        <v>3646.45352</v>
      </c>
      <c r="C5578" s="23">
        <v>0.1839276</v>
      </c>
      <c r="D5578" s="23">
        <v>0.09628234</v>
      </c>
      <c r="E5578" s="23">
        <v>0.04633311</v>
      </c>
      <c r="F5578" s="23">
        <v>0.1236962</v>
      </c>
    </row>
    <row r="5579" ht="15.75" customHeight="1">
      <c r="A5579" s="22" t="s">
        <v>5632</v>
      </c>
      <c r="B5579" s="23">
        <v>730.08848</v>
      </c>
      <c r="C5579" s="23">
        <v>0.18866638</v>
      </c>
      <c r="D5579" s="23">
        <v>0.09907887</v>
      </c>
      <c r="E5579" s="23">
        <v>0.04638216</v>
      </c>
      <c r="F5579" s="23">
        <v>0.12380494</v>
      </c>
    </row>
    <row r="5580" ht="15.75" customHeight="1">
      <c r="A5580" s="22" t="s">
        <v>5633</v>
      </c>
      <c r="B5580" s="23">
        <v>1666.61905</v>
      </c>
      <c r="C5580" s="23">
        <v>0.23338531</v>
      </c>
      <c r="D5580" s="23">
        <v>0.12639705</v>
      </c>
      <c r="E5580" s="23">
        <v>0.04646078</v>
      </c>
      <c r="F5580" s="23">
        <v>0.12399258</v>
      </c>
    </row>
    <row r="5581" ht="15.75" customHeight="1">
      <c r="A5581" s="22" t="s">
        <v>5634</v>
      </c>
      <c r="B5581" s="23">
        <v>661.321838</v>
      </c>
      <c r="C5581" s="23">
        <v>0.29379416</v>
      </c>
      <c r="D5581" s="23">
        <v>0.16800357</v>
      </c>
      <c r="E5581" s="23">
        <v>0.04647062</v>
      </c>
      <c r="F5581" s="23">
        <v>0.12399659</v>
      </c>
    </row>
    <row r="5582" ht="15.75" customHeight="1">
      <c r="A5582" s="22" t="s">
        <v>5635</v>
      </c>
      <c r="B5582" s="23">
        <v>1018.83498</v>
      </c>
      <c r="C5582" s="23">
        <v>0.28351477</v>
      </c>
      <c r="D5582" s="23">
        <v>0.16050494</v>
      </c>
      <c r="E5582" s="23">
        <v>0.04657345</v>
      </c>
      <c r="F5582" s="23">
        <v>0.12424872</v>
      </c>
    </row>
    <row r="5583" ht="15.75" customHeight="1">
      <c r="A5583" s="22" t="s">
        <v>5636</v>
      </c>
      <c r="B5583" s="23">
        <v>797.17996</v>
      </c>
      <c r="C5583" s="23">
        <v>-0.4173597</v>
      </c>
      <c r="D5583" s="23">
        <v>0.29642503</v>
      </c>
      <c r="E5583" s="23">
        <v>0.04658243</v>
      </c>
      <c r="F5583" s="23">
        <v>0.1242504</v>
      </c>
    </row>
    <row r="5584" ht="15.75" customHeight="1">
      <c r="A5584" s="22" t="s">
        <v>5637</v>
      </c>
      <c r="B5584" s="23">
        <v>1833.31422</v>
      </c>
      <c r="C5584" s="23">
        <v>0.20210336</v>
      </c>
      <c r="D5584" s="23">
        <v>0.10702963</v>
      </c>
      <c r="E5584" s="23">
        <v>0.04661712</v>
      </c>
      <c r="F5584" s="23">
        <v>0.12432068</v>
      </c>
    </row>
    <row r="5585" ht="15.75" customHeight="1">
      <c r="A5585" s="22" t="s">
        <v>5638</v>
      </c>
      <c r="B5585" s="23">
        <v>1263.42014</v>
      </c>
      <c r="C5585" s="23">
        <v>0.18818778</v>
      </c>
      <c r="D5585" s="23">
        <v>0.09891001</v>
      </c>
      <c r="E5585" s="23">
        <v>0.0466628</v>
      </c>
      <c r="F5585" s="23">
        <v>0.1244202</v>
      </c>
    </row>
    <row r="5586" ht="15.75" customHeight="1">
      <c r="A5586" s="22" t="s">
        <v>5639</v>
      </c>
      <c r="B5586" s="23">
        <v>901.725824</v>
      </c>
      <c r="C5586" s="23">
        <v>0.28448064</v>
      </c>
      <c r="D5586" s="23">
        <v>0.16126554</v>
      </c>
      <c r="E5586" s="23">
        <v>0.0466762</v>
      </c>
      <c r="F5586" s="23">
        <v>0.12443366</v>
      </c>
    </row>
    <row r="5587" ht="15.75" customHeight="1">
      <c r="A5587" s="22" t="s">
        <v>5640</v>
      </c>
      <c r="B5587" s="23">
        <v>9097.34173</v>
      </c>
      <c r="C5587" s="23">
        <v>-0.1961893</v>
      </c>
      <c r="D5587" s="23">
        <v>0.10378802</v>
      </c>
      <c r="E5587" s="23">
        <v>0.04672294</v>
      </c>
      <c r="F5587" s="23">
        <v>0.12453596</v>
      </c>
    </row>
    <row r="5588" ht="15.75" customHeight="1">
      <c r="A5588" s="22" t="s">
        <v>5641</v>
      </c>
      <c r="B5588" s="23">
        <v>1203.34829</v>
      </c>
      <c r="C5588" s="23">
        <v>0.33349074</v>
      </c>
      <c r="D5588" s="23">
        <v>0.20066364</v>
      </c>
      <c r="E5588" s="23">
        <v>0.04675817</v>
      </c>
      <c r="F5588" s="23">
        <v>0.12460756</v>
      </c>
    </row>
    <row r="5589" ht="15.75" customHeight="1">
      <c r="A5589" s="22" t="s">
        <v>5642</v>
      </c>
      <c r="B5589" s="23">
        <v>49.9343792</v>
      </c>
      <c r="C5589" s="23">
        <v>-0.4118776</v>
      </c>
      <c r="D5589" s="23">
        <v>0.28661073</v>
      </c>
      <c r="E5589" s="23">
        <v>0.04677064</v>
      </c>
      <c r="F5589" s="23">
        <v>0.12461847</v>
      </c>
    </row>
    <row r="5590" ht="15.75" customHeight="1">
      <c r="A5590" s="22" t="s">
        <v>5643</v>
      </c>
      <c r="B5590" s="23">
        <v>1591.15623</v>
      </c>
      <c r="C5590" s="23">
        <v>0.38032469</v>
      </c>
      <c r="D5590" s="23">
        <v>0.24658794</v>
      </c>
      <c r="E5590" s="23">
        <v>0.04681105</v>
      </c>
      <c r="F5590" s="23">
        <v>0.12470384</v>
      </c>
    </row>
    <row r="5591" ht="15.75" customHeight="1">
      <c r="A5591" s="22" t="s">
        <v>5644</v>
      </c>
      <c r="B5591" s="23">
        <v>1587.20761</v>
      </c>
      <c r="C5591" s="23">
        <v>0.16505971</v>
      </c>
      <c r="D5591" s="23">
        <v>0.08584934</v>
      </c>
      <c r="E5591" s="23">
        <v>0.04687908</v>
      </c>
      <c r="F5591" s="23">
        <v>0.12486271</v>
      </c>
    </row>
    <row r="5592" ht="15.75" customHeight="1">
      <c r="A5592" s="22" t="s">
        <v>5645</v>
      </c>
      <c r="B5592" s="23">
        <v>25.4094953</v>
      </c>
      <c r="C5592" s="23">
        <v>-0.4802755</v>
      </c>
      <c r="D5592" s="23">
        <v>0.46537804</v>
      </c>
      <c r="E5592" s="23">
        <v>0.04691093</v>
      </c>
      <c r="F5592" s="23">
        <v>0.12492521</v>
      </c>
    </row>
    <row r="5593" ht="15.75" customHeight="1">
      <c r="A5593" s="22" t="s">
        <v>5646</v>
      </c>
      <c r="B5593" s="23">
        <v>7968.91452</v>
      </c>
      <c r="C5593" s="23">
        <v>0.24099081</v>
      </c>
      <c r="D5593" s="23">
        <v>0.13146557</v>
      </c>
      <c r="E5593" s="23">
        <v>0.04692014</v>
      </c>
      <c r="F5593" s="23">
        <v>0.12492739</v>
      </c>
    </row>
    <row r="5594" ht="15.75" customHeight="1">
      <c r="A5594" s="22" t="s">
        <v>5647</v>
      </c>
      <c r="B5594" s="23">
        <v>1164.57081</v>
      </c>
      <c r="C5594" s="23">
        <v>0.19059341</v>
      </c>
      <c r="D5594" s="23">
        <v>0.10040005</v>
      </c>
      <c r="E5594" s="23">
        <v>0.04699783</v>
      </c>
      <c r="F5594" s="23">
        <v>0.12508952</v>
      </c>
    </row>
    <row r="5595" ht="15.75" customHeight="1">
      <c r="A5595" s="22" t="s">
        <v>5648</v>
      </c>
      <c r="B5595" s="23">
        <v>199.436265</v>
      </c>
      <c r="C5595" s="23">
        <v>-0.3329019</v>
      </c>
      <c r="D5595" s="23">
        <v>0.20103045</v>
      </c>
      <c r="E5595" s="23">
        <v>0.04699722</v>
      </c>
      <c r="F5595" s="23">
        <v>0.12508952</v>
      </c>
    </row>
    <row r="5596" ht="15.75" customHeight="1">
      <c r="A5596" s="22" t="s">
        <v>5649</v>
      </c>
      <c r="B5596" s="23">
        <v>13.2347769</v>
      </c>
      <c r="C5596" s="23">
        <v>-0.4839933</v>
      </c>
      <c r="D5596" s="23">
        <v>0.48620991</v>
      </c>
      <c r="E5596" s="23">
        <v>0.0470141</v>
      </c>
      <c r="F5596" s="23">
        <v>0.12511046</v>
      </c>
    </row>
    <row r="5597" ht="15.75" customHeight="1">
      <c r="A5597" s="22" t="s">
        <v>5650</v>
      </c>
      <c r="B5597" s="23">
        <v>225.991406</v>
      </c>
      <c r="C5597" s="23">
        <v>0.32640647</v>
      </c>
      <c r="D5597" s="23">
        <v>0.19494547</v>
      </c>
      <c r="E5597" s="23">
        <v>0.04705531</v>
      </c>
      <c r="F5597" s="23">
        <v>0.12519772</v>
      </c>
    </row>
    <row r="5598" ht="15.75" customHeight="1">
      <c r="A5598" s="22" t="s">
        <v>5651</v>
      </c>
      <c r="B5598" s="23">
        <v>1470.82673</v>
      </c>
      <c r="C5598" s="23">
        <v>0.17904817</v>
      </c>
      <c r="D5598" s="23">
        <v>0.09387538</v>
      </c>
      <c r="E5598" s="23">
        <v>0.04713923</v>
      </c>
      <c r="F5598" s="23">
        <v>0.12539014</v>
      </c>
    </row>
    <row r="5599" ht="15.75" customHeight="1">
      <c r="A5599" s="22" t="s">
        <v>5652</v>
      </c>
      <c r="B5599" s="23">
        <v>2214.13425</v>
      </c>
      <c r="C5599" s="23">
        <v>0.16476321</v>
      </c>
      <c r="D5599" s="23">
        <v>0.08581486</v>
      </c>
      <c r="E5599" s="23">
        <v>0.04715289</v>
      </c>
      <c r="F5599" s="23">
        <v>0.12539014</v>
      </c>
    </row>
    <row r="5600" ht="15.75" customHeight="1">
      <c r="A5600" s="22" t="s">
        <v>5653</v>
      </c>
      <c r="B5600" s="23">
        <v>163.638023</v>
      </c>
      <c r="C5600" s="23">
        <v>-0.2763163</v>
      </c>
      <c r="D5600" s="23">
        <v>0.15589405</v>
      </c>
      <c r="E5600" s="23">
        <v>0.04714649</v>
      </c>
      <c r="F5600" s="23">
        <v>0.12539014</v>
      </c>
    </row>
    <row r="5601" ht="15.75" customHeight="1">
      <c r="A5601" s="22" t="s">
        <v>5654</v>
      </c>
      <c r="B5601" s="23">
        <v>274.16916</v>
      </c>
      <c r="C5601" s="23">
        <v>0.36436992</v>
      </c>
      <c r="D5601" s="23">
        <v>0.23074331</v>
      </c>
      <c r="E5601" s="23">
        <v>0.04722974</v>
      </c>
      <c r="F5601" s="23">
        <v>0.12557206</v>
      </c>
    </row>
    <row r="5602" ht="15.75" customHeight="1">
      <c r="A5602" s="22" t="s">
        <v>5655</v>
      </c>
      <c r="B5602" s="23">
        <v>606.942374</v>
      </c>
      <c r="C5602" s="23">
        <v>-0.18118</v>
      </c>
      <c r="D5602" s="23">
        <v>0.09555553</v>
      </c>
      <c r="E5602" s="23">
        <v>0.04724415</v>
      </c>
      <c r="F5602" s="23">
        <v>0.12558796</v>
      </c>
    </row>
    <row r="5603" ht="15.75" customHeight="1">
      <c r="A5603" s="22" t="s">
        <v>5656</v>
      </c>
      <c r="B5603" s="23">
        <v>85.8201829</v>
      </c>
      <c r="C5603" s="23">
        <v>0.44585928</v>
      </c>
      <c r="D5603" s="23">
        <v>0.34277731</v>
      </c>
      <c r="E5603" s="23">
        <v>0.04730151</v>
      </c>
      <c r="F5603" s="23">
        <v>0.125718</v>
      </c>
    </row>
    <row r="5604" ht="15.75" customHeight="1">
      <c r="A5604" s="22" t="s">
        <v>5657</v>
      </c>
      <c r="B5604" s="23">
        <v>1045.61355</v>
      </c>
      <c r="C5604" s="23">
        <v>0.1496173</v>
      </c>
      <c r="D5604" s="23">
        <v>0.07744263</v>
      </c>
      <c r="E5604" s="23">
        <v>0.04732575</v>
      </c>
      <c r="F5604" s="23">
        <v>0.12575998</v>
      </c>
    </row>
    <row r="5605" ht="15.75" customHeight="1">
      <c r="A5605" s="22" t="s">
        <v>5658</v>
      </c>
      <c r="B5605" s="23">
        <v>69.3589684</v>
      </c>
      <c r="C5605" s="23">
        <v>-0.3278257</v>
      </c>
      <c r="D5605" s="23">
        <v>0.19678243</v>
      </c>
      <c r="E5605" s="23">
        <v>0.04734035</v>
      </c>
      <c r="F5605" s="23">
        <v>0.12577632</v>
      </c>
    </row>
    <row r="5606" ht="15.75" customHeight="1">
      <c r="A5606" s="22" t="s">
        <v>5659</v>
      </c>
      <c r="B5606" s="23">
        <v>10.4735785</v>
      </c>
      <c r="C5606" s="23">
        <v>0.46032759</v>
      </c>
      <c r="D5606" s="23">
        <v>0.56921375</v>
      </c>
      <c r="E5606" s="23">
        <v>0.04739472</v>
      </c>
      <c r="F5606" s="23">
        <v>0.12583346</v>
      </c>
    </row>
    <row r="5607" ht="15.75" customHeight="1">
      <c r="A5607" s="22" t="s">
        <v>5660</v>
      </c>
      <c r="B5607" s="23">
        <v>31.211103</v>
      </c>
      <c r="C5607" s="23">
        <v>-0.4392422</v>
      </c>
      <c r="D5607" s="23">
        <v>0.33114764</v>
      </c>
      <c r="E5607" s="23">
        <v>0.04739541</v>
      </c>
      <c r="F5607" s="23">
        <v>0.12583346</v>
      </c>
    </row>
    <row r="5608" ht="15.75" customHeight="1">
      <c r="A5608" s="22" t="s">
        <v>5661</v>
      </c>
      <c r="B5608" s="23">
        <v>7.40837653</v>
      </c>
      <c r="C5608" s="23">
        <v>-0.3588978</v>
      </c>
      <c r="D5608" s="23">
        <v>0.55366084</v>
      </c>
      <c r="E5608" s="23">
        <v>0.04738383</v>
      </c>
      <c r="F5608" s="23">
        <v>0.12583346</v>
      </c>
    </row>
    <row r="5609" ht="15.75" customHeight="1">
      <c r="A5609" s="22" t="s">
        <v>5662</v>
      </c>
      <c r="B5609" s="23">
        <v>662.827302</v>
      </c>
      <c r="C5609" s="23">
        <v>0.27327979</v>
      </c>
      <c r="D5609" s="23">
        <v>0.15376139</v>
      </c>
      <c r="E5609" s="23">
        <v>0.04739566</v>
      </c>
      <c r="F5609" s="23">
        <v>0.12583346</v>
      </c>
    </row>
    <row r="5610" ht="15.75" customHeight="1">
      <c r="A5610" s="22" t="s">
        <v>5663</v>
      </c>
      <c r="B5610" s="23">
        <v>5739.18568</v>
      </c>
      <c r="C5610" s="23">
        <v>-0.1923123</v>
      </c>
      <c r="D5610" s="23">
        <v>0.10071482</v>
      </c>
      <c r="E5610" s="23">
        <v>0.04757391</v>
      </c>
      <c r="F5610" s="23">
        <v>0.12628419</v>
      </c>
    </row>
    <row r="5611" ht="15.75" customHeight="1">
      <c r="A5611" s="22" t="s">
        <v>5664</v>
      </c>
      <c r="B5611" s="23">
        <v>3277.59332</v>
      </c>
      <c r="C5611" s="23">
        <v>0.28816246</v>
      </c>
      <c r="D5611" s="23">
        <v>0.16479127</v>
      </c>
      <c r="E5611" s="23">
        <v>0.04759826</v>
      </c>
      <c r="F5611" s="23">
        <v>0.12631272</v>
      </c>
    </row>
    <row r="5612" ht="15.75" customHeight="1">
      <c r="A5612" s="22" t="s">
        <v>5665</v>
      </c>
      <c r="B5612" s="23">
        <v>14047.6509</v>
      </c>
      <c r="C5612" s="23">
        <v>-0.1287509</v>
      </c>
      <c r="D5612" s="23">
        <v>0.06636608</v>
      </c>
      <c r="E5612" s="23">
        <v>0.04760163</v>
      </c>
      <c r="F5612" s="23">
        <v>0.12631272</v>
      </c>
    </row>
    <row r="5613" ht="15.75" customHeight="1">
      <c r="A5613" s="22" t="s">
        <v>5666</v>
      </c>
      <c r="B5613" s="23">
        <v>2415.13585</v>
      </c>
      <c r="C5613" s="23">
        <v>0.17708123</v>
      </c>
      <c r="D5613" s="23">
        <v>0.09297802</v>
      </c>
      <c r="E5613" s="23">
        <v>0.04765951</v>
      </c>
      <c r="F5613" s="23">
        <v>0.12644378</v>
      </c>
    </row>
    <row r="5614" ht="15.75" customHeight="1">
      <c r="A5614" s="22" t="s">
        <v>5667</v>
      </c>
      <c r="B5614" s="23">
        <v>713.692983</v>
      </c>
      <c r="C5614" s="23">
        <v>-0.2198278</v>
      </c>
      <c r="D5614" s="23">
        <v>0.11864919</v>
      </c>
      <c r="E5614" s="23">
        <v>0.04772041</v>
      </c>
      <c r="F5614" s="23">
        <v>0.1265828</v>
      </c>
    </row>
    <row r="5615" ht="15.75" customHeight="1">
      <c r="A5615" s="22" t="s">
        <v>5668</v>
      </c>
      <c r="B5615" s="23">
        <v>400.185107</v>
      </c>
      <c r="C5615" s="23">
        <v>0.254062</v>
      </c>
      <c r="D5615" s="23">
        <v>0.14076525</v>
      </c>
      <c r="E5615" s="23">
        <v>0.04778453</v>
      </c>
      <c r="F5615" s="23">
        <v>0.12673029</v>
      </c>
    </row>
    <row r="5616" ht="15.75" customHeight="1">
      <c r="A5616" s="22" t="s">
        <v>5669</v>
      </c>
      <c r="B5616" s="23">
        <v>558.525624</v>
      </c>
      <c r="C5616" s="23">
        <v>-0.261656</v>
      </c>
      <c r="D5616" s="23">
        <v>0.1462045</v>
      </c>
      <c r="E5616" s="23">
        <v>0.04784257</v>
      </c>
      <c r="F5616" s="23">
        <v>0.12686162</v>
      </c>
    </row>
    <row r="5617" ht="15.75" customHeight="1">
      <c r="A5617" s="22" t="s">
        <v>5670</v>
      </c>
      <c r="B5617" s="23">
        <v>338.827777</v>
      </c>
      <c r="C5617" s="23">
        <v>0.41617308</v>
      </c>
      <c r="D5617" s="23">
        <v>0.29507884</v>
      </c>
      <c r="E5617" s="23">
        <v>0.0479133</v>
      </c>
      <c r="F5617" s="23">
        <v>0.12702654</v>
      </c>
    </row>
    <row r="5618" ht="15.75" customHeight="1">
      <c r="A5618" s="22" t="s">
        <v>5671</v>
      </c>
      <c r="B5618" s="23">
        <v>110.497444</v>
      </c>
      <c r="C5618" s="23">
        <v>0.30224819</v>
      </c>
      <c r="D5618" s="23">
        <v>0.17608554</v>
      </c>
      <c r="E5618" s="23">
        <v>0.04796025</v>
      </c>
      <c r="F5618" s="23">
        <v>0.1271246</v>
      </c>
    </row>
    <row r="5619" ht="15.75" customHeight="1">
      <c r="A5619" s="22" t="s">
        <v>5672</v>
      </c>
      <c r="B5619" s="23">
        <v>5341.36722</v>
      </c>
      <c r="C5619" s="23">
        <v>0.15942401</v>
      </c>
      <c r="D5619" s="23">
        <v>0.08317849</v>
      </c>
      <c r="E5619" s="23">
        <v>0.04796736</v>
      </c>
      <c r="F5619" s="23">
        <v>0.1271246</v>
      </c>
    </row>
    <row r="5620" ht="15.75" customHeight="1">
      <c r="A5620" s="22" t="s">
        <v>5673</v>
      </c>
      <c r="B5620" s="23">
        <v>1223.06863</v>
      </c>
      <c r="C5620" s="23">
        <v>-0.1622948</v>
      </c>
      <c r="D5620" s="23">
        <v>0.08484666</v>
      </c>
      <c r="E5620" s="23">
        <v>0.04801891</v>
      </c>
      <c r="F5620" s="23">
        <v>0.12723856</v>
      </c>
    </row>
    <row r="5621" ht="15.75" customHeight="1">
      <c r="A5621" s="22" t="s">
        <v>5674</v>
      </c>
      <c r="B5621" s="23">
        <v>2099.01013</v>
      </c>
      <c r="C5621" s="23">
        <v>0.21592491</v>
      </c>
      <c r="D5621" s="23">
        <v>0.11637374</v>
      </c>
      <c r="E5621" s="23">
        <v>0.04815229</v>
      </c>
      <c r="F5621" s="23">
        <v>0.1275693</v>
      </c>
    </row>
    <row r="5622" ht="15.75" customHeight="1">
      <c r="A5622" s="22" t="s">
        <v>5675</v>
      </c>
      <c r="B5622" s="23">
        <v>809.270364</v>
      </c>
      <c r="C5622" s="23">
        <v>-0.288535</v>
      </c>
      <c r="D5622" s="23">
        <v>0.16640095</v>
      </c>
      <c r="E5622" s="23">
        <v>0.04821108</v>
      </c>
      <c r="F5622" s="23">
        <v>0.12770233</v>
      </c>
    </row>
    <row r="5623" ht="15.75" customHeight="1">
      <c r="A5623" s="22" t="s">
        <v>5676</v>
      </c>
      <c r="B5623" s="23">
        <v>1509.9106</v>
      </c>
      <c r="C5623" s="23">
        <v>0.19185706</v>
      </c>
      <c r="D5623" s="23">
        <v>0.10186509</v>
      </c>
      <c r="E5623" s="23">
        <v>0.04823383</v>
      </c>
      <c r="F5623" s="23">
        <v>0.12773987</v>
      </c>
    </row>
    <row r="5624" ht="15.75" customHeight="1">
      <c r="A5624" s="22" t="s">
        <v>5677</v>
      </c>
      <c r="B5624" s="23">
        <v>29.1610217</v>
      </c>
      <c r="C5624" s="23">
        <v>-0.4493159</v>
      </c>
      <c r="D5624" s="23">
        <v>0.35758722</v>
      </c>
      <c r="E5624" s="23">
        <v>0.04831686</v>
      </c>
      <c r="F5624" s="23">
        <v>0.12793699</v>
      </c>
    </row>
    <row r="5625" ht="15.75" customHeight="1">
      <c r="A5625" s="22" t="s">
        <v>5678</v>
      </c>
      <c r="B5625" s="23">
        <v>4868.43399</v>
      </c>
      <c r="C5625" s="23">
        <v>0.140072</v>
      </c>
      <c r="D5625" s="23">
        <v>0.07265963</v>
      </c>
      <c r="E5625" s="23">
        <v>0.0483472</v>
      </c>
      <c r="F5625" s="23">
        <v>0.12797697</v>
      </c>
    </row>
    <row r="5626" ht="15.75" customHeight="1">
      <c r="A5626" s="22" t="s">
        <v>5679</v>
      </c>
      <c r="B5626" s="23">
        <v>662.834619</v>
      </c>
      <c r="C5626" s="23">
        <v>-0.271305</v>
      </c>
      <c r="D5626" s="23">
        <v>0.15356913</v>
      </c>
      <c r="E5626" s="23">
        <v>0.04835636</v>
      </c>
      <c r="F5626" s="23">
        <v>0.12797697</v>
      </c>
    </row>
    <row r="5627" ht="15.75" customHeight="1">
      <c r="A5627" s="22" t="s">
        <v>5680</v>
      </c>
      <c r="B5627" s="23">
        <v>255.074267</v>
      </c>
      <c r="C5627" s="23">
        <v>0.27838014</v>
      </c>
      <c r="D5627" s="23">
        <v>0.15839504</v>
      </c>
      <c r="E5627" s="23">
        <v>0.04835774</v>
      </c>
      <c r="F5627" s="23">
        <v>0.12797697</v>
      </c>
    </row>
    <row r="5628" ht="15.75" customHeight="1">
      <c r="A5628" s="22" t="s">
        <v>5681</v>
      </c>
      <c r="B5628" s="23">
        <v>762.211827</v>
      </c>
      <c r="C5628" s="23">
        <v>0.1523337</v>
      </c>
      <c r="D5628" s="23">
        <v>0.07944222</v>
      </c>
      <c r="E5628" s="23">
        <v>0.04853994</v>
      </c>
      <c r="F5628" s="23">
        <v>0.1284135</v>
      </c>
    </row>
    <row r="5629" ht="15.75" customHeight="1">
      <c r="A5629" s="22" t="s">
        <v>5682</v>
      </c>
      <c r="B5629" s="23">
        <v>725.816401</v>
      </c>
      <c r="C5629" s="23">
        <v>-0.2673506</v>
      </c>
      <c r="D5629" s="23">
        <v>0.15154934</v>
      </c>
      <c r="E5629" s="23">
        <v>0.04853376</v>
      </c>
      <c r="F5629" s="23">
        <v>0.1284135</v>
      </c>
    </row>
    <row r="5630" ht="15.75" customHeight="1">
      <c r="A5630" s="22" t="s">
        <v>5683</v>
      </c>
      <c r="B5630" s="23">
        <v>7.75964738</v>
      </c>
      <c r="C5630" s="23">
        <v>-0.4591482</v>
      </c>
      <c r="D5630" s="23">
        <v>0.5624103</v>
      </c>
      <c r="E5630" s="23">
        <v>0.04855714</v>
      </c>
      <c r="F5630" s="23">
        <v>0.12843619</v>
      </c>
    </row>
    <row r="5631" ht="15.75" customHeight="1">
      <c r="A5631" s="22" t="s">
        <v>5684</v>
      </c>
      <c r="B5631" s="23">
        <v>25.0535802</v>
      </c>
      <c r="C5631" s="23">
        <v>-0.4470194</v>
      </c>
      <c r="D5631" s="23">
        <v>0.35329837</v>
      </c>
      <c r="E5631" s="23">
        <v>0.04862507</v>
      </c>
      <c r="F5631" s="23">
        <v>0.128593</v>
      </c>
    </row>
    <row r="5632" ht="15.75" customHeight="1">
      <c r="A5632" s="22" t="s">
        <v>5685</v>
      </c>
      <c r="B5632" s="23">
        <v>4518.97675</v>
      </c>
      <c r="C5632" s="23">
        <v>0.30613796</v>
      </c>
      <c r="D5632" s="23">
        <v>0.18457291</v>
      </c>
      <c r="E5632" s="23">
        <v>0.04871337</v>
      </c>
      <c r="F5632" s="23">
        <v>0.12878079</v>
      </c>
    </row>
    <row r="5633" ht="15.75" customHeight="1">
      <c r="A5633" s="22" t="s">
        <v>5686</v>
      </c>
      <c r="B5633" s="23">
        <v>1540.62157</v>
      </c>
      <c r="C5633" s="23">
        <v>0.2413714</v>
      </c>
      <c r="D5633" s="23">
        <v>0.1328143</v>
      </c>
      <c r="E5633" s="23">
        <v>0.04870595</v>
      </c>
      <c r="F5633" s="23">
        <v>0.12878079</v>
      </c>
    </row>
    <row r="5634" ht="15.75" customHeight="1">
      <c r="A5634" s="22" t="s">
        <v>5687</v>
      </c>
      <c r="B5634" s="23">
        <v>15.348321</v>
      </c>
      <c r="C5634" s="23">
        <v>0.46925055</v>
      </c>
      <c r="D5634" s="23">
        <v>0.41445768</v>
      </c>
      <c r="E5634" s="23">
        <v>0.04872699</v>
      </c>
      <c r="F5634" s="23">
        <v>0.12879392</v>
      </c>
    </row>
    <row r="5635" ht="15.75" customHeight="1">
      <c r="A5635" s="22" t="s">
        <v>5688</v>
      </c>
      <c r="B5635" s="23">
        <v>63.1398949</v>
      </c>
      <c r="C5635" s="23">
        <v>-0.423243</v>
      </c>
      <c r="D5635" s="23">
        <v>0.56789671</v>
      </c>
      <c r="E5635" s="23">
        <v>0.04875786</v>
      </c>
      <c r="F5635" s="23">
        <v>0.12882977</v>
      </c>
    </row>
    <row r="5636" ht="15.75" customHeight="1">
      <c r="A5636" s="22" t="s">
        <v>5689</v>
      </c>
      <c r="B5636" s="23">
        <v>9.75803256</v>
      </c>
      <c r="C5636" s="23">
        <v>-0.479941</v>
      </c>
      <c r="D5636" s="23">
        <v>0.49851636</v>
      </c>
      <c r="E5636" s="23">
        <v>0.04875199</v>
      </c>
      <c r="F5636" s="23">
        <v>0.12882977</v>
      </c>
    </row>
    <row r="5637" ht="15.75" customHeight="1">
      <c r="A5637" s="22" t="s">
        <v>5690</v>
      </c>
      <c r="B5637" s="23">
        <v>12992.4914</v>
      </c>
      <c r="C5637" s="23">
        <v>0.16472332</v>
      </c>
      <c r="D5637" s="23">
        <v>0.08834863</v>
      </c>
      <c r="E5637" s="23">
        <v>0.0487909</v>
      </c>
      <c r="F5637" s="23">
        <v>0.12883182</v>
      </c>
    </row>
    <row r="5638" ht="15.75" customHeight="1">
      <c r="A5638" s="22" t="s">
        <v>5691</v>
      </c>
      <c r="B5638" s="23">
        <v>736.011898</v>
      </c>
      <c r="C5638" s="23">
        <v>-0.1971971</v>
      </c>
      <c r="D5638" s="23">
        <v>0.10548154</v>
      </c>
      <c r="E5638" s="23">
        <v>0.04879114</v>
      </c>
      <c r="F5638" s="23">
        <v>0.12883182</v>
      </c>
    </row>
    <row r="5639" ht="15.75" customHeight="1">
      <c r="A5639" s="22" t="s">
        <v>5692</v>
      </c>
      <c r="B5639" s="23">
        <v>30.409269</v>
      </c>
      <c r="C5639" s="23">
        <v>-0.4316757</v>
      </c>
      <c r="D5639" s="23">
        <v>0.32380944</v>
      </c>
      <c r="E5639" s="23">
        <v>0.04879324</v>
      </c>
      <c r="F5639" s="23">
        <v>0.12883182</v>
      </c>
    </row>
    <row r="5640" ht="15.75" customHeight="1">
      <c r="A5640" s="22" t="s">
        <v>5693</v>
      </c>
      <c r="B5640" s="23">
        <v>252.321933</v>
      </c>
      <c r="C5640" s="23">
        <v>-0.3394118</v>
      </c>
      <c r="D5640" s="23">
        <v>0.20951423</v>
      </c>
      <c r="E5640" s="23">
        <v>0.04877295</v>
      </c>
      <c r="F5640" s="23">
        <v>0.12883182</v>
      </c>
    </row>
    <row r="5641" ht="15.75" customHeight="1">
      <c r="A5641" s="22" t="s">
        <v>5694</v>
      </c>
      <c r="B5641" s="23">
        <v>13.2722551</v>
      </c>
      <c r="C5641" s="23">
        <v>-0.4752458</v>
      </c>
      <c r="D5641" s="23">
        <v>0.4813452</v>
      </c>
      <c r="E5641" s="23">
        <v>0.0488313</v>
      </c>
      <c r="F5641" s="23">
        <v>0.12890943</v>
      </c>
    </row>
    <row r="5642" ht="15.75" customHeight="1">
      <c r="A5642" s="22" t="s">
        <v>11</v>
      </c>
      <c r="B5642" s="23">
        <v>21847.6911</v>
      </c>
      <c r="C5642" s="23">
        <v>0.20328179</v>
      </c>
      <c r="D5642" s="23">
        <v>0.10902579</v>
      </c>
      <c r="E5642" s="23">
        <v>0.04887739</v>
      </c>
      <c r="F5642" s="23">
        <v>0.12900824</v>
      </c>
    </row>
    <row r="5643" ht="15.75" customHeight="1">
      <c r="A5643" s="22" t="s">
        <v>5695</v>
      </c>
      <c r="B5643" s="23">
        <v>4127.23124</v>
      </c>
      <c r="C5643" s="23">
        <v>0.20868993</v>
      </c>
      <c r="D5643" s="23">
        <v>0.11243075</v>
      </c>
      <c r="E5643" s="23">
        <v>0.04897663</v>
      </c>
      <c r="F5643" s="23">
        <v>0.12924726</v>
      </c>
    </row>
    <row r="5644" ht="15.75" customHeight="1">
      <c r="A5644" s="22" t="s">
        <v>5696</v>
      </c>
      <c r="B5644" s="23">
        <v>257.414261</v>
      </c>
      <c r="C5644" s="23">
        <v>-0.2057205</v>
      </c>
      <c r="D5644" s="23">
        <v>0.11074259</v>
      </c>
      <c r="E5644" s="23">
        <v>0.04901075</v>
      </c>
      <c r="F5644" s="23">
        <v>0.12931438</v>
      </c>
    </row>
    <row r="5645" ht="15.75" customHeight="1">
      <c r="A5645" s="22" t="s">
        <v>5697</v>
      </c>
      <c r="B5645" s="23">
        <v>938.941684</v>
      </c>
      <c r="C5645" s="23">
        <v>-0.2366734</v>
      </c>
      <c r="D5645" s="23">
        <v>0.13031445</v>
      </c>
      <c r="E5645" s="23">
        <v>0.04907794</v>
      </c>
      <c r="F5645" s="23">
        <v>0.12946872</v>
      </c>
    </row>
    <row r="5646" ht="15.75" customHeight="1">
      <c r="A5646" s="22" t="s">
        <v>5698</v>
      </c>
      <c r="B5646" s="23">
        <v>2004.96078</v>
      </c>
      <c r="C5646" s="23">
        <v>0.14245499</v>
      </c>
      <c r="D5646" s="23">
        <v>0.07418008</v>
      </c>
      <c r="E5646" s="23">
        <v>0.04909812</v>
      </c>
      <c r="F5646" s="23">
        <v>0.12949902</v>
      </c>
    </row>
    <row r="5647" ht="15.75" customHeight="1">
      <c r="A5647" s="22" t="s">
        <v>5699</v>
      </c>
      <c r="B5647" s="23">
        <v>1229.70636</v>
      </c>
      <c r="C5647" s="23">
        <v>-0.2410248</v>
      </c>
      <c r="D5647" s="23">
        <v>0.13341905</v>
      </c>
      <c r="E5647" s="23">
        <v>0.04934478</v>
      </c>
      <c r="F5647" s="23">
        <v>0.1301214</v>
      </c>
    </row>
    <row r="5648" ht="15.75" customHeight="1">
      <c r="A5648" s="22" t="s">
        <v>5700</v>
      </c>
      <c r="B5648" s="23">
        <v>69905.4011</v>
      </c>
      <c r="C5648" s="23">
        <v>0.11716613</v>
      </c>
      <c r="D5648" s="23">
        <v>0.06060443</v>
      </c>
      <c r="E5648" s="23">
        <v>0.04936031</v>
      </c>
      <c r="F5648" s="23">
        <v>0.1301214</v>
      </c>
    </row>
    <row r="5649" ht="15.75" customHeight="1">
      <c r="A5649" s="22" t="s">
        <v>5701</v>
      </c>
      <c r="B5649" s="23">
        <v>726.540633</v>
      </c>
      <c r="C5649" s="23">
        <v>-0.1612458</v>
      </c>
      <c r="D5649" s="23">
        <v>0.0848065</v>
      </c>
      <c r="E5649" s="23">
        <v>0.04935599</v>
      </c>
      <c r="F5649" s="23">
        <v>0.1301214</v>
      </c>
    </row>
    <row r="5650" ht="15.75" customHeight="1">
      <c r="A5650" s="22" t="s">
        <v>5702</v>
      </c>
      <c r="B5650" s="23">
        <v>10.4857789</v>
      </c>
      <c r="C5650" s="23">
        <v>0.43740631</v>
      </c>
      <c r="D5650" s="23">
        <v>0.57203718</v>
      </c>
      <c r="E5650" s="23">
        <v>0.04944958</v>
      </c>
      <c r="F5650" s="23">
        <v>0.13033364</v>
      </c>
    </row>
    <row r="5651" ht="15.75" customHeight="1">
      <c r="A5651" s="22" t="s">
        <v>5703</v>
      </c>
      <c r="B5651" s="23">
        <v>325.870446</v>
      </c>
      <c r="C5651" s="23">
        <v>-0.2645651</v>
      </c>
      <c r="D5651" s="23">
        <v>0.15326468</v>
      </c>
      <c r="E5651" s="23">
        <v>0.04950176</v>
      </c>
      <c r="F5651" s="23">
        <v>0.130425</v>
      </c>
    </row>
    <row r="5652" ht="15.75" customHeight="1">
      <c r="A5652" s="22" t="s">
        <v>5704</v>
      </c>
      <c r="B5652" s="23">
        <v>8520.22592</v>
      </c>
      <c r="C5652" s="23">
        <v>0.15283061</v>
      </c>
      <c r="D5652" s="23">
        <v>0.07946514</v>
      </c>
      <c r="E5652" s="23">
        <v>0.04949757</v>
      </c>
      <c r="F5652" s="23">
        <v>0.130425</v>
      </c>
    </row>
    <row r="5653" ht="15.75" customHeight="1">
      <c r="A5653" s="22" t="s">
        <v>5705</v>
      </c>
      <c r="B5653" s="23">
        <v>5069.8213</v>
      </c>
      <c r="C5653" s="23">
        <v>-0.1960008</v>
      </c>
      <c r="D5653" s="23">
        <v>0.10535382</v>
      </c>
      <c r="E5653" s="23">
        <v>0.04982559</v>
      </c>
      <c r="F5653" s="23">
        <v>0.13121035</v>
      </c>
    </row>
    <row r="5654" ht="15.75" customHeight="1">
      <c r="A5654" s="22" t="s">
        <v>5706</v>
      </c>
      <c r="B5654" s="23">
        <v>1054.95717</v>
      </c>
      <c r="C5654" s="23">
        <v>0.24883523</v>
      </c>
      <c r="D5654" s="23">
        <v>0.13868698</v>
      </c>
      <c r="E5654" s="23">
        <v>0.04981657</v>
      </c>
      <c r="F5654" s="23">
        <v>0.13121035</v>
      </c>
    </row>
    <row r="5655" ht="15.75" customHeight="1">
      <c r="A5655" s="22" t="s">
        <v>5707</v>
      </c>
      <c r="B5655" s="23">
        <v>70.0985708</v>
      </c>
      <c r="C5655" s="23">
        <v>-0.3126667</v>
      </c>
      <c r="D5655" s="23">
        <v>0.18719558</v>
      </c>
      <c r="E5655" s="23">
        <v>0.04982627</v>
      </c>
      <c r="F5655" s="23">
        <v>0.13121035</v>
      </c>
    </row>
    <row r="5656" ht="15.75" customHeight="1">
      <c r="A5656" s="22" t="s">
        <v>5708</v>
      </c>
      <c r="B5656" s="23">
        <v>295.777761</v>
      </c>
      <c r="C5656" s="23">
        <v>-0.2676928</v>
      </c>
      <c r="D5656" s="23">
        <v>0.15230547</v>
      </c>
      <c r="E5656" s="23">
        <v>0.04997956</v>
      </c>
      <c r="F5656" s="23">
        <v>0.13159074</v>
      </c>
    </row>
    <row r="5657" ht="15.75" customHeight="1">
      <c r="A5657" s="22" t="s">
        <v>5709</v>
      </c>
      <c r="B5657" s="23">
        <v>698.789146</v>
      </c>
      <c r="C5657" s="23">
        <v>-0.212461</v>
      </c>
      <c r="D5657" s="23">
        <v>0.11544896</v>
      </c>
      <c r="E5657" s="23">
        <v>0.05001164</v>
      </c>
      <c r="F5657" s="23">
        <v>0.13165193</v>
      </c>
    </row>
    <row r="5658" ht="15.75" customHeight="1">
      <c r="A5658" s="22" t="s">
        <v>5710</v>
      </c>
      <c r="B5658" s="23">
        <v>270.220853</v>
      </c>
      <c r="C5658" s="23">
        <v>0.3489778</v>
      </c>
      <c r="D5658" s="23">
        <v>0.22007632</v>
      </c>
      <c r="E5658" s="23">
        <v>0.05002973</v>
      </c>
      <c r="F5658" s="23">
        <v>0.13167163</v>
      </c>
    </row>
    <row r="5659" ht="15.75" customHeight="1">
      <c r="A5659" s="22" t="s">
        <v>5711</v>
      </c>
      <c r="B5659" s="23">
        <v>4437.23627</v>
      </c>
      <c r="C5659" s="23">
        <v>-0.1522081</v>
      </c>
      <c r="D5659" s="23">
        <v>0.08000059</v>
      </c>
      <c r="E5659" s="23">
        <v>0.05003681</v>
      </c>
      <c r="F5659" s="23">
        <v>0.13167163</v>
      </c>
    </row>
    <row r="5660" ht="15.75" customHeight="1">
      <c r="A5660" s="22" t="s">
        <v>5712</v>
      </c>
      <c r="B5660" s="23">
        <v>327.961087</v>
      </c>
      <c r="C5660" s="23">
        <v>0.25001956</v>
      </c>
      <c r="D5660" s="23">
        <v>0.13983603</v>
      </c>
      <c r="E5660" s="23">
        <v>0.05005429</v>
      </c>
      <c r="F5660" s="23">
        <v>0.13169434</v>
      </c>
    </row>
    <row r="5661" ht="15.75" customHeight="1">
      <c r="A5661" s="22" t="s">
        <v>5713</v>
      </c>
      <c r="B5661" s="23">
        <v>747.528632</v>
      </c>
      <c r="C5661" s="23">
        <v>0.20416688</v>
      </c>
      <c r="D5661" s="23">
        <v>0.11022092</v>
      </c>
      <c r="E5661" s="23">
        <v>0.05007461</v>
      </c>
      <c r="F5661" s="23">
        <v>0.13172454</v>
      </c>
    </row>
    <row r="5662" ht="15.75" customHeight="1">
      <c r="A5662" s="22" t="s">
        <v>5714</v>
      </c>
      <c r="B5662" s="23">
        <v>1365.66715</v>
      </c>
      <c r="C5662" s="23">
        <v>-0.1524708</v>
      </c>
      <c r="D5662" s="23">
        <v>0.08017569</v>
      </c>
      <c r="E5662" s="23">
        <v>0.05009699</v>
      </c>
      <c r="F5662" s="23">
        <v>0.13176013</v>
      </c>
    </row>
    <row r="5663" ht="15.75" customHeight="1">
      <c r="A5663" s="22" t="s">
        <v>5715</v>
      </c>
      <c r="B5663" s="23">
        <v>2691.11311</v>
      </c>
      <c r="C5663" s="23">
        <v>-0.2172065</v>
      </c>
      <c r="D5663" s="23">
        <v>0.1186121</v>
      </c>
      <c r="E5663" s="23">
        <v>0.05013473</v>
      </c>
      <c r="F5663" s="23">
        <v>0.13183609</v>
      </c>
    </row>
    <row r="5664" ht="15.75" customHeight="1">
      <c r="A5664" s="22" t="s">
        <v>5716</v>
      </c>
      <c r="B5664" s="23">
        <v>1877.25729</v>
      </c>
      <c r="C5664" s="23">
        <v>0.15333669</v>
      </c>
      <c r="D5664" s="23">
        <v>0.08060247</v>
      </c>
      <c r="E5664" s="23">
        <v>0.05019636</v>
      </c>
      <c r="F5664" s="23">
        <v>0.13197484</v>
      </c>
    </row>
    <row r="5665" ht="15.75" customHeight="1">
      <c r="A5665" s="22" t="s">
        <v>5717</v>
      </c>
      <c r="B5665" s="23">
        <v>1135.10015</v>
      </c>
      <c r="C5665" s="23">
        <v>-0.2057536</v>
      </c>
      <c r="D5665" s="23">
        <v>0.11158003</v>
      </c>
      <c r="E5665" s="23">
        <v>0.05022601</v>
      </c>
      <c r="F5665" s="23">
        <v>0.13202869</v>
      </c>
    </row>
    <row r="5666" ht="15.75" customHeight="1">
      <c r="A5666" s="22" t="s">
        <v>5718</v>
      </c>
      <c r="B5666" s="23">
        <v>511.147313</v>
      </c>
      <c r="C5666" s="23">
        <v>-0.2084697</v>
      </c>
      <c r="D5666" s="23">
        <v>0.11312603</v>
      </c>
      <c r="E5666" s="23">
        <v>0.05023457</v>
      </c>
      <c r="F5666" s="23">
        <v>0.13202869</v>
      </c>
    </row>
    <row r="5667" ht="15.75" customHeight="1">
      <c r="A5667" s="22" t="s">
        <v>5719</v>
      </c>
      <c r="B5667" s="23">
        <v>14.669688</v>
      </c>
      <c r="C5667" s="23">
        <v>-0.4687001</v>
      </c>
      <c r="D5667" s="23">
        <v>0.44316275</v>
      </c>
      <c r="E5667" s="23">
        <v>0.05026514</v>
      </c>
      <c r="F5667" s="23">
        <v>0.13208572</v>
      </c>
    </row>
    <row r="5668" ht="15.75" customHeight="1">
      <c r="A5668" s="22" t="s">
        <v>5720</v>
      </c>
      <c r="B5668" s="23">
        <v>714.33231</v>
      </c>
      <c r="C5668" s="23">
        <v>-0.1885548</v>
      </c>
      <c r="D5668" s="23">
        <v>0.1011316</v>
      </c>
      <c r="E5668" s="23">
        <v>0.05032709</v>
      </c>
      <c r="F5668" s="23">
        <v>0.13222518</v>
      </c>
    </row>
    <row r="5669" ht="15.75" customHeight="1">
      <c r="A5669" s="22" t="s">
        <v>5721</v>
      </c>
      <c r="B5669" s="23">
        <v>5938.04846</v>
      </c>
      <c r="C5669" s="23">
        <v>0.13090964</v>
      </c>
      <c r="D5669" s="23">
        <v>0.06825756</v>
      </c>
      <c r="E5669" s="23">
        <v>0.05035059</v>
      </c>
      <c r="F5669" s="23">
        <v>0.13226358</v>
      </c>
    </row>
    <row r="5670" ht="15.75" customHeight="1">
      <c r="A5670" s="22" t="s">
        <v>5722</v>
      </c>
      <c r="B5670" s="23">
        <v>8.1372392</v>
      </c>
      <c r="C5670" s="23">
        <v>0.4576793</v>
      </c>
      <c r="D5670" s="23">
        <v>0.55023686</v>
      </c>
      <c r="E5670" s="23">
        <v>0.05036252</v>
      </c>
      <c r="F5670" s="23">
        <v>0.13227157</v>
      </c>
    </row>
    <row r="5671" ht="15.75" customHeight="1">
      <c r="A5671" s="22" t="s">
        <v>5723</v>
      </c>
      <c r="B5671" s="23">
        <v>1155.31647</v>
      </c>
      <c r="C5671" s="23">
        <v>0.25057359</v>
      </c>
      <c r="D5671" s="23">
        <v>0.14041209</v>
      </c>
      <c r="E5671" s="23">
        <v>0.05045223</v>
      </c>
      <c r="F5671" s="23">
        <v>0.13248383</v>
      </c>
    </row>
    <row r="5672" ht="15.75" customHeight="1">
      <c r="A5672" s="22" t="s">
        <v>5724</v>
      </c>
      <c r="B5672" s="23">
        <v>57.6641746</v>
      </c>
      <c r="C5672" s="23">
        <v>-0.4146719</v>
      </c>
      <c r="D5672" s="23">
        <v>0.3022785</v>
      </c>
      <c r="E5672" s="23">
        <v>0.0504649</v>
      </c>
      <c r="F5672" s="23">
        <v>0.13249001</v>
      </c>
    </row>
    <row r="5673" ht="15.75" customHeight="1">
      <c r="A5673" s="22" t="s">
        <v>5725</v>
      </c>
      <c r="B5673" s="23">
        <v>1522.33923</v>
      </c>
      <c r="C5673" s="23">
        <v>0.25745325</v>
      </c>
      <c r="D5673" s="23">
        <v>0.14522884</v>
      </c>
      <c r="E5673" s="23">
        <v>0.05047239</v>
      </c>
      <c r="F5673" s="23">
        <v>0.13249001</v>
      </c>
    </row>
    <row r="5674" ht="15.75" customHeight="1">
      <c r="A5674" s="22" t="s">
        <v>5726</v>
      </c>
      <c r="B5674" s="23">
        <v>637.213752</v>
      </c>
      <c r="C5674" s="23">
        <v>-0.2213356</v>
      </c>
      <c r="D5674" s="23">
        <v>0.1213275</v>
      </c>
      <c r="E5674" s="23">
        <v>0.05051085</v>
      </c>
      <c r="F5674" s="23">
        <v>0.1325676</v>
      </c>
    </row>
    <row r="5675" ht="15.75" customHeight="1">
      <c r="A5675" s="22" t="s">
        <v>5727</v>
      </c>
      <c r="B5675" s="23">
        <v>14.0088883</v>
      </c>
      <c r="C5675" s="23">
        <v>0.46969775</v>
      </c>
      <c r="D5675" s="23">
        <v>0.4685152</v>
      </c>
      <c r="E5675" s="23">
        <v>0.05059194</v>
      </c>
      <c r="F5675" s="23">
        <v>0.13275703</v>
      </c>
    </row>
    <row r="5676" ht="15.75" customHeight="1">
      <c r="A5676" s="22" t="s">
        <v>5728</v>
      </c>
      <c r="B5676" s="23">
        <v>39642.4026</v>
      </c>
      <c r="C5676" s="23">
        <v>0.12849527</v>
      </c>
      <c r="D5676" s="23">
        <v>0.07142349</v>
      </c>
      <c r="E5676" s="23">
        <v>0.05075088</v>
      </c>
      <c r="F5676" s="23">
        <v>0.13308263</v>
      </c>
    </row>
    <row r="5677" ht="15.75" customHeight="1">
      <c r="A5677" s="22" t="s">
        <v>5729</v>
      </c>
      <c r="B5677" s="23">
        <v>2672.90751</v>
      </c>
      <c r="C5677" s="23">
        <v>0.1488089</v>
      </c>
      <c r="D5677" s="23">
        <v>0.07826815</v>
      </c>
      <c r="E5677" s="23">
        <v>0.05072709</v>
      </c>
      <c r="F5677" s="23">
        <v>0.13308263</v>
      </c>
    </row>
    <row r="5678" ht="15.75" customHeight="1">
      <c r="A5678" s="22" t="s">
        <v>5730</v>
      </c>
      <c r="B5678" s="23">
        <v>17.1274853</v>
      </c>
      <c r="C5678" s="23">
        <v>-0.4665192</v>
      </c>
      <c r="D5678" s="23">
        <v>0.44464246</v>
      </c>
      <c r="E5678" s="23">
        <v>0.05075177</v>
      </c>
      <c r="F5678" s="23">
        <v>0.13308263</v>
      </c>
    </row>
    <row r="5679" ht="15.75" customHeight="1">
      <c r="A5679" s="22" t="s">
        <v>5731</v>
      </c>
      <c r="B5679" s="23">
        <v>22.7180778</v>
      </c>
      <c r="C5679" s="23">
        <v>-0.4652412</v>
      </c>
      <c r="D5679" s="23">
        <v>0.44316065</v>
      </c>
      <c r="E5679" s="23">
        <v>0.05073411</v>
      </c>
      <c r="F5679" s="23">
        <v>0.13308263</v>
      </c>
    </row>
    <row r="5680" ht="15.75" customHeight="1">
      <c r="A5680" s="22" t="s">
        <v>5732</v>
      </c>
      <c r="B5680" s="23">
        <v>3119.77592</v>
      </c>
      <c r="C5680" s="23">
        <v>0.21742999</v>
      </c>
      <c r="D5680" s="23">
        <v>0.11864623</v>
      </c>
      <c r="E5680" s="23">
        <v>0.05078727</v>
      </c>
      <c r="F5680" s="23">
        <v>0.13315225</v>
      </c>
    </row>
    <row r="5681" ht="15.75" customHeight="1">
      <c r="A5681" s="22" t="s">
        <v>5733</v>
      </c>
      <c r="B5681" s="23">
        <v>1298.26064</v>
      </c>
      <c r="C5681" s="23">
        <v>0.16300527</v>
      </c>
      <c r="D5681" s="23">
        <v>0.08635293</v>
      </c>
      <c r="E5681" s="23">
        <v>0.05092561</v>
      </c>
      <c r="F5681" s="23">
        <v>0.13349145</v>
      </c>
    </row>
    <row r="5682" ht="15.75" customHeight="1">
      <c r="A5682" s="22" t="s">
        <v>5734</v>
      </c>
      <c r="B5682" s="23">
        <v>9.25674392</v>
      </c>
      <c r="C5682" s="23">
        <v>0.46578816</v>
      </c>
      <c r="D5682" s="23">
        <v>0.51002362</v>
      </c>
      <c r="E5682" s="23">
        <v>0.05094613</v>
      </c>
      <c r="F5682" s="23">
        <v>0.13352173</v>
      </c>
    </row>
    <row r="5683" ht="15.75" customHeight="1">
      <c r="A5683" s="22" t="s">
        <v>5735</v>
      </c>
      <c r="B5683" s="23">
        <v>431.05724</v>
      </c>
      <c r="C5683" s="23">
        <v>0.22385822</v>
      </c>
      <c r="D5683" s="23">
        <v>0.1231394</v>
      </c>
      <c r="E5683" s="23">
        <v>0.05099838</v>
      </c>
      <c r="F5683" s="23">
        <v>0.13363514</v>
      </c>
    </row>
    <row r="5684" ht="15.75" customHeight="1">
      <c r="A5684" s="22" t="s">
        <v>5736</v>
      </c>
      <c r="B5684" s="23">
        <v>515.303659</v>
      </c>
      <c r="C5684" s="23">
        <v>-0.1683296</v>
      </c>
      <c r="D5684" s="23">
        <v>0.08958383</v>
      </c>
      <c r="E5684" s="23">
        <v>0.05101581</v>
      </c>
      <c r="F5684" s="23">
        <v>0.13365728</v>
      </c>
    </row>
    <row r="5685" ht="15.75" customHeight="1">
      <c r="A5685" s="22" t="s">
        <v>5737</v>
      </c>
      <c r="B5685" s="23">
        <v>514.310167</v>
      </c>
      <c r="C5685" s="23">
        <v>-0.2189813</v>
      </c>
      <c r="D5685" s="23">
        <v>0.12076914</v>
      </c>
      <c r="E5685" s="23">
        <v>0.05102888</v>
      </c>
      <c r="F5685" s="23">
        <v>0.13366801</v>
      </c>
    </row>
    <row r="5686" ht="15.75" customHeight="1">
      <c r="A5686" s="22" t="s">
        <v>5738</v>
      </c>
      <c r="B5686" s="23">
        <v>7281.52859</v>
      </c>
      <c r="C5686" s="23">
        <v>-0.279974</v>
      </c>
      <c r="D5686" s="23">
        <v>0.16319378</v>
      </c>
      <c r="E5686" s="23">
        <v>0.05111045</v>
      </c>
      <c r="F5686" s="23">
        <v>0.13385812</v>
      </c>
    </row>
    <row r="5687" ht="15.75" customHeight="1">
      <c r="A5687" s="22" t="s">
        <v>5739</v>
      </c>
      <c r="B5687" s="23">
        <v>308.011017</v>
      </c>
      <c r="C5687" s="23">
        <v>-0.2199953</v>
      </c>
      <c r="D5687" s="23">
        <v>0.12092831</v>
      </c>
      <c r="E5687" s="23">
        <v>0.05120256</v>
      </c>
      <c r="F5687" s="23">
        <v>0.13407579</v>
      </c>
    </row>
    <row r="5688" ht="15.75" customHeight="1">
      <c r="A5688" s="22" t="s">
        <v>5740</v>
      </c>
      <c r="B5688" s="23">
        <v>14779.8072</v>
      </c>
      <c r="C5688" s="23">
        <v>0.22162386</v>
      </c>
      <c r="D5688" s="23">
        <v>0.12139383</v>
      </c>
      <c r="E5688" s="23">
        <v>0.05121885</v>
      </c>
      <c r="F5688" s="23">
        <v>0.13409485</v>
      </c>
    </row>
    <row r="5689" ht="15.75" customHeight="1">
      <c r="A5689" s="22" t="s">
        <v>5741</v>
      </c>
      <c r="B5689" s="23">
        <v>356.07504</v>
      </c>
      <c r="C5689" s="23">
        <v>-0.3817959</v>
      </c>
      <c r="D5689" s="23">
        <v>0.26003149</v>
      </c>
      <c r="E5689" s="23">
        <v>0.051312</v>
      </c>
      <c r="F5689" s="23">
        <v>0.13431512</v>
      </c>
    </row>
    <row r="5690" ht="15.75" customHeight="1">
      <c r="A5690" s="22" t="s">
        <v>5742</v>
      </c>
      <c r="B5690" s="23">
        <v>3745.85491</v>
      </c>
      <c r="C5690" s="23">
        <v>0.17011389</v>
      </c>
      <c r="D5690" s="23">
        <v>0.09046918</v>
      </c>
      <c r="E5690" s="23">
        <v>0.05139482</v>
      </c>
      <c r="F5690" s="23">
        <v>0.13450825</v>
      </c>
    </row>
    <row r="5691" ht="15.75" customHeight="1">
      <c r="A5691" s="22" t="s">
        <v>5743</v>
      </c>
      <c r="B5691" s="23">
        <v>2976.54276</v>
      </c>
      <c r="C5691" s="23">
        <v>0.20113282</v>
      </c>
      <c r="D5691" s="23">
        <v>0.10904464</v>
      </c>
      <c r="E5691" s="23">
        <v>0.05140535</v>
      </c>
      <c r="F5691" s="23">
        <v>0.13451216</v>
      </c>
    </row>
    <row r="5692" ht="15.75" customHeight="1">
      <c r="A5692" s="22" t="s">
        <v>5744</v>
      </c>
      <c r="B5692" s="23">
        <v>243.206772</v>
      </c>
      <c r="C5692" s="23">
        <v>-0.293737</v>
      </c>
      <c r="D5692" s="23">
        <v>0.17385097</v>
      </c>
      <c r="E5692" s="23">
        <v>0.05158742</v>
      </c>
      <c r="F5692" s="23">
        <v>0.13496486</v>
      </c>
    </row>
    <row r="5693" ht="15.75" customHeight="1">
      <c r="A5693" s="22" t="s">
        <v>5745</v>
      </c>
      <c r="B5693" s="23">
        <v>4525.70177</v>
      </c>
      <c r="C5693" s="23">
        <v>0.17151694</v>
      </c>
      <c r="D5693" s="23">
        <v>0.09155472</v>
      </c>
      <c r="E5693" s="23">
        <v>0.0516538</v>
      </c>
      <c r="F5693" s="23">
        <v>0.13509107</v>
      </c>
    </row>
    <row r="5694" ht="15.75" customHeight="1">
      <c r="A5694" s="22" t="s">
        <v>5746</v>
      </c>
      <c r="B5694" s="23">
        <v>1281.41768</v>
      </c>
      <c r="C5694" s="23">
        <v>-0.1672104</v>
      </c>
      <c r="D5694" s="23">
        <v>0.08918068</v>
      </c>
      <c r="E5694" s="23">
        <v>0.05165198</v>
      </c>
      <c r="F5694" s="23">
        <v>0.13509107</v>
      </c>
    </row>
    <row r="5695" ht="15.75" customHeight="1">
      <c r="A5695" s="22" t="s">
        <v>5747</v>
      </c>
      <c r="B5695" s="23">
        <v>1905.81525</v>
      </c>
      <c r="C5695" s="23">
        <v>0.15031944</v>
      </c>
      <c r="D5695" s="23">
        <v>0.07945559</v>
      </c>
      <c r="E5695" s="23">
        <v>0.05167824</v>
      </c>
      <c r="F5695" s="23">
        <v>0.13513124</v>
      </c>
    </row>
    <row r="5696" ht="15.75" customHeight="1">
      <c r="A5696" s="22" t="s">
        <v>5748</v>
      </c>
      <c r="B5696" s="23">
        <v>58.2783346</v>
      </c>
      <c r="C5696" s="23">
        <v>-0.4606597</v>
      </c>
      <c r="D5696" s="23">
        <v>0.45018008</v>
      </c>
      <c r="E5696" s="23">
        <v>0.0517199</v>
      </c>
      <c r="F5696" s="23">
        <v>0.13520644</v>
      </c>
    </row>
    <row r="5697" ht="15.75" customHeight="1">
      <c r="A5697" s="22" t="s">
        <v>5749</v>
      </c>
      <c r="B5697" s="23">
        <v>1455.38185</v>
      </c>
      <c r="C5697" s="23">
        <v>-0.2099196</v>
      </c>
      <c r="D5697" s="23">
        <v>0.11490756</v>
      </c>
      <c r="E5697" s="23">
        <v>0.05173424</v>
      </c>
      <c r="F5697" s="23">
        <v>0.13520644</v>
      </c>
    </row>
    <row r="5698" ht="15.75" customHeight="1">
      <c r="A5698" s="22" t="s">
        <v>5750</v>
      </c>
      <c r="B5698" s="23">
        <v>84.5915758</v>
      </c>
      <c r="C5698" s="23">
        <v>0.39689846</v>
      </c>
      <c r="D5698" s="23">
        <v>0.27920913</v>
      </c>
      <c r="E5698" s="23">
        <v>0.05173135</v>
      </c>
      <c r="F5698" s="23">
        <v>0.13520644</v>
      </c>
    </row>
    <row r="5699" ht="15.75" customHeight="1">
      <c r="A5699" s="22" t="s">
        <v>5751</v>
      </c>
      <c r="B5699" s="23">
        <v>4789.36889</v>
      </c>
      <c r="C5699" s="23">
        <v>-0.1608428</v>
      </c>
      <c r="D5699" s="23">
        <v>0.08558255</v>
      </c>
      <c r="E5699" s="23">
        <v>0.05178192</v>
      </c>
      <c r="F5699" s="23">
        <v>0.13530729</v>
      </c>
    </row>
    <row r="5700" ht="15.75" customHeight="1">
      <c r="A5700" s="22" t="s">
        <v>5752</v>
      </c>
      <c r="B5700" s="23">
        <v>6500.79522</v>
      </c>
      <c r="C5700" s="23">
        <v>0.22010976</v>
      </c>
      <c r="D5700" s="23">
        <v>0.1191931</v>
      </c>
      <c r="E5700" s="23">
        <v>0.05180108</v>
      </c>
      <c r="F5700" s="23">
        <v>0.13533362</v>
      </c>
    </row>
    <row r="5701" ht="15.75" customHeight="1">
      <c r="A5701" s="22" t="s">
        <v>5753</v>
      </c>
      <c r="B5701" s="23">
        <v>1139.05652</v>
      </c>
      <c r="C5701" s="23">
        <v>0.17178083</v>
      </c>
      <c r="D5701" s="23">
        <v>0.09180109</v>
      </c>
      <c r="E5701" s="23">
        <v>0.05185141</v>
      </c>
      <c r="F5701" s="23">
        <v>0.13544135</v>
      </c>
    </row>
    <row r="5702" ht="15.75" customHeight="1">
      <c r="A5702" s="22" t="s">
        <v>5754</v>
      </c>
      <c r="B5702" s="23">
        <v>126.073611</v>
      </c>
      <c r="C5702" s="23">
        <v>-0.3076497</v>
      </c>
      <c r="D5702" s="23">
        <v>0.18541425</v>
      </c>
      <c r="E5702" s="23">
        <v>0.05193015</v>
      </c>
      <c r="F5702" s="23">
        <v>0.13562322</v>
      </c>
    </row>
    <row r="5703" ht="15.75" customHeight="1">
      <c r="A5703" s="22" t="s">
        <v>5755</v>
      </c>
      <c r="B5703" s="23">
        <v>507.66779</v>
      </c>
      <c r="C5703" s="23">
        <v>-0.1957409</v>
      </c>
      <c r="D5703" s="23">
        <v>0.10618121</v>
      </c>
      <c r="E5703" s="23">
        <v>0.05194885</v>
      </c>
      <c r="F5703" s="23">
        <v>0.13564828</v>
      </c>
    </row>
    <row r="5704" ht="15.75" customHeight="1">
      <c r="A5704" s="22" t="s">
        <v>5756</v>
      </c>
      <c r="B5704" s="23">
        <v>895.30229</v>
      </c>
      <c r="C5704" s="23">
        <v>0.16332188</v>
      </c>
      <c r="D5704" s="23">
        <v>0.08699707</v>
      </c>
      <c r="E5704" s="23">
        <v>0.05207454</v>
      </c>
      <c r="F5704" s="23">
        <v>0.13595264</v>
      </c>
    </row>
    <row r="5705" ht="15.75" customHeight="1">
      <c r="A5705" s="22" t="s">
        <v>5757</v>
      </c>
      <c r="B5705" s="23">
        <v>736.082463</v>
      </c>
      <c r="C5705" s="23">
        <v>0.20608174</v>
      </c>
      <c r="D5705" s="23">
        <v>0.11254352</v>
      </c>
      <c r="E5705" s="23">
        <v>0.05216067</v>
      </c>
      <c r="F5705" s="23">
        <v>0.13612281</v>
      </c>
    </row>
    <row r="5706" ht="15.75" customHeight="1">
      <c r="A5706" s="22" t="s">
        <v>5758</v>
      </c>
      <c r="B5706" s="23">
        <v>215.721717</v>
      </c>
      <c r="C5706" s="23">
        <v>-0.254308</v>
      </c>
      <c r="D5706" s="23">
        <v>0.14448838</v>
      </c>
      <c r="E5706" s="23">
        <v>0.05216716</v>
      </c>
      <c r="F5706" s="23">
        <v>0.13612281</v>
      </c>
    </row>
    <row r="5707" ht="15.75" customHeight="1">
      <c r="A5707" s="22" t="s">
        <v>5759</v>
      </c>
      <c r="B5707" s="23">
        <v>7038.48751</v>
      </c>
      <c r="C5707" s="23">
        <v>-0.1723756</v>
      </c>
      <c r="D5707" s="23">
        <v>0.09238777</v>
      </c>
      <c r="E5707" s="23">
        <v>0.05215191</v>
      </c>
      <c r="F5707" s="23">
        <v>0.13612281</v>
      </c>
    </row>
    <row r="5708" ht="15.75" customHeight="1">
      <c r="A5708" s="22" t="s">
        <v>5760</v>
      </c>
      <c r="B5708" s="23">
        <v>352.081957</v>
      </c>
      <c r="C5708" s="23">
        <v>0.2449248</v>
      </c>
      <c r="D5708" s="23">
        <v>0.13780703</v>
      </c>
      <c r="E5708" s="23">
        <v>0.05218951</v>
      </c>
      <c r="F5708" s="23">
        <v>0.13615729</v>
      </c>
    </row>
    <row r="5709" ht="15.75" customHeight="1">
      <c r="A5709" s="22" t="s">
        <v>5761</v>
      </c>
      <c r="B5709" s="23">
        <v>6445.30969</v>
      </c>
      <c r="C5709" s="23">
        <v>0.24001092</v>
      </c>
      <c r="D5709" s="23">
        <v>0.1336902</v>
      </c>
      <c r="E5709" s="23">
        <v>0.05224984</v>
      </c>
      <c r="F5709" s="23">
        <v>0.13626693</v>
      </c>
    </row>
    <row r="5710" ht="15.75" customHeight="1">
      <c r="A5710" s="22" t="s">
        <v>5762</v>
      </c>
      <c r="B5710" s="23">
        <v>9.88678867</v>
      </c>
      <c r="C5710" s="23">
        <v>-0.4283376</v>
      </c>
      <c r="D5710" s="23">
        <v>0.55433338</v>
      </c>
      <c r="E5710" s="23">
        <v>0.05224338</v>
      </c>
      <c r="F5710" s="23">
        <v>0.13626693</v>
      </c>
    </row>
    <row r="5711" ht="15.75" customHeight="1">
      <c r="A5711" s="22" t="s">
        <v>5763</v>
      </c>
      <c r="B5711" s="23">
        <v>121.046936</v>
      </c>
      <c r="C5711" s="23">
        <v>-0.3729903</v>
      </c>
      <c r="D5711" s="23">
        <v>0.25066491</v>
      </c>
      <c r="E5711" s="23">
        <v>0.05226809</v>
      </c>
      <c r="F5711" s="23">
        <v>0.13629066</v>
      </c>
    </row>
    <row r="5712" ht="15.75" customHeight="1">
      <c r="A5712" s="22" t="s">
        <v>5764</v>
      </c>
      <c r="B5712" s="23">
        <v>13.1447255</v>
      </c>
      <c r="C5712" s="23">
        <v>-0.4404919</v>
      </c>
      <c r="D5712" s="23">
        <v>0.53730983</v>
      </c>
      <c r="E5712" s="23">
        <v>0.05228498</v>
      </c>
      <c r="F5712" s="23">
        <v>0.13631081</v>
      </c>
    </row>
    <row r="5713" ht="15.75" customHeight="1">
      <c r="A5713" s="22" t="s">
        <v>5765</v>
      </c>
      <c r="B5713" s="23">
        <v>13.1748439</v>
      </c>
      <c r="C5713" s="23">
        <v>-0.4611146</v>
      </c>
      <c r="D5713" s="23">
        <v>0.48018391</v>
      </c>
      <c r="E5713" s="23">
        <v>0.05242048</v>
      </c>
      <c r="F5713" s="23">
        <v>0.13664015</v>
      </c>
    </row>
    <row r="5714" ht="15.75" customHeight="1">
      <c r="A5714" s="22" t="s">
        <v>5766</v>
      </c>
      <c r="B5714" s="23">
        <v>1016.24272</v>
      </c>
      <c r="C5714" s="23">
        <v>-0.1599601</v>
      </c>
      <c r="D5714" s="23">
        <v>0.08535576</v>
      </c>
      <c r="E5714" s="23">
        <v>0.05253341</v>
      </c>
      <c r="F5714" s="23">
        <v>0.13691055</v>
      </c>
    </row>
    <row r="5715" ht="15.75" customHeight="1">
      <c r="A5715" s="22" t="s">
        <v>5767</v>
      </c>
      <c r="B5715" s="23">
        <v>2807.64122</v>
      </c>
      <c r="C5715" s="23">
        <v>-0.2515187</v>
      </c>
      <c r="D5715" s="23">
        <v>0.1431129</v>
      </c>
      <c r="E5715" s="23">
        <v>0.05271266</v>
      </c>
      <c r="F5715" s="23">
        <v>0.13735365</v>
      </c>
    </row>
    <row r="5716" ht="15.75" customHeight="1">
      <c r="A5716" s="22" t="s">
        <v>5768</v>
      </c>
      <c r="B5716" s="23">
        <v>399.354293</v>
      </c>
      <c r="C5716" s="23">
        <v>0.19007004</v>
      </c>
      <c r="D5716" s="23">
        <v>0.10305617</v>
      </c>
      <c r="E5716" s="23">
        <v>0.05279545</v>
      </c>
      <c r="F5716" s="23">
        <v>0.13754532</v>
      </c>
    </row>
    <row r="5717" ht="15.75" customHeight="1">
      <c r="A5717" s="22" t="s">
        <v>5769</v>
      </c>
      <c r="B5717" s="23">
        <v>25.3777951</v>
      </c>
      <c r="C5717" s="23">
        <v>-0.4558046</v>
      </c>
      <c r="D5717" s="23">
        <v>0.47693636</v>
      </c>
      <c r="E5717" s="23">
        <v>0.05282202</v>
      </c>
      <c r="F5717" s="23">
        <v>0.13759046</v>
      </c>
    </row>
    <row r="5718" ht="15.75" customHeight="1">
      <c r="A5718" s="22" t="s">
        <v>5770</v>
      </c>
      <c r="B5718" s="23">
        <v>147.150716</v>
      </c>
      <c r="C5718" s="23">
        <v>-0.2783614</v>
      </c>
      <c r="D5718" s="23">
        <v>0.16281544</v>
      </c>
      <c r="E5718" s="23">
        <v>0.05291238</v>
      </c>
      <c r="F5718" s="23">
        <v>0.13780171</v>
      </c>
    </row>
    <row r="5719" ht="15.75" customHeight="1">
      <c r="A5719" s="22" t="s">
        <v>5771</v>
      </c>
      <c r="B5719" s="23">
        <v>1208.6922</v>
      </c>
      <c r="C5719" s="23">
        <v>0.20249988</v>
      </c>
      <c r="D5719" s="23">
        <v>0.11067037</v>
      </c>
      <c r="E5719" s="23">
        <v>0.05298385</v>
      </c>
      <c r="F5719" s="23">
        <v>0.13793961</v>
      </c>
    </row>
    <row r="5720" ht="15.75" customHeight="1">
      <c r="A5720" s="22" t="s">
        <v>5772</v>
      </c>
      <c r="B5720" s="23">
        <v>2712.06526</v>
      </c>
      <c r="C5720" s="23">
        <v>-0.3213101</v>
      </c>
      <c r="D5720" s="23">
        <v>0.20009088</v>
      </c>
      <c r="E5720" s="23">
        <v>0.0529835</v>
      </c>
      <c r="F5720" s="23">
        <v>0.13793961</v>
      </c>
    </row>
    <row r="5721" ht="15.75" customHeight="1">
      <c r="A5721" s="22" t="s">
        <v>5773</v>
      </c>
      <c r="B5721" s="23">
        <v>115.640046</v>
      </c>
      <c r="C5721" s="23">
        <v>0.2882354</v>
      </c>
      <c r="D5721" s="23">
        <v>0.1703758</v>
      </c>
      <c r="E5721" s="23">
        <v>0.05304785</v>
      </c>
      <c r="F5721" s="23">
        <v>0.13805792</v>
      </c>
    </row>
    <row r="5722" ht="15.75" customHeight="1">
      <c r="A5722" s="22" t="s">
        <v>5774</v>
      </c>
      <c r="B5722" s="23">
        <v>489.675492</v>
      </c>
      <c r="C5722" s="23">
        <v>-0.2108096</v>
      </c>
      <c r="D5722" s="23">
        <v>0.11611808</v>
      </c>
      <c r="E5722" s="23">
        <v>0.05304165</v>
      </c>
      <c r="F5722" s="23">
        <v>0.13805792</v>
      </c>
    </row>
    <row r="5723" ht="15.75" customHeight="1">
      <c r="A5723" s="22" t="s">
        <v>5775</v>
      </c>
      <c r="B5723" s="23">
        <v>8.25494116</v>
      </c>
      <c r="C5723" s="23">
        <v>-0.2606141</v>
      </c>
      <c r="D5723" s="23">
        <v>0.46474764</v>
      </c>
      <c r="E5723" s="23">
        <v>0.05306782</v>
      </c>
      <c r="F5723" s="23">
        <v>0.13808578</v>
      </c>
    </row>
    <row r="5724" ht="15.75" customHeight="1">
      <c r="A5724" s="22" t="s">
        <v>5776</v>
      </c>
      <c r="B5724" s="23">
        <v>640.403376</v>
      </c>
      <c r="C5724" s="23">
        <v>0.17651538</v>
      </c>
      <c r="D5724" s="23">
        <v>0.09511892</v>
      </c>
      <c r="E5724" s="23">
        <v>0.05310027</v>
      </c>
      <c r="F5724" s="23">
        <v>0.1381259</v>
      </c>
    </row>
    <row r="5725" ht="15.75" customHeight="1">
      <c r="A5725" s="22" t="s">
        <v>5777</v>
      </c>
      <c r="B5725" s="23">
        <v>2566.82616</v>
      </c>
      <c r="C5725" s="23">
        <v>0.1833995</v>
      </c>
      <c r="D5725" s="23">
        <v>0.09916959</v>
      </c>
      <c r="E5725" s="23">
        <v>0.0531018</v>
      </c>
      <c r="F5725" s="23">
        <v>0.1381259</v>
      </c>
    </row>
    <row r="5726" ht="15.75" customHeight="1">
      <c r="A5726" s="22" t="s">
        <v>5778</v>
      </c>
      <c r="B5726" s="23">
        <v>543.016724</v>
      </c>
      <c r="C5726" s="23">
        <v>-0.444081</v>
      </c>
      <c r="D5726" s="23">
        <v>0.47554431</v>
      </c>
      <c r="E5726" s="23">
        <v>0.05314533</v>
      </c>
      <c r="F5726" s="23">
        <v>0.13816466</v>
      </c>
    </row>
    <row r="5727" ht="15.75" customHeight="1">
      <c r="A5727" s="22" t="s">
        <v>5779</v>
      </c>
      <c r="B5727" s="23">
        <v>1442.34017</v>
      </c>
      <c r="C5727" s="23">
        <v>-0.1649927</v>
      </c>
      <c r="D5727" s="23">
        <v>0.08854077</v>
      </c>
      <c r="E5727" s="23">
        <v>0.05315382</v>
      </c>
      <c r="F5727" s="23">
        <v>0.13816466</v>
      </c>
    </row>
    <row r="5728" ht="15.75" customHeight="1">
      <c r="A5728" s="22" t="s">
        <v>5780</v>
      </c>
      <c r="B5728" s="23">
        <v>8.57028502</v>
      </c>
      <c r="C5728" s="23">
        <v>0.44262072</v>
      </c>
      <c r="D5728" s="23">
        <v>0.53991199</v>
      </c>
      <c r="E5728" s="23">
        <v>0.05314781</v>
      </c>
      <c r="F5728" s="23">
        <v>0.13816466</v>
      </c>
    </row>
    <row r="5729" ht="15.75" customHeight="1">
      <c r="A5729" s="22" t="s">
        <v>5781</v>
      </c>
      <c r="B5729" s="23">
        <v>692.558188</v>
      </c>
      <c r="C5729" s="23">
        <v>-0.2308232</v>
      </c>
      <c r="D5729" s="23">
        <v>0.12942141</v>
      </c>
      <c r="E5729" s="23">
        <v>0.05313267</v>
      </c>
      <c r="F5729" s="23">
        <v>0.13816466</v>
      </c>
    </row>
    <row r="5730" ht="15.75" customHeight="1">
      <c r="A5730" s="22" t="s">
        <v>5782</v>
      </c>
      <c r="B5730" s="23">
        <v>1329.90631</v>
      </c>
      <c r="C5730" s="23">
        <v>0.15717027</v>
      </c>
      <c r="D5730" s="23">
        <v>0.08388771</v>
      </c>
      <c r="E5730" s="23">
        <v>0.05316622</v>
      </c>
      <c r="F5730" s="23">
        <v>0.13817278</v>
      </c>
    </row>
    <row r="5731" ht="15.75" customHeight="1">
      <c r="A5731" s="22" t="s">
        <v>5783</v>
      </c>
      <c r="B5731" s="23">
        <v>1235.91741</v>
      </c>
      <c r="C5731" s="23">
        <v>-0.1915505</v>
      </c>
      <c r="D5731" s="23">
        <v>0.10435859</v>
      </c>
      <c r="E5731" s="23">
        <v>0.05325524</v>
      </c>
      <c r="F5731" s="23">
        <v>0.13837999</v>
      </c>
    </row>
    <row r="5732" ht="15.75" customHeight="1">
      <c r="A5732" s="22" t="s">
        <v>5784</v>
      </c>
      <c r="B5732" s="23">
        <v>14771.2122</v>
      </c>
      <c r="C5732" s="23">
        <v>0.30487197</v>
      </c>
      <c r="D5732" s="23">
        <v>0.18956203</v>
      </c>
      <c r="E5732" s="23">
        <v>0.05332344</v>
      </c>
      <c r="F5732" s="23">
        <v>0.13853301</v>
      </c>
    </row>
    <row r="5733" ht="15.75" customHeight="1">
      <c r="A5733" s="22" t="s">
        <v>5785</v>
      </c>
      <c r="B5733" s="23">
        <v>94.0005058</v>
      </c>
      <c r="C5733" s="23">
        <v>-0.3244696</v>
      </c>
      <c r="D5733" s="23">
        <v>0.20198462</v>
      </c>
      <c r="E5733" s="23">
        <v>0.05341917</v>
      </c>
      <c r="F5733" s="23">
        <v>0.13868307</v>
      </c>
    </row>
    <row r="5734" ht="15.75" customHeight="1">
      <c r="A5734" s="22" t="s">
        <v>5786</v>
      </c>
      <c r="B5734" s="23">
        <v>434.076505</v>
      </c>
      <c r="C5734" s="23">
        <v>-0.3442406</v>
      </c>
      <c r="D5734" s="23">
        <v>0.22143115</v>
      </c>
      <c r="E5734" s="23">
        <v>0.05340808</v>
      </c>
      <c r="F5734" s="23">
        <v>0.13868307</v>
      </c>
    </row>
    <row r="5735" ht="15.75" customHeight="1">
      <c r="A5735" s="22" t="s">
        <v>5787</v>
      </c>
      <c r="B5735" s="23">
        <v>51931.3341</v>
      </c>
      <c r="C5735" s="23">
        <v>0.27361094</v>
      </c>
      <c r="D5735" s="23">
        <v>0.16784204</v>
      </c>
      <c r="E5735" s="23">
        <v>0.05342777</v>
      </c>
      <c r="F5735" s="23">
        <v>0.13868307</v>
      </c>
    </row>
    <row r="5736" ht="15.75" customHeight="1">
      <c r="A5736" s="22" t="s">
        <v>5788</v>
      </c>
      <c r="B5736" s="23">
        <v>2784.40369</v>
      </c>
      <c r="C5736" s="23">
        <v>-0.1663467</v>
      </c>
      <c r="D5736" s="23">
        <v>0.0894314</v>
      </c>
      <c r="E5736" s="23">
        <v>0.0534192</v>
      </c>
      <c r="F5736" s="23">
        <v>0.13868307</v>
      </c>
    </row>
    <row r="5737" ht="15.75" customHeight="1">
      <c r="A5737" s="22" t="s">
        <v>5789</v>
      </c>
      <c r="B5737" s="23">
        <v>857.431384</v>
      </c>
      <c r="C5737" s="23">
        <v>-0.2881204</v>
      </c>
      <c r="D5737" s="23">
        <v>0.17019615</v>
      </c>
      <c r="E5737" s="23">
        <v>0.05340477</v>
      </c>
      <c r="F5737" s="23">
        <v>0.13868307</v>
      </c>
    </row>
    <row r="5738" ht="15.75" customHeight="1">
      <c r="A5738" s="22" t="s">
        <v>5790</v>
      </c>
      <c r="B5738" s="23">
        <v>63329.2755</v>
      </c>
      <c r="C5738" s="23">
        <v>0.14474018</v>
      </c>
      <c r="D5738" s="23">
        <v>0.07807502</v>
      </c>
      <c r="E5738" s="23">
        <v>0.05345203</v>
      </c>
      <c r="F5738" s="23">
        <v>0.13872185</v>
      </c>
    </row>
    <row r="5739" ht="15.75" customHeight="1">
      <c r="A5739" s="22" t="s">
        <v>5791</v>
      </c>
      <c r="B5739" s="23">
        <v>60.9761978</v>
      </c>
      <c r="C5739" s="23">
        <v>0.31531252</v>
      </c>
      <c r="D5739" s="23">
        <v>0.1933103</v>
      </c>
      <c r="E5739" s="23">
        <v>0.05349496</v>
      </c>
      <c r="F5739" s="23">
        <v>0.13880906</v>
      </c>
    </row>
    <row r="5740" ht="15.75" customHeight="1">
      <c r="A5740" s="22" t="s">
        <v>5792</v>
      </c>
      <c r="B5740" s="23">
        <v>4749.04534</v>
      </c>
      <c r="C5740" s="23">
        <v>0.14611517</v>
      </c>
      <c r="D5740" s="23">
        <v>0.07773694</v>
      </c>
      <c r="E5740" s="23">
        <v>0.05351195</v>
      </c>
      <c r="F5740" s="23">
        <v>0.13882896</v>
      </c>
    </row>
    <row r="5741" ht="15.75" customHeight="1">
      <c r="A5741" s="22" t="s">
        <v>5793</v>
      </c>
      <c r="B5741" s="23">
        <v>1446.7869</v>
      </c>
      <c r="C5741" s="23">
        <v>0.21125305</v>
      </c>
      <c r="D5741" s="23">
        <v>0.11653967</v>
      </c>
      <c r="E5741" s="23">
        <v>0.05356114</v>
      </c>
      <c r="F5741" s="23">
        <v>0.13892225</v>
      </c>
    </row>
    <row r="5742" ht="15.75" customHeight="1">
      <c r="A5742" s="22" t="s">
        <v>5794</v>
      </c>
      <c r="B5742" s="23">
        <v>3030.39159</v>
      </c>
      <c r="C5742" s="23">
        <v>0.15636824</v>
      </c>
      <c r="D5742" s="23">
        <v>0.08356669</v>
      </c>
      <c r="E5742" s="23">
        <v>0.05356657</v>
      </c>
      <c r="F5742" s="23">
        <v>0.13892225</v>
      </c>
    </row>
    <row r="5743" ht="15.75" customHeight="1">
      <c r="A5743" s="22" t="s">
        <v>5795</v>
      </c>
      <c r="B5743" s="23">
        <v>446.632857</v>
      </c>
      <c r="C5743" s="23">
        <v>0.21738802</v>
      </c>
      <c r="D5743" s="23">
        <v>0.1204943</v>
      </c>
      <c r="E5743" s="23">
        <v>0.05358761</v>
      </c>
      <c r="F5743" s="23">
        <v>0.13895263</v>
      </c>
    </row>
    <row r="5744" ht="15.75" customHeight="1">
      <c r="A5744" s="22" t="s">
        <v>5796</v>
      </c>
      <c r="B5744" s="23">
        <v>6.42104797</v>
      </c>
      <c r="C5744" s="23">
        <v>-0.2988716</v>
      </c>
      <c r="D5744" s="23">
        <v>0.49697278</v>
      </c>
      <c r="E5744" s="23">
        <v>0.05361795</v>
      </c>
      <c r="F5744" s="23">
        <v>0.13900708</v>
      </c>
    </row>
    <row r="5745" ht="15.75" customHeight="1">
      <c r="A5745" s="22" t="s">
        <v>5797</v>
      </c>
      <c r="B5745" s="23">
        <v>3187.69626</v>
      </c>
      <c r="C5745" s="23">
        <v>0.30458061</v>
      </c>
      <c r="D5745" s="23">
        <v>0.18911279</v>
      </c>
      <c r="E5745" s="23">
        <v>0.05373878</v>
      </c>
      <c r="F5745" s="23">
        <v>0.13929608</v>
      </c>
    </row>
    <row r="5746" ht="15.75" customHeight="1">
      <c r="A5746" s="22" t="s">
        <v>5798</v>
      </c>
      <c r="B5746" s="23">
        <v>880.402176</v>
      </c>
      <c r="C5746" s="23">
        <v>-0.1581164</v>
      </c>
      <c r="D5746" s="23">
        <v>0.08475978</v>
      </c>
      <c r="E5746" s="23">
        <v>0.0537501</v>
      </c>
      <c r="F5746" s="23">
        <v>0.13930117</v>
      </c>
    </row>
    <row r="5747" ht="15.75" customHeight="1">
      <c r="A5747" s="22" t="s">
        <v>5799</v>
      </c>
      <c r="B5747" s="23">
        <v>10.3234214</v>
      </c>
      <c r="C5747" s="23">
        <v>-0.459372</v>
      </c>
      <c r="D5747" s="23">
        <v>0.46925293</v>
      </c>
      <c r="E5747" s="23">
        <v>0.05385799</v>
      </c>
      <c r="F5747" s="23">
        <v>0.13955651</v>
      </c>
    </row>
    <row r="5748" ht="15.75" customHeight="1">
      <c r="A5748" s="22" t="s">
        <v>5800</v>
      </c>
      <c r="B5748" s="23">
        <v>11.014184</v>
      </c>
      <c r="C5748" s="23">
        <v>-0.4561498</v>
      </c>
      <c r="D5748" s="23">
        <v>0.47445036</v>
      </c>
      <c r="E5748" s="23">
        <v>0.05386808</v>
      </c>
      <c r="F5748" s="23">
        <v>0.13955835</v>
      </c>
    </row>
    <row r="5749" ht="15.75" customHeight="1">
      <c r="A5749" s="22" t="s">
        <v>5801</v>
      </c>
      <c r="B5749" s="23">
        <v>113.820768</v>
      </c>
      <c r="C5749" s="23">
        <v>-0.3884</v>
      </c>
      <c r="D5749" s="23">
        <v>0.27433037</v>
      </c>
      <c r="E5749" s="23">
        <v>0.05395513</v>
      </c>
      <c r="F5749" s="23">
        <v>0.13975956</v>
      </c>
    </row>
    <row r="5750" ht="15.75" customHeight="1">
      <c r="A5750" s="22" t="s">
        <v>5802</v>
      </c>
      <c r="B5750" s="23">
        <v>341.624178</v>
      </c>
      <c r="C5750" s="23">
        <v>-0.1958094</v>
      </c>
      <c r="D5750" s="23">
        <v>0.10727853</v>
      </c>
      <c r="E5750" s="23">
        <v>0.05398092</v>
      </c>
      <c r="F5750" s="23">
        <v>0.13980203</v>
      </c>
    </row>
    <row r="5751" ht="15.75" customHeight="1">
      <c r="A5751" s="22" t="s">
        <v>5803</v>
      </c>
      <c r="B5751" s="23">
        <v>67.1114392</v>
      </c>
      <c r="C5751" s="23">
        <v>-0.3674957</v>
      </c>
      <c r="D5751" s="23">
        <v>0.24781056</v>
      </c>
      <c r="E5751" s="23">
        <v>0.0540201</v>
      </c>
      <c r="F5751" s="23">
        <v>0.13987919</v>
      </c>
    </row>
    <row r="5752" ht="15.75" customHeight="1">
      <c r="A5752" s="22" t="s">
        <v>5804</v>
      </c>
      <c r="B5752" s="23">
        <v>66.5461236</v>
      </c>
      <c r="C5752" s="23">
        <v>-0.3439076</v>
      </c>
      <c r="D5752" s="23">
        <v>0.2215375</v>
      </c>
      <c r="E5752" s="23">
        <v>0.05405967</v>
      </c>
      <c r="F5752" s="23">
        <v>0.1399484</v>
      </c>
    </row>
    <row r="5753" ht="15.75" customHeight="1">
      <c r="A5753" s="22" t="s">
        <v>5805</v>
      </c>
      <c r="B5753" s="23">
        <v>147.85606</v>
      </c>
      <c r="C5753" s="23">
        <v>-0.2497307</v>
      </c>
      <c r="D5753" s="23">
        <v>0.14280836</v>
      </c>
      <c r="E5753" s="23">
        <v>0.05406563</v>
      </c>
      <c r="F5753" s="23">
        <v>0.1399484</v>
      </c>
    </row>
    <row r="5754" ht="15.75" customHeight="1">
      <c r="A5754" s="22" t="s">
        <v>5806</v>
      </c>
      <c r="B5754" s="23">
        <v>10314.9669</v>
      </c>
      <c r="C5754" s="23">
        <v>0.14395624</v>
      </c>
      <c r="D5754" s="23">
        <v>0.07668678</v>
      </c>
      <c r="E5754" s="23">
        <v>0.05407772</v>
      </c>
      <c r="F5754" s="23">
        <v>0.13995535</v>
      </c>
    </row>
    <row r="5755" ht="15.75" customHeight="1">
      <c r="A5755" s="22" t="s">
        <v>5807</v>
      </c>
      <c r="B5755" s="23">
        <v>2186.71107</v>
      </c>
      <c r="C5755" s="23">
        <v>0.31218842</v>
      </c>
      <c r="D5755" s="23">
        <v>0.19149569</v>
      </c>
      <c r="E5755" s="23">
        <v>0.05411946</v>
      </c>
      <c r="F5755" s="23">
        <v>0.14003903</v>
      </c>
    </row>
    <row r="5756" ht="15.75" customHeight="1">
      <c r="A5756" s="22" t="s">
        <v>5808</v>
      </c>
      <c r="B5756" s="23">
        <v>6476.06634</v>
      </c>
      <c r="C5756" s="23">
        <v>0.15947217</v>
      </c>
      <c r="D5756" s="23">
        <v>0.08560008</v>
      </c>
      <c r="E5756" s="23">
        <v>0.05414861</v>
      </c>
      <c r="F5756" s="23">
        <v>0.14009013</v>
      </c>
    </row>
    <row r="5757" ht="15.75" customHeight="1">
      <c r="A5757" s="22" t="s">
        <v>5809</v>
      </c>
      <c r="B5757" s="23">
        <v>437.699632</v>
      </c>
      <c r="C5757" s="23">
        <v>0.19402233</v>
      </c>
      <c r="D5757" s="23">
        <v>0.10616606</v>
      </c>
      <c r="E5757" s="23">
        <v>0.05416984</v>
      </c>
      <c r="F5757" s="23">
        <v>0.14012069</v>
      </c>
    </row>
    <row r="5758" ht="15.75" customHeight="1">
      <c r="A5758" s="22" t="s">
        <v>5810</v>
      </c>
      <c r="B5758" s="23">
        <v>2661.05341</v>
      </c>
      <c r="C5758" s="23">
        <v>0.15538671</v>
      </c>
      <c r="D5758" s="23">
        <v>0.08324529</v>
      </c>
      <c r="E5758" s="23">
        <v>0.0542454</v>
      </c>
      <c r="F5758" s="23">
        <v>0.14029176</v>
      </c>
    </row>
    <row r="5759" ht="15.75" customHeight="1">
      <c r="A5759" s="22" t="s">
        <v>5811</v>
      </c>
      <c r="B5759" s="23">
        <v>24.647946</v>
      </c>
      <c r="C5759" s="23">
        <v>-0.4407333</v>
      </c>
      <c r="D5759" s="23">
        <v>0.37769074</v>
      </c>
      <c r="E5759" s="23">
        <v>0.05430544</v>
      </c>
      <c r="F5759" s="23">
        <v>0.14042265</v>
      </c>
    </row>
    <row r="5760" ht="15.75" customHeight="1">
      <c r="A5760" s="22" t="s">
        <v>5812</v>
      </c>
      <c r="B5760" s="23">
        <v>1385.87946</v>
      </c>
      <c r="C5760" s="23">
        <v>-0.1803578</v>
      </c>
      <c r="D5760" s="23">
        <v>0.09813779</v>
      </c>
      <c r="E5760" s="23">
        <v>0.05443306</v>
      </c>
      <c r="F5760" s="23">
        <v>0.14072822</v>
      </c>
    </row>
    <row r="5761" ht="15.75" customHeight="1">
      <c r="A5761" s="22" t="s">
        <v>5813</v>
      </c>
      <c r="B5761" s="23">
        <v>1073.95965</v>
      </c>
      <c r="C5761" s="23">
        <v>-0.2220451</v>
      </c>
      <c r="D5761" s="23">
        <v>0.12407241</v>
      </c>
      <c r="E5761" s="23">
        <v>0.05447559</v>
      </c>
      <c r="F5761" s="23">
        <v>0.14081374</v>
      </c>
    </row>
    <row r="5762" ht="15.75" customHeight="1">
      <c r="A5762" s="22" t="s">
        <v>5814</v>
      </c>
      <c r="B5762" s="23">
        <v>156.107123</v>
      </c>
      <c r="C5762" s="23">
        <v>-0.2981259</v>
      </c>
      <c r="D5762" s="23">
        <v>0.18029731</v>
      </c>
      <c r="E5762" s="23">
        <v>0.05455417</v>
      </c>
      <c r="F5762" s="23">
        <v>0.14099236</v>
      </c>
    </row>
    <row r="5763" ht="15.75" customHeight="1">
      <c r="A5763" s="22" t="s">
        <v>5815</v>
      </c>
      <c r="B5763" s="23">
        <v>24.9425935</v>
      </c>
      <c r="C5763" s="23">
        <v>-0.360324</v>
      </c>
      <c r="D5763" s="23">
        <v>0.5366812</v>
      </c>
      <c r="E5763" s="23">
        <v>0.05457053</v>
      </c>
      <c r="F5763" s="23">
        <v>0.14101019</v>
      </c>
    </row>
    <row r="5764" ht="15.75" customHeight="1">
      <c r="A5764" s="22" t="s">
        <v>5816</v>
      </c>
      <c r="B5764" s="23">
        <v>5912.97947</v>
      </c>
      <c r="C5764" s="23">
        <v>0.25846749</v>
      </c>
      <c r="D5764" s="23">
        <v>0.14901568</v>
      </c>
      <c r="E5764" s="23">
        <v>0.05466402</v>
      </c>
      <c r="F5764" s="23">
        <v>0.14122725</v>
      </c>
    </row>
    <row r="5765" ht="15.75" customHeight="1">
      <c r="A5765" s="22" t="s">
        <v>5817</v>
      </c>
      <c r="B5765" s="23">
        <v>768.830544</v>
      </c>
      <c r="C5765" s="23">
        <v>-0.2521211</v>
      </c>
      <c r="D5765" s="23">
        <v>0.1450286</v>
      </c>
      <c r="E5765" s="23">
        <v>0.05468509</v>
      </c>
      <c r="F5765" s="23">
        <v>0.14125716</v>
      </c>
    </row>
    <row r="5766" ht="15.75" customHeight="1">
      <c r="A5766" s="22" t="s">
        <v>5818</v>
      </c>
      <c r="B5766" s="23">
        <v>3199.73972</v>
      </c>
      <c r="C5766" s="23">
        <v>0.15508577</v>
      </c>
      <c r="D5766" s="23">
        <v>0.08325102</v>
      </c>
      <c r="E5766" s="23">
        <v>0.05470121</v>
      </c>
      <c r="F5766" s="23">
        <v>0.14127428</v>
      </c>
    </row>
    <row r="5767" ht="15.75" customHeight="1">
      <c r="A5767" s="22" t="s">
        <v>5819</v>
      </c>
      <c r="B5767" s="23">
        <v>4906.2485</v>
      </c>
      <c r="C5767" s="23">
        <v>0.14153831</v>
      </c>
      <c r="D5767" s="23">
        <v>0.07558852</v>
      </c>
      <c r="E5767" s="23">
        <v>0.0547672</v>
      </c>
      <c r="F5767" s="23">
        <v>0.14142019</v>
      </c>
    </row>
    <row r="5768" ht="15.75" customHeight="1">
      <c r="A5768" s="22" t="s">
        <v>5820</v>
      </c>
      <c r="B5768" s="23">
        <v>6366.96653</v>
      </c>
      <c r="C5768" s="23">
        <v>0.2309661</v>
      </c>
      <c r="D5768" s="23">
        <v>0.13011416</v>
      </c>
      <c r="E5768" s="23">
        <v>0.05481494</v>
      </c>
      <c r="F5768" s="23">
        <v>0.14150332</v>
      </c>
    </row>
    <row r="5769" ht="15.75" customHeight="1">
      <c r="A5769" s="22" t="s">
        <v>5821</v>
      </c>
      <c r="B5769" s="23">
        <v>21790.8559</v>
      </c>
      <c r="C5769" s="23">
        <v>0.13318882</v>
      </c>
      <c r="D5769" s="23">
        <v>0.07036374</v>
      </c>
      <c r="E5769" s="23">
        <v>0.0548184</v>
      </c>
      <c r="F5769" s="23">
        <v>0.14150332</v>
      </c>
    </row>
    <row r="5770" ht="15.75" customHeight="1">
      <c r="A5770" s="22" t="s">
        <v>5822</v>
      </c>
      <c r="B5770" s="23">
        <v>74.2691353</v>
      </c>
      <c r="C5770" s="23">
        <v>-0.3358018</v>
      </c>
      <c r="D5770" s="23">
        <v>0.21487204</v>
      </c>
      <c r="E5770" s="23">
        <v>0.05488568</v>
      </c>
      <c r="F5770" s="23">
        <v>0.14165243</v>
      </c>
    </row>
    <row r="5771" ht="15.75" customHeight="1">
      <c r="A5771" s="22" t="s">
        <v>5823</v>
      </c>
      <c r="B5771" s="23">
        <v>30.6552826</v>
      </c>
      <c r="C5771" s="23">
        <v>-0.4303866</v>
      </c>
      <c r="D5771" s="23">
        <v>0.35287565</v>
      </c>
      <c r="E5771" s="23">
        <v>0.05496432</v>
      </c>
      <c r="F5771" s="23">
        <v>0.14183014</v>
      </c>
    </row>
    <row r="5772" ht="15.75" customHeight="1">
      <c r="A5772" s="22" t="s">
        <v>5824</v>
      </c>
      <c r="B5772" s="23">
        <v>2212.89397</v>
      </c>
      <c r="C5772" s="23">
        <v>0.23748642</v>
      </c>
      <c r="D5772" s="23">
        <v>0.13467875</v>
      </c>
      <c r="E5772" s="23">
        <v>0.05497359</v>
      </c>
      <c r="F5772" s="23">
        <v>0.14183014</v>
      </c>
    </row>
    <row r="5773" ht="15.75" customHeight="1">
      <c r="A5773" s="22" t="s">
        <v>5825</v>
      </c>
      <c r="B5773" s="23">
        <v>2859.91892</v>
      </c>
      <c r="C5773" s="23">
        <v>-0.1990283</v>
      </c>
      <c r="D5773" s="23">
        <v>0.10998042</v>
      </c>
      <c r="E5773" s="23">
        <v>0.05503119</v>
      </c>
      <c r="F5773" s="23">
        <v>0.14192955</v>
      </c>
    </row>
    <row r="5774" ht="15.75" customHeight="1">
      <c r="A5774" s="22" t="s">
        <v>5826</v>
      </c>
      <c r="B5774" s="23">
        <v>2816.17333</v>
      </c>
      <c r="C5774" s="23">
        <v>0.20556967</v>
      </c>
      <c r="D5774" s="23">
        <v>0.11250942</v>
      </c>
      <c r="E5774" s="23">
        <v>0.05502208</v>
      </c>
      <c r="F5774" s="23">
        <v>0.14192955</v>
      </c>
    </row>
    <row r="5775" ht="15.75" customHeight="1">
      <c r="A5775" s="22" t="s">
        <v>5827</v>
      </c>
      <c r="B5775" s="23">
        <v>318.476619</v>
      </c>
      <c r="C5775" s="23">
        <v>-0.1982538</v>
      </c>
      <c r="D5775" s="23">
        <v>0.10927071</v>
      </c>
      <c r="E5775" s="23">
        <v>0.05516182</v>
      </c>
      <c r="F5775" s="23">
        <v>0.1422172</v>
      </c>
    </row>
    <row r="5776" ht="15.75" customHeight="1">
      <c r="A5776" s="22" t="s">
        <v>5828</v>
      </c>
      <c r="B5776" s="23">
        <v>1537.45554</v>
      </c>
      <c r="C5776" s="23">
        <v>-0.1724721</v>
      </c>
      <c r="D5776" s="23">
        <v>0.09372258</v>
      </c>
      <c r="E5776" s="23">
        <v>0.05515722</v>
      </c>
      <c r="F5776" s="23">
        <v>0.1422172</v>
      </c>
    </row>
    <row r="5777" ht="15.75" customHeight="1">
      <c r="A5777" s="22" t="s">
        <v>5829</v>
      </c>
      <c r="B5777" s="23">
        <v>8.76235525</v>
      </c>
      <c r="C5777" s="23">
        <v>-0.4310297</v>
      </c>
      <c r="D5777" s="23">
        <v>0.53428136</v>
      </c>
      <c r="E5777" s="23">
        <v>0.05522114</v>
      </c>
      <c r="F5777" s="23">
        <v>0.1423455</v>
      </c>
    </row>
    <row r="5778" ht="15.75" customHeight="1">
      <c r="A5778" s="22" t="s">
        <v>5830</v>
      </c>
      <c r="B5778" s="23">
        <v>594.837064</v>
      </c>
      <c r="C5778" s="23">
        <v>0.21388511</v>
      </c>
      <c r="D5778" s="23">
        <v>0.11920124</v>
      </c>
      <c r="E5778" s="23">
        <v>0.05531539</v>
      </c>
      <c r="F5778" s="23">
        <v>0.14256376</v>
      </c>
    </row>
    <row r="5779" ht="15.75" customHeight="1">
      <c r="A5779" s="22" t="s">
        <v>5831</v>
      </c>
      <c r="B5779" s="23">
        <v>271.245524</v>
      </c>
      <c r="C5779" s="23">
        <v>-0.2421404</v>
      </c>
      <c r="D5779" s="23">
        <v>0.13840147</v>
      </c>
      <c r="E5779" s="23">
        <v>0.05541314</v>
      </c>
      <c r="F5779" s="23">
        <v>0.14279096</v>
      </c>
    </row>
    <row r="5780" ht="15.75" customHeight="1">
      <c r="A5780" s="22" t="s">
        <v>5832</v>
      </c>
      <c r="B5780" s="23">
        <v>91.3669482</v>
      </c>
      <c r="C5780" s="23">
        <v>0.34387168</v>
      </c>
      <c r="D5780" s="23">
        <v>0.22302189</v>
      </c>
      <c r="E5780" s="23">
        <v>0.05545598</v>
      </c>
      <c r="F5780" s="23">
        <v>0.14287664</v>
      </c>
    </row>
    <row r="5781" ht="15.75" customHeight="1">
      <c r="A5781" s="22" t="s">
        <v>5833</v>
      </c>
      <c r="B5781" s="23">
        <v>276.518522</v>
      </c>
      <c r="C5781" s="23">
        <v>-0.2295047</v>
      </c>
      <c r="D5781" s="23">
        <v>0.12986026</v>
      </c>
      <c r="E5781" s="23">
        <v>0.05559214</v>
      </c>
      <c r="F5781" s="23">
        <v>0.14317788</v>
      </c>
    </row>
    <row r="5782" ht="15.75" customHeight="1">
      <c r="A5782" s="22" t="s">
        <v>5834</v>
      </c>
      <c r="B5782" s="23">
        <v>784.079226</v>
      </c>
      <c r="C5782" s="23">
        <v>0.18140681</v>
      </c>
      <c r="D5782" s="23">
        <v>0.09911</v>
      </c>
      <c r="E5782" s="23">
        <v>0.05558707</v>
      </c>
      <c r="F5782" s="23">
        <v>0.14317788</v>
      </c>
    </row>
    <row r="5783" ht="15.75" customHeight="1">
      <c r="A5783" s="22" t="s">
        <v>5835</v>
      </c>
      <c r="B5783" s="23">
        <v>19.2681966</v>
      </c>
      <c r="C5783" s="23">
        <v>-0.4399056</v>
      </c>
      <c r="D5783" s="23">
        <v>0.38162776</v>
      </c>
      <c r="E5783" s="23">
        <v>0.05573204</v>
      </c>
      <c r="F5783" s="23">
        <v>0.14351337</v>
      </c>
    </row>
    <row r="5784" ht="15.75" customHeight="1">
      <c r="A5784" s="22" t="s">
        <v>5836</v>
      </c>
      <c r="B5784" s="23">
        <v>2957.42132</v>
      </c>
      <c r="C5784" s="23">
        <v>0.16163965</v>
      </c>
      <c r="D5784" s="23">
        <v>0.08747717</v>
      </c>
      <c r="E5784" s="23">
        <v>0.05581964</v>
      </c>
      <c r="F5784" s="23">
        <v>0.14366442</v>
      </c>
    </row>
    <row r="5785" ht="15.75" customHeight="1">
      <c r="A5785" s="22" t="s">
        <v>5837</v>
      </c>
      <c r="B5785" s="23">
        <v>464.159889</v>
      </c>
      <c r="C5785" s="23">
        <v>-0.3995217</v>
      </c>
      <c r="D5785" s="23">
        <v>0.29737293</v>
      </c>
      <c r="E5785" s="23">
        <v>0.05580997</v>
      </c>
      <c r="F5785" s="23">
        <v>0.14366442</v>
      </c>
    </row>
    <row r="5786" ht="15.75" customHeight="1">
      <c r="A5786" s="22" t="s">
        <v>5838</v>
      </c>
      <c r="B5786" s="23">
        <v>4761.04908</v>
      </c>
      <c r="C5786" s="23">
        <v>-0.1660043</v>
      </c>
      <c r="D5786" s="23">
        <v>0.0902472</v>
      </c>
      <c r="E5786" s="23">
        <v>0.05581594</v>
      </c>
      <c r="F5786" s="23">
        <v>0.14366442</v>
      </c>
    </row>
    <row r="5787" ht="15.75" customHeight="1">
      <c r="A5787" s="22" t="s">
        <v>5839</v>
      </c>
      <c r="B5787" s="23">
        <v>99.3475391</v>
      </c>
      <c r="C5787" s="23">
        <v>-0.2812064</v>
      </c>
      <c r="D5787" s="23">
        <v>0.16758568</v>
      </c>
      <c r="E5787" s="23">
        <v>0.05584567</v>
      </c>
      <c r="F5787" s="23">
        <v>0.14370656</v>
      </c>
    </row>
    <row r="5788" ht="15.75" customHeight="1">
      <c r="A5788" s="22" t="s">
        <v>5840</v>
      </c>
      <c r="B5788" s="23">
        <v>795.030039</v>
      </c>
      <c r="C5788" s="23">
        <v>-0.1767564</v>
      </c>
      <c r="D5788" s="23">
        <v>0.09656377</v>
      </c>
      <c r="E5788" s="23">
        <v>0.05586462</v>
      </c>
      <c r="F5788" s="23">
        <v>0.14373048</v>
      </c>
    </row>
    <row r="5789" ht="15.75" customHeight="1">
      <c r="A5789" s="22" t="s">
        <v>5841</v>
      </c>
      <c r="B5789" s="23">
        <v>180.721637</v>
      </c>
      <c r="C5789" s="23">
        <v>-0.2742349</v>
      </c>
      <c r="D5789" s="23">
        <v>0.16235614</v>
      </c>
      <c r="E5789" s="23">
        <v>0.05591046</v>
      </c>
      <c r="F5789" s="23">
        <v>0.14382358</v>
      </c>
    </row>
    <row r="5790" ht="15.75" customHeight="1">
      <c r="A5790" s="22" t="s">
        <v>5842</v>
      </c>
      <c r="B5790" s="23">
        <v>652.676691</v>
      </c>
      <c r="C5790" s="23">
        <v>-0.2352345</v>
      </c>
      <c r="D5790" s="23">
        <v>0.13400132</v>
      </c>
      <c r="E5790" s="23">
        <v>0.05594465</v>
      </c>
      <c r="F5790" s="23">
        <v>0.14388667</v>
      </c>
    </row>
    <row r="5791" ht="15.75" customHeight="1">
      <c r="A5791" s="22" t="s">
        <v>5843</v>
      </c>
      <c r="B5791" s="23">
        <v>47151.1957</v>
      </c>
      <c r="C5791" s="23">
        <v>0.12570359</v>
      </c>
      <c r="D5791" s="23">
        <v>0.06729546</v>
      </c>
      <c r="E5791" s="23">
        <v>0.05599612</v>
      </c>
      <c r="F5791" s="23">
        <v>0.14399417</v>
      </c>
    </row>
    <row r="5792" ht="15.75" customHeight="1">
      <c r="A5792" s="22" t="s">
        <v>5844</v>
      </c>
      <c r="B5792" s="23">
        <v>608.778685</v>
      </c>
      <c r="C5792" s="23">
        <v>-0.1960029</v>
      </c>
      <c r="D5792" s="23">
        <v>0.10840225</v>
      </c>
      <c r="E5792" s="23">
        <v>0.05600876</v>
      </c>
      <c r="F5792" s="23">
        <v>0.14400179</v>
      </c>
    </row>
    <row r="5793" ht="15.75" customHeight="1">
      <c r="A5793" s="22" t="s">
        <v>5845</v>
      </c>
      <c r="B5793" s="23">
        <v>104.396114</v>
      </c>
      <c r="C5793" s="23">
        <v>-0.2838359</v>
      </c>
      <c r="D5793" s="23">
        <v>0.16990429</v>
      </c>
      <c r="E5793" s="23">
        <v>0.0560257</v>
      </c>
      <c r="F5793" s="23">
        <v>0.14402047</v>
      </c>
    </row>
    <row r="5794" ht="15.75" customHeight="1">
      <c r="A5794" s="22" t="s">
        <v>5846</v>
      </c>
      <c r="B5794" s="23">
        <v>3545.62576</v>
      </c>
      <c r="C5794" s="23">
        <v>-0.2229507</v>
      </c>
      <c r="D5794" s="23">
        <v>0.12574768</v>
      </c>
      <c r="E5794" s="23">
        <v>0.05606428</v>
      </c>
      <c r="F5794" s="23">
        <v>0.14409479</v>
      </c>
    </row>
    <row r="5795" ht="15.75" customHeight="1">
      <c r="A5795" s="22" t="s">
        <v>5847</v>
      </c>
      <c r="B5795" s="23">
        <v>336.63418</v>
      </c>
      <c r="C5795" s="23">
        <v>-0.2276763</v>
      </c>
      <c r="D5795" s="23">
        <v>0.12893041</v>
      </c>
      <c r="E5795" s="23">
        <v>0.05607898</v>
      </c>
      <c r="F5795" s="23">
        <v>0.1441077</v>
      </c>
    </row>
    <row r="5796" ht="15.75" customHeight="1">
      <c r="A5796" s="22" t="s">
        <v>5848</v>
      </c>
      <c r="B5796" s="23">
        <v>365.150257</v>
      </c>
      <c r="C5796" s="23">
        <v>-0.3667737</v>
      </c>
      <c r="D5796" s="23">
        <v>0.25175243</v>
      </c>
      <c r="E5796" s="23">
        <v>0.05622732</v>
      </c>
      <c r="F5796" s="23">
        <v>0.14446395</v>
      </c>
    </row>
    <row r="5797" ht="15.75" customHeight="1">
      <c r="A5797" s="22" t="s">
        <v>5849</v>
      </c>
      <c r="B5797" s="23">
        <v>19860.0703</v>
      </c>
      <c r="C5797" s="23">
        <v>0.11295421</v>
      </c>
      <c r="D5797" s="23">
        <v>0.06004944</v>
      </c>
      <c r="E5797" s="23">
        <v>0.05624306</v>
      </c>
      <c r="F5797" s="23">
        <v>0.14447945</v>
      </c>
    </row>
    <row r="5798" ht="15.75" customHeight="1">
      <c r="A5798" s="22" t="s">
        <v>5850</v>
      </c>
      <c r="B5798" s="23">
        <v>7.46047821</v>
      </c>
      <c r="C5798" s="23">
        <v>-0.3138055</v>
      </c>
      <c r="D5798" s="23">
        <v>0.50373172</v>
      </c>
      <c r="E5798" s="23">
        <v>0.05625363</v>
      </c>
      <c r="F5798" s="23">
        <v>0.14448168</v>
      </c>
    </row>
    <row r="5799" ht="15.75" customHeight="1">
      <c r="A5799" s="22" t="s">
        <v>5851</v>
      </c>
      <c r="B5799" s="23">
        <v>2271.87902</v>
      </c>
      <c r="C5799" s="23">
        <v>-0.1850985</v>
      </c>
      <c r="D5799" s="23">
        <v>0.10178601</v>
      </c>
      <c r="E5799" s="23">
        <v>0.05627199</v>
      </c>
      <c r="F5799" s="23">
        <v>0.1445039</v>
      </c>
    </row>
    <row r="5800" ht="15.75" customHeight="1">
      <c r="A5800" s="22" t="s">
        <v>5852</v>
      </c>
      <c r="B5800" s="23">
        <v>75.8485052</v>
      </c>
      <c r="C5800" s="23">
        <v>0.33461724</v>
      </c>
      <c r="D5800" s="23">
        <v>0.2153691</v>
      </c>
      <c r="E5800" s="23">
        <v>0.05631282</v>
      </c>
      <c r="F5800" s="23">
        <v>0.14458383</v>
      </c>
    </row>
    <row r="5801" ht="15.75" customHeight="1">
      <c r="A5801" s="22" t="s">
        <v>5853</v>
      </c>
      <c r="B5801" s="23">
        <v>653.548547</v>
      </c>
      <c r="C5801" s="23">
        <v>-0.2254795</v>
      </c>
      <c r="D5801" s="23">
        <v>0.12791349</v>
      </c>
      <c r="E5801" s="23">
        <v>0.05645069</v>
      </c>
      <c r="F5801" s="23">
        <v>0.14489345</v>
      </c>
    </row>
    <row r="5802" ht="15.75" customHeight="1">
      <c r="A5802" s="22" t="s">
        <v>5854</v>
      </c>
      <c r="B5802" s="23">
        <v>1010.09062</v>
      </c>
      <c r="C5802" s="23">
        <v>-0.3432858</v>
      </c>
      <c r="D5802" s="23">
        <v>0.22533065</v>
      </c>
      <c r="E5802" s="23">
        <v>0.05645288</v>
      </c>
      <c r="F5802" s="23">
        <v>0.14489345</v>
      </c>
    </row>
    <row r="5803" ht="15.75" customHeight="1">
      <c r="A5803" s="22" t="s">
        <v>5855</v>
      </c>
      <c r="B5803" s="23">
        <v>338.986758</v>
      </c>
      <c r="C5803" s="23">
        <v>0.22344935</v>
      </c>
      <c r="D5803" s="23">
        <v>0.12634057</v>
      </c>
      <c r="E5803" s="23">
        <v>0.05655174</v>
      </c>
      <c r="F5803" s="23">
        <v>0.14512217</v>
      </c>
    </row>
    <row r="5804" ht="15.75" customHeight="1">
      <c r="A5804" s="22" t="s">
        <v>5856</v>
      </c>
      <c r="B5804" s="23">
        <v>22.6164648</v>
      </c>
      <c r="C5804" s="23">
        <v>0.43843257</v>
      </c>
      <c r="D5804" s="23">
        <v>0.38555278</v>
      </c>
      <c r="E5804" s="23">
        <v>0.05660135</v>
      </c>
      <c r="F5804" s="23">
        <v>0.14522444</v>
      </c>
    </row>
    <row r="5805" ht="15.75" customHeight="1">
      <c r="A5805" s="22" t="s">
        <v>5857</v>
      </c>
      <c r="B5805" s="23">
        <v>20829.0013</v>
      </c>
      <c r="C5805" s="23">
        <v>0.22593488</v>
      </c>
      <c r="D5805" s="23">
        <v>0.12795677</v>
      </c>
      <c r="E5805" s="23">
        <v>0.05661715</v>
      </c>
      <c r="F5805" s="23">
        <v>0.14523996</v>
      </c>
    </row>
    <row r="5806" ht="15.75" customHeight="1">
      <c r="A5806" s="22" t="s">
        <v>5858</v>
      </c>
      <c r="B5806" s="23">
        <v>488.812218</v>
      </c>
      <c r="C5806" s="23">
        <v>-0.2721522</v>
      </c>
      <c r="D5806" s="23">
        <v>0.16129634</v>
      </c>
      <c r="E5806" s="23">
        <v>0.05665056</v>
      </c>
      <c r="F5806" s="23">
        <v>0.14530062</v>
      </c>
    </row>
    <row r="5807" ht="15.75" customHeight="1">
      <c r="A5807" s="22" t="s">
        <v>5859</v>
      </c>
      <c r="B5807" s="23">
        <v>33.0467829</v>
      </c>
      <c r="C5807" s="23">
        <v>0.39903039</v>
      </c>
      <c r="D5807" s="23">
        <v>0.29652356</v>
      </c>
      <c r="E5807" s="23">
        <v>0.05673668</v>
      </c>
      <c r="F5807" s="23">
        <v>0.14549647</v>
      </c>
    </row>
    <row r="5808" ht="15.75" customHeight="1">
      <c r="A5808" s="22" t="s">
        <v>5860</v>
      </c>
      <c r="B5808" s="23">
        <v>8788.81078</v>
      </c>
      <c r="C5808" s="23">
        <v>0.17302882</v>
      </c>
      <c r="D5808" s="23">
        <v>0.09547696</v>
      </c>
      <c r="E5808" s="23">
        <v>0.05681137</v>
      </c>
      <c r="F5808" s="23">
        <v>0.1456629</v>
      </c>
    </row>
    <row r="5809" ht="15.75" customHeight="1">
      <c r="A5809" s="22" t="s">
        <v>5861</v>
      </c>
      <c r="B5809" s="23">
        <v>1183.76616</v>
      </c>
      <c r="C5809" s="23">
        <v>0.20214331</v>
      </c>
      <c r="D5809" s="23">
        <v>0.11254906</v>
      </c>
      <c r="E5809" s="23">
        <v>0.05687021</v>
      </c>
      <c r="F5809" s="23">
        <v>0.14578867</v>
      </c>
    </row>
    <row r="5810" ht="15.75" customHeight="1">
      <c r="A5810" s="22" t="s">
        <v>5862</v>
      </c>
      <c r="B5810" s="23">
        <v>934.814018</v>
      </c>
      <c r="C5810" s="23">
        <v>-0.1912845</v>
      </c>
      <c r="D5810" s="23">
        <v>0.10594205</v>
      </c>
      <c r="E5810" s="23">
        <v>0.05691468</v>
      </c>
      <c r="F5810" s="23">
        <v>0.14587756</v>
      </c>
    </row>
    <row r="5811" ht="15.75" customHeight="1">
      <c r="A5811" s="22" t="s">
        <v>5863</v>
      </c>
      <c r="B5811" s="23">
        <v>1900.51118</v>
      </c>
      <c r="C5811" s="23">
        <v>0.16981277</v>
      </c>
      <c r="D5811" s="23">
        <v>0.09272842</v>
      </c>
      <c r="E5811" s="23">
        <v>0.05694969</v>
      </c>
      <c r="F5811" s="23">
        <v>0.14591746</v>
      </c>
    </row>
    <row r="5812" ht="15.75" customHeight="1">
      <c r="A5812" s="22" t="s">
        <v>5864</v>
      </c>
      <c r="B5812" s="23">
        <v>988.884013</v>
      </c>
      <c r="C5812" s="23">
        <v>0.21106754</v>
      </c>
      <c r="D5812" s="23">
        <v>0.11829928</v>
      </c>
      <c r="E5812" s="23">
        <v>0.05694985</v>
      </c>
      <c r="F5812" s="23">
        <v>0.14591746</v>
      </c>
    </row>
    <row r="5813" ht="15.75" customHeight="1">
      <c r="A5813" s="22" t="s">
        <v>5865</v>
      </c>
      <c r="B5813" s="23">
        <v>402.157908</v>
      </c>
      <c r="C5813" s="23">
        <v>0.24664285</v>
      </c>
      <c r="D5813" s="23">
        <v>0.14230968</v>
      </c>
      <c r="E5813" s="23">
        <v>0.0569964</v>
      </c>
      <c r="F5813" s="23">
        <v>0.14601159</v>
      </c>
    </row>
    <row r="5814" ht="15.75" customHeight="1">
      <c r="A5814" s="22" t="s">
        <v>5866</v>
      </c>
      <c r="B5814" s="23">
        <v>1686.69622</v>
      </c>
      <c r="C5814" s="23">
        <v>0.16254968</v>
      </c>
      <c r="D5814" s="23">
        <v>0.08844339</v>
      </c>
      <c r="E5814" s="23">
        <v>0.05705553</v>
      </c>
      <c r="F5814" s="23">
        <v>0.14612202</v>
      </c>
    </row>
    <row r="5815" ht="15.75" customHeight="1">
      <c r="A5815" s="22" t="s">
        <v>5867</v>
      </c>
      <c r="B5815" s="23">
        <v>17.6389007</v>
      </c>
      <c r="C5815" s="23">
        <v>-0.4324918</v>
      </c>
      <c r="D5815" s="23">
        <v>0.49699981</v>
      </c>
      <c r="E5815" s="23">
        <v>0.05705913</v>
      </c>
      <c r="F5815" s="23">
        <v>0.14612202</v>
      </c>
    </row>
    <row r="5816" ht="15.75" customHeight="1">
      <c r="A5816" s="22" t="s">
        <v>5868</v>
      </c>
      <c r="B5816" s="23">
        <v>233.48059</v>
      </c>
      <c r="C5816" s="23">
        <v>-0.3864024</v>
      </c>
      <c r="D5816" s="23">
        <v>0.28006409</v>
      </c>
      <c r="E5816" s="23">
        <v>0.0570793</v>
      </c>
      <c r="F5816" s="23">
        <v>0.14614852</v>
      </c>
    </row>
    <row r="5817" ht="15.75" customHeight="1">
      <c r="A5817" s="22" t="s">
        <v>5869</v>
      </c>
      <c r="B5817" s="23">
        <v>366.867227</v>
      </c>
      <c r="C5817" s="23">
        <v>-0.2659779</v>
      </c>
      <c r="D5817" s="23">
        <v>0.15709514</v>
      </c>
      <c r="E5817" s="23">
        <v>0.05715224</v>
      </c>
      <c r="F5817" s="23">
        <v>0.14631012</v>
      </c>
    </row>
    <row r="5818" ht="15.75" customHeight="1">
      <c r="A5818" s="22" t="s">
        <v>5870</v>
      </c>
      <c r="B5818" s="23">
        <v>125.09439</v>
      </c>
      <c r="C5818" s="23">
        <v>-0.3093698</v>
      </c>
      <c r="D5818" s="23">
        <v>0.19286363</v>
      </c>
      <c r="E5818" s="23">
        <v>0.05717484</v>
      </c>
      <c r="F5818" s="23">
        <v>0.14634282</v>
      </c>
    </row>
    <row r="5819" ht="15.75" customHeight="1">
      <c r="A5819" s="22" t="s">
        <v>5871</v>
      </c>
      <c r="B5819" s="23">
        <v>682.355714</v>
      </c>
      <c r="C5819" s="23">
        <v>0.24435207</v>
      </c>
      <c r="D5819" s="23">
        <v>0.14095316</v>
      </c>
      <c r="E5819" s="23">
        <v>0.05721375</v>
      </c>
      <c r="F5819" s="23">
        <v>0.14641725</v>
      </c>
    </row>
    <row r="5820" ht="15.75" customHeight="1">
      <c r="A5820" s="22" t="s">
        <v>5872</v>
      </c>
      <c r="B5820" s="23">
        <v>907.800549</v>
      </c>
      <c r="C5820" s="23">
        <v>0.20804971</v>
      </c>
      <c r="D5820" s="23">
        <v>0.11657108</v>
      </c>
      <c r="E5820" s="23">
        <v>0.05729689</v>
      </c>
      <c r="F5820" s="23">
        <v>0.14655444</v>
      </c>
    </row>
    <row r="5821" ht="15.75" customHeight="1">
      <c r="A5821" s="22" t="s">
        <v>5873</v>
      </c>
      <c r="B5821" s="23">
        <v>7.25553909</v>
      </c>
      <c r="C5821" s="23">
        <v>0.33815013</v>
      </c>
      <c r="D5821" s="23">
        <v>0.52126638</v>
      </c>
      <c r="E5821" s="23">
        <v>0.05729685</v>
      </c>
      <c r="F5821" s="23">
        <v>0.14655444</v>
      </c>
    </row>
    <row r="5822" ht="15.75" customHeight="1">
      <c r="A5822" s="22" t="s">
        <v>5874</v>
      </c>
      <c r="B5822" s="23">
        <v>2876.51163</v>
      </c>
      <c r="C5822" s="23">
        <v>0.20771344</v>
      </c>
      <c r="D5822" s="23">
        <v>0.11644072</v>
      </c>
      <c r="E5822" s="23">
        <v>0.05728236</v>
      </c>
      <c r="F5822" s="23">
        <v>0.14655444</v>
      </c>
    </row>
    <row r="5823" ht="15.75" customHeight="1">
      <c r="A5823" s="22" t="s">
        <v>5875</v>
      </c>
      <c r="B5823" s="23">
        <v>9693.02256</v>
      </c>
      <c r="C5823" s="23">
        <v>-0.1921185</v>
      </c>
      <c r="D5823" s="23">
        <v>0.1065851</v>
      </c>
      <c r="E5823" s="23">
        <v>0.05731567</v>
      </c>
      <c r="F5823" s="23">
        <v>0.14657729</v>
      </c>
    </row>
    <row r="5824" ht="15.75" customHeight="1">
      <c r="A5824" s="22" t="s">
        <v>5876</v>
      </c>
      <c r="B5824" s="23">
        <v>35.3448078</v>
      </c>
      <c r="C5824" s="23">
        <v>0.37021574</v>
      </c>
      <c r="D5824" s="23">
        <v>0.2567922</v>
      </c>
      <c r="E5824" s="23">
        <v>0.05732859</v>
      </c>
      <c r="F5824" s="23">
        <v>0.14658516</v>
      </c>
    </row>
    <row r="5825" ht="15.75" customHeight="1">
      <c r="A5825" s="22" t="s">
        <v>5877</v>
      </c>
      <c r="B5825" s="23">
        <v>412.659058</v>
      </c>
      <c r="C5825" s="23">
        <v>0.2089182</v>
      </c>
      <c r="D5825" s="23">
        <v>0.11722998</v>
      </c>
      <c r="E5825" s="23">
        <v>0.05746599</v>
      </c>
      <c r="F5825" s="23">
        <v>0.14691125</v>
      </c>
    </row>
    <row r="5826" ht="15.75" customHeight="1">
      <c r="A5826" s="22" t="s">
        <v>5878</v>
      </c>
      <c r="B5826" s="23">
        <v>866.814596</v>
      </c>
      <c r="C5826" s="23">
        <v>0.24623624</v>
      </c>
      <c r="D5826" s="23">
        <v>0.1424827</v>
      </c>
      <c r="E5826" s="23">
        <v>0.0574881</v>
      </c>
      <c r="F5826" s="23">
        <v>0.14691733</v>
      </c>
    </row>
    <row r="5827" ht="15.75" customHeight="1">
      <c r="A5827" s="22" t="s">
        <v>5879</v>
      </c>
      <c r="B5827" s="23">
        <v>2127.88894</v>
      </c>
      <c r="C5827" s="23">
        <v>-0.1880059</v>
      </c>
      <c r="D5827" s="23">
        <v>0.1041013</v>
      </c>
      <c r="E5827" s="23">
        <v>0.05747966</v>
      </c>
      <c r="F5827" s="23">
        <v>0.14691733</v>
      </c>
    </row>
    <row r="5828" ht="15.75" customHeight="1">
      <c r="A5828" s="22" t="s">
        <v>5880</v>
      </c>
      <c r="B5828" s="23">
        <v>1769.12311</v>
      </c>
      <c r="C5828" s="23">
        <v>0.34541172</v>
      </c>
      <c r="D5828" s="23">
        <v>0.22812684</v>
      </c>
      <c r="E5828" s="23">
        <v>0.05749904</v>
      </c>
      <c r="F5828" s="23">
        <v>0.14692006</v>
      </c>
    </row>
    <row r="5829" ht="15.75" customHeight="1">
      <c r="A5829" s="22" t="s">
        <v>5881</v>
      </c>
      <c r="B5829" s="23">
        <v>9.03150694</v>
      </c>
      <c r="C5829" s="23">
        <v>-0.4416082</v>
      </c>
      <c r="D5829" s="23">
        <v>0.49584663</v>
      </c>
      <c r="E5829" s="23">
        <v>0.05754508</v>
      </c>
      <c r="F5829" s="23">
        <v>0.14701247</v>
      </c>
    </row>
    <row r="5830" ht="15.75" customHeight="1">
      <c r="A5830" s="22" t="s">
        <v>5882</v>
      </c>
      <c r="B5830" s="23">
        <v>7.73396478</v>
      </c>
      <c r="C5830" s="23">
        <v>0.40603943</v>
      </c>
      <c r="D5830" s="23">
        <v>0.53767905</v>
      </c>
      <c r="E5830" s="23">
        <v>0.05756981</v>
      </c>
      <c r="F5830" s="23">
        <v>0.14705041</v>
      </c>
    </row>
    <row r="5831" ht="15.75" customHeight="1">
      <c r="A5831" s="22" t="s">
        <v>5883</v>
      </c>
      <c r="B5831" s="23">
        <v>541.949694</v>
      </c>
      <c r="C5831" s="23">
        <v>0.16739033</v>
      </c>
      <c r="D5831" s="23">
        <v>0.09160954</v>
      </c>
      <c r="E5831" s="23">
        <v>0.05759856</v>
      </c>
      <c r="F5831" s="23">
        <v>0.14707339</v>
      </c>
    </row>
    <row r="5832" ht="15.75" customHeight="1">
      <c r="A5832" s="22" t="s">
        <v>5884</v>
      </c>
      <c r="B5832" s="23">
        <v>50.2868872</v>
      </c>
      <c r="C5832" s="23">
        <v>-0.363424</v>
      </c>
      <c r="D5832" s="23">
        <v>0.24971574</v>
      </c>
      <c r="E5832" s="23">
        <v>0.05759558</v>
      </c>
      <c r="F5832" s="23">
        <v>0.14707339</v>
      </c>
    </row>
    <row r="5833" ht="15.75" customHeight="1">
      <c r="A5833" s="22" t="s">
        <v>5885</v>
      </c>
      <c r="B5833" s="23">
        <v>574.425041</v>
      </c>
      <c r="C5833" s="23">
        <v>-0.1670109</v>
      </c>
      <c r="D5833" s="23">
        <v>0.09168973</v>
      </c>
      <c r="E5833" s="23">
        <v>0.05761401</v>
      </c>
      <c r="F5833" s="23">
        <v>0.14708762</v>
      </c>
    </row>
    <row r="5834" ht="15.75" customHeight="1">
      <c r="A5834" s="22" t="s">
        <v>5886</v>
      </c>
      <c r="B5834" s="23">
        <v>502.491977</v>
      </c>
      <c r="C5834" s="23">
        <v>0.20044508</v>
      </c>
      <c r="D5834" s="23">
        <v>0.11178582</v>
      </c>
      <c r="E5834" s="23">
        <v>0.05764848</v>
      </c>
      <c r="F5834" s="23">
        <v>0.14715039</v>
      </c>
    </row>
    <row r="5835" ht="15.75" customHeight="1">
      <c r="A5835" s="22" t="s">
        <v>5887</v>
      </c>
      <c r="B5835" s="23">
        <v>646.397922</v>
      </c>
      <c r="C5835" s="23">
        <v>-0.2291667</v>
      </c>
      <c r="D5835" s="23">
        <v>0.13095572</v>
      </c>
      <c r="E5835" s="23">
        <v>0.05766201</v>
      </c>
      <c r="F5835" s="23">
        <v>0.1471597</v>
      </c>
    </row>
    <row r="5836" ht="15.75" customHeight="1">
      <c r="A5836" s="22" t="s">
        <v>5888</v>
      </c>
      <c r="B5836" s="23">
        <v>38.1329538</v>
      </c>
      <c r="C5836" s="23">
        <v>-0.3876399</v>
      </c>
      <c r="D5836" s="23">
        <v>0.28188195</v>
      </c>
      <c r="E5836" s="23">
        <v>0.057734</v>
      </c>
      <c r="F5836" s="23">
        <v>0.14731818</v>
      </c>
    </row>
    <row r="5837" ht="15.75" customHeight="1">
      <c r="A5837" s="22" t="s">
        <v>5889</v>
      </c>
      <c r="B5837" s="23">
        <v>8196.19021</v>
      </c>
      <c r="C5837" s="23">
        <v>-0.1532979</v>
      </c>
      <c r="D5837" s="23">
        <v>0.0835175</v>
      </c>
      <c r="E5837" s="23">
        <v>0.05778809</v>
      </c>
      <c r="F5837" s="23">
        <v>0.14743094</v>
      </c>
    </row>
    <row r="5838" ht="15.75" customHeight="1">
      <c r="A5838" s="22" t="s">
        <v>5890</v>
      </c>
      <c r="B5838" s="23">
        <v>4602.43771</v>
      </c>
      <c r="C5838" s="23">
        <v>0.16243887</v>
      </c>
      <c r="D5838" s="23">
        <v>0.08870039</v>
      </c>
      <c r="E5838" s="23">
        <v>0.05782799</v>
      </c>
      <c r="F5838" s="23">
        <v>0.14750746</v>
      </c>
    </row>
    <row r="5839" ht="15.75" customHeight="1">
      <c r="A5839" s="22" t="s">
        <v>5891</v>
      </c>
      <c r="B5839" s="23">
        <v>1421.08719</v>
      </c>
      <c r="C5839" s="23">
        <v>0.29729771</v>
      </c>
      <c r="D5839" s="23">
        <v>0.18259459</v>
      </c>
      <c r="E5839" s="23">
        <v>0.05786371</v>
      </c>
      <c r="F5839" s="23">
        <v>0.14757326</v>
      </c>
    </row>
    <row r="5840" ht="15.75" customHeight="1">
      <c r="A5840" s="22" t="s">
        <v>5892</v>
      </c>
      <c r="B5840" s="23">
        <v>2297.20335</v>
      </c>
      <c r="C5840" s="23">
        <v>-0.2832685</v>
      </c>
      <c r="D5840" s="23">
        <v>0.17136625</v>
      </c>
      <c r="E5840" s="23">
        <v>0.05788031</v>
      </c>
      <c r="F5840" s="23">
        <v>0.14759032</v>
      </c>
    </row>
    <row r="5841" ht="15.75" customHeight="1">
      <c r="A5841" s="22" t="s">
        <v>5893</v>
      </c>
      <c r="B5841" s="23">
        <v>2725.1105</v>
      </c>
      <c r="C5841" s="23">
        <v>0.31309639</v>
      </c>
      <c r="D5841" s="23">
        <v>0.19688113</v>
      </c>
      <c r="E5841" s="23">
        <v>0.05795823</v>
      </c>
      <c r="F5841" s="23">
        <v>0.14774937</v>
      </c>
    </row>
    <row r="5842" ht="15.75" customHeight="1">
      <c r="A5842" s="22" t="s">
        <v>5894</v>
      </c>
      <c r="B5842" s="23">
        <v>608.782556</v>
      </c>
      <c r="C5842" s="23">
        <v>-0.1751738</v>
      </c>
      <c r="D5842" s="23">
        <v>0.09673218</v>
      </c>
      <c r="E5842" s="23">
        <v>0.05796253</v>
      </c>
      <c r="F5842" s="23">
        <v>0.14774937</v>
      </c>
    </row>
    <row r="5843" ht="15.75" customHeight="1">
      <c r="A5843" s="22" t="s">
        <v>5895</v>
      </c>
      <c r="B5843" s="23">
        <v>5054.59979</v>
      </c>
      <c r="C5843" s="23">
        <v>0.18296981</v>
      </c>
      <c r="D5843" s="23">
        <v>0.1031695</v>
      </c>
      <c r="E5843" s="23">
        <v>0.05801259</v>
      </c>
      <c r="F5843" s="23">
        <v>0.14785167</v>
      </c>
    </row>
    <row r="5844" ht="15.75" customHeight="1">
      <c r="A5844" s="22" t="s">
        <v>5896</v>
      </c>
      <c r="B5844" s="23">
        <v>654.146917</v>
      </c>
      <c r="C5844" s="23">
        <v>-0.1780894</v>
      </c>
      <c r="D5844" s="23">
        <v>0.10060415</v>
      </c>
      <c r="E5844" s="23">
        <v>0.05802331</v>
      </c>
      <c r="F5844" s="23">
        <v>0.14785369</v>
      </c>
    </row>
    <row r="5845" ht="15.75" customHeight="1">
      <c r="A5845" s="22" t="s">
        <v>5897</v>
      </c>
      <c r="B5845" s="23">
        <v>1993.86522</v>
      </c>
      <c r="C5845" s="23">
        <v>0.20141698</v>
      </c>
      <c r="D5845" s="23">
        <v>0.11269131</v>
      </c>
      <c r="E5845" s="23">
        <v>0.05807086</v>
      </c>
      <c r="F5845" s="23">
        <v>0.14794952</v>
      </c>
    </row>
    <row r="5846" ht="15.75" customHeight="1">
      <c r="A5846" s="22" t="s">
        <v>5898</v>
      </c>
      <c r="B5846" s="23">
        <v>10.3239103</v>
      </c>
      <c r="C5846" s="23">
        <v>-0.4182655</v>
      </c>
      <c r="D5846" s="23">
        <v>0.5224344</v>
      </c>
      <c r="E5846" s="23">
        <v>0.05811873</v>
      </c>
      <c r="F5846" s="23">
        <v>0.14804615</v>
      </c>
    </row>
    <row r="5847" ht="15.75" customHeight="1">
      <c r="A5847" s="22" t="s">
        <v>5899</v>
      </c>
      <c r="B5847" s="23">
        <v>57.750398</v>
      </c>
      <c r="C5847" s="23">
        <v>-0.3642192</v>
      </c>
      <c r="D5847" s="23">
        <v>0.25137028</v>
      </c>
      <c r="E5847" s="23">
        <v>0.05814385</v>
      </c>
      <c r="F5847" s="23">
        <v>0.14808481</v>
      </c>
    </row>
    <row r="5848" ht="15.75" customHeight="1">
      <c r="A5848" s="22" t="s">
        <v>5900</v>
      </c>
      <c r="B5848" s="23">
        <v>2776.07352</v>
      </c>
      <c r="C5848" s="23">
        <v>-0.1422735</v>
      </c>
      <c r="D5848" s="23">
        <v>0.0772449</v>
      </c>
      <c r="E5848" s="23">
        <v>0.05826503</v>
      </c>
      <c r="F5848" s="23">
        <v>0.14832851</v>
      </c>
    </row>
    <row r="5849" ht="15.75" customHeight="1">
      <c r="A5849" s="22" t="s">
        <v>5901</v>
      </c>
      <c r="B5849" s="23">
        <v>666.12343</v>
      </c>
      <c r="C5849" s="23">
        <v>-0.1930941</v>
      </c>
      <c r="D5849" s="23">
        <v>0.10768487</v>
      </c>
      <c r="E5849" s="23">
        <v>0.05826942</v>
      </c>
      <c r="F5849" s="23">
        <v>0.14832851</v>
      </c>
    </row>
    <row r="5850" ht="15.75" customHeight="1">
      <c r="A5850" s="22" t="s">
        <v>5902</v>
      </c>
      <c r="B5850" s="23">
        <v>6.71575543</v>
      </c>
      <c r="C5850" s="23">
        <v>-0.266667</v>
      </c>
      <c r="D5850" s="23">
        <v>0.46632155</v>
      </c>
      <c r="E5850" s="23">
        <v>0.05826358</v>
      </c>
      <c r="F5850" s="23">
        <v>0.14832851</v>
      </c>
    </row>
    <row r="5851" ht="15.75" customHeight="1">
      <c r="A5851" s="22" t="s">
        <v>5903</v>
      </c>
      <c r="B5851" s="23">
        <v>22.7501695</v>
      </c>
      <c r="C5851" s="23">
        <v>-0.4350359</v>
      </c>
      <c r="D5851" s="23">
        <v>0.39846347</v>
      </c>
      <c r="E5851" s="23">
        <v>0.05828965</v>
      </c>
      <c r="F5851" s="23">
        <v>0.14832928</v>
      </c>
    </row>
    <row r="5852" ht="15.75" customHeight="1">
      <c r="A5852" s="22" t="s">
        <v>5904</v>
      </c>
      <c r="B5852" s="23">
        <v>991.634922</v>
      </c>
      <c r="C5852" s="23">
        <v>-0.2220861</v>
      </c>
      <c r="D5852" s="23">
        <v>0.12646712</v>
      </c>
      <c r="E5852" s="23">
        <v>0.05828617</v>
      </c>
      <c r="F5852" s="23">
        <v>0.14832928</v>
      </c>
    </row>
    <row r="5853" ht="15.75" customHeight="1">
      <c r="A5853" s="22" t="s">
        <v>5905</v>
      </c>
      <c r="B5853" s="23">
        <v>396.205851</v>
      </c>
      <c r="C5853" s="23">
        <v>0.18839783</v>
      </c>
      <c r="D5853" s="23">
        <v>0.10462768</v>
      </c>
      <c r="E5853" s="23">
        <v>0.05834452</v>
      </c>
      <c r="F5853" s="23">
        <v>0.14839282</v>
      </c>
    </row>
    <row r="5854" ht="15.75" customHeight="1">
      <c r="A5854" s="22" t="s">
        <v>5906</v>
      </c>
      <c r="B5854" s="23">
        <v>135.378747</v>
      </c>
      <c r="C5854" s="23">
        <v>-0.2464094</v>
      </c>
      <c r="D5854" s="23">
        <v>0.14346417</v>
      </c>
      <c r="E5854" s="23">
        <v>0.05832477</v>
      </c>
      <c r="F5854" s="23">
        <v>0.14839282</v>
      </c>
    </row>
    <row r="5855" ht="15.75" customHeight="1">
      <c r="A5855" s="22" t="s">
        <v>5907</v>
      </c>
      <c r="B5855" s="23">
        <v>28.6593349</v>
      </c>
      <c r="C5855" s="23">
        <v>-0.4109079</v>
      </c>
      <c r="D5855" s="23">
        <v>0.32563354</v>
      </c>
      <c r="E5855" s="23">
        <v>0.05834269</v>
      </c>
      <c r="F5855" s="23">
        <v>0.14839282</v>
      </c>
    </row>
    <row r="5856" ht="15.75" customHeight="1">
      <c r="A5856" s="22" t="s">
        <v>5908</v>
      </c>
      <c r="B5856" s="23">
        <v>674.43891</v>
      </c>
      <c r="C5856" s="23">
        <v>0.15697025</v>
      </c>
      <c r="D5856" s="23">
        <v>0.08570577</v>
      </c>
      <c r="E5856" s="23">
        <v>0.05837048</v>
      </c>
      <c r="F5856" s="23">
        <v>0.14843349</v>
      </c>
    </row>
    <row r="5857" ht="15.75" customHeight="1">
      <c r="A5857" s="22" t="s">
        <v>5909</v>
      </c>
      <c r="B5857" s="23">
        <v>53.1982686</v>
      </c>
      <c r="C5857" s="23">
        <v>-0.4027193</v>
      </c>
      <c r="D5857" s="23">
        <v>0.31043069</v>
      </c>
      <c r="E5857" s="23">
        <v>0.05840428</v>
      </c>
      <c r="F5857" s="23">
        <v>0.14849408</v>
      </c>
    </row>
    <row r="5858" ht="15.75" customHeight="1">
      <c r="A5858" s="22" t="s">
        <v>5910</v>
      </c>
      <c r="B5858" s="23">
        <v>21.5946324</v>
      </c>
      <c r="C5858" s="23">
        <v>-0.4186135</v>
      </c>
      <c r="D5858" s="23">
        <v>0.34204244</v>
      </c>
      <c r="E5858" s="23">
        <v>0.05841445</v>
      </c>
      <c r="F5858" s="23">
        <v>0.14849457</v>
      </c>
    </row>
    <row r="5859" ht="15.75" customHeight="1">
      <c r="A5859" s="22" t="s">
        <v>5911</v>
      </c>
      <c r="B5859" s="23">
        <v>250.671407</v>
      </c>
      <c r="C5859" s="23">
        <v>-0.2869299</v>
      </c>
      <c r="D5859" s="23">
        <v>0.17491997</v>
      </c>
      <c r="E5859" s="23">
        <v>0.05846216</v>
      </c>
      <c r="F5859" s="23">
        <v>0.1485905</v>
      </c>
    </row>
    <row r="5860" ht="15.75" customHeight="1">
      <c r="A5860" s="22" t="s">
        <v>5912</v>
      </c>
      <c r="B5860" s="23">
        <v>1426.6468</v>
      </c>
      <c r="C5860" s="23">
        <v>0.19619894</v>
      </c>
      <c r="D5860" s="23">
        <v>0.10992251</v>
      </c>
      <c r="E5860" s="23">
        <v>0.0584935</v>
      </c>
      <c r="F5860" s="23">
        <v>0.14864477</v>
      </c>
    </row>
    <row r="5861" ht="15.75" customHeight="1">
      <c r="A5861" s="22" t="s">
        <v>5913</v>
      </c>
      <c r="B5861" s="23">
        <v>2539.80304</v>
      </c>
      <c r="C5861" s="23">
        <v>0.15699141</v>
      </c>
      <c r="D5861" s="23">
        <v>0.08578659</v>
      </c>
      <c r="E5861" s="23">
        <v>0.05857291</v>
      </c>
      <c r="F5861" s="23">
        <v>0.14882117</v>
      </c>
    </row>
    <row r="5862" ht="15.75" customHeight="1">
      <c r="A5862" s="22" t="s">
        <v>5914</v>
      </c>
      <c r="B5862" s="23">
        <v>912.558651</v>
      </c>
      <c r="C5862" s="23">
        <v>0.30856703</v>
      </c>
      <c r="D5862" s="23">
        <v>0.19340276</v>
      </c>
      <c r="E5862" s="23">
        <v>0.05870569</v>
      </c>
      <c r="F5862" s="23">
        <v>0.14913307</v>
      </c>
    </row>
    <row r="5863" ht="15.75" customHeight="1">
      <c r="A5863" s="22" t="s">
        <v>5915</v>
      </c>
      <c r="B5863" s="23">
        <v>284.339885</v>
      </c>
      <c r="C5863" s="23">
        <v>0.2722899</v>
      </c>
      <c r="D5863" s="23">
        <v>0.16287085</v>
      </c>
      <c r="E5863" s="23">
        <v>0.05872978</v>
      </c>
      <c r="F5863" s="23">
        <v>0.14916884</v>
      </c>
    </row>
    <row r="5864" ht="15.75" customHeight="1">
      <c r="A5864" s="22" t="s">
        <v>5916</v>
      </c>
      <c r="B5864" s="23">
        <v>30167.1499</v>
      </c>
      <c r="C5864" s="23">
        <v>0.27884563</v>
      </c>
      <c r="D5864" s="23">
        <v>0.16803004</v>
      </c>
      <c r="E5864" s="23">
        <v>0.05875543</v>
      </c>
      <c r="F5864" s="23">
        <v>0.14920854</v>
      </c>
    </row>
    <row r="5865" ht="15.75" customHeight="1">
      <c r="A5865" s="22" t="s">
        <v>5917</v>
      </c>
      <c r="B5865" s="23">
        <v>1066.70643</v>
      </c>
      <c r="C5865" s="23">
        <v>-0.2534646</v>
      </c>
      <c r="D5865" s="23">
        <v>0.14888141</v>
      </c>
      <c r="E5865" s="23">
        <v>0.05876793</v>
      </c>
      <c r="F5865" s="23">
        <v>0.14921483</v>
      </c>
    </row>
    <row r="5866" ht="15.75" customHeight="1">
      <c r="A5866" s="22" t="s">
        <v>5918</v>
      </c>
      <c r="B5866" s="23">
        <v>6614.08934</v>
      </c>
      <c r="C5866" s="23">
        <v>0.20223659</v>
      </c>
      <c r="D5866" s="23">
        <v>0.11339498</v>
      </c>
      <c r="E5866" s="23">
        <v>0.05881585</v>
      </c>
      <c r="F5866" s="23">
        <v>0.14931104</v>
      </c>
    </row>
    <row r="5867" ht="15.75" customHeight="1">
      <c r="A5867" s="22" t="s">
        <v>5919</v>
      </c>
      <c r="B5867" s="23">
        <v>26.7739051</v>
      </c>
      <c r="C5867" s="23">
        <v>-0.4071541</v>
      </c>
      <c r="D5867" s="23">
        <v>0.31993238</v>
      </c>
      <c r="E5867" s="23">
        <v>0.05885664</v>
      </c>
      <c r="F5867" s="23">
        <v>0.14937767</v>
      </c>
    </row>
    <row r="5868" ht="15.75" customHeight="1">
      <c r="A5868" s="22" t="s">
        <v>5920</v>
      </c>
      <c r="B5868" s="23">
        <v>737.743011</v>
      </c>
      <c r="C5868" s="23">
        <v>0.20287743</v>
      </c>
      <c r="D5868" s="23">
        <v>0.11405338</v>
      </c>
      <c r="E5868" s="23">
        <v>0.05886216</v>
      </c>
      <c r="F5868" s="23">
        <v>0.14937767</v>
      </c>
    </row>
    <row r="5869" ht="15.75" customHeight="1">
      <c r="A5869" s="22" t="s">
        <v>5921</v>
      </c>
      <c r="B5869" s="23">
        <v>2838.59805</v>
      </c>
      <c r="C5869" s="23">
        <v>0.19502235</v>
      </c>
      <c r="D5869" s="23">
        <v>0.11045428</v>
      </c>
      <c r="E5869" s="23">
        <v>0.05891727</v>
      </c>
      <c r="F5869" s="23">
        <v>0.14949203</v>
      </c>
    </row>
    <row r="5870" ht="15.75" customHeight="1">
      <c r="A5870" s="22" t="s">
        <v>5922</v>
      </c>
      <c r="B5870" s="23">
        <v>55.5390182</v>
      </c>
      <c r="C5870" s="23">
        <v>-0.3638623</v>
      </c>
      <c r="D5870" s="23">
        <v>0.25359223</v>
      </c>
      <c r="E5870" s="23">
        <v>0.05902522</v>
      </c>
      <c r="F5870" s="23">
        <v>0.14974042</v>
      </c>
    </row>
    <row r="5871" ht="15.75" customHeight="1">
      <c r="A5871" s="22" t="s">
        <v>5923</v>
      </c>
      <c r="B5871" s="23">
        <v>6780.89287</v>
      </c>
      <c r="C5871" s="23">
        <v>-0.1442022</v>
      </c>
      <c r="D5871" s="23">
        <v>0.07882286</v>
      </c>
      <c r="E5871" s="23">
        <v>0.059058</v>
      </c>
      <c r="F5871" s="23">
        <v>0.14979805</v>
      </c>
    </row>
    <row r="5872" ht="15.75" customHeight="1">
      <c r="A5872" s="22" t="s">
        <v>5924</v>
      </c>
      <c r="B5872" s="23">
        <v>805.695344</v>
      </c>
      <c r="C5872" s="23">
        <v>-0.2215902</v>
      </c>
      <c r="D5872" s="23">
        <v>0.12669346</v>
      </c>
      <c r="E5872" s="23">
        <v>0.05911392</v>
      </c>
      <c r="F5872" s="23">
        <v>0.14991434</v>
      </c>
    </row>
    <row r="5873" ht="15.75" customHeight="1">
      <c r="A5873" s="22" t="s">
        <v>5925</v>
      </c>
      <c r="B5873" s="23">
        <v>1221.25183</v>
      </c>
      <c r="C5873" s="23">
        <v>-0.3158699</v>
      </c>
      <c r="D5873" s="23">
        <v>0.20158124</v>
      </c>
      <c r="E5873" s="23">
        <v>0.05919993</v>
      </c>
      <c r="F5873" s="23">
        <v>0.15010691</v>
      </c>
    </row>
    <row r="5874" ht="15.75" customHeight="1">
      <c r="A5874" s="22" t="s">
        <v>5926</v>
      </c>
      <c r="B5874" s="23">
        <v>94.7133709</v>
      </c>
      <c r="C5874" s="23">
        <v>-0.3584027</v>
      </c>
      <c r="D5874" s="23">
        <v>0.24748959</v>
      </c>
      <c r="E5874" s="23">
        <v>0.05921323</v>
      </c>
      <c r="F5874" s="23">
        <v>0.15011506</v>
      </c>
    </row>
    <row r="5875" ht="15.75" customHeight="1">
      <c r="A5875" s="22" t="s">
        <v>5927</v>
      </c>
      <c r="B5875" s="23">
        <v>1533.68774</v>
      </c>
      <c r="C5875" s="23">
        <v>0.16623753</v>
      </c>
      <c r="D5875" s="23">
        <v>0.09151161</v>
      </c>
      <c r="E5875" s="23">
        <v>0.05927068</v>
      </c>
      <c r="F5875" s="23">
        <v>0.15021881</v>
      </c>
    </row>
    <row r="5876" ht="15.75" customHeight="1">
      <c r="A5876" s="22" t="s">
        <v>5928</v>
      </c>
      <c r="B5876" s="23">
        <v>284.939328</v>
      </c>
      <c r="C5876" s="23">
        <v>-0.2797168</v>
      </c>
      <c r="D5876" s="23">
        <v>0.16977923</v>
      </c>
      <c r="E5876" s="23">
        <v>0.05928324</v>
      </c>
      <c r="F5876" s="23">
        <v>0.15021881</v>
      </c>
    </row>
    <row r="5877" ht="15.75" customHeight="1">
      <c r="A5877" s="22" t="s">
        <v>5929</v>
      </c>
      <c r="B5877" s="23">
        <v>2702.05973</v>
      </c>
      <c r="C5877" s="23">
        <v>0.17420376</v>
      </c>
      <c r="D5877" s="23">
        <v>0.09657371</v>
      </c>
      <c r="E5877" s="23">
        <v>0.05928442</v>
      </c>
      <c r="F5877" s="23">
        <v>0.15021881</v>
      </c>
    </row>
    <row r="5878" ht="15.75" customHeight="1">
      <c r="A5878" s="22" t="s">
        <v>5930</v>
      </c>
      <c r="B5878" s="23">
        <v>665.105565</v>
      </c>
      <c r="C5878" s="23">
        <v>0.21035265</v>
      </c>
      <c r="D5878" s="23">
        <v>0.11851131</v>
      </c>
      <c r="E5878" s="23">
        <v>0.05930541</v>
      </c>
      <c r="F5878" s="23">
        <v>0.15024642</v>
      </c>
    </row>
    <row r="5879" ht="15.75" customHeight="1">
      <c r="A5879" s="22" t="s">
        <v>5931</v>
      </c>
      <c r="B5879" s="23">
        <v>710.159356</v>
      </c>
      <c r="C5879" s="23">
        <v>-0.1697028</v>
      </c>
      <c r="D5879" s="23">
        <v>0.09376264</v>
      </c>
      <c r="E5879" s="23">
        <v>0.05933423</v>
      </c>
      <c r="F5879" s="23">
        <v>0.15029386</v>
      </c>
    </row>
    <row r="5880" ht="15.75" customHeight="1">
      <c r="A5880" s="22" t="s">
        <v>5932</v>
      </c>
      <c r="B5880" s="23">
        <v>2034.26578</v>
      </c>
      <c r="C5880" s="23">
        <v>-0.1572136</v>
      </c>
      <c r="D5880" s="23">
        <v>0.08631863</v>
      </c>
      <c r="E5880" s="23">
        <v>0.05936054</v>
      </c>
      <c r="F5880" s="23">
        <v>0.15033492</v>
      </c>
    </row>
    <row r="5881" ht="15.75" customHeight="1">
      <c r="A5881" s="22" t="s">
        <v>5933</v>
      </c>
      <c r="B5881" s="23">
        <v>2594.0093</v>
      </c>
      <c r="C5881" s="23">
        <v>0.2582994</v>
      </c>
      <c r="D5881" s="23">
        <v>0.15269566</v>
      </c>
      <c r="E5881" s="23">
        <v>0.05939516</v>
      </c>
      <c r="F5881" s="23">
        <v>0.15039703</v>
      </c>
    </row>
    <row r="5882" ht="15.75" customHeight="1">
      <c r="A5882" s="22" t="s">
        <v>5934</v>
      </c>
      <c r="B5882" s="23">
        <v>992.421691</v>
      </c>
      <c r="C5882" s="23">
        <v>-0.2197447</v>
      </c>
      <c r="D5882" s="23">
        <v>0.12563452</v>
      </c>
      <c r="E5882" s="23">
        <v>0.05942874</v>
      </c>
      <c r="F5882" s="23">
        <v>0.15045647</v>
      </c>
    </row>
    <row r="5883" ht="15.75" customHeight="1">
      <c r="A5883" s="22" t="s">
        <v>5935</v>
      </c>
      <c r="B5883" s="23">
        <v>18.5173005</v>
      </c>
      <c r="C5883" s="23">
        <v>-0.420674</v>
      </c>
      <c r="D5883" s="23">
        <v>0.35180725</v>
      </c>
      <c r="E5883" s="23">
        <v>0.05960293</v>
      </c>
      <c r="F5883" s="23">
        <v>0.15087183</v>
      </c>
    </row>
    <row r="5884" ht="15.75" customHeight="1">
      <c r="A5884" s="22" t="s">
        <v>5936</v>
      </c>
      <c r="B5884" s="23">
        <v>950.73804</v>
      </c>
      <c r="C5884" s="23">
        <v>0.17209121</v>
      </c>
      <c r="D5884" s="23">
        <v>0.0952207</v>
      </c>
      <c r="E5884" s="23">
        <v>0.05964582</v>
      </c>
      <c r="F5884" s="23">
        <v>0.15095472</v>
      </c>
    </row>
    <row r="5885" ht="15.75" customHeight="1">
      <c r="A5885" s="22" t="s">
        <v>5937</v>
      </c>
      <c r="B5885" s="23">
        <v>13.718533</v>
      </c>
      <c r="C5885" s="23">
        <v>-0.4357444</v>
      </c>
      <c r="D5885" s="23">
        <v>0.46538246</v>
      </c>
      <c r="E5885" s="23">
        <v>0.05971747</v>
      </c>
      <c r="F5885" s="23">
        <v>0.15111038</v>
      </c>
    </row>
    <row r="5886" ht="15.75" customHeight="1">
      <c r="A5886" s="22" t="s">
        <v>5938</v>
      </c>
      <c r="B5886" s="23">
        <v>5336.24316</v>
      </c>
      <c r="C5886" s="23">
        <v>0.15859892</v>
      </c>
      <c r="D5886" s="23">
        <v>0.08727353</v>
      </c>
      <c r="E5886" s="23">
        <v>0.05983058</v>
      </c>
      <c r="F5886" s="23">
        <v>0.15137087</v>
      </c>
    </row>
    <row r="5887" ht="15.75" customHeight="1">
      <c r="A5887" s="22" t="s">
        <v>5939</v>
      </c>
      <c r="B5887" s="23">
        <v>6.95432078</v>
      </c>
      <c r="C5887" s="23">
        <v>0.39168358</v>
      </c>
      <c r="D5887" s="23">
        <v>0.53232255</v>
      </c>
      <c r="E5887" s="23">
        <v>0.05984344</v>
      </c>
      <c r="F5887" s="23">
        <v>0.15137768</v>
      </c>
    </row>
    <row r="5888" ht="15.75" customHeight="1">
      <c r="A5888" s="22" t="s">
        <v>5940</v>
      </c>
      <c r="B5888" s="23">
        <v>115.798455</v>
      </c>
      <c r="C5888" s="23">
        <v>-0.2794198</v>
      </c>
      <c r="D5888" s="23">
        <v>0.16990046</v>
      </c>
      <c r="E5888" s="23">
        <v>0.05994639</v>
      </c>
      <c r="F5888" s="23">
        <v>0.15161234</v>
      </c>
    </row>
    <row r="5889" ht="15.75" customHeight="1">
      <c r="A5889" s="22" t="s">
        <v>5941</v>
      </c>
      <c r="B5889" s="23">
        <v>130.219605</v>
      </c>
      <c r="C5889" s="23">
        <v>-0.2593581</v>
      </c>
      <c r="D5889" s="23">
        <v>0.15427897</v>
      </c>
      <c r="E5889" s="23">
        <v>0.06003102</v>
      </c>
      <c r="F5889" s="23">
        <v>0.15180059</v>
      </c>
    </row>
    <row r="5890" ht="15.75" customHeight="1">
      <c r="A5890" s="22" t="s">
        <v>5942</v>
      </c>
      <c r="B5890" s="23">
        <v>611.218719</v>
      </c>
      <c r="C5890" s="23">
        <v>-0.2313801</v>
      </c>
      <c r="D5890" s="23">
        <v>0.13392675</v>
      </c>
      <c r="E5890" s="23">
        <v>0.06019146</v>
      </c>
      <c r="F5890" s="23">
        <v>0.15215462</v>
      </c>
    </row>
    <row r="5891" ht="15.75" customHeight="1">
      <c r="A5891" s="22" t="s">
        <v>5943</v>
      </c>
      <c r="B5891" s="23">
        <v>420.999682</v>
      </c>
      <c r="C5891" s="23">
        <v>-0.1791107</v>
      </c>
      <c r="D5891" s="23">
        <v>0.09983386</v>
      </c>
      <c r="E5891" s="23">
        <v>0.06018178</v>
      </c>
      <c r="F5891" s="23">
        <v>0.15215462</v>
      </c>
    </row>
    <row r="5892" ht="15.75" customHeight="1">
      <c r="A5892" s="22" t="s">
        <v>5944</v>
      </c>
      <c r="B5892" s="23">
        <v>834.695858</v>
      </c>
      <c r="C5892" s="23">
        <v>-0.1374822</v>
      </c>
      <c r="D5892" s="23">
        <v>0.07507725</v>
      </c>
      <c r="E5892" s="23">
        <v>0.06026999</v>
      </c>
      <c r="F5892" s="23">
        <v>0.15232727</v>
      </c>
    </row>
    <row r="5893" ht="15.75" customHeight="1">
      <c r="A5893" s="22" t="s">
        <v>5945</v>
      </c>
      <c r="B5893" s="23">
        <v>32.2564037</v>
      </c>
      <c r="C5893" s="23">
        <v>-0.4073303</v>
      </c>
      <c r="D5893" s="23">
        <v>0.32692352</v>
      </c>
      <c r="E5893" s="23">
        <v>0.0603105</v>
      </c>
      <c r="F5893" s="23">
        <v>0.15240378</v>
      </c>
    </row>
    <row r="5894" ht="15.75" customHeight="1">
      <c r="A5894" s="22" t="s">
        <v>5946</v>
      </c>
      <c r="B5894" s="23">
        <v>10157.9504</v>
      </c>
      <c r="C5894" s="23">
        <v>0.18394214</v>
      </c>
      <c r="D5894" s="23">
        <v>0.10107564</v>
      </c>
      <c r="E5894" s="23">
        <v>0.06033862</v>
      </c>
      <c r="F5894" s="23">
        <v>0.15244895</v>
      </c>
    </row>
    <row r="5895" ht="15.75" customHeight="1">
      <c r="A5895" s="22" t="s">
        <v>5947</v>
      </c>
      <c r="B5895" s="23">
        <v>166.405646</v>
      </c>
      <c r="C5895" s="23">
        <v>-0.283524</v>
      </c>
      <c r="D5895" s="23">
        <v>0.17381034</v>
      </c>
      <c r="E5895" s="23">
        <v>0.06038155</v>
      </c>
      <c r="F5895" s="23">
        <v>0.15253155</v>
      </c>
    </row>
    <row r="5896" ht="15.75" customHeight="1">
      <c r="A5896" s="22" t="s">
        <v>5948</v>
      </c>
      <c r="B5896" s="23">
        <v>56.4765584</v>
      </c>
      <c r="C5896" s="23">
        <v>-0.3119506</v>
      </c>
      <c r="D5896" s="23">
        <v>0.19890452</v>
      </c>
      <c r="E5896" s="23">
        <v>0.06044537</v>
      </c>
      <c r="F5896" s="23">
        <v>0.15266684</v>
      </c>
    </row>
    <row r="5897" ht="15.75" customHeight="1">
      <c r="A5897" s="22" t="s">
        <v>5949</v>
      </c>
      <c r="B5897" s="23">
        <v>3186.71381</v>
      </c>
      <c r="C5897" s="23">
        <v>-0.1374189</v>
      </c>
      <c r="D5897" s="23">
        <v>0.07514505</v>
      </c>
      <c r="E5897" s="23">
        <v>0.0605326</v>
      </c>
      <c r="F5897" s="23">
        <v>0.15286124</v>
      </c>
    </row>
    <row r="5898" ht="15.75" customHeight="1">
      <c r="A5898" s="22" t="s">
        <v>5950</v>
      </c>
      <c r="B5898" s="23">
        <v>29.8817545</v>
      </c>
      <c r="C5898" s="23">
        <v>-0.4283879</v>
      </c>
      <c r="D5898" s="23">
        <v>0.40234815</v>
      </c>
      <c r="E5898" s="23">
        <v>0.06057691</v>
      </c>
      <c r="F5898" s="23">
        <v>0.1529472</v>
      </c>
    </row>
    <row r="5899" ht="15.75" customHeight="1">
      <c r="A5899" s="22" t="s">
        <v>5951</v>
      </c>
      <c r="B5899" s="23">
        <v>16.666296</v>
      </c>
      <c r="C5899" s="23">
        <v>-0.2631775</v>
      </c>
      <c r="D5899" s="23">
        <v>0.46259627</v>
      </c>
      <c r="E5899" s="23">
        <v>0.06061226</v>
      </c>
      <c r="F5899" s="23">
        <v>0.15295863</v>
      </c>
    </row>
    <row r="5900" ht="15.75" customHeight="1">
      <c r="A5900" s="22" t="s">
        <v>5952</v>
      </c>
      <c r="B5900" s="23">
        <v>972.019519</v>
      </c>
      <c r="C5900" s="23">
        <v>-0.1889344</v>
      </c>
      <c r="D5900" s="23">
        <v>0.10623938</v>
      </c>
      <c r="E5900" s="23">
        <v>0.06060898</v>
      </c>
      <c r="F5900" s="23">
        <v>0.15295863</v>
      </c>
    </row>
    <row r="5901" ht="15.75" customHeight="1">
      <c r="A5901" s="22" t="s">
        <v>5953</v>
      </c>
      <c r="B5901" s="23">
        <v>6.7871377</v>
      </c>
      <c r="C5901" s="23">
        <v>0.201953</v>
      </c>
      <c r="D5901" s="23">
        <v>0.41811842</v>
      </c>
      <c r="E5901" s="23">
        <v>0.06060587</v>
      </c>
      <c r="F5901" s="23">
        <v>0.15295863</v>
      </c>
    </row>
    <row r="5902" ht="15.75" customHeight="1">
      <c r="A5902" s="22" t="s">
        <v>5954</v>
      </c>
      <c r="B5902" s="23">
        <v>17.2429882</v>
      </c>
      <c r="C5902" s="23">
        <v>-0.4286578</v>
      </c>
      <c r="D5902" s="23">
        <v>0.47360687</v>
      </c>
      <c r="E5902" s="23">
        <v>0.06065402</v>
      </c>
      <c r="F5902" s="23">
        <v>0.15301215</v>
      </c>
    </row>
    <row r="5903" ht="15.75" customHeight="1">
      <c r="A5903" s="22" t="s">
        <v>5955</v>
      </c>
      <c r="B5903" s="23">
        <v>29448.6459</v>
      </c>
      <c r="C5903" s="23">
        <v>0.21807942</v>
      </c>
      <c r="D5903" s="23">
        <v>0.12495269</v>
      </c>
      <c r="E5903" s="23">
        <v>0.06064444</v>
      </c>
      <c r="F5903" s="23">
        <v>0.15301215</v>
      </c>
    </row>
    <row r="5904" ht="15.75" customHeight="1">
      <c r="A5904" s="22" t="s">
        <v>5956</v>
      </c>
      <c r="B5904" s="23">
        <v>138.598689</v>
      </c>
      <c r="C5904" s="23">
        <v>0.26290441</v>
      </c>
      <c r="D5904" s="23">
        <v>0.1573464</v>
      </c>
      <c r="E5904" s="23">
        <v>0.06066637</v>
      </c>
      <c r="F5904" s="23">
        <v>0.15301739</v>
      </c>
    </row>
    <row r="5905" ht="15.75" customHeight="1">
      <c r="A5905" s="22" t="s">
        <v>5957</v>
      </c>
      <c r="B5905" s="23">
        <v>130.702825</v>
      </c>
      <c r="C5905" s="23">
        <v>-0.3965241</v>
      </c>
      <c r="D5905" s="23">
        <v>0.30769229</v>
      </c>
      <c r="E5905" s="23">
        <v>0.06068495</v>
      </c>
      <c r="F5905" s="23">
        <v>0.15301896</v>
      </c>
    </row>
    <row r="5906" ht="15.75" customHeight="1">
      <c r="A5906" s="22" t="s">
        <v>5958</v>
      </c>
      <c r="B5906" s="23">
        <v>392.836419</v>
      </c>
      <c r="C5906" s="23">
        <v>-0.2413291</v>
      </c>
      <c r="D5906" s="23">
        <v>0.14140502</v>
      </c>
      <c r="E5906" s="23">
        <v>0.06068755</v>
      </c>
      <c r="F5906" s="23">
        <v>0.15301896</v>
      </c>
    </row>
    <row r="5907" ht="15.75" customHeight="1">
      <c r="A5907" s="22" t="s">
        <v>5959</v>
      </c>
      <c r="B5907" s="23">
        <v>4452.33595</v>
      </c>
      <c r="C5907" s="23">
        <v>0.2559518</v>
      </c>
      <c r="D5907" s="23">
        <v>0.15229876</v>
      </c>
      <c r="E5907" s="23">
        <v>0.06077933</v>
      </c>
      <c r="F5907" s="23">
        <v>0.1531985</v>
      </c>
    </row>
    <row r="5908" ht="15.75" customHeight="1">
      <c r="A5908" s="22" t="s">
        <v>5960</v>
      </c>
      <c r="B5908" s="23">
        <v>2538.20485</v>
      </c>
      <c r="C5908" s="23">
        <v>0.33636458</v>
      </c>
      <c r="D5908" s="23">
        <v>0.22362125</v>
      </c>
      <c r="E5908" s="23">
        <v>0.06077145</v>
      </c>
      <c r="F5908" s="23">
        <v>0.1531985</v>
      </c>
    </row>
    <row r="5909" ht="15.75" customHeight="1">
      <c r="A5909" s="22" t="s">
        <v>5961</v>
      </c>
      <c r="B5909" s="23">
        <v>14729.488</v>
      </c>
      <c r="C5909" s="23">
        <v>0.16548662</v>
      </c>
      <c r="D5909" s="23">
        <v>0.09255675</v>
      </c>
      <c r="E5909" s="23">
        <v>0.06079036</v>
      </c>
      <c r="F5909" s="23">
        <v>0.15320035</v>
      </c>
    </row>
    <row r="5910" ht="15.75" customHeight="1">
      <c r="A5910" s="22" t="s">
        <v>5962</v>
      </c>
      <c r="B5910" s="23">
        <v>1289.13048</v>
      </c>
      <c r="C5910" s="23">
        <v>-0.1781854</v>
      </c>
      <c r="D5910" s="23">
        <v>0.09960857</v>
      </c>
      <c r="E5910" s="23">
        <v>0.0608011</v>
      </c>
      <c r="F5910" s="23">
        <v>0.15320148</v>
      </c>
    </row>
    <row r="5911" ht="15.75" customHeight="1">
      <c r="A5911" s="22" t="s">
        <v>5963</v>
      </c>
      <c r="B5911" s="23">
        <v>11.2160836</v>
      </c>
      <c r="C5911" s="23">
        <v>-0.4353119</v>
      </c>
      <c r="D5911" s="23">
        <v>0.46036202</v>
      </c>
      <c r="E5911" s="23">
        <v>0.06089324</v>
      </c>
      <c r="F5911" s="23">
        <v>0.1534077</v>
      </c>
    </row>
    <row r="5912" ht="15.75" customHeight="1">
      <c r="A5912" s="22" t="s">
        <v>5964</v>
      </c>
      <c r="B5912" s="23">
        <v>3514.30705</v>
      </c>
      <c r="C5912" s="23">
        <v>0.18520112</v>
      </c>
      <c r="D5912" s="23">
        <v>0.10383564</v>
      </c>
      <c r="E5912" s="23">
        <v>0.06097442</v>
      </c>
      <c r="F5912" s="23">
        <v>0.15356187</v>
      </c>
    </row>
    <row r="5913" ht="15.75" customHeight="1">
      <c r="A5913" s="22" t="s">
        <v>5965</v>
      </c>
      <c r="B5913" s="23">
        <v>137.981927</v>
      </c>
      <c r="C5913" s="23">
        <v>-0.3297281</v>
      </c>
      <c r="D5913" s="23">
        <v>0.2174253</v>
      </c>
      <c r="E5913" s="23">
        <v>0.06098718</v>
      </c>
      <c r="F5913" s="23">
        <v>0.15356187</v>
      </c>
    </row>
    <row r="5914" ht="15.75" customHeight="1">
      <c r="A5914" s="22" t="s">
        <v>5966</v>
      </c>
      <c r="B5914" s="23">
        <v>3861.1889</v>
      </c>
      <c r="C5914" s="23">
        <v>0.28859338</v>
      </c>
      <c r="D5914" s="23">
        <v>0.18133557</v>
      </c>
      <c r="E5914" s="23">
        <v>0.06099062</v>
      </c>
      <c r="F5914" s="23">
        <v>0.15356187</v>
      </c>
    </row>
    <row r="5915" ht="15.75" customHeight="1">
      <c r="A5915" s="22" t="s">
        <v>5967</v>
      </c>
      <c r="B5915" s="23">
        <v>1031.28427</v>
      </c>
      <c r="C5915" s="23">
        <v>0.15447822</v>
      </c>
      <c r="D5915" s="23">
        <v>0.08518496</v>
      </c>
      <c r="E5915" s="23">
        <v>0.0609957</v>
      </c>
      <c r="F5915" s="23">
        <v>0.15356187</v>
      </c>
    </row>
    <row r="5916" ht="15.75" customHeight="1">
      <c r="A5916" s="22" t="s">
        <v>5968</v>
      </c>
      <c r="B5916" s="23">
        <v>1205.63572</v>
      </c>
      <c r="C5916" s="23">
        <v>-0.1854391</v>
      </c>
      <c r="D5916" s="23">
        <v>0.10420344</v>
      </c>
      <c r="E5916" s="23">
        <v>0.06106523</v>
      </c>
      <c r="F5916" s="23">
        <v>0.15368496</v>
      </c>
    </row>
    <row r="5917" ht="15.75" customHeight="1">
      <c r="A5917" s="22" t="s">
        <v>5969</v>
      </c>
      <c r="B5917" s="23">
        <v>75.2639655</v>
      </c>
      <c r="C5917" s="23">
        <v>-0.3656385</v>
      </c>
      <c r="D5917" s="23">
        <v>0.26022059</v>
      </c>
      <c r="E5917" s="23">
        <v>0.06106179</v>
      </c>
      <c r="F5917" s="23">
        <v>0.15368496</v>
      </c>
    </row>
    <row r="5918" ht="15.75" customHeight="1">
      <c r="A5918" s="22" t="s">
        <v>5970</v>
      </c>
      <c r="B5918" s="23">
        <v>37.0488369</v>
      </c>
      <c r="C5918" s="23">
        <v>-0.3599013</v>
      </c>
      <c r="D5918" s="23">
        <v>0.25143345</v>
      </c>
      <c r="E5918" s="23">
        <v>0.06111269</v>
      </c>
      <c r="F5918" s="23">
        <v>0.15377478</v>
      </c>
    </row>
    <row r="5919" ht="15.75" customHeight="1">
      <c r="A5919" s="22" t="s">
        <v>5971</v>
      </c>
      <c r="B5919" s="23">
        <v>734.657406</v>
      </c>
      <c r="C5919" s="23">
        <v>-0.1724992</v>
      </c>
      <c r="D5919" s="23">
        <v>0.09619311</v>
      </c>
      <c r="E5919" s="23">
        <v>0.06112158</v>
      </c>
      <c r="F5919" s="23">
        <v>0.15377478</v>
      </c>
    </row>
    <row r="5920" ht="15.75" customHeight="1">
      <c r="A5920" s="22" t="s">
        <v>5972</v>
      </c>
      <c r="B5920" s="23">
        <v>1919.68347</v>
      </c>
      <c r="C5920" s="23">
        <v>0.19257881</v>
      </c>
      <c r="D5920" s="23">
        <v>0.10873654</v>
      </c>
      <c r="E5920" s="23">
        <v>0.06114564</v>
      </c>
      <c r="F5920" s="23">
        <v>0.15380933</v>
      </c>
    </row>
    <row r="5921" ht="15.75" customHeight="1">
      <c r="A5921" s="22" t="s">
        <v>5973</v>
      </c>
      <c r="B5921" s="23">
        <v>8606.90236</v>
      </c>
      <c r="C5921" s="23">
        <v>0.20176927</v>
      </c>
      <c r="D5921" s="23">
        <v>0.11489317</v>
      </c>
      <c r="E5921" s="23">
        <v>0.06119507</v>
      </c>
      <c r="F5921" s="23">
        <v>0.15390766</v>
      </c>
    </row>
    <row r="5922" ht="15.75" customHeight="1">
      <c r="A5922" s="22" t="s">
        <v>5974</v>
      </c>
      <c r="B5922" s="23">
        <v>385.700021</v>
      </c>
      <c r="C5922" s="23">
        <v>-0.2163473</v>
      </c>
      <c r="D5922" s="23">
        <v>0.12439155</v>
      </c>
      <c r="E5922" s="23">
        <v>0.06130541</v>
      </c>
      <c r="F5922" s="23">
        <v>0.15415914</v>
      </c>
    </row>
    <row r="5923" ht="15.75" customHeight="1">
      <c r="A5923" s="22" t="s">
        <v>5975</v>
      </c>
      <c r="B5923" s="23">
        <v>47.9701651</v>
      </c>
      <c r="C5923" s="23">
        <v>-0.412721</v>
      </c>
      <c r="D5923" s="23">
        <v>0.34644565</v>
      </c>
      <c r="E5923" s="23">
        <v>0.06133448</v>
      </c>
      <c r="F5923" s="23">
        <v>0.15420621</v>
      </c>
    </row>
    <row r="5924" ht="15.75" customHeight="1">
      <c r="A5924" s="22" t="s">
        <v>5976</v>
      </c>
      <c r="B5924" s="23">
        <v>1045.12025</v>
      </c>
      <c r="C5924" s="23">
        <v>-0.1854551</v>
      </c>
      <c r="D5924" s="23">
        <v>0.10436749</v>
      </c>
      <c r="E5924" s="23">
        <v>0.06142886</v>
      </c>
      <c r="F5924" s="23">
        <v>0.15439134</v>
      </c>
    </row>
    <row r="5925" ht="15.75" customHeight="1">
      <c r="A5925" s="22" t="s">
        <v>5977</v>
      </c>
      <c r="B5925" s="23">
        <v>15.5581643</v>
      </c>
      <c r="C5925" s="23">
        <v>-0.4267151</v>
      </c>
      <c r="D5925" s="23">
        <v>0.4688159</v>
      </c>
      <c r="E5925" s="23">
        <v>0.06142312</v>
      </c>
      <c r="F5925" s="23">
        <v>0.15439134</v>
      </c>
    </row>
    <row r="5926" ht="15.75" customHeight="1">
      <c r="A5926" s="22" t="s">
        <v>5978</v>
      </c>
      <c r="B5926" s="23">
        <v>246.530428</v>
      </c>
      <c r="C5926" s="23">
        <v>-0.2405014</v>
      </c>
      <c r="D5926" s="23">
        <v>0.14123857</v>
      </c>
      <c r="E5926" s="23">
        <v>0.06146178</v>
      </c>
      <c r="F5926" s="23">
        <v>0.15444801</v>
      </c>
    </row>
    <row r="5927" ht="15.75" customHeight="1">
      <c r="A5927" s="22" t="s">
        <v>5979</v>
      </c>
      <c r="B5927" s="23">
        <v>198.08061</v>
      </c>
      <c r="C5927" s="23">
        <v>-0.2234859</v>
      </c>
      <c r="D5927" s="23">
        <v>0.1294964</v>
      </c>
      <c r="E5927" s="23">
        <v>0.06159246</v>
      </c>
      <c r="F5927" s="23">
        <v>0.15475028</v>
      </c>
    </row>
    <row r="5928" ht="15.75" customHeight="1">
      <c r="A5928" s="22" t="s">
        <v>5980</v>
      </c>
      <c r="B5928" s="23">
        <v>6.8059025</v>
      </c>
      <c r="C5928" s="23">
        <v>-0.2734437</v>
      </c>
      <c r="D5928" s="23">
        <v>0.46807193</v>
      </c>
      <c r="E5928" s="23">
        <v>0.06162032</v>
      </c>
      <c r="F5928" s="23">
        <v>0.15479416</v>
      </c>
    </row>
    <row r="5929" ht="15.75" customHeight="1">
      <c r="A5929" s="22" t="s">
        <v>5981</v>
      </c>
      <c r="B5929" s="23">
        <v>2804.3153</v>
      </c>
      <c r="C5929" s="23">
        <v>0.13654813</v>
      </c>
      <c r="D5929" s="23">
        <v>0.07485015</v>
      </c>
      <c r="E5929" s="23">
        <v>0.06164682</v>
      </c>
      <c r="F5929" s="23">
        <v>0.15483459</v>
      </c>
    </row>
    <row r="5930" ht="15.75" customHeight="1">
      <c r="A5930" s="22" t="s">
        <v>5982</v>
      </c>
      <c r="B5930" s="23">
        <v>1118.26531</v>
      </c>
      <c r="C5930" s="23">
        <v>-0.1861165</v>
      </c>
      <c r="D5930" s="23">
        <v>0.1048727</v>
      </c>
      <c r="E5930" s="23">
        <v>0.06166302</v>
      </c>
      <c r="F5930" s="23">
        <v>0.15484916</v>
      </c>
    </row>
    <row r="5931" ht="15.75" customHeight="1">
      <c r="A5931" s="22" t="s">
        <v>5983</v>
      </c>
      <c r="B5931" s="23">
        <v>461.729591</v>
      </c>
      <c r="C5931" s="23">
        <v>0.21714924</v>
      </c>
      <c r="D5931" s="23">
        <v>0.12498868</v>
      </c>
      <c r="E5931" s="23">
        <v>0.06169015</v>
      </c>
      <c r="F5931" s="23">
        <v>0.15489117</v>
      </c>
    </row>
    <row r="5932" ht="15.75" customHeight="1">
      <c r="A5932" s="22" t="s">
        <v>5984</v>
      </c>
      <c r="B5932" s="23">
        <v>21.8648919</v>
      </c>
      <c r="C5932" s="23">
        <v>-0.4255439</v>
      </c>
      <c r="D5932" s="23">
        <v>0.4712411</v>
      </c>
      <c r="E5932" s="23">
        <v>0.0617436</v>
      </c>
      <c r="F5932" s="23">
        <v>0.15499719</v>
      </c>
    </row>
    <row r="5933" ht="15.75" customHeight="1">
      <c r="A5933" s="22" t="s">
        <v>5985</v>
      </c>
      <c r="B5933" s="23">
        <v>2759.22676</v>
      </c>
      <c r="C5933" s="23">
        <v>0.22039314</v>
      </c>
      <c r="D5933" s="23">
        <v>0.12689971</v>
      </c>
      <c r="E5933" s="23">
        <v>0.0617532</v>
      </c>
      <c r="F5933" s="23">
        <v>0.15499719</v>
      </c>
    </row>
    <row r="5934" ht="15.75" customHeight="1">
      <c r="A5934" s="22" t="s">
        <v>5986</v>
      </c>
      <c r="B5934" s="23">
        <v>172.726498</v>
      </c>
      <c r="C5934" s="23">
        <v>-0.2510977</v>
      </c>
      <c r="D5934" s="23">
        <v>0.14945726</v>
      </c>
      <c r="E5934" s="23">
        <v>0.06178072</v>
      </c>
      <c r="F5934" s="23">
        <v>0.15504014</v>
      </c>
    </row>
    <row r="5935" ht="15.75" customHeight="1">
      <c r="A5935" s="22" t="s">
        <v>5987</v>
      </c>
      <c r="B5935" s="23">
        <v>15.4540657</v>
      </c>
      <c r="C5935" s="23">
        <v>-0.4038159</v>
      </c>
      <c r="D5935" s="23">
        <v>0.50817177</v>
      </c>
      <c r="E5935" s="23">
        <v>0.06192829</v>
      </c>
      <c r="F5935" s="23">
        <v>0.15538429</v>
      </c>
    </row>
    <row r="5936" ht="15.75" customHeight="1">
      <c r="A5936" s="22" t="s">
        <v>5988</v>
      </c>
      <c r="B5936" s="23">
        <v>38.7695769</v>
      </c>
      <c r="C5936" s="23">
        <v>-0.4175439</v>
      </c>
      <c r="D5936" s="23">
        <v>0.36372833</v>
      </c>
      <c r="E5936" s="23">
        <v>0.06204868</v>
      </c>
      <c r="F5936" s="23">
        <v>0.15563391</v>
      </c>
    </row>
    <row r="5937" ht="15.75" customHeight="1">
      <c r="A5937" s="22" t="s">
        <v>5989</v>
      </c>
      <c r="B5937" s="23">
        <v>194.190924</v>
      </c>
      <c r="C5937" s="23">
        <v>-0.2315515</v>
      </c>
      <c r="D5937" s="23">
        <v>0.13526246</v>
      </c>
      <c r="E5937" s="23">
        <v>0.06203866</v>
      </c>
      <c r="F5937" s="23">
        <v>0.15563391</v>
      </c>
    </row>
    <row r="5938" ht="15.75" customHeight="1">
      <c r="A5938" s="22" t="s">
        <v>5990</v>
      </c>
      <c r="B5938" s="23">
        <v>1778.39716</v>
      </c>
      <c r="C5938" s="23">
        <v>-0.1492082</v>
      </c>
      <c r="D5938" s="23">
        <v>0.08349184</v>
      </c>
      <c r="E5938" s="23">
        <v>0.0620613</v>
      </c>
      <c r="F5938" s="23">
        <v>0.15563932</v>
      </c>
    </row>
    <row r="5939" ht="15.75" customHeight="1">
      <c r="A5939" s="22" t="s">
        <v>5991</v>
      </c>
      <c r="B5939" s="23">
        <v>17.1670109</v>
      </c>
      <c r="C5939" s="23">
        <v>-0.4209151</v>
      </c>
      <c r="D5939" s="23">
        <v>0.37251387</v>
      </c>
      <c r="E5939" s="23">
        <v>0.0623161</v>
      </c>
      <c r="F5939" s="23">
        <v>0.156252</v>
      </c>
    </row>
    <row r="5940" ht="15.75" customHeight="1">
      <c r="A5940" s="22" t="s">
        <v>5992</v>
      </c>
      <c r="B5940" s="23">
        <v>293.642065</v>
      </c>
      <c r="C5940" s="23">
        <v>-0.3886875</v>
      </c>
      <c r="D5940" s="23">
        <v>0.29992259</v>
      </c>
      <c r="E5940" s="23">
        <v>0.0624092</v>
      </c>
      <c r="F5940" s="23">
        <v>0.15642707</v>
      </c>
    </row>
    <row r="5941" ht="15.75" customHeight="1">
      <c r="A5941" s="22" t="s">
        <v>5993</v>
      </c>
      <c r="B5941" s="23">
        <v>10.9238634</v>
      </c>
      <c r="C5941" s="23">
        <v>-0.4299153</v>
      </c>
      <c r="D5941" s="23">
        <v>0.44495835</v>
      </c>
      <c r="E5941" s="23">
        <v>0.06241744</v>
      </c>
      <c r="F5941" s="23">
        <v>0.15642707</v>
      </c>
    </row>
    <row r="5942" ht="15.75" customHeight="1">
      <c r="A5942" s="22" t="s">
        <v>5994</v>
      </c>
      <c r="B5942" s="23">
        <v>685.65117</v>
      </c>
      <c r="C5942" s="23">
        <v>-0.2063234</v>
      </c>
      <c r="D5942" s="23">
        <v>0.11826722</v>
      </c>
      <c r="E5942" s="23">
        <v>0.06241723</v>
      </c>
      <c r="F5942" s="23">
        <v>0.15642707</v>
      </c>
    </row>
    <row r="5943" ht="15.75" customHeight="1">
      <c r="A5943" s="22" t="s">
        <v>5995</v>
      </c>
      <c r="B5943" s="23">
        <v>535.658052</v>
      </c>
      <c r="C5943" s="23">
        <v>-0.3612023</v>
      </c>
      <c r="D5943" s="23">
        <v>0.25738157</v>
      </c>
      <c r="E5943" s="23">
        <v>0.06245319</v>
      </c>
      <c r="F5943" s="23">
        <v>0.15649034</v>
      </c>
    </row>
    <row r="5944" ht="15.75" customHeight="1">
      <c r="A5944" s="22" t="s">
        <v>5996</v>
      </c>
      <c r="B5944" s="23">
        <v>3303.18945</v>
      </c>
      <c r="C5944" s="23">
        <v>0.20331894</v>
      </c>
      <c r="D5944" s="23">
        <v>0.11616272</v>
      </c>
      <c r="E5944" s="23">
        <v>0.06251198</v>
      </c>
      <c r="F5944" s="23">
        <v>0.15658493</v>
      </c>
    </row>
    <row r="5945" ht="15.75" customHeight="1">
      <c r="A5945" s="22" t="s">
        <v>5997</v>
      </c>
      <c r="B5945" s="23">
        <v>3354.55838</v>
      </c>
      <c r="C5945" s="23">
        <v>0.18848889</v>
      </c>
      <c r="D5945" s="23">
        <v>0.10661575</v>
      </c>
      <c r="E5945" s="23">
        <v>0.06251116</v>
      </c>
      <c r="F5945" s="23">
        <v>0.15658493</v>
      </c>
    </row>
    <row r="5946" ht="15.75" customHeight="1">
      <c r="A5946" s="22" t="s">
        <v>5998</v>
      </c>
      <c r="B5946" s="23">
        <v>5628.51782</v>
      </c>
      <c r="C5946" s="23">
        <v>0.12662636</v>
      </c>
      <c r="D5946" s="23">
        <v>0.06948675</v>
      </c>
      <c r="E5946" s="23">
        <v>0.06274783</v>
      </c>
      <c r="F5946" s="23">
        <v>0.15714929</v>
      </c>
    </row>
    <row r="5947" ht="15.75" customHeight="1">
      <c r="A5947" s="22" t="s">
        <v>5999</v>
      </c>
      <c r="B5947" s="23">
        <v>1649.94217</v>
      </c>
      <c r="C5947" s="23">
        <v>-0.2299991</v>
      </c>
      <c r="D5947" s="23">
        <v>0.13464075</v>
      </c>
      <c r="E5947" s="23">
        <v>0.06294224</v>
      </c>
      <c r="F5947" s="23">
        <v>0.15757862</v>
      </c>
    </row>
    <row r="5948" ht="15.75" customHeight="1">
      <c r="A5948" s="22" t="s">
        <v>6000</v>
      </c>
      <c r="B5948" s="23">
        <v>1354.2958</v>
      </c>
      <c r="C5948" s="23">
        <v>0.2240017</v>
      </c>
      <c r="D5948" s="23">
        <v>0.13026561</v>
      </c>
      <c r="E5948" s="23">
        <v>0.06293646</v>
      </c>
      <c r="F5948" s="23">
        <v>0.15757862</v>
      </c>
    </row>
    <row r="5949" ht="15.75" customHeight="1">
      <c r="A5949" s="22" t="s">
        <v>6001</v>
      </c>
      <c r="B5949" s="23">
        <v>23783.7975</v>
      </c>
      <c r="C5949" s="23">
        <v>0.2385478</v>
      </c>
      <c r="D5949" s="23">
        <v>0.13663286</v>
      </c>
      <c r="E5949" s="23">
        <v>0.06295101</v>
      </c>
      <c r="F5949" s="23">
        <v>0.15757862</v>
      </c>
    </row>
    <row r="5950" ht="15.75" customHeight="1">
      <c r="A5950" s="22" t="s">
        <v>6002</v>
      </c>
      <c r="B5950" s="23">
        <v>16.0315084</v>
      </c>
      <c r="C5950" s="23">
        <v>-0.4257912</v>
      </c>
      <c r="D5950" s="23">
        <v>0.43530525</v>
      </c>
      <c r="E5950" s="23">
        <v>0.06305459</v>
      </c>
      <c r="F5950" s="23">
        <v>0.15781136</v>
      </c>
    </row>
    <row r="5951" ht="15.75" customHeight="1">
      <c r="A5951" s="22" t="s">
        <v>6003</v>
      </c>
      <c r="B5951" s="23">
        <v>376.515229</v>
      </c>
      <c r="C5951" s="23">
        <v>-0.2144499</v>
      </c>
      <c r="D5951" s="23">
        <v>0.12409335</v>
      </c>
      <c r="E5951" s="23">
        <v>0.06306776</v>
      </c>
      <c r="F5951" s="23">
        <v>0.15781779</v>
      </c>
    </row>
    <row r="5952" ht="15.75" customHeight="1">
      <c r="A5952" s="22" t="s">
        <v>6004</v>
      </c>
      <c r="B5952" s="23">
        <v>60.8486718</v>
      </c>
      <c r="C5952" s="23">
        <v>-0.3518631</v>
      </c>
      <c r="D5952" s="23">
        <v>0.24571222</v>
      </c>
      <c r="E5952" s="23">
        <v>0.06317232</v>
      </c>
      <c r="F5952" s="23">
        <v>0.15805288</v>
      </c>
    </row>
    <row r="5953" ht="15.75" customHeight="1">
      <c r="A5953" s="22" t="s">
        <v>6005</v>
      </c>
      <c r="B5953" s="23">
        <v>8.17444546</v>
      </c>
      <c r="C5953" s="23">
        <v>-0.2809858</v>
      </c>
      <c r="D5953" s="23">
        <v>0.47224426</v>
      </c>
      <c r="E5953" s="23">
        <v>0.0631896</v>
      </c>
      <c r="F5953" s="23">
        <v>0.15806954</v>
      </c>
    </row>
    <row r="5954" ht="15.75" customHeight="1">
      <c r="A5954" s="22" t="s">
        <v>6006</v>
      </c>
      <c r="B5954" s="23">
        <v>23.1476619</v>
      </c>
      <c r="C5954" s="23">
        <v>-0.4092843</v>
      </c>
      <c r="D5954" s="23">
        <v>0.49170558</v>
      </c>
      <c r="E5954" s="23">
        <v>0.06320893</v>
      </c>
      <c r="F5954" s="23">
        <v>0.15809135</v>
      </c>
    </row>
    <row r="5955" ht="15.75" customHeight="1">
      <c r="A5955" s="22" t="s">
        <v>6007</v>
      </c>
      <c r="B5955" s="23">
        <v>5148.56634</v>
      </c>
      <c r="C5955" s="23">
        <v>0.16566968</v>
      </c>
      <c r="D5955" s="23">
        <v>0.09315209</v>
      </c>
      <c r="E5955" s="23">
        <v>0.06322911</v>
      </c>
      <c r="F5955" s="23">
        <v>0.15811525</v>
      </c>
    </row>
    <row r="5956" ht="15.75" customHeight="1">
      <c r="A5956" s="22" t="s">
        <v>6008</v>
      </c>
      <c r="B5956" s="23">
        <v>16.6573589</v>
      </c>
      <c r="C5956" s="23">
        <v>0.42157763</v>
      </c>
      <c r="D5956" s="23">
        <v>0.46869085</v>
      </c>
      <c r="E5956" s="23">
        <v>0.06333544</v>
      </c>
      <c r="F5956" s="23">
        <v>0.15835456</v>
      </c>
    </row>
    <row r="5957" ht="15.75" customHeight="1">
      <c r="A5957" s="22" t="s">
        <v>6009</v>
      </c>
      <c r="B5957" s="23">
        <v>47.0797483</v>
      </c>
      <c r="C5957" s="23">
        <v>-0.3595517</v>
      </c>
      <c r="D5957" s="23">
        <v>0.25584103</v>
      </c>
      <c r="E5957" s="23">
        <v>0.06340795</v>
      </c>
      <c r="F5957" s="23">
        <v>0.15850922</v>
      </c>
    </row>
    <row r="5958" ht="15.75" customHeight="1">
      <c r="A5958" s="22" t="s">
        <v>6010</v>
      </c>
      <c r="B5958" s="23">
        <v>5683.76599</v>
      </c>
      <c r="C5958" s="23">
        <v>0.23721412</v>
      </c>
      <c r="D5958" s="23">
        <v>0.1399322</v>
      </c>
      <c r="E5958" s="23">
        <v>0.0634236</v>
      </c>
      <c r="F5958" s="23">
        <v>0.15852173</v>
      </c>
    </row>
    <row r="5959" ht="15.75" customHeight="1">
      <c r="A5959" s="22" t="s">
        <v>6011</v>
      </c>
      <c r="B5959" s="23">
        <v>5797.74082</v>
      </c>
      <c r="C5959" s="23">
        <v>0.16379687</v>
      </c>
      <c r="D5959" s="23">
        <v>0.09345477</v>
      </c>
      <c r="E5959" s="23">
        <v>0.06356422</v>
      </c>
      <c r="F5959" s="23">
        <v>0.15884654</v>
      </c>
    </row>
    <row r="5960" ht="15.75" customHeight="1">
      <c r="A5960" s="22" t="s">
        <v>6012</v>
      </c>
      <c r="B5960" s="23">
        <v>20720.9855</v>
      </c>
      <c r="C5960" s="23">
        <v>0.16974491</v>
      </c>
      <c r="D5960" s="23">
        <v>0.09492237</v>
      </c>
      <c r="E5960" s="23">
        <v>0.06378506</v>
      </c>
      <c r="F5960" s="23">
        <v>0.15937165</v>
      </c>
    </row>
    <row r="5961" ht="15.75" customHeight="1">
      <c r="A5961" s="22" t="s">
        <v>6013</v>
      </c>
      <c r="B5961" s="23">
        <v>7.32146075</v>
      </c>
      <c r="C5961" s="23">
        <v>-0.4077237</v>
      </c>
      <c r="D5961" s="23">
        <v>0.50594233</v>
      </c>
      <c r="E5961" s="23">
        <v>0.0638712</v>
      </c>
      <c r="F5961" s="23">
        <v>0.15956012</v>
      </c>
    </row>
    <row r="5962" ht="15.75" customHeight="1">
      <c r="A5962" s="22" t="s">
        <v>6014</v>
      </c>
      <c r="B5962" s="23">
        <v>3775.36735</v>
      </c>
      <c r="C5962" s="23">
        <v>0.1527546</v>
      </c>
      <c r="D5962" s="23">
        <v>0.08511195</v>
      </c>
      <c r="E5962" s="23">
        <v>0.06389724</v>
      </c>
      <c r="F5962" s="23">
        <v>0.15958175</v>
      </c>
    </row>
    <row r="5963" ht="15.75" customHeight="1">
      <c r="A5963" s="22" t="s">
        <v>6015</v>
      </c>
      <c r="B5963" s="23">
        <v>12.3473294</v>
      </c>
      <c r="C5963" s="23">
        <v>-0.4253422</v>
      </c>
      <c r="D5963" s="23">
        <v>0.44824105</v>
      </c>
      <c r="E5963" s="23">
        <v>0.0639013</v>
      </c>
      <c r="F5963" s="23">
        <v>0.15958175</v>
      </c>
    </row>
    <row r="5964" ht="15.75" customHeight="1">
      <c r="A5964" s="22" t="s">
        <v>6016</v>
      </c>
      <c r="B5964" s="23">
        <v>745.666876</v>
      </c>
      <c r="C5964" s="23">
        <v>-0.1428085</v>
      </c>
      <c r="D5964" s="23">
        <v>0.07935085</v>
      </c>
      <c r="E5964" s="23">
        <v>0.06392929</v>
      </c>
      <c r="F5964" s="23">
        <v>0.15962489</v>
      </c>
    </row>
    <row r="5965" ht="15.75" customHeight="1">
      <c r="A5965" s="22" t="s">
        <v>6017</v>
      </c>
      <c r="B5965" s="23">
        <v>6473.38548</v>
      </c>
      <c r="C5965" s="23">
        <v>0.11528435</v>
      </c>
      <c r="D5965" s="23">
        <v>0.06328281</v>
      </c>
      <c r="E5965" s="23">
        <v>0.06394509</v>
      </c>
      <c r="F5965" s="23">
        <v>0.15963757</v>
      </c>
    </row>
    <row r="5966" ht="15.75" customHeight="1">
      <c r="A5966" s="22" t="s">
        <v>6018</v>
      </c>
      <c r="B5966" s="23">
        <v>11.25017</v>
      </c>
      <c r="C5966" s="23">
        <v>-0.3999645</v>
      </c>
      <c r="D5966" s="23">
        <v>0.49838377</v>
      </c>
      <c r="E5966" s="23">
        <v>0.0640901</v>
      </c>
      <c r="F5966" s="23">
        <v>0.15997275</v>
      </c>
    </row>
    <row r="5967" ht="15.75" customHeight="1">
      <c r="A5967" s="22" t="s">
        <v>6019</v>
      </c>
      <c r="B5967" s="23">
        <v>8710.52618</v>
      </c>
      <c r="C5967" s="23">
        <v>0.11199463</v>
      </c>
      <c r="D5967" s="23">
        <v>0.06145649</v>
      </c>
      <c r="E5967" s="23">
        <v>0.06413217</v>
      </c>
      <c r="F5967" s="23">
        <v>0.16002412</v>
      </c>
    </row>
    <row r="5968" ht="15.75" customHeight="1">
      <c r="A5968" s="22" t="s">
        <v>6020</v>
      </c>
      <c r="B5968" s="23">
        <v>150.700287</v>
      </c>
      <c r="C5968" s="23">
        <v>-0.2696884</v>
      </c>
      <c r="D5968" s="23">
        <v>0.16586745</v>
      </c>
      <c r="E5968" s="23">
        <v>0.06413102</v>
      </c>
      <c r="F5968" s="23">
        <v>0.16002412</v>
      </c>
    </row>
    <row r="5969" ht="15.75" customHeight="1">
      <c r="A5969" s="22" t="s">
        <v>6021</v>
      </c>
      <c r="B5969" s="23">
        <v>1979.26869</v>
      </c>
      <c r="C5969" s="23">
        <v>-0.1965935</v>
      </c>
      <c r="D5969" s="23">
        <v>0.11292491</v>
      </c>
      <c r="E5969" s="23">
        <v>0.06428098</v>
      </c>
      <c r="F5969" s="23">
        <v>0.16036855</v>
      </c>
    </row>
    <row r="5970" ht="15.75" customHeight="1">
      <c r="A5970" s="22" t="s">
        <v>6022</v>
      </c>
      <c r="B5970" s="23">
        <v>426.780045</v>
      </c>
      <c r="C5970" s="23">
        <v>-0.297101</v>
      </c>
      <c r="D5970" s="23">
        <v>0.18997593</v>
      </c>
      <c r="E5970" s="23">
        <v>0.06434747</v>
      </c>
      <c r="F5970" s="23">
        <v>0.16050754</v>
      </c>
    </row>
    <row r="5971" ht="15.75" customHeight="1">
      <c r="A5971" s="22" t="s">
        <v>6023</v>
      </c>
      <c r="B5971" s="23">
        <v>1957.39663</v>
      </c>
      <c r="C5971" s="23">
        <v>0.20550996</v>
      </c>
      <c r="D5971" s="23">
        <v>0.11863725</v>
      </c>
      <c r="E5971" s="23">
        <v>0.06440387</v>
      </c>
      <c r="F5971" s="23">
        <v>0.16062131</v>
      </c>
    </row>
    <row r="5972" ht="15.75" customHeight="1">
      <c r="A5972" s="22" t="s">
        <v>6024</v>
      </c>
      <c r="B5972" s="23">
        <v>19.4703331</v>
      </c>
      <c r="C5972" s="23">
        <v>-0.4062688</v>
      </c>
      <c r="D5972" s="23">
        <v>0.33962083</v>
      </c>
      <c r="E5972" s="23">
        <v>0.0644197</v>
      </c>
      <c r="F5972" s="23">
        <v>0.16063388</v>
      </c>
    </row>
    <row r="5973" ht="15.75" customHeight="1">
      <c r="A5973" s="22" t="s">
        <v>6025</v>
      </c>
      <c r="B5973" s="23">
        <v>30.4698587</v>
      </c>
      <c r="C5973" s="23">
        <v>-0.4019141</v>
      </c>
      <c r="D5973" s="23">
        <v>0.33441602</v>
      </c>
      <c r="E5973" s="23">
        <v>0.06449589</v>
      </c>
      <c r="F5973" s="23">
        <v>0.16079695</v>
      </c>
    </row>
    <row r="5974" ht="15.75" customHeight="1">
      <c r="A5974" s="22" t="s">
        <v>6026</v>
      </c>
      <c r="B5974" s="23">
        <v>6.26243716</v>
      </c>
      <c r="C5974" s="23">
        <v>-0.2969806</v>
      </c>
      <c r="D5974" s="23">
        <v>0.48252728</v>
      </c>
      <c r="E5974" s="23">
        <v>0.06454167</v>
      </c>
      <c r="F5974" s="23">
        <v>0.16088413</v>
      </c>
    </row>
    <row r="5975" ht="15.75" customHeight="1">
      <c r="A5975" s="22" t="s">
        <v>6027</v>
      </c>
      <c r="B5975" s="23">
        <v>75.896015</v>
      </c>
      <c r="C5975" s="23">
        <v>-0.3181327</v>
      </c>
      <c r="D5975" s="23">
        <v>0.2102761</v>
      </c>
      <c r="E5975" s="23">
        <v>0.06460919</v>
      </c>
      <c r="F5975" s="23">
        <v>0.16102547</v>
      </c>
    </row>
    <row r="5976" ht="15.75" customHeight="1">
      <c r="A5976" s="22" t="s">
        <v>6028</v>
      </c>
      <c r="B5976" s="23">
        <v>5035.48478</v>
      </c>
      <c r="C5976" s="23">
        <v>-0.1810978</v>
      </c>
      <c r="D5976" s="23">
        <v>0.10343443</v>
      </c>
      <c r="E5976" s="23">
        <v>0.06466639</v>
      </c>
      <c r="F5976" s="23">
        <v>0.1611141</v>
      </c>
    </row>
    <row r="5977" ht="15.75" customHeight="1">
      <c r="A5977" s="22" t="s">
        <v>6029</v>
      </c>
      <c r="B5977" s="23">
        <v>256.589443</v>
      </c>
      <c r="C5977" s="23">
        <v>-0.2838454</v>
      </c>
      <c r="D5977" s="23">
        <v>0.17809702</v>
      </c>
      <c r="E5977" s="23">
        <v>0.06466021</v>
      </c>
      <c r="F5977" s="23">
        <v>0.1611141</v>
      </c>
    </row>
    <row r="5978" ht="15.75" customHeight="1">
      <c r="A5978" s="22" t="s">
        <v>6030</v>
      </c>
      <c r="B5978" s="23">
        <v>199.635211</v>
      </c>
      <c r="C5978" s="23">
        <v>-0.2519758</v>
      </c>
      <c r="D5978" s="23">
        <v>0.15230305</v>
      </c>
      <c r="E5978" s="23">
        <v>0.06470723</v>
      </c>
      <c r="F5978" s="23">
        <v>0.16118888</v>
      </c>
    </row>
    <row r="5979" ht="15.75" customHeight="1">
      <c r="A5979" s="22" t="s">
        <v>6031</v>
      </c>
      <c r="B5979" s="23">
        <v>2588.62976</v>
      </c>
      <c r="C5979" s="23">
        <v>-0.2128279</v>
      </c>
      <c r="D5979" s="23">
        <v>0.12418491</v>
      </c>
      <c r="E5979" s="23">
        <v>0.06473224</v>
      </c>
      <c r="F5979" s="23">
        <v>0.16119725</v>
      </c>
    </row>
    <row r="5980" ht="15.75" customHeight="1">
      <c r="A5980" s="22" t="s">
        <v>6032</v>
      </c>
      <c r="B5980" s="23">
        <v>5664.61424</v>
      </c>
      <c r="C5980" s="23">
        <v>0.22149431</v>
      </c>
      <c r="D5980" s="23">
        <v>0.13041179</v>
      </c>
      <c r="E5980" s="23">
        <v>0.06472918</v>
      </c>
      <c r="F5980" s="23">
        <v>0.16119725</v>
      </c>
    </row>
    <row r="5981" ht="15.75" customHeight="1">
      <c r="A5981" s="22" t="s">
        <v>6033</v>
      </c>
      <c r="B5981" s="23">
        <v>4762.72901</v>
      </c>
      <c r="C5981" s="23">
        <v>0.1851178</v>
      </c>
      <c r="D5981" s="23">
        <v>0.10548348</v>
      </c>
      <c r="E5981" s="23">
        <v>0.06483812</v>
      </c>
      <c r="F5981" s="23">
        <v>0.16143392</v>
      </c>
    </row>
    <row r="5982" ht="15.75" customHeight="1">
      <c r="A5982" s="22" t="s">
        <v>6034</v>
      </c>
      <c r="B5982" s="23">
        <v>70.6571986</v>
      </c>
      <c r="C5982" s="23">
        <v>-0.3214232</v>
      </c>
      <c r="D5982" s="23">
        <v>0.21431175</v>
      </c>
      <c r="E5982" s="23">
        <v>0.06494259</v>
      </c>
      <c r="F5982" s="23">
        <v>0.16166697</v>
      </c>
    </row>
    <row r="5983" ht="15.75" customHeight="1">
      <c r="A5983" s="22" t="s">
        <v>6035</v>
      </c>
      <c r="B5983" s="23">
        <v>40.549579</v>
      </c>
      <c r="C5983" s="23">
        <v>-0.361192</v>
      </c>
      <c r="D5983" s="23">
        <v>0.26181269</v>
      </c>
      <c r="E5983" s="23">
        <v>0.0649662</v>
      </c>
      <c r="F5983" s="23">
        <v>0.16169872</v>
      </c>
    </row>
    <row r="5984" ht="15.75" customHeight="1">
      <c r="A5984" s="22" t="s">
        <v>6036</v>
      </c>
      <c r="B5984" s="23">
        <v>1211.31629</v>
      </c>
      <c r="C5984" s="23">
        <v>-0.193403</v>
      </c>
      <c r="D5984" s="23">
        <v>0.11112831</v>
      </c>
      <c r="E5984" s="23">
        <v>0.06498783</v>
      </c>
      <c r="F5984" s="23">
        <v>0.16172552</v>
      </c>
    </row>
    <row r="5985" ht="15.75" customHeight="1">
      <c r="A5985" s="22" t="s">
        <v>6037</v>
      </c>
      <c r="B5985" s="23">
        <v>777.643655</v>
      </c>
      <c r="C5985" s="23">
        <v>-0.2806158</v>
      </c>
      <c r="D5985" s="23">
        <v>0.17580176</v>
      </c>
      <c r="E5985" s="23">
        <v>0.06503379</v>
      </c>
      <c r="F5985" s="23">
        <v>0.16178581</v>
      </c>
    </row>
    <row r="5986" ht="15.75" customHeight="1">
      <c r="A5986" s="22" t="s">
        <v>6038</v>
      </c>
      <c r="B5986" s="23">
        <v>549.252944</v>
      </c>
      <c r="C5986" s="23">
        <v>-0.1522169</v>
      </c>
      <c r="D5986" s="23">
        <v>0.08549784</v>
      </c>
      <c r="E5986" s="23">
        <v>0.06503226</v>
      </c>
      <c r="F5986" s="23">
        <v>0.16178581</v>
      </c>
    </row>
    <row r="5987" ht="15.75" customHeight="1">
      <c r="A5987" s="22" t="s">
        <v>6039</v>
      </c>
      <c r="B5987" s="23">
        <v>24.6651455</v>
      </c>
      <c r="C5987" s="23">
        <v>-0.4159288</v>
      </c>
      <c r="D5987" s="23">
        <v>0.38493652</v>
      </c>
      <c r="E5987" s="23">
        <v>0.06506267</v>
      </c>
      <c r="F5987" s="23">
        <v>0.16183062</v>
      </c>
    </row>
    <row r="5988" ht="15.75" customHeight="1">
      <c r="A5988" s="22" t="s">
        <v>6040</v>
      </c>
      <c r="B5988" s="23">
        <v>5983.79009</v>
      </c>
      <c r="C5988" s="23">
        <v>-0.1881384</v>
      </c>
      <c r="D5988" s="23">
        <v>0.10816268</v>
      </c>
      <c r="E5988" s="23">
        <v>0.06510243</v>
      </c>
      <c r="F5988" s="23">
        <v>0.16190247</v>
      </c>
    </row>
    <row r="5989" ht="15.75" customHeight="1">
      <c r="A5989" s="22" t="s">
        <v>6041</v>
      </c>
      <c r="B5989" s="23">
        <v>75.995193</v>
      </c>
      <c r="C5989" s="23">
        <v>-0.3738315</v>
      </c>
      <c r="D5989" s="23">
        <v>0.28168807</v>
      </c>
      <c r="E5989" s="23">
        <v>0.06514429</v>
      </c>
      <c r="F5989" s="23">
        <v>0.16197951</v>
      </c>
    </row>
    <row r="5990" ht="15.75" customHeight="1">
      <c r="A5990" s="22" t="s">
        <v>6042</v>
      </c>
      <c r="B5990" s="23">
        <v>783.303964</v>
      </c>
      <c r="C5990" s="23">
        <v>0.20775064</v>
      </c>
      <c r="D5990" s="23">
        <v>0.12049305</v>
      </c>
      <c r="E5990" s="23">
        <v>0.06525831</v>
      </c>
      <c r="F5990" s="23">
        <v>0.16223594</v>
      </c>
    </row>
    <row r="5991" ht="15.75" customHeight="1">
      <c r="A5991" s="22" t="s">
        <v>6043</v>
      </c>
      <c r="B5991" s="23">
        <v>216.422972</v>
      </c>
      <c r="C5991" s="23">
        <v>-0.2425941</v>
      </c>
      <c r="D5991" s="23">
        <v>0.14552348</v>
      </c>
      <c r="E5991" s="23">
        <v>0.06533812</v>
      </c>
      <c r="F5991" s="23">
        <v>0.16240722</v>
      </c>
    </row>
    <row r="5992" ht="15.75" customHeight="1">
      <c r="A5992" s="22" t="s">
        <v>6044</v>
      </c>
      <c r="B5992" s="23">
        <v>22773.5225</v>
      </c>
      <c r="C5992" s="23">
        <v>0.16244251</v>
      </c>
      <c r="D5992" s="23">
        <v>0.09122681</v>
      </c>
      <c r="E5992" s="23">
        <v>0.06546653</v>
      </c>
      <c r="F5992" s="23">
        <v>0.16268079</v>
      </c>
    </row>
    <row r="5993" ht="15.75" customHeight="1">
      <c r="A5993" s="22" t="s">
        <v>6045</v>
      </c>
      <c r="B5993" s="23">
        <v>943.238854</v>
      </c>
      <c r="C5993" s="23">
        <v>-0.1911479</v>
      </c>
      <c r="D5993" s="23">
        <v>0.1099</v>
      </c>
      <c r="E5993" s="23">
        <v>0.06547003</v>
      </c>
      <c r="F5993" s="23">
        <v>0.16268079</v>
      </c>
    </row>
    <row r="5994" ht="15.75" customHeight="1">
      <c r="A5994" s="22" t="s">
        <v>6046</v>
      </c>
      <c r="B5994" s="23">
        <v>3573.55494</v>
      </c>
      <c r="C5994" s="23">
        <v>0.28694426</v>
      </c>
      <c r="D5994" s="23">
        <v>0.18221956</v>
      </c>
      <c r="E5994" s="23">
        <v>0.06555088</v>
      </c>
      <c r="F5994" s="23">
        <v>0.1628545</v>
      </c>
    </row>
    <row r="5995" ht="15.75" customHeight="1">
      <c r="A5995" s="22" t="s">
        <v>6047</v>
      </c>
      <c r="B5995" s="23">
        <v>569.727049</v>
      </c>
      <c r="C5995" s="23">
        <v>-0.2044442</v>
      </c>
      <c r="D5995" s="23">
        <v>0.11864855</v>
      </c>
      <c r="E5995" s="23">
        <v>0.06558712</v>
      </c>
      <c r="F5995" s="23">
        <v>0.16291735</v>
      </c>
    </row>
    <row r="5996" ht="15.75" customHeight="1">
      <c r="A5996" s="22" t="s">
        <v>6048</v>
      </c>
      <c r="B5996" s="23">
        <v>5255.58757</v>
      </c>
      <c r="C5996" s="23">
        <v>-0.2642673</v>
      </c>
      <c r="D5996" s="23">
        <v>0.16289819</v>
      </c>
      <c r="E5996" s="23">
        <v>0.06567927</v>
      </c>
      <c r="F5996" s="23">
        <v>0.16311904</v>
      </c>
    </row>
    <row r="5997" ht="15.75" customHeight="1">
      <c r="A5997" s="22" t="s">
        <v>6049</v>
      </c>
      <c r="B5997" s="23">
        <v>2166.2124</v>
      </c>
      <c r="C5997" s="23">
        <v>0.27201635</v>
      </c>
      <c r="D5997" s="23">
        <v>0.16854499</v>
      </c>
      <c r="E5997" s="23">
        <v>0.06571299</v>
      </c>
      <c r="F5997" s="23">
        <v>0.16312116</v>
      </c>
    </row>
    <row r="5998" ht="15.75" customHeight="1">
      <c r="A5998" s="22" t="s">
        <v>6050</v>
      </c>
      <c r="B5998" s="23">
        <v>4023.48136</v>
      </c>
      <c r="C5998" s="23">
        <v>-0.2104541</v>
      </c>
      <c r="D5998" s="23">
        <v>0.12268952</v>
      </c>
      <c r="E5998" s="23">
        <v>0.06570726</v>
      </c>
      <c r="F5998" s="23">
        <v>0.16312116</v>
      </c>
    </row>
    <row r="5999" ht="15.75" customHeight="1">
      <c r="A5999" s="22" t="s">
        <v>6051</v>
      </c>
      <c r="B5999" s="23">
        <v>2754.94538</v>
      </c>
      <c r="C5999" s="23">
        <v>0.27426303</v>
      </c>
      <c r="D5999" s="23">
        <v>0.17044796</v>
      </c>
      <c r="E5999" s="23">
        <v>0.0656911</v>
      </c>
      <c r="F5999" s="23">
        <v>0.16312116</v>
      </c>
    </row>
    <row r="6000" ht="15.75" customHeight="1">
      <c r="A6000" s="22" t="s">
        <v>6052</v>
      </c>
      <c r="B6000" s="23">
        <v>235.190488</v>
      </c>
      <c r="C6000" s="23">
        <v>0.2261598</v>
      </c>
      <c r="D6000" s="23">
        <v>0.13348758</v>
      </c>
      <c r="E6000" s="23">
        <v>0.06572492</v>
      </c>
      <c r="F6000" s="23">
        <v>0.16312359</v>
      </c>
    </row>
    <row r="6001" ht="15.75" customHeight="1">
      <c r="A6001" s="22" t="s">
        <v>6053</v>
      </c>
      <c r="B6001" s="23">
        <v>3863.02057</v>
      </c>
      <c r="C6001" s="23">
        <v>0.19687173</v>
      </c>
      <c r="D6001" s="23">
        <v>0.11340185</v>
      </c>
      <c r="E6001" s="23">
        <v>0.06574039</v>
      </c>
      <c r="F6001" s="23">
        <v>0.16313479</v>
      </c>
    </row>
    <row r="6002" ht="15.75" customHeight="1">
      <c r="A6002" s="22" t="s">
        <v>6054</v>
      </c>
      <c r="B6002" s="23">
        <v>5161.43852</v>
      </c>
      <c r="C6002" s="23">
        <v>0.27736789</v>
      </c>
      <c r="D6002" s="23">
        <v>0.17310622</v>
      </c>
      <c r="E6002" s="23">
        <v>0.06577477</v>
      </c>
      <c r="F6002" s="23">
        <v>0.16319288</v>
      </c>
    </row>
    <row r="6003" ht="15.75" customHeight="1">
      <c r="A6003" s="22" t="s">
        <v>6055</v>
      </c>
      <c r="B6003" s="23">
        <v>9.06285274</v>
      </c>
      <c r="C6003" s="23">
        <v>-0.365074</v>
      </c>
      <c r="D6003" s="23">
        <v>0.50906274</v>
      </c>
      <c r="E6003" s="23">
        <v>0.06599846</v>
      </c>
      <c r="F6003" s="23">
        <v>0.16369332</v>
      </c>
    </row>
    <row r="6004" ht="15.75" customHeight="1">
      <c r="A6004" s="22" t="s">
        <v>6056</v>
      </c>
      <c r="B6004" s="23">
        <v>613.137996</v>
      </c>
      <c r="C6004" s="23">
        <v>0.20213468</v>
      </c>
      <c r="D6004" s="23">
        <v>0.11715197</v>
      </c>
      <c r="E6004" s="23">
        <v>0.06599145</v>
      </c>
      <c r="F6004" s="23">
        <v>0.16369332</v>
      </c>
    </row>
    <row r="6005" ht="15.75" customHeight="1">
      <c r="A6005" s="22" t="s">
        <v>6057</v>
      </c>
      <c r="B6005" s="23">
        <v>555.533517</v>
      </c>
      <c r="C6005" s="23">
        <v>0.24740651</v>
      </c>
      <c r="D6005" s="23">
        <v>0.14928619</v>
      </c>
      <c r="E6005" s="23">
        <v>0.06605714</v>
      </c>
      <c r="F6005" s="23">
        <v>0.16381159</v>
      </c>
    </row>
    <row r="6006" ht="15.75" customHeight="1">
      <c r="A6006" s="22" t="s">
        <v>6058</v>
      </c>
      <c r="B6006" s="23">
        <v>63.6484281</v>
      </c>
      <c r="C6006" s="23">
        <v>0.40228072</v>
      </c>
      <c r="D6006" s="23">
        <v>0.34005242</v>
      </c>
      <c r="E6006" s="23">
        <v>0.06607546</v>
      </c>
      <c r="F6006" s="23">
        <v>0.16382972</v>
      </c>
    </row>
    <row r="6007" ht="15.75" customHeight="1">
      <c r="A6007" s="22" t="s">
        <v>6059</v>
      </c>
      <c r="B6007" s="23">
        <v>4800.71774</v>
      </c>
      <c r="C6007" s="23">
        <v>0.151397</v>
      </c>
      <c r="D6007" s="23">
        <v>0.08511656</v>
      </c>
      <c r="E6007" s="23">
        <v>0.06612604</v>
      </c>
      <c r="F6007" s="23">
        <v>0.16392783</v>
      </c>
    </row>
    <row r="6008" ht="15.75" customHeight="1">
      <c r="A6008" s="22" t="s">
        <v>6060</v>
      </c>
      <c r="B6008" s="23">
        <v>2015.97281</v>
      </c>
      <c r="C6008" s="23">
        <v>0.24170185</v>
      </c>
      <c r="D6008" s="23">
        <v>0.14510496</v>
      </c>
      <c r="E6008" s="23">
        <v>0.06616071</v>
      </c>
      <c r="F6008" s="23">
        <v>0.16397435</v>
      </c>
    </row>
    <row r="6009" ht="15.75" customHeight="1">
      <c r="A6009" s="22" t="s">
        <v>6061</v>
      </c>
      <c r="B6009" s="23">
        <v>2099.26384</v>
      </c>
      <c r="C6009" s="23">
        <v>0.21504305</v>
      </c>
      <c r="D6009" s="23">
        <v>0.13092766</v>
      </c>
      <c r="E6009" s="23">
        <v>0.06616683</v>
      </c>
      <c r="F6009" s="23">
        <v>0.16397435</v>
      </c>
    </row>
    <row r="6010" ht="15.75" customHeight="1">
      <c r="A6010" s="22" t="s">
        <v>6062</v>
      </c>
      <c r="B6010" s="23">
        <v>2054.05862</v>
      </c>
      <c r="C6010" s="23">
        <v>-0.1956313</v>
      </c>
      <c r="D6010" s="23">
        <v>0.11315597</v>
      </c>
      <c r="E6010" s="23">
        <v>0.06621362</v>
      </c>
      <c r="F6010" s="23">
        <v>0.164063</v>
      </c>
    </row>
    <row r="6011" ht="15.75" customHeight="1">
      <c r="A6011" s="22" t="s">
        <v>6063</v>
      </c>
      <c r="B6011" s="23">
        <v>707.665364</v>
      </c>
      <c r="C6011" s="23">
        <v>0.28674916</v>
      </c>
      <c r="D6011" s="23">
        <v>0.18166599</v>
      </c>
      <c r="E6011" s="23">
        <v>0.06623701</v>
      </c>
      <c r="F6011" s="23">
        <v>0.16409364</v>
      </c>
    </row>
    <row r="6012" ht="15.75" customHeight="1">
      <c r="A6012" s="22" t="s">
        <v>6064</v>
      </c>
      <c r="B6012" s="23">
        <v>3237.51951</v>
      </c>
      <c r="C6012" s="23">
        <v>-0.3079754</v>
      </c>
      <c r="D6012" s="23">
        <v>0.20200294</v>
      </c>
      <c r="E6012" s="23">
        <v>0.06627919</v>
      </c>
      <c r="F6012" s="23">
        <v>0.16417084</v>
      </c>
    </row>
    <row r="6013" ht="15.75" customHeight="1">
      <c r="A6013" s="22" t="s">
        <v>6065</v>
      </c>
      <c r="B6013" s="23">
        <v>1116.81486</v>
      </c>
      <c r="C6013" s="23">
        <v>-0.161358</v>
      </c>
      <c r="D6013" s="23">
        <v>0.09136994</v>
      </c>
      <c r="E6013" s="23">
        <v>0.0663567</v>
      </c>
      <c r="F6013" s="23">
        <v>0.16433547</v>
      </c>
    </row>
    <row r="6014" ht="15.75" customHeight="1">
      <c r="A6014" s="22" t="s">
        <v>6066</v>
      </c>
      <c r="B6014" s="23">
        <v>16552.7247</v>
      </c>
      <c r="C6014" s="23">
        <v>0.15308076</v>
      </c>
      <c r="D6014" s="23">
        <v>0.08702764</v>
      </c>
      <c r="E6014" s="23">
        <v>0.06645312</v>
      </c>
      <c r="F6014" s="23">
        <v>0.1645469</v>
      </c>
    </row>
    <row r="6015" ht="15.75" customHeight="1">
      <c r="A6015" s="22" t="s">
        <v>6067</v>
      </c>
      <c r="B6015" s="23">
        <v>8966.59021</v>
      </c>
      <c r="C6015" s="23">
        <v>0.1782947</v>
      </c>
      <c r="D6015" s="23">
        <v>0.10187282</v>
      </c>
      <c r="E6015" s="23">
        <v>0.06649102</v>
      </c>
      <c r="F6015" s="23">
        <v>0.16461337</v>
      </c>
    </row>
    <row r="6016" ht="15.75" customHeight="1">
      <c r="A6016" s="22" t="s">
        <v>6068</v>
      </c>
      <c r="B6016" s="23">
        <v>77.5484369</v>
      </c>
      <c r="C6016" s="23">
        <v>0.35709132</v>
      </c>
      <c r="D6016" s="23">
        <v>0.25892996</v>
      </c>
      <c r="E6016" s="23">
        <v>0.06650462</v>
      </c>
      <c r="F6016" s="23">
        <v>0.16461968</v>
      </c>
    </row>
    <row r="6017" ht="15.75" customHeight="1">
      <c r="A6017" s="22" t="s">
        <v>6069</v>
      </c>
      <c r="B6017" s="23">
        <v>630.343774</v>
      </c>
      <c r="C6017" s="23">
        <v>-0.2263634</v>
      </c>
      <c r="D6017" s="23">
        <v>0.13439582</v>
      </c>
      <c r="E6017" s="23">
        <v>0.06653133</v>
      </c>
      <c r="F6017" s="23">
        <v>0.16465841</v>
      </c>
    </row>
    <row r="6018" ht="15.75" customHeight="1">
      <c r="A6018" s="22" t="s">
        <v>6070</v>
      </c>
      <c r="B6018" s="23">
        <v>34.5910171</v>
      </c>
      <c r="C6018" s="23">
        <v>0.38868713</v>
      </c>
      <c r="D6018" s="23">
        <v>0.31027429</v>
      </c>
      <c r="E6018" s="23">
        <v>0.06664578</v>
      </c>
      <c r="F6018" s="23">
        <v>0.16491424</v>
      </c>
    </row>
    <row r="6019" ht="15.75" customHeight="1">
      <c r="A6019" s="22" t="s">
        <v>6071</v>
      </c>
      <c r="B6019" s="23">
        <v>148.64028</v>
      </c>
      <c r="C6019" s="23">
        <v>-0.2952845</v>
      </c>
      <c r="D6019" s="23">
        <v>0.19057778</v>
      </c>
      <c r="E6019" s="23">
        <v>0.06684192</v>
      </c>
      <c r="F6019" s="23">
        <v>0.1653721</v>
      </c>
    </row>
    <row r="6020" ht="15.75" customHeight="1">
      <c r="A6020" s="22" t="s">
        <v>6072</v>
      </c>
      <c r="B6020" s="23">
        <v>7273.74921</v>
      </c>
      <c r="C6020" s="23">
        <v>0.20645302</v>
      </c>
      <c r="D6020" s="23">
        <v>0.12081201</v>
      </c>
      <c r="E6020" s="23">
        <v>0.06686089</v>
      </c>
      <c r="F6020" s="23">
        <v>0.16539157</v>
      </c>
    </row>
    <row r="6021" ht="15.75" customHeight="1">
      <c r="A6021" s="22" t="s">
        <v>6073</v>
      </c>
      <c r="B6021" s="23">
        <v>1204.15072</v>
      </c>
      <c r="C6021" s="23">
        <v>-0.1585428</v>
      </c>
      <c r="D6021" s="23">
        <v>0.08987938</v>
      </c>
      <c r="E6021" s="23">
        <v>0.06697116</v>
      </c>
      <c r="F6021" s="23">
        <v>0.16562036</v>
      </c>
    </row>
    <row r="6022" ht="15.75" customHeight="1">
      <c r="A6022" s="22" t="s">
        <v>6074</v>
      </c>
      <c r="B6022" s="23">
        <v>13.3634374</v>
      </c>
      <c r="C6022" s="23">
        <v>-0.4154331</v>
      </c>
      <c r="D6022" s="23">
        <v>0.44204392</v>
      </c>
      <c r="E6022" s="23">
        <v>0.06697563</v>
      </c>
      <c r="F6022" s="23">
        <v>0.16562036</v>
      </c>
    </row>
    <row r="6023" ht="15.75" customHeight="1">
      <c r="A6023" s="22" t="s">
        <v>6075</v>
      </c>
      <c r="B6023" s="23">
        <v>2625.42301</v>
      </c>
      <c r="C6023" s="23">
        <v>0.20487187</v>
      </c>
      <c r="D6023" s="23">
        <v>0.11934843</v>
      </c>
      <c r="E6023" s="23">
        <v>0.0669914</v>
      </c>
      <c r="F6023" s="23">
        <v>0.16563183</v>
      </c>
    </row>
    <row r="6024" ht="15.75" customHeight="1">
      <c r="A6024" s="22" t="s">
        <v>6076</v>
      </c>
      <c r="B6024" s="23">
        <v>1450.93199</v>
      </c>
      <c r="C6024" s="23">
        <v>0.24948962</v>
      </c>
      <c r="D6024" s="23">
        <v>0.15163935</v>
      </c>
      <c r="E6024" s="23">
        <v>0.06703472</v>
      </c>
      <c r="F6024" s="23">
        <v>0.16571143</v>
      </c>
    </row>
    <row r="6025" ht="15.75" customHeight="1">
      <c r="A6025" s="22" t="s">
        <v>6077</v>
      </c>
      <c r="B6025" s="23">
        <v>688.077305</v>
      </c>
      <c r="C6025" s="23">
        <v>-0.2341773</v>
      </c>
      <c r="D6025" s="23">
        <v>0.14040027</v>
      </c>
      <c r="E6025" s="23">
        <v>0.06708781</v>
      </c>
      <c r="F6025" s="23">
        <v>0.16581514</v>
      </c>
    </row>
    <row r="6026" ht="15.75" customHeight="1">
      <c r="A6026" s="22" t="s">
        <v>6078</v>
      </c>
      <c r="B6026" s="23">
        <v>1098.39308</v>
      </c>
      <c r="C6026" s="23">
        <v>0.15892346</v>
      </c>
      <c r="D6026" s="23">
        <v>0.09001342</v>
      </c>
      <c r="E6026" s="23">
        <v>0.06713458</v>
      </c>
      <c r="F6026" s="23">
        <v>0.1659032</v>
      </c>
    </row>
    <row r="6027" ht="15.75" customHeight="1">
      <c r="A6027" s="22" t="s">
        <v>6079</v>
      </c>
      <c r="B6027" s="23">
        <v>49.1874002</v>
      </c>
      <c r="C6027" s="23">
        <v>-0.3776261</v>
      </c>
      <c r="D6027" s="23">
        <v>0.49625032</v>
      </c>
      <c r="E6027" s="23">
        <v>0.06719317</v>
      </c>
      <c r="F6027" s="23">
        <v>0.16599287</v>
      </c>
    </row>
    <row r="6028" ht="15.75" customHeight="1">
      <c r="A6028" s="22" t="s">
        <v>6080</v>
      </c>
      <c r="B6028" s="23">
        <v>716.944714</v>
      </c>
      <c r="C6028" s="23">
        <v>-0.2405581</v>
      </c>
      <c r="D6028" s="23">
        <v>0.14529301</v>
      </c>
      <c r="E6028" s="23">
        <v>0.06719176</v>
      </c>
      <c r="F6028" s="23">
        <v>0.16599287</v>
      </c>
    </row>
    <row r="6029" ht="15.75" customHeight="1">
      <c r="A6029" s="22" t="s">
        <v>6081</v>
      </c>
      <c r="B6029" s="23">
        <v>9.87994561</v>
      </c>
      <c r="C6029" s="23">
        <v>-0.4076725</v>
      </c>
      <c r="D6029" s="23">
        <v>0.46974131</v>
      </c>
      <c r="E6029" s="23">
        <v>0.06722384</v>
      </c>
      <c r="F6029" s="23">
        <v>0.16601356</v>
      </c>
    </row>
    <row r="6030" ht="15.75" customHeight="1">
      <c r="A6030" s="22" t="s">
        <v>6082</v>
      </c>
      <c r="B6030" s="23">
        <v>39.1328502</v>
      </c>
      <c r="C6030" s="23">
        <v>-0.3881514</v>
      </c>
      <c r="D6030" s="23">
        <v>0.31283165</v>
      </c>
      <c r="E6030" s="23">
        <v>0.0672194</v>
      </c>
      <c r="F6030" s="23">
        <v>0.16601356</v>
      </c>
    </row>
    <row r="6031" ht="15.75" customHeight="1">
      <c r="A6031" s="22" t="s">
        <v>6083</v>
      </c>
      <c r="B6031" s="23">
        <v>1299.48292</v>
      </c>
      <c r="C6031" s="23">
        <v>0.18229513</v>
      </c>
      <c r="D6031" s="23">
        <v>0.10488291</v>
      </c>
      <c r="E6031" s="23">
        <v>0.06725309</v>
      </c>
      <c r="F6031" s="23">
        <v>0.16605826</v>
      </c>
    </row>
    <row r="6032" ht="15.75" customHeight="1">
      <c r="A6032" s="22" t="s">
        <v>6084</v>
      </c>
      <c r="B6032" s="23">
        <v>1557.68982</v>
      </c>
      <c r="C6032" s="23">
        <v>-0.239812</v>
      </c>
      <c r="D6032" s="23">
        <v>0.14479538</v>
      </c>
      <c r="E6032" s="23">
        <v>0.06727743</v>
      </c>
      <c r="F6032" s="23">
        <v>0.16606328</v>
      </c>
    </row>
    <row r="6033" ht="15.75" customHeight="1">
      <c r="A6033" s="22" t="s">
        <v>6085</v>
      </c>
      <c r="B6033" s="23">
        <v>996.977906</v>
      </c>
      <c r="C6033" s="23">
        <v>-0.1390977</v>
      </c>
      <c r="D6033" s="23">
        <v>0.07818286</v>
      </c>
      <c r="E6033" s="23">
        <v>0.06727091</v>
      </c>
      <c r="F6033" s="23">
        <v>0.16606328</v>
      </c>
    </row>
    <row r="6034" ht="15.75" customHeight="1">
      <c r="A6034" s="22" t="s">
        <v>6086</v>
      </c>
      <c r="B6034" s="23">
        <v>3465.92967</v>
      </c>
      <c r="C6034" s="23">
        <v>0.21164639</v>
      </c>
      <c r="D6034" s="23">
        <v>0.12427058</v>
      </c>
      <c r="E6034" s="23">
        <v>0.0673779</v>
      </c>
      <c r="F6034" s="23">
        <v>0.1662837</v>
      </c>
    </row>
    <row r="6035" ht="15.75" customHeight="1">
      <c r="A6035" s="22" t="s">
        <v>6087</v>
      </c>
      <c r="B6035" s="23">
        <v>932.296958</v>
      </c>
      <c r="C6035" s="23">
        <v>0.1898615</v>
      </c>
      <c r="D6035" s="23">
        <v>0.10977059</v>
      </c>
      <c r="E6035" s="23">
        <v>0.06744635</v>
      </c>
      <c r="F6035" s="23">
        <v>0.16642504</v>
      </c>
    </row>
    <row r="6036" ht="15.75" customHeight="1">
      <c r="A6036" s="22" t="s">
        <v>6088</v>
      </c>
      <c r="B6036" s="23">
        <v>369.560363</v>
      </c>
      <c r="C6036" s="23">
        <v>-0.2509824</v>
      </c>
      <c r="D6036" s="23">
        <v>0.15347581</v>
      </c>
      <c r="E6036" s="23">
        <v>0.06750204</v>
      </c>
      <c r="F6036" s="23">
        <v>0.16653487</v>
      </c>
    </row>
    <row r="6037" ht="15.75" customHeight="1">
      <c r="A6037" s="22" t="s">
        <v>6089</v>
      </c>
      <c r="B6037" s="23">
        <v>3949.07116</v>
      </c>
      <c r="C6037" s="23">
        <v>-0.183585</v>
      </c>
      <c r="D6037" s="23">
        <v>0.10587289</v>
      </c>
      <c r="E6037" s="23">
        <v>0.06753182</v>
      </c>
      <c r="F6037" s="23">
        <v>0.16658073</v>
      </c>
    </row>
    <row r="6038" ht="15.75" customHeight="1">
      <c r="A6038" s="22" t="s">
        <v>6090</v>
      </c>
      <c r="B6038" s="23">
        <v>51.2283691</v>
      </c>
      <c r="C6038" s="23">
        <v>-0.4039376</v>
      </c>
      <c r="D6038" s="23">
        <v>0.36053323</v>
      </c>
      <c r="E6038" s="23">
        <v>0.06755068</v>
      </c>
      <c r="F6038" s="23">
        <v>0.16659964</v>
      </c>
    </row>
    <row r="6039" ht="15.75" customHeight="1">
      <c r="A6039" s="22" t="s">
        <v>6091</v>
      </c>
      <c r="B6039" s="23">
        <v>36.9397997</v>
      </c>
      <c r="C6039" s="23">
        <v>-0.374364</v>
      </c>
      <c r="D6039" s="23">
        <v>0.2880081</v>
      </c>
      <c r="E6039" s="23">
        <v>0.06757688</v>
      </c>
      <c r="F6039" s="23">
        <v>0.16660906</v>
      </c>
    </row>
    <row r="6040" ht="15.75" customHeight="1">
      <c r="A6040" s="22" t="s">
        <v>6092</v>
      </c>
      <c r="B6040" s="23">
        <v>27.1767857</v>
      </c>
      <c r="C6040" s="23">
        <v>-0.4056804</v>
      </c>
      <c r="D6040" s="23">
        <v>0.35892004</v>
      </c>
      <c r="E6040" s="23">
        <v>0.06756826</v>
      </c>
      <c r="F6040" s="23">
        <v>0.16660906</v>
      </c>
    </row>
    <row r="6041" ht="15.75" customHeight="1">
      <c r="A6041" s="22" t="s">
        <v>6093</v>
      </c>
      <c r="B6041" s="23">
        <v>83.6203571</v>
      </c>
      <c r="C6041" s="23">
        <v>-0.2946652</v>
      </c>
      <c r="D6041" s="23">
        <v>0.19082596</v>
      </c>
      <c r="E6041" s="23">
        <v>0.06767355</v>
      </c>
      <c r="F6041" s="23">
        <v>0.16681978</v>
      </c>
    </row>
    <row r="6042" ht="15.75" customHeight="1">
      <c r="A6042" s="22" t="s">
        <v>6094</v>
      </c>
      <c r="B6042" s="23">
        <v>32.2511623</v>
      </c>
      <c r="C6042" s="23">
        <v>0.37356246</v>
      </c>
      <c r="D6042" s="23">
        <v>0.28680619</v>
      </c>
      <c r="E6042" s="23">
        <v>0.06770594</v>
      </c>
      <c r="F6042" s="23">
        <v>0.16684437</v>
      </c>
    </row>
    <row r="6043" ht="15.75" customHeight="1">
      <c r="A6043" s="22" t="s">
        <v>6095</v>
      </c>
      <c r="B6043" s="23">
        <v>218.811433</v>
      </c>
      <c r="C6043" s="23">
        <v>0.33761574</v>
      </c>
      <c r="D6043" s="23">
        <v>0.23563879</v>
      </c>
      <c r="E6043" s="23">
        <v>0.06770352</v>
      </c>
      <c r="F6043" s="23">
        <v>0.16684437</v>
      </c>
    </row>
    <row r="6044" ht="15.75" customHeight="1">
      <c r="A6044" s="22" t="s">
        <v>6096</v>
      </c>
      <c r="B6044" s="23">
        <v>3091.61592</v>
      </c>
      <c r="C6044" s="23">
        <v>0.21749945</v>
      </c>
      <c r="D6044" s="23">
        <v>0.12578204</v>
      </c>
      <c r="E6044" s="23">
        <v>0.06793291</v>
      </c>
      <c r="F6044" s="23">
        <v>0.16737598</v>
      </c>
    </row>
    <row r="6045" ht="15.75" customHeight="1">
      <c r="A6045" s="22" t="s">
        <v>6097</v>
      </c>
      <c r="B6045" s="23">
        <v>3806.17611</v>
      </c>
      <c r="C6045" s="23">
        <v>0.17721673</v>
      </c>
      <c r="D6045" s="23">
        <v>0.10179022</v>
      </c>
      <c r="E6045" s="23">
        <v>0.06795753</v>
      </c>
      <c r="F6045" s="23">
        <v>0.16740894</v>
      </c>
    </row>
    <row r="6046" ht="15.75" customHeight="1">
      <c r="A6046" s="22" t="s">
        <v>6098</v>
      </c>
      <c r="B6046" s="23">
        <v>7.42138549</v>
      </c>
      <c r="C6046" s="23">
        <v>-0.3594125</v>
      </c>
      <c r="D6046" s="23">
        <v>0.5040496</v>
      </c>
      <c r="E6046" s="23">
        <v>0.06797287</v>
      </c>
      <c r="F6046" s="23">
        <v>0.16741904</v>
      </c>
    </row>
    <row r="6047" ht="15.75" customHeight="1">
      <c r="A6047" s="22" t="s">
        <v>6099</v>
      </c>
      <c r="B6047" s="23">
        <v>4924.52006</v>
      </c>
      <c r="C6047" s="23">
        <v>0.12720818</v>
      </c>
      <c r="D6047" s="23">
        <v>0.07115719</v>
      </c>
      <c r="E6047" s="23">
        <v>0.06800382</v>
      </c>
      <c r="F6047" s="23">
        <v>0.16746756</v>
      </c>
    </row>
    <row r="6048" ht="15.75" customHeight="1">
      <c r="A6048" s="22" t="s">
        <v>6100</v>
      </c>
      <c r="B6048" s="23">
        <v>914.738499</v>
      </c>
      <c r="C6048" s="23">
        <v>-0.1817413</v>
      </c>
      <c r="D6048" s="23">
        <v>0.10488689</v>
      </c>
      <c r="E6048" s="23">
        <v>0.06809725</v>
      </c>
      <c r="F6048" s="23">
        <v>0.16766991</v>
      </c>
    </row>
    <row r="6049" ht="15.75" customHeight="1">
      <c r="A6049" s="22" t="s">
        <v>6101</v>
      </c>
      <c r="B6049" s="23">
        <v>501.995347</v>
      </c>
      <c r="C6049" s="23">
        <v>-0.1979598</v>
      </c>
      <c r="D6049" s="23">
        <v>0.1155803</v>
      </c>
      <c r="E6049" s="23">
        <v>0.06814195</v>
      </c>
      <c r="F6049" s="23">
        <v>0.16775222</v>
      </c>
    </row>
    <row r="6050" ht="15.75" customHeight="1">
      <c r="A6050" s="22" t="s">
        <v>6102</v>
      </c>
      <c r="B6050" s="23">
        <v>8977.50191</v>
      </c>
      <c r="C6050" s="23">
        <v>0.27113234</v>
      </c>
      <c r="D6050" s="23">
        <v>0.16990758</v>
      </c>
      <c r="E6050" s="23">
        <v>0.06815327</v>
      </c>
      <c r="F6050" s="23">
        <v>0.16775235</v>
      </c>
    </row>
    <row r="6051" ht="15.75" customHeight="1">
      <c r="A6051" s="22" t="s">
        <v>6103</v>
      </c>
      <c r="B6051" s="23">
        <v>998.174584</v>
      </c>
      <c r="C6051" s="23">
        <v>-0.1805037</v>
      </c>
      <c r="D6051" s="23">
        <v>0.10417176</v>
      </c>
      <c r="E6051" s="23">
        <v>0.06819703</v>
      </c>
      <c r="F6051" s="23">
        <v>0.16782848</v>
      </c>
    </row>
    <row r="6052" ht="15.75" customHeight="1">
      <c r="A6052" s="22" t="s">
        <v>6104</v>
      </c>
      <c r="B6052" s="23">
        <v>2767.30017</v>
      </c>
      <c r="C6052" s="23">
        <v>0.22960782</v>
      </c>
      <c r="D6052" s="23">
        <v>0.13734862</v>
      </c>
      <c r="E6052" s="23">
        <v>0.06820674</v>
      </c>
      <c r="F6052" s="23">
        <v>0.16782848</v>
      </c>
    </row>
    <row r="6053" ht="15.75" customHeight="1">
      <c r="A6053" s="22" t="s">
        <v>6105</v>
      </c>
      <c r="B6053" s="23">
        <v>2388.43943</v>
      </c>
      <c r="C6053" s="23">
        <v>0.17003059</v>
      </c>
      <c r="D6053" s="23">
        <v>0.09733492</v>
      </c>
      <c r="E6053" s="23">
        <v>0.0682751</v>
      </c>
      <c r="F6053" s="23">
        <v>0.16796893</v>
      </c>
    </row>
    <row r="6054" ht="15.75" customHeight="1">
      <c r="A6054" s="22" t="s">
        <v>6106</v>
      </c>
      <c r="B6054" s="23">
        <v>41.3398985</v>
      </c>
      <c r="C6054" s="23">
        <v>0.38023663</v>
      </c>
      <c r="D6054" s="23">
        <v>0.29911566</v>
      </c>
      <c r="E6054" s="23">
        <v>0.06828941</v>
      </c>
      <c r="F6054" s="23">
        <v>0.16797637</v>
      </c>
    </row>
    <row r="6055" ht="15.75" customHeight="1">
      <c r="A6055" s="22" t="s">
        <v>6107</v>
      </c>
      <c r="B6055" s="23">
        <v>1688.3121</v>
      </c>
      <c r="C6055" s="23">
        <v>0.19603471</v>
      </c>
      <c r="D6055" s="23">
        <v>0.11420199</v>
      </c>
      <c r="E6055" s="23">
        <v>0.06832813</v>
      </c>
      <c r="F6055" s="23">
        <v>0.16804385</v>
      </c>
    </row>
    <row r="6056" ht="15.75" customHeight="1">
      <c r="A6056" s="22" t="s">
        <v>6108</v>
      </c>
      <c r="B6056" s="23">
        <v>12.079891</v>
      </c>
      <c r="C6056" s="23">
        <v>-0.3781617</v>
      </c>
      <c r="D6056" s="23">
        <v>0.49680979</v>
      </c>
      <c r="E6056" s="23">
        <v>0.06834331</v>
      </c>
      <c r="F6056" s="23">
        <v>0.16805344</v>
      </c>
    </row>
    <row r="6057" ht="15.75" customHeight="1">
      <c r="A6057" s="22" t="s">
        <v>6109</v>
      </c>
      <c r="B6057" s="23">
        <v>6035.99169</v>
      </c>
      <c r="C6057" s="23">
        <v>0.18912718</v>
      </c>
      <c r="D6057" s="23">
        <v>0.10971102</v>
      </c>
      <c r="E6057" s="23">
        <v>0.06845777</v>
      </c>
      <c r="F6057" s="23">
        <v>0.16824934</v>
      </c>
    </row>
    <row r="6058" ht="15.75" customHeight="1">
      <c r="A6058" s="22" t="s">
        <v>6110</v>
      </c>
      <c r="B6058" s="23">
        <v>769.410104</v>
      </c>
      <c r="C6058" s="23">
        <v>-0.2078541</v>
      </c>
      <c r="D6058" s="23">
        <v>0.12249936</v>
      </c>
      <c r="E6058" s="23">
        <v>0.06845198</v>
      </c>
      <c r="F6058" s="23">
        <v>0.16824934</v>
      </c>
    </row>
    <row r="6059" ht="15.75" customHeight="1">
      <c r="A6059" s="22" t="s">
        <v>6111</v>
      </c>
      <c r="B6059" s="23">
        <v>775.244256</v>
      </c>
      <c r="C6059" s="23">
        <v>-0.2547836</v>
      </c>
      <c r="D6059" s="23">
        <v>0.15715852</v>
      </c>
      <c r="E6059" s="23">
        <v>0.06846818</v>
      </c>
      <c r="F6059" s="23">
        <v>0.16824934</v>
      </c>
    </row>
    <row r="6060" ht="15.75" customHeight="1">
      <c r="A6060" s="22" t="s">
        <v>6112</v>
      </c>
      <c r="B6060" s="23">
        <v>15.0862116</v>
      </c>
      <c r="C6060" s="23">
        <v>-0.4060963</v>
      </c>
      <c r="D6060" s="23">
        <v>0.4616373</v>
      </c>
      <c r="E6060" s="23">
        <v>0.06843451</v>
      </c>
      <c r="F6060" s="23">
        <v>0.16824934</v>
      </c>
    </row>
    <row r="6061" ht="15.75" customHeight="1">
      <c r="A6061" s="22" t="s">
        <v>6113</v>
      </c>
      <c r="B6061" s="23">
        <v>11145.8232</v>
      </c>
      <c r="C6061" s="23">
        <v>0.23538706</v>
      </c>
      <c r="D6061" s="23">
        <v>0.14083958</v>
      </c>
      <c r="E6061" s="23">
        <v>0.06862498</v>
      </c>
      <c r="F6061" s="23">
        <v>0.16860682</v>
      </c>
    </row>
    <row r="6062" ht="15.75" customHeight="1">
      <c r="A6062" s="22" t="s">
        <v>6114</v>
      </c>
      <c r="B6062" s="23">
        <v>2618.53321</v>
      </c>
      <c r="C6062" s="23">
        <v>0.20873613</v>
      </c>
      <c r="D6062" s="23">
        <v>0.12301286</v>
      </c>
      <c r="E6062" s="23">
        <v>0.06874395</v>
      </c>
      <c r="F6062" s="23">
        <v>0.16887124</v>
      </c>
    </row>
    <row r="6063" ht="15.75" customHeight="1">
      <c r="A6063" s="22" t="s">
        <v>6115</v>
      </c>
      <c r="B6063" s="23">
        <v>2730.72608</v>
      </c>
      <c r="C6063" s="23">
        <v>0.13476604</v>
      </c>
      <c r="D6063" s="23">
        <v>0.07588839</v>
      </c>
      <c r="E6063" s="23">
        <v>0.06880448</v>
      </c>
      <c r="F6063" s="23">
        <v>0.16899207</v>
      </c>
    </row>
    <row r="6064" ht="15.75" customHeight="1">
      <c r="A6064" s="22" t="s">
        <v>6116</v>
      </c>
      <c r="B6064" s="23">
        <v>3387.72823</v>
      </c>
      <c r="C6064" s="23">
        <v>0.21311277</v>
      </c>
      <c r="D6064" s="23">
        <v>0.12608847</v>
      </c>
      <c r="E6064" s="23">
        <v>0.06882129</v>
      </c>
      <c r="F6064" s="23">
        <v>0.16900548</v>
      </c>
    </row>
    <row r="6065" ht="15.75" customHeight="1">
      <c r="A6065" s="22" t="s">
        <v>6117</v>
      </c>
      <c r="B6065" s="23">
        <v>3338.70874</v>
      </c>
      <c r="C6065" s="23">
        <v>-0.1222065</v>
      </c>
      <c r="D6065" s="23">
        <v>0.06861553</v>
      </c>
      <c r="E6065" s="23">
        <v>0.06883566</v>
      </c>
      <c r="F6065" s="23">
        <v>0.16901288</v>
      </c>
    </row>
    <row r="6066" ht="15.75" customHeight="1">
      <c r="A6066" s="22" t="s">
        <v>6118</v>
      </c>
      <c r="B6066" s="23">
        <v>2773.01904</v>
      </c>
      <c r="C6066" s="23">
        <v>0.22174377</v>
      </c>
      <c r="D6066" s="23">
        <v>0.13244648</v>
      </c>
      <c r="E6066" s="23">
        <v>0.06891963</v>
      </c>
      <c r="F6066" s="23">
        <v>0.16913538</v>
      </c>
    </row>
    <row r="6067" ht="15.75" customHeight="1">
      <c r="A6067" s="22" t="s">
        <v>6119</v>
      </c>
      <c r="B6067" s="23">
        <v>17.171159</v>
      </c>
      <c r="C6067" s="23">
        <v>-0.4102159</v>
      </c>
      <c r="D6067" s="23">
        <v>0.39967494</v>
      </c>
      <c r="E6067" s="23">
        <v>0.06891088</v>
      </c>
      <c r="F6067" s="23">
        <v>0.16913538</v>
      </c>
    </row>
    <row r="6068" ht="15.75" customHeight="1">
      <c r="A6068" s="22" t="s">
        <v>6120</v>
      </c>
      <c r="B6068" s="23">
        <v>4635.70715</v>
      </c>
      <c r="C6068" s="23">
        <v>-0.1774711</v>
      </c>
      <c r="D6068" s="23">
        <v>0.10254058</v>
      </c>
      <c r="E6068" s="23">
        <v>0.06891291</v>
      </c>
      <c r="F6068" s="23">
        <v>0.16913538</v>
      </c>
    </row>
    <row r="6069" ht="15.75" customHeight="1">
      <c r="A6069" s="22" t="s">
        <v>6121</v>
      </c>
      <c r="B6069" s="23">
        <v>780.190939</v>
      </c>
      <c r="C6069" s="23">
        <v>0.20533685</v>
      </c>
      <c r="D6069" s="23">
        <v>0.12080909</v>
      </c>
      <c r="E6069" s="23">
        <v>0.06895948</v>
      </c>
      <c r="F6069" s="23">
        <v>0.16920529</v>
      </c>
    </row>
    <row r="6070" ht="15.75" customHeight="1">
      <c r="A6070" s="22" t="s">
        <v>6122</v>
      </c>
      <c r="B6070" s="23">
        <v>11.7917553</v>
      </c>
      <c r="C6070" s="23">
        <v>0.38999386</v>
      </c>
      <c r="D6070" s="23">
        <v>0.48692372</v>
      </c>
      <c r="E6070" s="23">
        <v>0.06897872</v>
      </c>
      <c r="F6070" s="23">
        <v>0.16922461</v>
      </c>
    </row>
    <row r="6071" ht="15.75" customHeight="1">
      <c r="A6071" s="22" t="s">
        <v>6123</v>
      </c>
      <c r="B6071" s="23">
        <v>5404.74484</v>
      </c>
      <c r="C6071" s="23">
        <v>0.16618047</v>
      </c>
      <c r="D6071" s="23">
        <v>0.09699663</v>
      </c>
      <c r="E6071" s="23">
        <v>0.06903009</v>
      </c>
      <c r="F6071" s="23">
        <v>0.16932273</v>
      </c>
    </row>
    <row r="6072" ht="15.75" customHeight="1">
      <c r="A6072" s="22" t="s">
        <v>6124</v>
      </c>
      <c r="B6072" s="23">
        <v>2237.66945</v>
      </c>
      <c r="C6072" s="23">
        <v>-0.1826665</v>
      </c>
      <c r="D6072" s="23">
        <v>0.10595381</v>
      </c>
      <c r="E6072" s="23">
        <v>0.06906996</v>
      </c>
      <c r="F6072" s="23">
        <v>0.16939262</v>
      </c>
    </row>
    <row r="6073" ht="15.75" customHeight="1">
      <c r="A6073" s="22" t="s">
        <v>6125</v>
      </c>
      <c r="B6073" s="23">
        <v>2887.24046</v>
      </c>
      <c r="C6073" s="23">
        <v>0.12632646</v>
      </c>
      <c r="D6073" s="23">
        <v>0.07103134</v>
      </c>
      <c r="E6073" s="23">
        <v>0.06908946</v>
      </c>
      <c r="F6073" s="23">
        <v>0.16941254</v>
      </c>
    </row>
    <row r="6074" ht="15.75" customHeight="1">
      <c r="A6074" s="22" t="s">
        <v>6126</v>
      </c>
      <c r="B6074" s="23">
        <v>1689.35481</v>
      </c>
      <c r="C6074" s="23">
        <v>-0.323434</v>
      </c>
      <c r="D6074" s="23">
        <v>0.22240161</v>
      </c>
      <c r="E6074" s="23">
        <v>0.06914017</v>
      </c>
      <c r="F6074" s="23">
        <v>0.16950839</v>
      </c>
    </row>
    <row r="6075" ht="15.75" customHeight="1">
      <c r="A6075" s="22" t="s">
        <v>6127</v>
      </c>
      <c r="B6075" s="23">
        <v>223.862184</v>
      </c>
      <c r="C6075" s="23">
        <v>0.21346749</v>
      </c>
      <c r="D6075" s="23">
        <v>0.12648064</v>
      </c>
      <c r="E6075" s="23">
        <v>0.06915132</v>
      </c>
      <c r="F6075" s="23">
        <v>0.16950839</v>
      </c>
    </row>
    <row r="6076" ht="15.75" customHeight="1">
      <c r="A6076" s="22" t="s">
        <v>6128</v>
      </c>
      <c r="B6076" s="23">
        <v>309.200411</v>
      </c>
      <c r="C6076" s="23">
        <v>-0.3560079</v>
      </c>
      <c r="D6076" s="23">
        <v>0.26476341</v>
      </c>
      <c r="E6076" s="23">
        <v>0.06923106</v>
      </c>
      <c r="F6076" s="23">
        <v>0.16967594</v>
      </c>
    </row>
    <row r="6077" ht="15.75" customHeight="1">
      <c r="A6077" s="22" t="s">
        <v>6129</v>
      </c>
      <c r="B6077" s="23">
        <v>17.7375286</v>
      </c>
      <c r="C6077" s="23">
        <v>-0.4095639</v>
      </c>
      <c r="D6077" s="23">
        <v>0.42204141</v>
      </c>
      <c r="E6077" s="23">
        <v>0.06938103</v>
      </c>
      <c r="F6077" s="23">
        <v>0.16998751</v>
      </c>
    </row>
    <row r="6078" ht="15.75" customHeight="1">
      <c r="A6078" s="22" t="s">
        <v>6130</v>
      </c>
      <c r="B6078" s="23">
        <v>5911.51099</v>
      </c>
      <c r="C6078" s="23">
        <v>-0.1565056</v>
      </c>
      <c r="D6078" s="23">
        <v>0.08932656</v>
      </c>
      <c r="E6078" s="23">
        <v>0.06937872</v>
      </c>
      <c r="F6078" s="23">
        <v>0.16998751</v>
      </c>
    </row>
    <row r="6079" ht="15.75" customHeight="1">
      <c r="A6079" s="22" t="s">
        <v>6131</v>
      </c>
      <c r="B6079" s="23">
        <v>934.689023</v>
      </c>
      <c r="C6079" s="23">
        <v>-0.297001</v>
      </c>
      <c r="D6079" s="23">
        <v>0.19522928</v>
      </c>
      <c r="E6079" s="23">
        <v>0.06952038</v>
      </c>
      <c r="F6079" s="23">
        <v>0.17030092</v>
      </c>
    </row>
    <row r="6080" ht="15.75" customHeight="1">
      <c r="A6080" s="22" t="s">
        <v>6132</v>
      </c>
      <c r="B6080" s="23">
        <v>30.1723893</v>
      </c>
      <c r="C6080" s="23">
        <v>-0.4075203</v>
      </c>
      <c r="D6080" s="23">
        <v>0.40777149</v>
      </c>
      <c r="E6080" s="23">
        <v>0.06957721</v>
      </c>
      <c r="F6080" s="23">
        <v>0.17041208</v>
      </c>
    </row>
    <row r="6081" ht="15.75" customHeight="1">
      <c r="A6081" s="22" t="s">
        <v>6133</v>
      </c>
      <c r="B6081" s="23">
        <v>13672.4092</v>
      </c>
      <c r="C6081" s="23">
        <v>0.23321824</v>
      </c>
      <c r="D6081" s="23">
        <v>0.14089422</v>
      </c>
      <c r="E6081" s="23">
        <v>0.06962016</v>
      </c>
      <c r="F6081" s="23">
        <v>0.17048924</v>
      </c>
    </row>
    <row r="6082" ht="15.75" customHeight="1">
      <c r="A6082" s="22" t="s">
        <v>6134</v>
      </c>
      <c r="B6082" s="23">
        <v>901.401578</v>
      </c>
      <c r="C6082" s="23">
        <v>0.22520252</v>
      </c>
      <c r="D6082" s="23">
        <v>0.13514742</v>
      </c>
      <c r="E6082" s="23">
        <v>0.06964873</v>
      </c>
      <c r="F6082" s="23">
        <v>0.17053116</v>
      </c>
    </row>
    <row r="6083" ht="15.75" customHeight="1">
      <c r="A6083" s="22" t="s">
        <v>6135</v>
      </c>
      <c r="B6083" s="23">
        <v>1181.63216</v>
      </c>
      <c r="C6083" s="23">
        <v>-0.2251915</v>
      </c>
      <c r="D6083" s="23">
        <v>0.13547685</v>
      </c>
      <c r="E6083" s="23">
        <v>0.06968205</v>
      </c>
      <c r="F6083" s="23">
        <v>0.17058468</v>
      </c>
    </row>
    <row r="6084" ht="15.75" customHeight="1">
      <c r="A6084" s="22" t="s">
        <v>6136</v>
      </c>
      <c r="B6084" s="23">
        <v>633.932142</v>
      </c>
      <c r="C6084" s="23">
        <v>-0.2457152</v>
      </c>
      <c r="D6084" s="23">
        <v>0.15088178</v>
      </c>
      <c r="E6084" s="23">
        <v>0.06971813</v>
      </c>
      <c r="F6084" s="23">
        <v>0.17064496</v>
      </c>
    </row>
    <row r="6085" ht="15.75" customHeight="1">
      <c r="A6085" s="22" t="s">
        <v>6137</v>
      </c>
      <c r="B6085" s="23">
        <v>1414.48436</v>
      </c>
      <c r="C6085" s="23">
        <v>-0.2243839</v>
      </c>
      <c r="D6085" s="23">
        <v>0.13490847</v>
      </c>
      <c r="E6085" s="23">
        <v>0.06975233</v>
      </c>
      <c r="F6085" s="23">
        <v>0.17070059</v>
      </c>
    </row>
    <row r="6086" ht="15.75" customHeight="1">
      <c r="A6086" s="22" t="s">
        <v>6138</v>
      </c>
      <c r="B6086" s="23">
        <v>28.1507205</v>
      </c>
      <c r="C6086" s="23">
        <v>-0.4026722</v>
      </c>
      <c r="D6086" s="23">
        <v>0.3696617</v>
      </c>
      <c r="E6086" s="23">
        <v>0.06979528</v>
      </c>
      <c r="F6086" s="23">
        <v>0.17077746</v>
      </c>
    </row>
    <row r="6087" ht="15.75" customHeight="1">
      <c r="A6087" s="22" t="s">
        <v>6139</v>
      </c>
      <c r="B6087" s="23">
        <v>235.954312</v>
      </c>
      <c r="C6087" s="23">
        <v>-0.2101602</v>
      </c>
      <c r="D6087" s="23">
        <v>0.12479157</v>
      </c>
      <c r="E6087" s="23">
        <v>0.06980668</v>
      </c>
      <c r="F6087" s="23">
        <v>0.17077746</v>
      </c>
    </row>
    <row r="6088" ht="15.75" customHeight="1">
      <c r="A6088" s="22" t="s">
        <v>6140</v>
      </c>
      <c r="B6088" s="23">
        <v>810.318543</v>
      </c>
      <c r="C6088" s="23">
        <v>-0.2048276</v>
      </c>
      <c r="D6088" s="23">
        <v>0.12118118</v>
      </c>
      <c r="E6088" s="23">
        <v>0.06988388</v>
      </c>
      <c r="F6088" s="23">
        <v>0.17093823</v>
      </c>
    </row>
    <row r="6089" ht="15.75" customHeight="1">
      <c r="A6089" s="22" t="s">
        <v>6141</v>
      </c>
      <c r="B6089" s="23">
        <v>112.662791</v>
      </c>
      <c r="C6089" s="23">
        <v>-0.299744</v>
      </c>
      <c r="D6089" s="23">
        <v>0.19815508</v>
      </c>
      <c r="E6089" s="23">
        <v>0.06991935</v>
      </c>
      <c r="F6089" s="23">
        <v>0.1709969</v>
      </c>
    </row>
    <row r="6090" ht="15.75" customHeight="1">
      <c r="A6090" s="22" t="s">
        <v>6142</v>
      </c>
      <c r="B6090" s="23">
        <v>85.7673825</v>
      </c>
      <c r="C6090" s="23">
        <v>-0.2846005</v>
      </c>
      <c r="D6090" s="23">
        <v>0.18365314</v>
      </c>
      <c r="E6090" s="23">
        <v>0.07001972</v>
      </c>
      <c r="F6090" s="23">
        <v>0.17121427</v>
      </c>
    </row>
    <row r="6091" ht="15.75" customHeight="1">
      <c r="A6091" s="22" t="s">
        <v>6143</v>
      </c>
      <c r="B6091" s="23">
        <v>12.5064518</v>
      </c>
      <c r="C6091" s="23">
        <v>-0.3862952</v>
      </c>
      <c r="D6091" s="23">
        <v>0.4821408</v>
      </c>
      <c r="E6091" s="23">
        <v>0.07006085</v>
      </c>
      <c r="F6091" s="23">
        <v>0.17128671</v>
      </c>
    </row>
    <row r="6092" ht="15.75" customHeight="1">
      <c r="A6092" s="22" t="s">
        <v>6144</v>
      </c>
      <c r="B6092" s="23">
        <v>457.346716</v>
      </c>
      <c r="C6092" s="23">
        <v>-0.1837724</v>
      </c>
      <c r="D6092" s="23">
        <v>0.10710392</v>
      </c>
      <c r="E6092" s="23">
        <v>0.07011765</v>
      </c>
      <c r="F6092" s="23">
        <v>0.17139742</v>
      </c>
    </row>
    <row r="6093" ht="15.75" customHeight="1">
      <c r="A6093" s="22" t="s">
        <v>6145</v>
      </c>
      <c r="B6093" s="23">
        <v>150.063258</v>
      </c>
      <c r="C6093" s="23">
        <v>-0.2389888</v>
      </c>
      <c r="D6093" s="23">
        <v>0.14608781</v>
      </c>
      <c r="E6093" s="23">
        <v>0.07014886</v>
      </c>
      <c r="F6093" s="23">
        <v>0.17144556</v>
      </c>
    </row>
    <row r="6094" ht="15.75" customHeight="1">
      <c r="A6094" s="22" t="s">
        <v>6146</v>
      </c>
      <c r="B6094" s="23">
        <v>62.298939</v>
      </c>
      <c r="C6094" s="23">
        <v>-0.3361052</v>
      </c>
      <c r="D6094" s="23">
        <v>0.23809472</v>
      </c>
      <c r="E6094" s="23">
        <v>0.0701956</v>
      </c>
      <c r="F6094" s="23">
        <v>0.17153165</v>
      </c>
    </row>
    <row r="6095" ht="15.75" customHeight="1">
      <c r="A6095" s="22" t="s">
        <v>6147</v>
      </c>
      <c r="B6095" s="23">
        <v>10.3260694</v>
      </c>
      <c r="C6095" s="23">
        <v>-0.3937091</v>
      </c>
      <c r="D6095" s="23">
        <v>0.4808946</v>
      </c>
      <c r="E6095" s="23">
        <v>0.07028439</v>
      </c>
      <c r="F6095" s="23">
        <v>0.17172043</v>
      </c>
    </row>
    <row r="6096" ht="15.75" customHeight="1">
      <c r="A6096" s="22" t="s">
        <v>6148</v>
      </c>
      <c r="B6096" s="23">
        <v>7.40820232</v>
      </c>
      <c r="C6096" s="23">
        <v>-0.3606435</v>
      </c>
      <c r="D6096" s="23">
        <v>0.49662612</v>
      </c>
      <c r="E6096" s="23">
        <v>0.07030367</v>
      </c>
      <c r="F6096" s="23">
        <v>0.17173935</v>
      </c>
    </row>
    <row r="6097" ht="15.75" customHeight="1">
      <c r="A6097" s="22" t="s">
        <v>6149</v>
      </c>
      <c r="B6097" s="23">
        <v>644.12587</v>
      </c>
      <c r="C6097" s="23">
        <v>0.37554149</v>
      </c>
      <c r="D6097" s="23">
        <v>0.2976308</v>
      </c>
      <c r="E6097" s="23">
        <v>0.0703667</v>
      </c>
      <c r="F6097" s="23">
        <v>0.17184374</v>
      </c>
    </row>
    <row r="6098" ht="15.75" customHeight="1">
      <c r="A6098" s="22" t="s">
        <v>6150</v>
      </c>
      <c r="B6098" s="23">
        <v>202.63924</v>
      </c>
      <c r="C6098" s="23">
        <v>0.35311136</v>
      </c>
      <c r="D6098" s="23">
        <v>0.26114581</v>
      </c>
      <c r="E6098" s="23">
        <v>0.07036949</v>
      </c>
      <c r="F6098" s="23">
        <v>0.17184374</v>
      </c>
    </row>
    <row r="6099" ht="15.75" customHeight="1">
      <c r="A6099" s="22" t="s">
        <v>6151</v>
      </c>
      <c r="B6099" s="23">
        <v>42.4178267</v>
      </c>
      <c r="C6099" s="23">
        <v>-0.3582891</v>
      </c>
      <c r="D6099" s="23">
        <v>0.26954324</v>
      </c>
      <c r="E6099" s="23">
        <v>0.07047933</v>
      </c>
      <c r="F6099" s="23">
        <v>0.17208376</v>
      </c>
    </row>
    <row r="6100" ht="15.75" customHeight="1">
      <c r="A6100" s="22" t="s">
        <v>6152</v>
      </c>
      <c r="B6100" s="23">
        <v>575.343679</v>
      </c>
      <c r="C6100" s="23">
        <v>0.23090986</v>
      </c>
      <c r="D6100" s="23">
        <v>0.13985164</v>
      </c>
      <c r="E6100" s="23">
        <v>0.07050634</v>
      </c>
      <c r="F6100" s="23">
        <v>0.17212148</v>
      </c>
    </row>
    <row r="6101" ht="15.75" customHeight="1">
      <c r="A6101" s="22" t="s">
        <v>6153</v>
      </c>
      <c r="B6101" s="23">
        <v>1094.33037</v>
      </c>
      <c r="C6101" s="23">
        <v>0.15443118</v>
      </c>
      <c r="D6101" s="23">
        <v>0.08843928</v>
      </c>
      <c r="E6101" s="23">
        <v>0.07056593</v>
      </c>
      <c r="F6101" s="23">
        <v>0.17220421</v>
      </c>
    </row>
    <row r="6102" ht="15.75" customHeight="1">
      <c r="A6102" s="22" t="s">
        <v>6154</v>
      </c>
      <c r="B6102" s="23">
        <v>32.6383766</v>
      </c>
      <c r="C6102" s="23">
        <v>-0.3552781</v>
      </c>
      <c r="D6102" s="23">
        <v>0.26441993</v>
      </c>
      <c r="E6102" s="23">
        <v>0.07057493</v>
      </c>
      <c r="F6102" s="23">
        <v>0.17220421</v>
      </c>
    </row>
    <row r="6103" ht="15.75" customHeight="1">
      <c r="A6103" s="22" t="s">
        <v>6155</v>
      </c>
      <c r="B6103" s="23">
        <v>595.09292</v>
      </c>
      <c r="C6103" s="23">
        <v>-0.1772573</v>
      </c>
      <c r="D6103" s="23">
        <v>0.10302723</v>
      </c>
      <c r="E6103" s="23">
        <v>0.07055984</v>
      </c>
      <c r="F6103" s="23">
        <v>0.17220421</v>
      </c>
    </row>
    <row r="6104" ht="15.75" customHeight="1">
      <c r="A6104" s="22" t="s">
        <v>6156</v>
      </c>
      <c r="B6104" s="23">
        <v>47.3773747</v>
      </c>
      <c r="C6104" s="23">
        <v>0.3995027</v>
      </c>
      <c r="D6104" s="23">
        <v>0.36098491</v>
      </c>
      <c r="E6104" s="23">
        <v>0.0706149</v>
      </c>
      <c r="F6104" s="23">
        <v>0.17227352</v>
      </c>
    </row>
    <row r="6105" ht="15.75" customHeight="1">
      <c r="A6105" s="22" t="s">
        <v>6157</v>
      </c>
      <c r="B6105" s="23">
        <v>1144.81832</v>
      </c>
      <c r="C6105" s="23">
        <v>0.2000452</v>
      </c>
      <c r="D6105" s="23">
        <v>0.11814694</v>
      </c>
      <c r="E6105" s="23">
        <v>0.070743</v>
      </c>
      <c r="F6105" s="23">
        <v>0.17250123</v>
      </c>
    </row>
    <row r="6106" ht="15.75" customHeight="1">
      <c r="A6106" s="22" t="s">
        <v>6158</v>
      </c>
      <c r="B6106" s="23">
        <v>1439.1306</v>
      </c>
      <c r="C6106" s="23">
        <v>-0.130721</v>
      </c>
      <c r="D6106" s="23">
        <v>0.07416918</v>
      </c>
      <c r="E6106" s="23">
        <v>0.07072878</v>
      </c>
      <c r="F6106" s="23">
        <v>0.17250123</v>
      </c>
    </row>
    <row r="6107" ht="15.75" customHeight="1">
      <c r="A6107" s="22" t="s">
        <v>6159</v>
      </c>
      <c r="B6107" s="23">
        <v>2218.42757</v>
      </c>
      <c r="C6107" s="23">
        <v>0.18941772</v>
      </c>
      <c r="D6107" s="23">
        <v>0.11092541</v>
      </c>
      <c r="E6107" s="23">
        <v>0.07073608</v>
      </c>
      <c r="F6107" s="23">
        <v>0.17250123</v>
      </c>
    </row>
    <row r="6108" ht="15.75" customHeight="1">
      <c r="A6108" s="22" t="s">
        <v>6160</v>
      </c>
      <c r="B6108" s="23">
        <v>6.44502639</v>
      </c>
      <c r="C6108" s="23">
        <v>-0.289051</v>
      </c>
      <c r="D6108" s="23">
        <v>0.47152749</v>
      </c>
      <c r="E6108" s="23">
        <v>0.07080493</v>
      </c>
      <c r="F6108" s="23">
        <v>0.17259898</v>
      </c>
    </row>
    <row r="6109" ht="15.75" customHeight="1">
      <c r="A6109" s="22" t="s">
        <v>6161</v>
      </c>
      <c r="B6109" s="23">
        <v>315.111716</v>
      </c>
      <c r="C6109" s="23">
        <v>-0.3854909</v>
      </c>
      <c r="D6109" s="23">
        <v>0.32216576</v>
      </c>
      <c r="E6109" s="23">
        <v>0.07080627</v>
      </c>
      <c r="F6109" s="23">
        <v>0.17259898</v>
      </c>
    </row>
    <row r="6110" ht="15.75" customHeight="1">
      <c r="A6110" s="22" t="s">
        <v>6162</v>
      </c>
      <c r="B6110" s="23">
        <v>5458.37882</v>
      </c>
      <c r="C6110" s="23">
        <v>-0.1791127</v>
      </c>
      <c r="D6110" s="23">
        <v>0.10441841</v>
      </c>
      <c r="E6110" s="23">
        <v>0.07083088</v>
      </c>
      <c r="F6110" s="23">
        <v>0.17263072</v>
      </c>
    </row>
    <row r="6111" ht="15.75" customHeight="1">
      <c r="A6111" s="22" t="s">
        <v>6163</v>
      </c>
      <c r="B6111" s="23">
        <v>1747.43196</v>
      </c>
      <c r="C6111" s="23">
        <v>-0.1468962</v>
      </c>
      <c r="D6111" s="23">
        <v>0.08400486</v>
      </c>
      <c r="E6111" s="23">
        <v>0.07084406</v>
      </c>
      <c r="F6111" s="23">
        <v>0.17263457</v>
      </c>
    </row>
    <row r="6112" ht="15.75" customHeight="1">
      <c r="A6112" s="22" t="s">
        <v>6164</v>
      </c>
      <c r="B6112" s="23">
        <v>68.9561632</v>
      </c>
      <c r="C6112" s="23">
        <v>-0.329261</v>
      </c>
      <c r="D6112" s="23">
        <v>0.23107365</v>
      </c>
      <c r="E6112" s="23">
        <v>0.070923</v>
      </c>
      <c r="F6112" s="23">
        <v>0.17279866</v>
      </c>
    </row>
    <row r="6113" ht="15.75" customHeight="1">
      <c r="A6113" s="22" t="s">
        <v>6165</v>
      </c>
      <c r="B6113" s="23">
        <v>172.917823</v>
      </c>
      <c r="C6113" s="23">
        <v>0.2420353</v>
      </c>
      <c r="D6113" s="23">
        <v>0.14889601</v>
      </c>
      <c r="E6113" s="23">
        <v>0.07105472</v>
      </c>
      <c r="F6113" s="23">
        <v>0.17307757</v>
      </c>
    </row>
    <row r="6114" ht="15.75" customHeight="1">
      <c r="A6114" s="22" t="s">
        <v>6166</v>
      </c>
      <c r="B6114" s="23">
        <v>538.956473</v>
      </c>
      <c r="C6114" s="23">
        <v>-0.2361883</v>
      </c>
      <c r="D6114" s="23">
        <v>0.14445043</v>
      </c>
      <c r="E6114" s="23">
        <v>0.07107235</v>
      </c>
      <c r="F6114" s="23">
        <v>0.17307757</v>
      </c>
    </row>
    <row r="6115" ht="15.75" customHeight="1">
      <c r="A6115" s="22" t="s">
        <v>6167</v>
      </c>
      <c r="B6115" s="23">
        <v>2323.24553</v>
      </c>
      <c r="C6115" s="23">
        <v>0.17345375</v>
      </c>
      <c r="D6115" s="23">
        <v>0.10027847</v>
      </c>
      <c r="E6115" s="23">
        <v>0.07106969</v>
      </c>
      <c r="F6115" s="23">
        <v>0.17307757</v>
      </c>
    </row>
    <row r="6116" ht="15.75" customHeight="1">
      <c r="A6116" s="22" t="s">
        <v>6168</v>
      </c>
      <c r="B6116" s="23">
        <v>1624.02472</v>
      </c>
      <c r="C6116" s="23">
        <v>0.22125308</v>
      </c>
      <c r="D6116" s="23">
        <v>0.13302698</v>
      </c>
      <c r="E6116" s="23">
        <v>0.07110475</v>
      </c>
      <c r="F6116" s="23">
        <v>0.17312814</v>
      </c>
    </row>
    <row r="6117" ht="15.75" customHeight="1">
      <c r="A6117" s="22" t="s">
        <v>6169</v>
      </c>
      <c r="B6117" s="23">
        <v>15528.6167</v>
      </c>
      <c r="C6117" s="23">
        <v>0.26167692</v>
      </c>
      <c r="D6117" s="23">
        <v>0.16409925</v>
      </c>
      <c r="E6117" s="23">
        <v>0.07113117</v>
      </c>
      <c r="F6117" s="23">
        <v>0.17316416</v>
      </c>
    </row>
    <row r="6118" ht="15.75" customHeight="1">
      <c r="A6118" s="22" t="s">
        <v>6170</v>
      </c>
      <c r="B6118" s="23">
        <v>986.17139</v>
      </c>
      <c r="C6118" s="23">
        <v>-0.277405</v>
      </c>
      <c r="D6118" s="23">
        <v>0.17862647</v>
      </c>
      <c r="E6118" s="23">
        <v>0.07115901</v>
      </c>
      <c r="F6118" s="23">
        <v>0.17320361</v>
      </c>
    </row>
    <row r="6119" ht="15.75" customHeight="1">
      <c r="A6119" s="22" t="s">
        <v>6171</v>
      </c>
      <c r="B6119" s="23">
        <v>1057.38298</v>
      </c>
      <c r="C6119" s="23">
        <v>-0.2016517</v>
      </c>
      <c r="D6119" s="23">
        <v>0.11966902</v>
      </c>
      <c r="E6119" s="23">
        <v>0.07121844</v>
      </c>
      <c r="F6119" s="23">
        <v>0.17331993</v>
      </c>
    </row>
    <row r="6120" ht="15.75" customHeight="1">
      <c r="A6120" s="22" t="s">
        <v>6172</v>
      </c>
      <c r="B6120" s="23">
        <v>34.2746176</v>
      </c>
      <c r="C6120" s="23">
        <v>0.38100763</v>
      </c>
      <c r="D6120" s="23">
        <v>0.3107823</v>
      </c>
      <c r="E6120" s="23">
        <v>0.07124454</v>
      </c>
      <c r="F6120" s="23">
        <v>0.17334154</v>
      </c>
    </row>
    <row r="6121" ht="15.75" customHeight="1">
      <c r="A6121" s="22" t="s">
        <v>6173</v>
      </c>
      <c r="B6121" s="23">
        <v>2127.65178</v>
      </c>
      <c r="C6121" s="23">
        <v>-0.1493968</v>
      </c>
      <c r="D6121" s="23">
        <v>0.08568547</v>
      </c>
      <c r="E6121" s="23">
        <v>0.0712506</v>
      </c>
      <c r="F6121" s="23">
        <v>0.17334154</v>
      </c>
    </row>
    <row r="6122" ht="15.75" customHeight="1">
      <c r="A6122" s="22" t="s">
        <v>6174</v>
      </c>
      <c r="B6122" s="23">
        <v>57.7781877</v>
      </c>
      <c r="C6122" s="23">
        <v>-0.3288936</v>
      </c>
      <c r="D6122" s="23">
        <v>0.2313538</v>
      </c>
      <c r="E6122" s="23">
        <v>0.07129953</v>
      </c>
      <c r="F6122" s="23">
        <v>0.17343223</v>
      </c>
    </row>
    <row r="6123" ht="15.75" customHeight="1">
      <c r="A6123" s="22" t="s">
        <v>6175</v>
      </c>
      <c r="B6123" s="23">
        <v>1040.85703</v>
      </c>
      <c r="C6123" s="23">
        <v>-0.2075227</v>
      </c>
      <c r="D6123" s="23">
        <v>0.12371327</v>
      </c>
      <c r="E6123" s="23">
        <v>0.07132613</v>
      </c>
      <c r="F6123" s="23">
        <v>0.1734686</v>
      </c>
    </row>
    <row r="6124" ht="15.75" customHeight="1">
      <c r="A6124" s="22" t="s">
        <v>6176</v>
      </c>
      <c r="B6124" s="23">
        <v>751.239152</v>
      </c>
      <c r="C6124" s="23">
        <v>0.2870383</v>
      </c>
      <c r="D6124" s="23">
        <v>0.18708546</v>
      </c>
      <c r="E6124" s="23">
        <v>0.0713516</v>
      </c>
      <c r="F6124" s="23">
        <v>0.1735022</v>
      </c>
    </row>
    <row r="6125" ht="15.75" customHeight="1">
      <c r="A6125" s="22" t="s">
        <v>6177</v>
      </c>
      <c r="B6125" s="23">
        <v>1029.87198</v>
      </c>
      <c r="C6125" s="23">
        <v>-0.2804352</v>
      </c>
      <c r="D6125" s="23">
        <v>0.18170757</v>
      </c>
      <c r="E6125" s="23">
        <v>0.07143637</v>
      </c>
      <c r="F6125" s="23">
        <v>0.17359684</v>
      </c>
    </row>
    <row r="6126" ht="15.75" customHeight="1">
      <c r="A6126" s="22" t="s">
        <v>6178</v>
      </c>
      <c r="B6126" s="23">
        <v>451.688166</v>
      </c>
      <c r="C6126" s="23">
        <v>-0.2381475</v>
      </c>
      <c r="D6126" s="23">
        <v>0.14632331</v>
      </c>
      <c r="E6126" s="23">
        <v>0.07143716</v>
      </c>
      <c r="F6126" s="23">
        <v>0.17359684</v>
      </c>
    </row>
    <row r="6127" ht="15.75" customHeight="1">
      <c r="A6127" s="22" t="s">
        <v>6179</v>
      </c>
      <c r="B6127" s="23">
        <v>92.699161</v>
      </c>
      <c r="C6127" s="23">
        <v>0.29808403</v>
      </c>
      <c r="D6127" s="23">
        <v>0.19758904</v>
      </c>
      <c r="E6127" s="23">
        <v>0.07141847</v>
      </c>
      <c r="F6127" s="23">
        <v>0.17359684</v>
      </c>
    </row>
    <row r="6128" ht="15.75" customHeight="1">
      <c r="A6128" s="22" t="s">
        <v>6180</v>
      </c>
      <c r="B6128" s="23">
        <v>166.80535</v>
      </c>
      <c r="C6128" s="23">
        <v>-0.2664009</v>
      </c>
      <c r="D6128" s="23">
        <v>0.16907643</v>
      </c>
      <c r="E6128" s="23">
        <v>0.07141116</v>
      </c>
      <c r="F6128" s="23">
        <v>0.17359684</v>
      </c>
    </row>
    <row r="6129" ht="15.75" customHeight="1">
      <c r="A6129" s="22" t="s">
        <v>6181</v>
      </c>
      <c r="B6129" s="23">
        <v>245.500069</v>
      </c>
      <c r="C6129" s="23">
        <v>-0.3595208</v>
      </c>
      <c r="D6129" s="23">
        <v>0.27462202</v>
      </c>
      <c r="E6129" s="23">
        <v>0.07146097</v>
      </c>
      <c r="F6129" s="23">
        <v>0.17362636</v>
      </c>
    </row>
    <row r="6130" ht="15.75" customHeight="1">
      <c r="A6130" s="22" t="s">
        <v>6182</v>
      </c>
      <c r="B6130" s="23">
        <v>66.2040553</v>
      </c>
      <c r="C6130" s="23">
        <v>-0.3925133</v>
      </c>
      <c r="D6130" s="23">
        <v>0.34975101</v>
      </c>
      <c r="E6130" s="23">
        <v>0.0715193</v>
      </c>
      <c r="F6130" s="23">
        <v>0.17373975</v>
      </c>
    </row>
    <row r="6131" ht="15.75" customHeight="1">
      <c r="A6131" s="22" t="s">
        <v>6183</v>
      </c>
      <c r="B6131" s="23">
        <v>235.739039</v>
      </c>
      <c r="C6131" s="23">
        <v>-0.2780133</v>
      </c>
      <c r="D6131" s="23">
        <v>0.17943489</v>
      </c>
      <c r="E6131" s="23">
        <v>0.07156218</v>
      </c>
      <c r="F6131" s="23">
        <v>0.17381555</v>
      </c>
    </row>
    <row r="6132" ht="15.75" customHeight="1">
      <c r="A6132" s="22" t="s">
        <v>6184</v>
      </c>
      <c r="B6132" s="23">
        <v>342.050918</v>
      </c>
      <c r="C6132" s="23">
        <v>-0.272922</v>
      </c>
      <c r="D6132" s="23">
        <v>0.1748834</v>
      </c>
      <c r="E6132" s="23">
        <v>0.07160463</v>
      </c>
      <c r="F6132" s="23">
        <v>0.17389028</v>
      </c>
    </row>
    <row r="6133" ht="15.75" customHeight="1">
      <c r="A6133" s="22" t="s">
        <v>6185</v>
      </c>
      <c r="B6133" s="23">
        <v>277.154823</v>
      </c>
      <c r="C6133" s="23">
        <v>0.19010751</v>
      </c>
      <c r="D6133" s="23">
        <v>0.11189833</v>
      </c>
      <c r="E6133" s="23">
        <v>0.07165593</v>
      </c>
      <c r="F6133" s="23">
        <v>0.17398649</v>
      </c>
    </row>
    <row r="6134" ht="15.75" customHeight="1">
      <c r="A6134" s="22" t="s">
        <v>6186</v>
      </c>
      <c r="B6134" s="23">
        <v>558.592616</v>
      </c>
      <c r="C6134" s="23">
        <v>-0.1988702</v>
      </c>
      <c r="D6134" s="23">
        <v>0.1179488</v>
      </c>
      <c r="E6134" s="23">
        <v>0.07174718</v>
      </c>
      <c r="F6134" s="23">
        <v>0.17417965</v>
      </c>
    </row>
    <row r="6135" ht="15.75" customHeight="1">
      <c r="A6135" s="22" t="s">
        <v>6187</v>
      </c>
      <c r="B6135" s="23">
        <v>20.275512</v>
      </c>
      <c r="C6135" s="23">
        <v>-0.3995779</v>
      </c>
      <c r="D6135" s="23">
        <v>0.37030144</v>
      </c>
      <c r="E6135" s="23">
        <v>0.07184503</v>
      </c>
      <c r="F6135" s="23">
        <v>0.17438877</v>
      </c>
    </row>
    <row r="6136" ht="15.75" customHeight="1">
      <c r="A6136" s="22" t="s">
        <v>6188</v>
      </c>
      <c r="B6136" s="23">
        <v>21837.5602</v>
      </c>
      <c r="C6136" s="23">
        <v>0.12889595</v>
      </c>
      <c r="D6136" s="23">
        <v>0.07708862</v>
      </c>
      <c r="E6136" s="23">
        <v>0.07188797</v>
      </c>
      <c r="F6136" s="23">
        <v>0.17446455</v>
      </c>
    </row>
    <row r="6137" ht="15.75" customHeight="1">
      <c r="A6137" s="22" t="s">
        <v>6189</v>
      </c>
      <c r="B6137" s="23">
        <v>38.7889749</v>
      </c>
      <c r="C6137" s="23">
        <v>0.34871166</v>
      </c>
      <c r="D6137" s="23">
        <v>0.25782367</v>
      </c>
      <c r="E6137" s="23">
        <v>0.07203928</v>
      </c>
      <c r="F6137" s="23">
        <v>0.17477479</v>
      </c>
    </row>
    <row r="6138" ht="15.75" customHeight="1">
      <c r="A6138" s="22" t="s">
        <v>6190</v>
      </c>
      <c r="B6138" s="23">
        <v>769.703018</v>
      </c>
      <c r="C6138" s="23">
        <v>0.17482047</v>
      </c>
      <c r="D6138" s="23">
        <v>0.10185919</v>
      </c>
      <c r="E6138" s="23">
        <v>0.07202905</v>
      </c>
      <c r="F6138" s="23">
        <v>0.17477479</v>
      </c>
    </row>
    <row r="6139" ht="15.75" customHeight="1">
      <c r="A6139" s="22" t="s">
        <v>6191</v>
      </c>
      <c r="B6139" s="23">
        <v>1666.58027</v>
      </c>
      <c r="C6139" s="23">
        <v>0.18101186</v>
      </c>
      <c r="D6139" s="23">
        <v>0.10595524</v>
      </c>
      <c r="E6139" s="23">
        <v>0.07213595</v>
      </c>
      <c r="F6139" s="23">
        <v>0.17498079</v>
      </c>
    </row>
    <row r="6140" ht="15.75" customHeight="1">
      <c r="A6140" s="22" t="s">
        <v>6192</v>
      </c>
      <c r="B6140" s="23">
        <v>33.6322983</v>
      </c>
      <c r="C6140" s="23">
        <v>-0.389671</v>
      </c>
      <c r="D6140" s="23">
        <v>0.34161912</v>
      </c>
      <c r="E6140" s="23">
        <v>0.07216353</v>
      </c>
      <c r="F6140" s="23">
        <v>0.17501919</v>
      </c>
    </row>
    <row r="6141" ht="15.75" customHeight="1">
      <c r="A6141" s="22" t="s">
        <v>6193</v>
      </c>
      <c r="B6141" s="23">
        <v>56.0443697</v>
      </c>
      <c r="C6141" s="23">
        <v>-0.3271459</v>
      </c>
      <c r="D6141" s="23">
        <v>0.23059978</v>
      </c>
      <c r="E6141" s="23">
        <v>0.07244758</v>
      </c>
      <c r="F6141" s="23">
        <v>0.17567947</v>
      </c>
    </row>
    <row r="6142" ht="15.75" customHeight="1">
      <c r="A6142" s="22" t="s">
        <v>6194</v>
      </c>
      <c r="B6142" s="23">
        <v>19.6531463</v>
      </c>
      <c r="C6142" s="23">
        <v>-0.4007459</v>
      </c>
      <c r="D6142" s="23">
        <v>0.4174576</v>
      </c>
      <c r="E6142" s="23">
        <v>0.0725647</v>
      </c>
      <c r="F6142" s="23">
        <v>0.17593484</v>
      </c>
    </row>
    <row r="6143" ht="15.75" customHeight="1">
      <c r="A6143" s="22" t="s">
        <v>6195</v>
      </c>
      <c r="B6143" s="23">
        <v>1257.46804</v>
      </c>
      <c r="C6143" s="23">
        <v>-0.1907145</v>
      </c>
      <c r="D6143" s="23">
        <v>0.11280935</v>
      </c>
      <c r="E6143" s="23">
        <v>0.07261927</v>
      </c>
      <c r="F6143" s="23">
        <v>0.17600982</v>
      </c>
    </row>
    <row r="6144" ht="15.75" customHeight="1">
      <c r="A6144" s="22" t="s">
        <v>6196</v>
      </c>
      <c r="B6144" s="23">
        <v>1147.5069</v>
      </c>
      <c r="C6144" s="23">
        <v>-0.2088407</v>
      </c>
      <c r="D6144" s="23">
        <v>0.12540122</v>
      </c>
      <c r="E6144" s="23">
        <v>0.07261284</v>
      </c>
      <c r="F6144" s="23">
        <v>0.17600982</v>
      </c>
    </row>
    <row r="6145" ht="15.75" customHeight="1">
      <c r="A6145" s="22" t="s">
        <v>6197</v>
      </c>
      <c r="B6145" s="23">
        <v>164.514644</v>
      </c>
      <c r="C6145" s="23">
        <v>-0.2517626</v>
      </c>
      <c r="D6145" s="23">
        <v>0.15784111</v>
      </c>
      <c r="E6145" s="23">
        <v>0.07270184</v>
      </c>
      <c r="F6145" s="23">
        <v>0.17618128</v>
      </c>
    </row>
    <row r="6146" ht="15.75" customHeight="1">
      <c r="A6146" s="22" t="s">
        <v>6198</v>
      </c>
      <c r="B6146" s="23">
        <v>3731.03836</v>
      </c>
      <c r="C6146" s="23">
        <v>-0.1488972</v>
      </c>
      <c r="D6146" s="23">
        <v>0.08600348</v>
      </c>
      <c r="E6146" s="23">
        <v>0.07274532</v>
      </c>
      <c r="F6146" s="23">
        <v>0.17625796</v>
      </c>
    </row>
    <row r="6147" ht="15.75" customHeight="1">
      <c r="A6147" s="22" t="s">
        <v>6199</v>
      </c>
      <c r="B6147" s="23">
        <v>30.7942377</v>
      </c>
      <c r="C6147" s="23">
        <v>0.3805268</v>
      </c>
      <c r="D6147" s="23">
        <v>0.31547541</v>
      </c>
      <c r="E6147" s="23">
        <v>0.0728075</v>
      </c>
      <c r="F6147" s="23">
        <v>0.1763512</v>
      </c>
    </row>
    <row r="6148" ht="15.75" customHeight="1">
      <c r="A6148" s="22" t="s">
        <v>6200</v>
      </c>
      <c r="B6148" s="23">
        <v>2292.57744</v>
      </c>
      <c r="C6148" s="23">
        <v>0.16934422</v>
      </c>
      <c r="D6148" s="23">
        <v>0.09866504</v>
      </c>
      <c r="E6148" s="23">
        <v>0.07280252</v>
      </c>
      <c r="F6148" s="23">
        <v>0.1763512</v>
      </c>
    </row>
    <row r="6149" ht="15.75" customHeight="1">
      <c r="A6149" s="22" t="s">
        <v>6201</v>
      </c>
      <c r="B6149" s="23">
        <v>153.813085</v>
      </c>
      <c r="C6149" s="23">
        <v>-0.3748644</v>
      </c>
      <c r="D6149" s="23">
        <v>0.30699411</v>
      </c>
      <c r="E6149" s="23">
        <v>0.07283435</v>
      </c>
      <c r="F6149" s="23">
        <v>0.17638755</v>
      </c>
    </row>
    <row r="6150" ht="15.75" customHeight="1">
      <c r="A6150" s="22" t="s">
        <v>6202</v>
      </c>
      <c r="B6150" s="23">
        <v>301.368014</v>
      </c>
      <c r="C6150" s="23">
        <v>-0.1998746</v>
      </c>
      <c r="D6150" s="23">
        <v>0.11917513</v>
      </c>
      <c r="E6150" s="23">
        <v>0.07286218</v>
      </c>
      <c r="F6150" s="23">
        <v>0.17642624</v>
      </c>
    </row>
    <row r="6151" ht="15.75" customHeight="1">
      <c r="A6151" s="22" t="s">
        <v>6203</v>
      </c>
      <c r="B6151" s="23">
        <v>14.0528314</v>
      </c>
      <c r="C6151" s="23">
        <v>-0.3998348</v>
      </c>
      <c r="D6151" s="23">
        <v>0.4284661</v>
      </c>
      <c r="E6151" s="23">
        <v>0.07289641</v>
      </c>
      <c r="F6151" s="23">
        <v>0.17645173</v>
      </c>
    </row>
    <row r="6152" ht="15.75" customHeight="1">
      <c r="A6152" s="22" t="s">
        <v>6204</v>
      </c>
      <c r="B6152" s="23">
        <v>12.6226282</v>
      </c>
      <c r="C6152" s="23">
        <v>-0.403004</v>
      </c>
      <c r="D6152" s="23">
        <v>0.42358826</v>
      </c>
      <c r="E6152" s="23">
        <v>0.07288873</v>
      </c>
      <c r="F6152" s="23">
        <v>0.17645173</v>
      </c>
    </row>
    <row r="6153" ht="15.75" customHeight="1">
      <c r="A6153" s="22" t="s">
        <v>6205</v>
      </c>
      <c r="B6153" s="23">
        <v>8694.81418</v>
      </c>
      <c r="C6153" s="23">
        <v>-0.1449632</v>
      </c>
      <c r="D6153" s="23">
        <v>0.08381871</v>
      </c>
      <c r="E6153" s="23">
        <v>0.07298131</v>
      </c>
      <c r="F6153" s="23">
        <v>0.17662852</v>
      </c>
    </row>
    <row r="6154" ht="15.75" customHeight="1">
      <c r="A6154" s="22" t="s">
        <v>6206</v>
      </c>
      <c r="B6154" s="23">
        <v>427.227033</v>
      </c>
      <c r="C6154" s="23">
        <v>0.21643346</v>
      </c>
      <c r="D6154" s="23">
        <v>0.13085809</v>
      </c>
      <c r="E6154" s="23">
        <v>0.07308692</v>
      </c>
      <c r="F6154" s="23">
        <v>0.17685538</v>
      </c>
    </row>
    <row r="6155" ht="15.75" customHeight="1">
      <c r="A6155" s="22" t="s">
        <v>6207</v>
      </c>
      <c r="B6155" s="23">
        <v>95.4648483</v>
      </c>
      <c r="C6155" s="23">
        <v>-0.2766236</v>
      </c>
      <c r="D6155" s="23">
        <v>0.17928786</v>
      </c>
      <c r="E6155" s="23">
        <v>0.07311182</v>
      </c>
      <c r="F6155" s="23">
        <v>0.17688689</v>
      </c>
    </row>
    <row r="6156" ht="15.75" customHeight="1">
      <c r="A6156" s="22" t="s">
        <v>6208</v>
      </c>
      <c r="B6156" s="23">
        <v>2514.34039</v>
      </c>
      <c r="C6156" s="23">
        <v>0.18814863</v>
      </c>
      <c r="D6156" s="23">
        <v>0.11079068</v>
      </c>
      <c r="E6156" s="23">
        <v>0.07315499</v>
      </c>
      <c r="F6156" s="23">
        <v>0.17696257</v>
      </c>
    </row>
    <row r="6157" ht="15.75" customHeight="1">
      <c r="A6157" s="22" t="s">
        <v>6209</v>
      </c>
      <c r="B6157" s="23">
        <v>1344.15004</v>
      </c>
      <c r="C6157" s="23">
        <v>0.15054696</v>
      </c>
      <c r="D6157" s="23">
        <v>0.08691772</v>
      </c>
      <c r="E6157" s="23">
        <v>0.07318778</v>
      </c>
      <c r="F6157" s="23">
        <v>0.17701314</v>
      </c>
    </row>
    <row r="6158" ht="15.75" customHeight="1">
      <c r="A6158" s="22" t="s">
        <v>6210</v>
      </c>
      <c r="B6158" s="23">
        <v>1412.68662</v>
      </c>
      <c r="C6158" s="23">
        <v>-0.1570857</v>
      </c>
      <c r="D6158" s="23">
        <v>0.09116571</v>
      </c>
      <c r="E6158" s="23">
        <v>0.07321569</v>
      </c>
      <c r="F6158" s="23">
        <v>0.17705189</v>
      </c>
    </row>
    <row r="6159" ht="15.75" customHeight="1">
      <c r="A6159" s="22" t="s">
        <v>6211</v>
      </c>
      <c r="B6159" s="23">
        <v>42.8359903</v>
      </c>
      <c r="C6159" s="23">
        <v>-0.3601102</v>
      </c>
      <c r="D6159" s="23">
        <v>0.27878364</v>
      </c>
      <c r="E6159" s="23">
        <v>0.07326597</v>
      </c>
      <c r="F6159" s="23">
        <v>0.1771447</v>
      </c>
    </row>
    <row r="6160" ht="15.75" customHeight="1">
      <c r="A6160" s="22" t="s">
        <v>6212</v>
      </c>
      <c r="B6160" s="23">
        <v>51.0687907</v>
      </c>
      <c r="C6160" s="23">
        <v>-0.3355521</v>
      </c>
      <c r="D6160" s="23">
        <v>0.24291206</v>
      </c>
      <c r="E6160" s="23">
        <v>0.07330534</v>
      </c>
      <c r="F6160" s="23">
        <v>0.1772111</v>
      </c>
    </row>
    <row r="6161" ht="15.75" customHeight="1">
      <c r="A6161" s="22" t="s">
        <v>6213</v>
      </c>
      <c r="B6161" s="23">
        <v>109.821104</v>
      </c>
      <c r="C6161" s="23">
        <v>-0.2844991</v>
      </c>
      <c r="D6161" s="23">
        <v>0.46599214</v>
      </c>
      <c r="E6161" s="23">
        <v>0.07332757</v>
      </c>
      <c r="F6161" s="23">
        <v>0.17723607</v>
      </c>
    </row>
    <row r="6162" ht="15.75" customHeight="1">
      <c r="A6162" s="22" t="s">
        <v>6214</v>
      </c>
      <c r="B6162" s="23">
        <v>2351.03483</v>
      </c>
      <c r="C6162" s="23">
        <v>0.23778061</v>
      </c>
      <c r="D6162" s="23">
        <v>0.14679774</v>
      </c>
      <c r="E6162" s="23">
        <v>0.07334086</v>
      </c>
      <c r="F6162" s="23">
        <v>0.17723941</v>
      </c>
    </row>
    <row r="6163" ht="15.75" customHeight="1">
      <c r="A6163" s="22" t="s">
        <v>6215</v>
      </c>
      <c r="B6163" s="23">
        <v>2991.26317</v>
      </c>
      <c r="C6163" s="23">
        <v>0.12754094</v>
      </c>
      <c r="D6163" s="23">
        <v>0.07291335</v>
      </c>
      <c r="E6163" s="23">
        <v>0.07338582</v>
      </c>
      <c r="F6163" s="23">
        <v>0.17731929</v>
      </c>
    </row>
    <row r="6164" ht="15.75" customHeight="1">
      <c r="A6164" s="22" t="s">
        <v>6216</v>
      </c>
      <c r="B6164" s="23">
        <v>27285.6247</v>
      </c>
      <c r="C6164" s="23">
        <v>0.11834891</v>
      </c>
      <c r="D6164" s="23">
        <v>0.06742975</v>
      </c>
      <c r="E6164" s="23">
        <v>0.0734138</v>
      </c>
      <c r="F6164" s="23">
        <v>0.17735812</v>
      </c>
    </row>
    <row r="6165" ht="15.75" customHeight="1">
      <c r="A6165" s="22" t="s">
        <v>6217</v>
      </c>
      <c r="B6165" s="23">
        <v>8.17305564</v>
      </c>
      <c r="C6165" s="23">
        <v>-0.2867324</v>
      </c>
      <c r="D6165" s="23">
        <v>0.46742271</v>
      </c>
      <c r="E6165" s="23">
        <v>0.07352897</v>
      </c>
      <c r="F6165" s="23">
        <v>0.17760754</v>
      </c>
    </row>
    <row r="6166" ht="15.75" customHeight="1">
      <c r="A6166" s="22" t="s">
        <v>6218</v>
      </c>
      <c r="B6166" s="23">
        <v>168.692412</v>
      </c>
      <c r="C6166" s="23">
        <v>-0.373362</v>
      </c>
      <c r="D6166" s="23">
        <v>0.30656951</v>
      </c>
      <c r="E6166" s="23">
        <v>0.07365905</v>
      </c>
      <c r="F6166" s="23">
        <v>0.17789081</v>
      </c>
    </row>
    <row r="6167" ht="15.75" customHeight="1">
      <c r="A6167" s="22" t="s">
        <v>6219</v>
      </c>
      <c r="B6167" s="23">
        <v>19201.9691</v>
      </c>
      <c r="C6167" s="23">
        <v>0.14845547</v>
      </c>
      <c r="D6167" s="23">
        <v>0.08773988</v>
      </c>
      <c r="E6167" s="23">
        <v>0.07367014</v>
      </c>
      <c r="F6167" s="23">
        <v>0.17789081</v>
      </c>
    </row>
    <row r="6168" ht="15.75" customHeight="1">
      <c r="A6168" s="22" t="s">
        <v>6220</v>
      </c>
      <c r="B6168" s="23">
        <v>9.29387054</v>
      </c>
      <c r="C6168" s="23">
        <v>0.37358677</v>
      </c>
      <c r="D6168" s="23">
        <v>0.4817361</v>
      </c>
      <c r="E6168" s="23">
        <v>0.07372567</v>
      </c>
      <c r="F6168" s="23">
        <v>0.17796718</v>
      </c>
    </row>
    <row r="6169" ht="15.75" customHeight="1">
      <c r="A6169" s="22" t="s">
        <v>6221</v>
      </c>
      <c r="B6169" s="23">
        <v>286.220033</v>
      </c>
      <c r="C6169" s="23">
        <v>0.21910247</v>
      </c>
      <c r="D6169" s="23">
        <v>0.13303344</v>
      </c>
      <c r="E6169" s="23">
        <v>0.07371515</v>
      </c>
      <c r="F6169" s="23">
        <v>0.17796718</v>
      </c>
    </row>
    <row r="6170" ht="15.75" customHeight="1">
      <c r="A6170" s="22" t="s">
        <v>6222</v>
      </c>
      <c r="B6170" s="23">
        <v>43.7490049</v>
      </c>
      <c r="C6170" s="23">
        <v>0.36179591</v>
      </c>
      <c r="D6170" s="23">
        <v>0.28173737</v>
      </c>
      <c r="E6170" s="23">
        <v>0.07374879</v>
      </c>
      <c r="F6170" s="23">
        <v>0.17799413</v>
      </c>
    </row>
    <row r="6171" ht="15.75" customHeight="1">
      <c r="A6171" s="22" t="s">
        <v>6223</v>
      </c>
      <c r="B6171" s="23">
        <v>153.265811</v>
      </c>
      <c r="C6171" s="23">
        <v>-0.2309589</v>
      </c>
      <c r="D6171" s="23">
        <v>0.14220956</v>
      </c>
      <c r="E6171" s="23">
        <v>0.07389771</v>
      </c>
      <c r="F6171" s="23">
        <v>0.17832464</v>
      </c>
    </row>
    <row r="6172" ht="15.75" customHeight="1">
      <c r="A6172" s="22" t="s">
        <v>6224</v>
      </c>
      <c r="B6172" s="23">
        <v>70.1538463</v>
      </c>
      <c r="C6172" s="23">
        <v>0.32762533</v>
      </c>
      <c r="D6172" s="23">
        <v>0.23273204</v>
      </c>
      <c r="E6172" s="23">
        <v>0.07401999</v>
      </c>
      <c r="F6172" s="23">
        <v>0.17859078</v>
      </c>
    </row>
    <row r="6173" ht="15.75" customHeight="1">
      <c r="A6173" s="22" t="s">
        <v>6225</v>
      </c>
      <c r="B6173" s="23">
        <v>1565.83264</v>
      </c>
      <c r="C6173" s="23">
        <v>-0.1662257</v>
      </c>
      <c r="D6173" s="23">
        <v>0.09734655</v>
      </c>
      <c r="E6173" s="23">
        <v>0.07403245</v>
      </c>
      <c r="F6173" s="23">
        <v>0.17859189</v>
      </c>
    </row>
    <row r="6174" ht="15.75" customHeight="1">
      <c r="A6174" s="22" t="s">
        <v>6226</v>
      </c>
      <c r="B6174" s="23">
        <v>474.169134</v>
      </c>
      <c r="C6174" s="23">
        <v>-0.2861388</v>
      </c>
      <c r="D6174" s="23">
        <v>0.18966735</v>
      </c>
      <c r="E6174" s="23">
        <v>0.07412143</v>
      </c>
      <c r="F6174" s="23">
        <v>0.17877757</v>
      </c>
    </row>
    <row r="6175" ht="15.75" customHeight="1">
      <c r="A6175" s="22" t="s">
        <v>6227</v>
      </c>
      <c r="B6175" s="23">
        <v>24430.5397</v>
      </c>
      <c r="C6175" s="23">
        <v>0.15460778</v>
      </c>
      <c r="D6175" s="23">
        <v>0.08982908</v>
      </c>
      <c r="E6175" s="23">
        <v>0.07444632</v>
      </c>
      <c r="F6175" s="23">
        <v>0.17953212</v>
      </c>
    </row>
    <row r="6176" ht="15.75" customHeight="1">
      <c r="A6176" s="22" t="s">
        <v>6228</v>
      </c>
      <c r="B6176" s="23">
        <v>1422.46743</v>
      </c>
      <c r="C6176" s="23">
        <v>0.29404515</v>
      </c>
      <c r="D6176" s="23">
        <v>0.19676744</v>
      </c>
      <c r="E6176" s="23">
        <v>0.07447984</v>
      </c>
      <c r="F6176" s="23">
        <v>0.17958386</v>
      </c>
    </row>
    <row r="6177" ht="15.75" customHeight="1">
      <c r="A6177" s="22" t="s">
        <v>6229</v>
      </c>
      <c r="B6177" s="23">
        <v>10.9139877</v>
      </c>
      <c r="C6177" s="23">
        <v>-0.3716439</v>
      </c>
      <c r="D6177" s="23">
        <v>0.48076456</v>
      </c>
      <c r="E6177" s="23">
        <v>0.07450403</v>
      </c>
      <c r="F6177" s="23">
        <v>0.17961311</v>
      </c>
    </row>
    <row r="6178" ht="15.75" customHeight="1">
      <c r="A6178" s="22" t="s">
        <v>6230</v>
      </c>
      <c r="B6178" s="23">
        <v>546.048679</v>
      </c>
      <c r="C6178" s="23">
        <v>0.21324227</v>
      </c>
      <c r="D6178" s="23">
        <v>0.12928006</v>
      </c>
      <c r="E6178" s="23">
        <v>0.07462437</v>
      </c>
      <c r="F6178" s="23">
        <v>0.1798741</v>
      </c>
    </row>
    <row r="6179" ht="15.75" customHeight="1">
      <c r="A6179" s="22" t="s">
        <v>6231</v>
      </c>
      <c r="B6179" s="23">
        <v>421.351067</v>
      </c>
      <c r="C6179" s="23">
        <v>0.16739688</v>
      </c>
      <c r="D6179" s="23">
        <v>0.09803652</v>
      </c>
      <c r="E6179" s="23">
        <v>0.07467613</v>
      </c>
      <c r="F6179" s="23">
        <v>0.17996971</v>
      </c>
    </row>
    <row r="6180" ht="15.75" customHeight="1">
      <c r="A6180" s="22" t="s">
        <v>6232</v>
      </c>
      <c r="B6180" s="23">
        <v>762.065503</v>
      </c>
      <c r="C6180" s="23">
        <v>-0.183186</v>
      </c>
      <c r="D6180" s="23">
        <v>0.10875966</v>
      </c>
      <c r="E6180" s="23">
        <v>0.07469564</v>
      </c>
      <c r="F6180" s="23">
        <v>0.17998761</v>
      </c>
    </row>
    <row r="6181" ht="15.75" customHeight="1">
      <c r="A6181" s="22" t="s">
        <v>6233</v>
      </c>
      <c r="B6181" s="23">
        <v>150.844951</v>
      </c>
      <c r="C6181" s="23">
        <v>-0.230181</v>
      </c>
      <c r="D6181" s="23">
        <v>0.14207431</v>
      </c>
      <c r="E6181" s="23">
        <v>0.07478232</v>
      </c>
      <c r="F6181" s="23">
        <v>0.1801673</v>
      </c>
    </row>
    <row r="6182" ht="15.75" customHeight="1">
      <c r="A6182" s="22" t="s">
        <v>6234</v>
      </c>
      <c r="B6182" s="23">
        <v>4421.30603</v>
      </c>
      <c r="C6182" s="23">
        <v>0.2072048</v>
      </c>
      <c r="D6182" s="23">
        <v>0.12537912</v>
      </c>
      <c r="E6182" s="23">
        <v>0.07482178</v>
      </c>
      <c r="F6182" s="23">
        <v>0.18022919</v>
      </c>
    </row>
    <row r="6183" ht="15.75" customHeight="1">
      <c r="A6183" s="22" t="s">
        <v>6235</v>
      </c>
      <c r="B6183" s="23">
        <v>981.576318</v>
      </c>
      <c r="C6183" s="23">
        <v>-0.1767863</v>
      </c>
      <c r="D6183" s="23">
        <v>0.10403731</v>
      </c>
      <c r="E6183" s="23">
        <v>0.07483221</v>
      </c>
      <c r="F6183" s="23">
        <v>0.18022919</v>
      </c>
    </row>
    <row r="6184" ht="15.75" customHeight="1">
      <c r="A6184" s="22" t="s">
        <v>6236</v>
      </c>
      <c r="B6184" s="23">
        <v>450.637225</v>
      </c>
      <c r="C6184" s="23">
        <v>-0.202869</v>
      </c>
      <c r="D6184" s="23">
        <v>0.12223394</v>
      </c>
      <c r="E6184" s="23">
        <v>0.07485274</v>
      </c>
      <c r="F6184" s="23">
        <v>0.18024947</v>
      </c>
    </row>
    <row r="6185" ht="15.75" customHeight="1">
      <c r="A6185" s="22" t="s">
        <v>6237</v>
      </c>
      <c r="B6185" s="23">
        <v>3299.39234</v>
      </c>
      <c r="C6185" s="23">
        <v>-0.1448779</v>
      </c>
      <c r="D6185" s="23">
        <v>0.08405276</v>
      </c>
      <c r="E6185" s="23">
        <v>0.07491512</v>
      </c>
      <c r="F6185" s="23">
        <v>0.18034134</v>
      </c>
    </row>
    <row r="6186" ht="15.75" customHeight="1">
      <c r="A6186" s="22" t="s">
        <v>6238</v>
      </c>
      <c r="B6186" s="23">
        <v>33.0361358</v>
      </c>
      <c r="C6186" s="23">
        <v>-0.355785</v>
      </c>
      <c r="D6186" s="23">
        <v>0.27511806</v>
      </c>
      <c r="E6186" s="23">
        <v>0.07490913</v>
      </c>
      <c r="F6186" s="23">
        <v>0.18034134</v>
      </c>
    </row>
    <row r="6187" ht="15.75" customHeight="1">
      <c r="A6187" s="22" t="s">
        <v>6239</v>
      </c>
      <c r="B6187" s="23">
        <v>4630.15773</v>
      </c>
      <c r="C6187" s="23">
        <v>0.12292712</v>
      </c>
      <c r="D6187" s="23">
        <v>0.07044785</v>
      </c>
      <c r="E6187" s="23">
        <v>0.07496602</v>
      </c>
      <c r="F6187" s="23">
        <v>0.18043469</v>
      </c>
    </row>
    <row r="6188" ht="15.75" customHeight="1">
      <c r="A6188" s="22" t="s">
        <v>6240</v>
      </c>
      <c r="B6188" s="23">
        <v>3436.20129</v>
      </c>
      <c r="C6188" s="23">
        <v>0.15194927</v>
      </c>
      <c r="D6188" s="23">
        <v>0.08829946</v>
      </c>
      <c r="E6188" s="23">
        <v>0.07504522</v>
      </c>
      <c r="F6188" s="23">
        <v>0.1805086</v>
      </c>
    </row>
    <row r="6189" ht="15.75" customHeight="1">
      <c r="A6189" s="22" t="s">
        <v>6241</v>
      </c>
      <c r="B6189" s="23">
        <v>32.525013</v>
      </c>
      <c r="C6189" s="23">
        <v>-0.3830019</v>
      </c>
      <c r="D6189" s="23">
        <v>0.45404893</v>
      </c>
      <c r="E6189" s="23">
        <v>0.07504107</v>
      </c>
      <c r="F6189" s="23">
        <v>0.1805086</v>
      </c>
    </row>
    <row r="6190" ht="15.75" customHeight="1">
      <c r="A6190" s="22" t="s">
        <v>6242</v>
      </c>
      <c r="B6190" s="23">
        <v>85.7591097</v>
      </c>
      <c r="C6190" s="23">
        <v>-0.3812305</v>
      </c>
      <c r="D6190" s="23">
        <v>0.3321017</v>
      </c>
      <c r="E6190" s="23">
        <v>0.07503375</v>
      </c>
      <c r="F6190" s="23">
        <v>0.1805086</v>
      </c>
    </row>
    <row r="6191" ht="15.75" customHeight="1">
      <c r="A6191" s="22" t="s">
        <v>6243</v>
      </c>
      <c r="B6191" s="23">
        <v>209.823696</v>
      </c>
      <c r="C6191" s="23">
        <v>-0.228961</v>
      </c>
      <c r="D6191" s="23">
        <v>0.14137805</v>
      </c>
      <c r="E6191" s="23">
        <v>0.07502602</v>
      </c>
      <c r="F6191" s="23">
        <v>0.1805086</v>
      </c>
    </row>
    <row r="6192" ht="15.75" customHeight="1">
      <c r="A6192" s="22" t="s">
        <v>6244</v>
      </c>
      <c r="B6192" s="23">
        <v>56.762349</v>
      </c>
      <c r="C6192" s="23">
        <v>-0.3252186</v>
      </c>
      <c r="D6192" s="23">
        <v>0.23248599</v>
      </c>
      <c r="E6192" s="23">
        <v>0.07510912</v>
      </c>
      <c r="F6192" s="23">
        <v>0.18059882</v>
      </c>
    </row>
    <row r="6193" ht="15.75" customHeight="1">
      <c r="A6193" s="22" t="s">
        <v>6245</v>
      </c>
      <c r="B6193" s="23">
        <v>551.449949</v>
      </c>
      <c r="C6193" s="23">
        <v>0.26725677</v>
      </c>
      <c r="D6193" s="23">
        <v>0.17249588</v>
      </c>
      <c r="E6193" s="23">
        <v>0.07511912</v>
      </c>
      <c r="F6193" s="23">
        <v>0.18059882</v>
      </c>
    </row>
    <row r="6194" ht="15.75" customHeight="1">
      <c r="A6194" s="22" t="s">
        <v>6246</v>
      </c>
      <c r="B6194" s="23">
        <v>330.21904</v>
      </c>
      <c r="C6194" s="23">
        <v>-0.2636343</v>
      </c>
      <c r="D6194" s="23">
        <v>0.16969974</v>
      </c>
      <c r="E6194" s="23">
        <v>0.07511811</v>
      </c>
      <c r="F6194" s="23">
        <v>0.18059882</v>
      </c>
    </row>
    <row r="6195" ht="15.75" customHeight="1">
      <c r="A6195" s="22" t="s">
        <v>6247</v>
      </c>
      <c r="B6195" s="23">
        <v>8.20771763</v>
      </c>
      <c r="C6195" s="23">
        <v>-0.345697</v>
      </c>
      <c r="D6195" s="23">
        <v>0.48814776</v>
      </c>
      <c r="E6195" s="23">
        <v>0.07515097</v>
      </c>
      <c r="F6195" s="23">
        <v>0.18064624</v>
      </c>
    </row>
    <row r="6196" ht="15.75" customHeight="1">
      <c r="A6196" s="22" t="s">
        <v>6248</v>
      </c>
      <c r="B6196" s="23">
        <v>2508.54242</v>
      </c>
      <c r="C6196" s="23">
        <v>-0.1229426</v>
      </c>
      <c r="D6196" s="23">
        <v>0.07069463</v>
      </c>
      <c r="E6196" s="23">
        <v>0.0751864</v>
      </c>
      <c r="F6196" s="23">
        <v>0.18070223</v>
      </c>
    </row>
    <row r="6197" ht="15.75" customHeight="1">
      <c r="A6197" s="22" t="s">
        <v>6249</v>
      </c>
      <c r="B6197" s="23">
        <v>3339.44403</v>
      </c>
      <c r="C6197" s="23">
        <v>-0.2270094</v>
      </c>
      <c r="D6197" s="23">
        <v>0.13975049</v>
      </c>
      <c r="E6197" s="23">
        <v>0.07520798</v>
      </c>
      <c r="F6197" s="23">
        <v>0.18072492</v>
      </c>
    </row>
    <row r="6198" ht="15.75" customHeight="1">
      <c r="A6198" s="22" t="s">
        <v>6250</v>
      </c>
      <c r="B6198" s="23">
        <v>1096.27222</v>
      </c>
      <c r="C6198" s="23">
        <v>0.17782907</v>
      </c>
      <c r="D6198" s="23">
        <v>0.10513247</v>
      </c>
      <c r="E6198" s="23">
        <v>0.07530959</v>
      </c>
      <c r="F6198" s="23">
        <v>0.18093988</v>
      </c>
    </row>
    <row r="6199" ht="15.75" customHeight="1">
      <c r="A6199" s="22" t="s">
        <v>6251</v>
      </c>
      <c r="B6199" s="23">
        <v>492.237837</v>
      </c>
      <c r="C6199" s="23">
        <v>-0.293161</v>
      </c>
      <c r="D6199" s="23">
        <v>0.19913346</v>
      </c>
      <c r="E6199" s="23">
        <v>0.07539082</v>
      </c>
      <c r="F6199" s="23">
        <v>0.18110583</v>
      </c>
    </row>
    <row r="6200" ht="15.75" customHeight="1">
      <c r="A6200" s="22" t="s">
        <v>6252</v>
      </c>
      <c r="B6200" s="23">
        <v>702.443537</v>
      </c>
      <c r="C6200" s="23">
        <v>-0.1484979</v>
      </c>
      <c r="D6200" s="23">
        <v>0.08647514</v>
      </c>
      <c r="E6200" s="23">
        <v>0.07545276</v>
      </c>
      <c r="F6200" s="23">
        <v>0.18122539</v>
      </c>
    </row>
    <row r="6201" ht="15.75" customHeight="1">
      <c r="A6201" s="22" t="s">
        <v>6253</v>
      </c>
      <c r="B6201" s="23">
        <v>198.871542</v>
      </c>
      <c r="C6201" s="23">
        <v>-0.2441573</v>
      </c>
      <c r="D6201" s="23">
        <v>0.15372485</v>
      </c>
      <c r="E6201" s="23">
        <v>0.07553836</v>
      </c>
      <c r="F6201" s="23">
        <v>0.18138093</v>
      </c>
    </row>
    <row r="6202" ht="15.75" customHeight="1">
      <c r="A6202" s="22" t="s">
        <v>6254</v>
      </c>
      <c r="B6202" s="23">
        <v>41.3527927</v>
      </c>
      <c r="C6202" s="23">
        <v>-0.3438045</v>
      </c>
      <c r="D6202" s="23">
        <v>0.25896502</v>
      </c>
      <c r="E6202" s="23">
        <v>0.07554189</v>
      </c>
      <c r="F6202" s="23">
        <v>0.18138093</v>
      </c>
    </row>
    <row r="6203" ht="15.75" customHeight="1">
      <c r="A6203" s="22" t="s">
        <v>6255</v>
      </c>
      <c r="B6203" s="23">
        <v>8.13124427</v>
      </c>
      <c r="C6203" s="23">
        <v>-0.3563874</v>
      </c>
      <c r="D6203" s="23">
        <v>0.48517536</v>
      </c>
      <c r="E6203" s="23">
        <v>0.07555971</v>
      </c>
      <c r="F6203" s="23">
        <v>0.18138876</v>
      </c>
    </row>
    <row r="6204" ht="15.75" customHeight="1">
      <c r="A6204" s="22" t="s">
        <v>6256</v>
      </c>
      <c r="B6204" s="23">
        <v>608.439777</v>
      </c>
      <c r="C6204" s="23">
        <v>-0.203352</v>
      </c>
      <c r="D6204" s="23">
        <v>0.12323774</v>
      </c>
      <c r="E6204" s="23">
        <v>0.07556951</v>
      </c>
      <c r="F6204" s="23">
        <v>0.18138876</v>
      </c>
    </row>
    <row r="6205" ht="15.75" customHeight="1">
      <c r="A6205" s="22" t="s">
        <v>6257</v>
      </c>
      <c r="B6205" s="23">
        <v>429.63954</v>
      </c>
      <c r="C6205" s="23">
        <v>-0.272221</v>
      </c>
      <c r="D6205" s="23">
        <v>0.17777362</v>
      </c>
      <c r="E6205" s="23">
        <v>0.07563844</v>
      </c>
      <c r="F6205" s="23">
        <v>0.18152495</v>
      </c>
    </row>
    <row r="6206" ht="15.75" customHeight="1">
      <c r="A6206" s="22" t="s">
        <v>6258</v>
      </c>
      <c r="B6206" s="23">
        <v>2241.44734</v>
      </c>
      <c r="C6206" s="23">
        <v>0.18797392</v>
      </c>
      <c r="D6206" s="23">
        <v>0.11191089</v>
      </c>
      <c r="E6206" s="23">
        <v>0.07566355</v>
      </c>
      <c r="F6206" s="23">
        <v>0.18155593</v>
      </c>
    </row>
    <row r="6207" ht="15.75" customHeight="1">
      <c r="A6207" s="22" t="s">
        <v>6259</v>
      </c>
      <c r="B6207" s="23">
        <v>4359.24852</v>
      </c>
      <c r="C6207" s="23">
        <v>-0.1236214</v>
      </c>
      <c r="D6207" s="23">
        <v>0.07121183</v>
      </c>
      <c r="E6207" s="23">
        <v>0.07569639</v>
      </c>
      <c r="F6207" s="23">
        <v>0.18160547</v>
      </c>
    </row>
    <row r="6208" ht="15.75" customHeight="1">
      <c r="A6208" s="22" t="s">
        <v>6260</v>
      </c>
      <c r="B6208" s="23">
        <v>2211.20824</v>
      </c>
      <c r="C6208" s="23">
        <v>-0.1570841</v>
      </c>
      <c r="D6208" s="23">
        <v>0.09200877</v>
      </c>
      <c r="E6208" s="23">
        <v>0.07572187</v>
      </c>
      <c r="F6208" s="23">
        <v>0.18163733</v>
      </c>
    </row>
    <row r="6209" ht="15.75" customHeight="1">
      <c r="A6209" s="22" t="s">
        <v>6261</v>
      </c>
      <c r="B6209" s="23">
        <v>3304.48011</v>
      </c>
      <c r="C6209" s="23">
        <v>0.19179102</v>
      </c>
      <c r="D6209" s="23">
        <v>0.11474297</v>
      </c>
      <c r="E6209" s="23">
        <v>0.07575264</v>
      </c>
      <c r="F6209" s="23">
        <v>0.18168188</v>
      </c>
    </row>
    <row r="6210" ht="15.75" customHeight="1">
      <c r="A6210" s="22" t="s">
        <v>6262</v>
      </c>
      <c r="B6210" s="23">
        <v>729.427259</v>
      </c>
      <c r="C6210" s="23">
        <v>0.17239415</v>
      </c>
      <c r="D6210" s="23">
        <v>0.10177809</v>
      </c>
      <c r="E6210" s="23">
        <v>0.07579817</v>
      </c>
      <c r="F6210" s="23">
        <v>0.1817618</v>
      </c>
    </row>
    <row r="6211" ht="15.75" customHeight="1">
      <c r="A6211" s="22" t="s">
        <v>6263</v>
      </c>
      <c r="B6211" s="23">
        <v>19.6029178</v>
      </c>
      <c r="C6211" s="23">
        <v>-0.3923385</v>
      </c>
      <c r="D6211" s="23">
        <v>0.38382078</v>
      </c>
      <c r="E6211" s="23">
        <v>0.07583043</v>
      </c>
      <c r="F6211" s="23">
        <v>0.1817806</v>
      </c>
    </row>
    <row r="6212" ht="15.75" customHeight="1">
      <c r="A6212" s="22" t="s">
        <v>6264</v>
      </c>
      <c r="B6212" s="23">
        <v>2557.08173</v>
      </c>
      <c r="C6212" s="23">
        <v>0.14560607</v>
      </c>
      <c r="D6212" s="23">
        <v>0.08466254</v>
      </c>
      <c r="E6212" s="23">
        <v>0.07582356</v>
      </c>
      <c r="F6212" s="23">
        <v>0.1817806</v>
      </c>
    </row>
    <row r="6213" ht="15.75" customHeight="1">
      <c r="A6213" s="22" t="s">
        <v>6265</v>
      </c>
      <c r="B6213" s="23">
        <v>9.2756895</v>
      </c>
      <c r="C6213" s="23">
        <v>-0.3575108</v>
      </c>
      <c r="D6213" s="23">
        <v>0.48317181</v>
      </c>
      <c r="E6213" s="23">
        <v>0.07584436</v>
      </c>
      <c r="F6213" s="23">
        <v>0.18178471</v>
      </c>
    </row>
    <row r="6214" ht="15.75" customHeight="1">
      <c r="A6214" s="22" t="s">
        <v>6266</v>
      </c>
      <c r="B6214" s="23">
        <v>17.6054868</v>
      </c>
      <c r="C6214" s="23">
        <v>-0.392027</v>
      </c>
      <c r="D6214" s="23">
        <v>0.37041767</v>
      </c>
      <c r="E6214" s="23">
        <v>0.07590942</v>
      </c>
      <c r="F6214" s="23">
        <v>0.18191136</v>
      </c>
    </row>
    <row r="6215" ht="15.75" customHeight="1">
      <c r="A6215" s="22" t="s">
        <v>6267</v>
      </c>
      <c r="B6215" s="23">
        <v>989.651903</v>
      </c>
      <c r="C6215" s="23">
        <v>0.33047251</v>
      </c>
      <c r="D6215" s="23">
        <v>0.23988676</v>
      </c>
      <c r="E6215" s="23">
        <v>0.07596693</v>
      </c>
      <c r="F6215" s="23">
        <v>0.18201989</v>
      </c>
    </row>
    <row r="6216" ht="15.75" customHeight="1">
      <c r="A6216" s="22" t="s">
        <v>6268</v>
      </c>
      <c r="B6216" s="23">
        <v>252.758781</v>
      </c>
      <c r="C6216" s="23">
        <v>-0.2402354</v>
      </c>
      <c r="D6216" s="23">
        <v>0.150838</v>
      </c>
      <c r="E6216" s="23">
        <v>0.07604178</v>
      </c>
      <c r="F6216" s="23">
        <v>0.18216539</v>
      </c>
    </row>
    <row r="6217" ht="15.75" customHeight="1">
      <c r="A6217" s="22" t="s">
        <v>6269</v>
      </c>
      <c r="B6217" s="23">
        <v>63.8051209</v>
      </c>
      <c r="C6217" s="23">
        <v>-0.3721162</v>
      </c>
      <c r="D6217" s="23">
        <v>0.31137014</v>
      </c>
      <c r="E6217" s="23">
        <v>0.07605212</v>
      </c>
      <c r="F6217" s="23">
        <v>0.18216539</v>
      </c>
    </row>
    <row r="6218" ht="15.75" customHeight="1">
      <c r="A6218" s="22" t="s">
        <v>6270</v>
      </c>
      <c r="B6218" s="23">
        <v>391.513896</v>
      </c>
      <c r="C6218" s="23">
        <v>0.18562727</v>
      </c>
      <c r="D6218" s="23">
        <v>0.11070389</v>
      </c>
      <c r="E6218" s="23">
        <v>0.07608972</v>
      </c>
      <c r="F6218" s="23">
        <v>0.18222613</v>
      </c>
    </row>
    <row r="6219" ht="15.75" customHeight="1">
      <c r="A6219" s="22" t="s">
        <v>6271</v>
      </c>
      <c r="B6219" s="23">
        <v>182.285271</v>
      </c>
      <c r="C6219" s="23">
        <v>-0.2941771</v>
      </c>
      <c r="D6219" s="23">
        <v>0.19920449</v>
      </c>
      <c r="E6219" s="23">
        <v>0.07610702</v>
      </c>
      <c r="F6219" s="23">
        <v>0.18223824</v>
      </c>
    </row>
    <row r="6220" ht="15.75" customHeight="1">
      <c r="A6220" s="22" t="s">
        <v>6272</v>
      </c>
      <c r="B6220" s="23">
        <v>3420.55429</v>
      </c>
      <c r="C6220" s="23">
        <v>-0.1211084</v>
      </c>
      <c r="D6220" s="23">
        <v>0.06982821</v>
      </c>
      <c r="E6220" s="23">
        <v>0.07614176</v>
      </c>
      <c r="F6220" s="23">
        <v>0.18229212</v>
      </c>
    </row>
    <row r="6221" ht="15.75" customHeight="1">
      <c r="A6221" s="22" t="s">
        <v>6273</v>
      </c>
      <c r="B6221" s="23">
        <v>4602.98883</v>
      </c>
      <c r="C6221" s="23">
        <v>0.2398174</v>
      </c>
      <c r="D6221" s="23">
        <v>0.15009791</v>
      </c>
      <c r="E6221" s="23">
        <v>0.07616624</v>
      </c>
      <c r="F6221" s="23">
        <v>0.18232141</v>
      </c>
    </row>
    <row r="6222" ht="15.75" customHeight="1">
      <c r="A6222" s="22" t="s">
        <v>6274</v>
      </c>
      <c r="B6222" s="23">
        <v>241.746671</v>
      </c>
      <c r="C6222" s="23">
        <v>0.31328778</v>
      </c>
      <c r="D6222" s="23">
        <v>0.21943473</v>
      </c>
      <c r="E6222" s="23">
        <v>0.07625441</v>
      </c>
      <c r="F6222" s="23">
        <v>0.18250312</v>
      </c>
    </row>
    <row r="6223" ht="15.75" customHeight="1">
      <c r="A6223" s="22" t="s">
        <v>6275</v>
      </c>
      <c r="B6223" s="23">
        <v>3322.75504</v>
      </c>
      <c r="C6223" s="23">
        <v>-0.188316</v>
      </c>
      <c r="D6223" s="23">
        <v>0.11339821</v>
      </c>
      <c r="E6223" s="23">
        <v>0.07628768</v>
      </c>
      <c r="F6223" s="23">
        <v>0.18255341</v>
      </c>
    </row>
    <row r="6224" ht="15.75" customHeight="1">
      <c r="A6224" s="22" t="s">
        <v>6276</v>
      </c>
      <c r="B6224" s="23">
        <v>5071.45289</v>
      </c>
      <c r="C6224" s="23">
        <v>0.3260315</v>
      </c>
      <c r="D6224" s="23">
        <v>0.23468112</v>
      </c>
      <c r="E6224" s="23">
        <v>0.07633882</v>
      </c>
      <c r="F6224" s="23">
        <v>0.18264643</v>
      </c>
    </row>
    <row r="6225" ht="15.75" customHeight="1">
      <c r="A6225" s="22" t="s">
        <v>6277</v>
      </c>
      <c r="B6225" s="23">
        <v>920.965727</v>
      </c>
      <c r="C6225" s="23">
        <v>0.14912971</v>
      </c>
      <c r="D6225" s="23">
        <v>0.08706916</v>
      </c>
      <c r="E6225" s="23">
        <v>0.07641598</v>
      </c>
      <c r="F6225" s="23">
        <v>0.18280167</v>
      </c>
    </row>
    <row r="6226" ht="15.75" customHeight="1">
      <c r="A6226" s="22" t="s">
        <v>6278</v>
      </c>
      <c r="B6226" s="23">
        <v>2644.0682</v>
      </c>
      <c r="C6226" s="23">
        <v>0.23212509</v>
      </c>
      <c r="D6226" s="23">
        <v>0.14432942</v>
      </c>
      <c r="E6226" s="23">
        <v>0.07645912</v>
      </c>
      <c r="F6226" s="23">
        <v>0.18283227</v>
      </c>
    </row>
    <row r="6227" ht="15.75" customHeight="1">
      <c r="A6227" s="22" t="s">
        <v>6279</v>
      </c>
      <c r="B6227" s="23">
        <v>304.533131</v>
      </c>
      <c r="C6227" s="23">
        <v>0.20615511</v>
      </c>
      <c r="D6227" s="23">
        <v>0.12525968</v>
      </c>
      <c r="E6227" s="23">
        <v>0.07647391</v>
      </c>
      <c r="F6227" s="23">
        <v>0.18283227</v>
      </c>
    </row>
    <row r="6228" ht="15.75" customHeight="1">
      <c r="A6228" s="22" t="s">
        <v>6280</v>
      </c>
      <c r="B6228" s="23">
        <v>13.79979</v>
      </c>
      <c r="C6228" s="23">
        <v>-0.3945696</v>
      </c>
      <c r="D6228" s="23">
        <v>0.4147003</v>
      </c>
      <c r="E6228" s="23">
        <v>0.07647725</v>
      </c>
      <c r="F6228" s="23">
        <v>0.18283227</v>
      </c>
    </row>
    <row r="6229" ht="15.75" customHeight="1">
      <c r="A6229" s="22" t="s">
        <v>6281</v>
      </c>
      <c r="B6229" s="23">
        <v>56.008408</v>
      </c>
      <c r="C6229" s="23">
        <v>-0.3783285</v>
      </c>
      <c r="D6229" s="23">
        <v>0.32931792</v>
      </c>
      <c r="E6229" s="23">
        <v>0.07647789</v>
      </c>
      <c r="F6229" s="23">
        <v>0.18283227</v>
      </c>
    </row>
    <row r="6230" ht="15.75" customHeight="1">
      <c r="A6230" s="22" t="s">
        <v>6282</v>
      </c>
      <c r="B6230" s="23">
        <v>8787.26641</v>
      </c>
      <c r="C6230" s="23">
        <v>-0.210029</v>
      </c>
      <c r="D6230" s="23">
        <v>0.12749368</v>
      </c>
      <c r="E6230" s="23">
        <v>0.07650303</v>
      </c>
      <c r="F6230" s="23">
        <v>0.18286299</v>
      </c>
    </row>
    <row r="6231" ht="15.75" customHeight="1">
      <c r="A6231" s="22" t="s">
        <v>6283</v>
      </c>
      <c r="B6231" s="23">
        <v>106.176858</v>
      </c>
      <c r="C6231" s="23">
        <v>0.35612616</v>
      </c>
      <c r="D6231" s="23">
        <v>0.2795784</v>
      </c>
      <c r="E6231" s="23">
        <v>0.07657307</v>
      </c>
      <c r="F6231" s="23">
        <v>0.18300103</v>
      </c>
    </row>
    <row r="6232" ht="15.75" customHeight="1">
      <c r="A6232" s="22" t="s">
        <v>6284</v>
      </c>
      <c r="B6232" s="23">
        <v>3340.12023</v>
      </c>
      <c r="C6232" s="23">
        <v>-0.1963768</v>
      </c>
      <c r="D6232" s="23">
        <v>0.11852873</v>
      </c>
      <c r="E6232" s="23">
        <v>0.07659268</v>
      </c>
      <c r="F6232" s="23">
        <v>0.18301853</v>
      </c>
    </row>
    <row r="6233" ht="15.75" customHeight="1">
      <c r="A6233" s="22" t="s">
        <v>6285</v>
      </c>
      <c r="B6233" s="23">
        <v>1350.07798</v>
      </c>
      <c r="C6233" s="23">
        <v>-0.1324582</v>
      </c>
      <c r="D6233" s="23">
        <v>0.07677597</v>
      </c>
      <c r="E6233" s="23">
        <v>0.07661361</v>
      </c>
      <c r="F6233" s="23">
        <v>0.18303915</v>
      </c>
    </row>
    <row r="6234" ht="15.75" customHeight="1">
      <c r="A6234" s="22" t="s">
        <v>6286</v>
      </c>
      <c r="B6234" s="23">
        <v>1532.97332</v>
      </c>
      <c r="C6234" s="23">
        <v>-0.3119826</v>
      </c>
      <c r="D6234" s="23">
        <v>0.21944554</v>
      </c>
      <c r="E6234" s="23">
        <v>0.07664186</v>
      </c>
      <c r="F6234" s="23">
        <v>0.18307727</v>
      </c>
    </row>
    <row r="6235" ht="15.75" customHeight="1">
      <c r="A6235" s="22" t="s">
        <v>6287</v>
      </c>
      <c r="B6235" s="23">
        <v>258.694035</v>
      </c>
      <c r="C6235" s="23">
        <v>-0.3472903</v>
      </c>
      <c r="D6235" s="23">
        <v>0.2670707</v>
      </c>
      <c r="E6235" s="23">
        <v>0.07682067</v>
      </c>
      <c r="F6235" s="23">
        <v>0.18345886</v>
      </c>
    </row>
    <row r="6236" ht="15.75" customHeight="1">
      <c r="A6236" s="22" t="s">
        <v>6288</v>
      </c>
      <c r="B6236" s="23">
        <v>726.685488</v>
      </c>
      <c r="C6236" s="23">
        <v>-0.1452728</v>
      </c>
      <c r="D6236" s="23">
        <v>0.08486015</v>
      </c>
      <c r="E6236" s="23">
        <v>0.07682625</v>
      </c>
      <c r="F6236" s="23">
        <v>0.18345886</v>
      </c>
    </row>
    <row r="6237" ht="15.75" customHeight="1">
      <c r="A6237" s="22" t="s">
        <v>6289</v>
      </c>
      <c r="B6237" s="23">
        <v>564.444319</v>
      </c>
      <c r="C6237" s="23">
        <v>-0.2530259</v>
      </c>
      <c r="D6237" s="23">
        <v>0.16201576</v>
      </c>
      <c r="E6237" s="23">
        <v>0.0768704</v>
      </c>
      <c r="F6237" s="23">
        <v>0.1835073</v>
      </c>
    </row>
    <row r="6238" ht="15.75" customHeight="1">
      <c r="A6238" s="22" t="s">
        <v>6290</v>
      </c>
      <c r="B6238" s="23">
        <v>3433.45082</v>
      </c>
      <c r="C6238" s="23">
        <v>-0.1899223</v>
      </c>
      <c r="D6238" s="23">
        <v>0.11416876</v>
      </c>
      <c r="E6238" s="23">
        <v>0.07687118</v>
      </c>
      <c r="F6238" s="23">
        <v>0.1835073</v>
      </c>
    </row>
    <row r="6239" ht="15.75" customHeight="1">
      <c r="A6239" s="22" t="s">
        <v>6291</v>
      </c>
      <c r="B6239" s="23">
        <v>2160.05741</v>
      </c>
      <c r="C6239" s="23">
        <v>-0.1803252</v>
      </c>
      <c r="D6239" s="23">
        <v>0.10775417</v>
      </c>
      <c r="E6239" s="23">
        <v>0.07691918</v>
      </c>
      <c r="F6239" s="23">
        <v>0.18359053</v>
      </c>
    </row>
    <row r="6240" ht="15.75" customHeight="1">
      <c r="A6240" s="22" t="s">
        <v>6292</v>
      </c>
      <c r="B6240" s="23">
        <v>9625.91437</v>
      </c>
      <c r="C6240" s="23">
        <v>0.28121187</v>
      </c>
      <c r="D6240" s="23">
        <v>0.18626437</v>
      </c>
      <c r="E6240" s="23">
        <v>0.07693254</v>
      </c>
      <c r="F6240" s="23">
        <v>0.18359053</v>
      </c>
    </row>
    <row r="6241" ht="15.75" customHeight="1">
      <c r="A6241" s="22" t="s">
        <v>6293</v>
      </c>
      <c r="B6241" s="23">
        <v>238.584967</v>
      </c>
      <c r="C6241" s="23">
        <v>0.27676896</v>
      </c>
      <c r="D6241" s="23">
        <v>0.18279068</v>
      </c>
      <c r="E6241" s="23">
        <v>0.07694304</v>
      </c>
      <c r="F6241" s="23">
        <v>0.18359053</v>
      </c>
    </row>
    <row r="6242" ht="15.75" customHeight="1">
      <c r="A6242" s="22" t="s">
        <v>6294</v>
      </c>
      <c r="B6242" s="23">
        <v>2741.44235</v>
      </c>
      <c r="C6242" s="23">
        <v>0.11699139</v>
      </c>
      <c r="D6242" s="23">
        <v>0.06744224</v>
      </c>
      <c r="E6242" s="23">
        <v>0.07696237</v>
      </c>
      <c r="F6242" s="23">
        <v>0.18360724</v>
      </c>
    </row>
    <row r="6243" ht="15.75" customHeight="1">
      <c r="A6243" s="22" t="s">
        <v>6295</v>
      </c>
      <c r="B6243" s="23">
        <v>13.3601346</v>
      </c>
      <c r="C6243" s="23">
        <v>-0.3676005</v>
      </c>
      <c r="D6243" s="23">
        <v>0.4705227</v>
      </c>
      <c r="E6243" s="23">
        <v>0.07704777</v>
      </c>
      <c r="F6243" s="23">
        <v>0.18378151</v>
      </c>
    </row>
    <row r="6244" ht="15.75" customHeight="1">
      <c r="A6244" s="22" t="s">
        <v>6296</v>
      </c>
      <c r="B6244" s="23">
        <v>275.348002</v>
      </c>
      <c r="C6244" s="23">
        <v>-0.2191846</v>
      </c>
      <c r="D6244" s="23">
        <v>0.13526659</v>
      </c>
      <c r="E6244" s="23">
        <v>0.07706838</v>
      </c>
      <c r="F6244" s="23">
        <v>0.18380123</v>
      </c>
    </row>
    <row r="6245" ht="15.75" customHeight="1">
      <c r="A6245" s="22" t="s">
        <v>6297</v>
      </c>
      <c r="B6245" s="23">
        <v>11527.9094</v>
      </c>
      <c r="C6245" s="23">
        <v>0.19517985</v>
      </c>
      <c r="D6245" s="23">
        <v>0.1177227</v>
      </c>
      <c r="E6245" s="23">
        <v>0.07711716</v>
      </c>
      <c r="F6245" s="23">
        <v>0.18388813</v>
      </c>
    </row>
    <row r="6246" ht="15.75" customHeight="1">
      <c r="A6246" s="22" t="s">
        <v>6298</v>
      </c>
      <c r="B6246" s="23">
        <v>2364.51301</v>
      </c>
      <c r="C6246" s="23">
        <v>0.17722066</v>
      </c>
      <c r="D6246" s="23">
        <v>0.10547743</v>
      </c>
      <c r="E6246" s="23">
        <v>0.077135</v>
      </c>
      <c r="F6246" s="23">
        <v>0.1839012</v>
      </c>
    </row>
    <row r="6247" ht="15.75" customHeight="1">
      <c r="A6247" s="22" t="s">
        <v>6299</v>
      </c>
      <c r="B6247" s="23">
        <v>148.257381</v>
      </c>
      <c r="C6247" s="23">
        <v>-0.3409798</v>
      </c>
      <c r="D6247" s="23">
        <v>0.25801914</v>
      </c>
      <c r="E6247" s="23">
        <v>0.07715142</v>
      </c>
      <c r="F6247" s="23">
        <v>0.18391091</v>
      </c>
    </row>
    <row r="6248" ht="15.75" customHeight="1">
      <c r="A6248" s="22" t="s">
        <v>6300</v>
      </c>
      <c r="B6248" s="23">
        <v>1551.02848</v>
      </c>
      <c r="C6248" s="23">
        <v>-0.1971984</v>
      </c>
      <c r="D6248" s="23">
        <v>0.12010086</v>
      </c>
      <c r="E6248" s="23">
        <v>0.0772705</v>
      </c>
      <c r="F6248" s="23">
        <v>0.18416527</v>
      </c>
    </row>
    <row r="6249" ht="15.75" customHeight="1">
      <c r="A6249" s="22" t="s">
        <v>6301</v>
      </c>
      <c r="B6249" s="23">
        <v>237.585712</v>
      </c>
      <c r="C6249" s="23">
        <v>0.2321052</v>
      </c>
      <c r="D6249" s="23">
        <v>0.1449029</v>
      </c>
      <c r="E6249" s="23">
        <v>0.07729029</v>
      </c>
      <c r="F6249" s="23">
        <v>0.18418297</v>
      </c>
    </row>
    <row r="6250" ht="15.75" customHeight="1">
      <c r="A6250" s="22" t="s">
        <v>6302</v>
      </c>
      <c r="B6250" s="23">
        <v>960.369964</v>
      </c>
      <c r="C6250" s="23">
        <v>0.21629711</v>
      </c>
      <c r="D6250" s="23">
        <v>0.13296484</v>
      </c>
      <c r="E6250" s="23">
        <v>0.07731167</v>
      </c>
      <c r="F6250" s="23">
        <v>0.18420442</v>
      </c>
    </row>
    <row r="6251" ht="15.75" customHeight="1">
      <c r="A6251" s="22" t="s">
        <v>6303</v>
      </c>
      <c r="B6251" s="23">
        <v>6.97707408</v>
      </c>
      <c r="C6251" s="23">
        <v>0.25681733</v>
      </c>
      <c r="D6251" s="23">
        <v>0.44683916</v>
      </c>
      <c r="E6251" s="23">
        <v>0.07746259</v>
      </c>
      <c r="F6251" s="23">
        <v>0.18453447</v>
      </c>
    </row>
    <row r="6252" ht="15.75" customHeight="1">
      <c r="A6252" s="22" t="s">
        <v>6304</v>
      </c>
      <c r="B6252" s="23">
        <v>89.1637663</v>
      </c>
      <c r="C6252" s="23">
        <v>-0.3194494</v>
      </c>
      <c r="D6252" s="23">
        <v>0.22918174</v>
      </c>
      <c r="E6252" s="23">
        <v>0.07747633</v>
      </c>
      <c r="F6252" s="23">
        <v>0.18453769</v>
      </c>
    </row>
    <row r="6253" ht="15.75" customHeight="1">
      <c r="A6253" s="22" t="s">
        <v>6305</v>
      </c>
      <c r="B6253" s="23">
        <v>1398.30686</v>
      </c>
      <c r="C6253" s="23">
        <v>-0.2527764</v>
      </c>
      <c r="D6253" s="23">
        <v>0.16235295</v>
      </c>
      <c r="E6253" s="23">
        <v>0.07761967</v>
      </c>
      <c r="F6253" s="23">
        <v>0.18484953</v>
      </c>
    </row>
    <row r="6254" ht="15.75" customHeight="1">
      <c r="A6254" s="22" t="s">
        <v>6306</v>
      </c>
      <c r="B6254" s="23">
        <v>73.7972896</v>
      </c>
      <c r="C6254" s="23">
        <v>-0.3245096</v>
      </c>
      <c r="D6254" s="23">
        <v>0.23541522</v>
      </c>
      <c r="E6254" s="23">
        <v>0.07765864</v>
      </c>
      <c r="F6254" s="23">
        <v>0.18491275</v>
      </c>
    </row>
    <row r="6255" ht="15.75" customHeight="1">
      <c r="A6255" s="22" t="s">
        <v>6307</v>
      </c>
      <c r="B6255" s="23">
        <v>2553.74511</v>
      </c>
      <c r="C6255" s="23">
        <v>-0.2355571</v>
      </c>
      <c r="D6255" s="23">
        <v>0.14690787</v>
      </c>
      <c r="E6255" s="23">
        <v>0.0776942</v>
      </c>
      <c r="F6255" s="23">
        <v>0.18493828</v>
      </c>
    </row>
    <row r="6256" ht="15.75" customHeight="1">
      <c r="A6256" s="22" t="s">
        <v>6308</v>
      </c>
      <c r="B6256" s="23">
        <v>56.5715948</v>
      </c>
      <c r="C6256" s="23">
        <v>-0.2973322</v>
      </c>
      <c r="D6256" s="23">
        <v>0.2040042</v>
      </c>
      <c r="E6256" s="23">
        <v>0.07769045</v>
      </c>
      <c r="F6256" s="23">
        <v>0.18493828</v>
      </c>
    </row>
    <row r="6257" ht="15.75" customHeight="1">
      <c r="A6257" s="22" t="s">
        <v>6309</v>
      </c>
      <c r="B6257" s="23">
        <v>197.793478</v>
      </c>
      <c r="C6257" s="23">
        <v>-0.3403579</v>
      </c>
      <c r="D6257" s="23">
        <v>0.25803366</v>
      </c>
      <c r="E6257" s="23">
        <v>0.07772493</v>
      </c>
      <c r="F6257" s="23">
        <v>0.18498184</v>
      </c>
    </row>
    <row r="6258" ht="15.75" customHeight="1">
      <c r="A6258" s="22" t="s">
        <v>6310</v>
      </c>
      <c r="B6258" s="23">
        <v>150.429842</v>
      </c>
      <c r="C6258" s="23">
        <v>-0.2421813</v>
      </c>
      <c r="D6258" s="23">
        <v>0.15353723</v>
      </c>
      <c r="E6258" s="23">
        <v>0.07776742</v>
      </c>
      <c r="F6258" s="23">
        <v>0.18505339</v>
      </c>
    </row>
    <row r="6259" ht="15.75" customHeight="1">
      <c r="A6259" s="22" t="s">
        <v>6311</v>
      </c>
      <c r="B6259" s="23">
        <v>160.381532</v>
      </c>
      <c r="C6259" s="23">
        <v>0.30479259</v>
      </c>
      <c r="D6259" s="23">
        <v>0.2119689</v>
      </c>
      <c r="E6259" s="23">
        <v>0.07782615</v>
      </c>
      <c r="F6259" s="23">
        <v>0.1851529</v>
      </c>
    </row>
    <row r="6260" ht="15.75" customHeight="1">
      <c r="A6260" s="22" t="s">
        <v>6312</v>
      </c>
      <c r="B6260" s="23">
        <v>1596.90515</v>
      </c>
      <c r="C6260" s="23">
        <v>-0.1487807</v>
      </c>
      <c r="D6260" s="23">
        <v>0.08752865</v>
      </c>
      <c r="E6260" s="23">
        <v>0.07784162</v>
      </c>
      <c r="F6260" s="23">
        <v>0.1851529</v>
      </c>
    </row>
    <row r="6261" ht="15.75" customHeight="1">
      <c r="A6261" s="22" t="s">
        <v>6313</v>
      </c>
      <c r="B6261" s="23">
        <v>15.9433812</v>
      </c>
      <c r="C6261" s="23">
        <v>0.38619082</v>
      </c>
      <c r="D6261" s="23">
        <v>0.357916</v>
      </c>
      <c r="E6261" s="23">
        <v>0.07784654</v>
      </c>
      <c r="F6261" s="23">
        <v>0.1851529</v>
      </c>
    </row>
    <row r="6262" ht="15.75" customHeight="1">
      <c r="A6262" s="22" t="s">
        <v>6314</v>
      </c>
      <c r="B6262" s="23">
        <v>10218.6698</v>
      </c>
      <c r="C6262" s="23">
        <v>0.26467314</v>
      </c>
      <c r="D6262" s="23">
        <v>0.1723072</v>
      </c>
      <c r="E6262" s="23">
        <v>0.07798735</v>
      </c>
      <c r="F6262" s="23">
        <v>0.18545818</v>
      </c>
    </row>
    <row r="6263" ht="15.75" customHeight="1">
      <c r="A6263" s="22" t="s">
        <v>6315</v>
      </c>
      <c r="B6263" s="23">
        <v>454.883271</v>
      </c>
      <c r="C6263" s="23">
        <v>0.29066552</v>
      </c>
      <c r="D6263" s="23">
        <v>0.1970922</v>
      </c>
      <c r="E6263" s="23">
        <v>0.07802431</v>
      </c>
      <c r="F6263" s="23">
        <v>0.18551645</v>
      </c>
    </row>
    <row r="6264" ht="15.75" customHeight="1">
      <c r="A6264" s="22" t="s">
        <v>6316</v>
      </c>
      <c r="B6264" s="23">
        <v>43.712063</v>
      </c>
      <c r="C6264" s="23">
        <v>-0.3737678</v>
      </c>
      <c r="D6264" s="23">
        <v>0.32477743</v>
      </c>
      <c r="E6264" s="23">
        <v>0.0781074</v>
      </c>
      <c r="F6264" s="23">
        <v>0.18568435</v>
      </c>
    </row>
    <row r="6265" ht="15.75" customHeight="1">
      <c r="A6265" s="22" t="s">
        <v>6317</v>
      </c>
      <c r="B6265" s="23">
        <v>4952.98288</v>
      </c>
      <c r="C6265" s="23">
        <v>0.27872097</v>
      </c>
      <c r="D6265" s="23">
        <v>0.18873837</v>
      </c>
      <c r="E6265" s="23">
        <v>0.0781427</v>
      </c>
      <c r="F6265" s="23">
        <v>0.18573862</v>
      </c>
    </row>
    <row r="6266" ht="15.75" customHeight="1">
      <c r="A6266" s="22" t="s">
        <v>6318</v>
      </c>
      <c r="B6266" s="23">
        <v>5214.98643</v>
      </c>
      <c r="C6266" s="23">
        <v>0.13810773</v>
      </c>
      <c r="D6266" s="23">
        <v>0.08066118</v>
      </c>
      <c r="E6266" s="23">
        <v>0.07816431</v>
      </c>
      <c r="F6266" s="23">
        <v>0.18576031</v>
      </c>
    </row>
    <row r="6267" ht="15.75" customHeight="1">
      <c r="A6267" s="22" t="s">
        <v>6319</v>
      </c>
      <c r="B6267" s="23">
        <v>4670.69361</v>
      </c>
      <c r="C6267" s="23">
        <v>0.15073961</v>
      </c>
      <c r="D6267" s="23">
        <v>0.08923096</v>
      </c>
      <c r="E6267" s="23">
        <v>0.07820217</v>
      </c>
      <c r="F6267" s="23">
        <v>0.18582063</v>
      </c>
    </row>
    <row r="6268" ht="15.75" customHeight="1">
      <c r="A6268" s="22" t="s">
        <v>6320</v>
      </c>
      <c r="B6268" s="23">
        <v>12100.4339</v>
      </c>
      <c r="C6268" s="23">
        <v>0.17144957</v>
      </c>
      <c r="D6268" s="23">
        <v>0.10202674</v>
      </c>
      <c r="E6268" s="23">
        <v>0.07822611</v>
      </c>
      <c r="F6268" s="23">
        <v>0.18584786</v>
      </c>
    </row>
    <row r="6269" ht="15.75" customHeight="1">
      <c r="A6269" s="22" t="s">
        <v>6321</v>
      </c>
      <c r="B6269" s="23">
        <v>84.4939464</v>
      </c>
      <c r="C6269" s="23">
        <v>-0.3061826</v>
      </c>
      <c r="D6269" s="23">
        <v>0.21488071</v>
      </c>
      <c r="E6269" s="23">
        <v>0.07825923</v>
      </c>
      <c r="F6269" s="23">
        <v>0.18587607</v>
      </c>
    </row>
    <row r="6270" ht="15.75" customHeight="1">
      <c r="A6270" s="22" t="s">
        <v>6322</v>
      </c>
      <c r="B6270" s="23">
        <v>1361.58679</v>
      </c>
      <c r="C6270" s="23">
        <v>-0.2297694</v>
      </c>
      <c r="D6270" s="23">
        <v>0.14395725</v>
      </c>
      <c r="E6270" s="23">
        <v>0.07826295</v>
      </c>
      <c r="F6270" s="23">
        <v>0.18587607</v>
      </c>
    </row>
    <row r="6271" ht="15.75" customHeight="1">
      <c r="A6271" s="22" t="s">
        <v>6323</v>
      </c>
      <c r="B6271" s="23">
        <v>4560.94983</v>
      </c>
      <c r="C6271" s="23">
        <v>0.12703198</v>
      </c>
      <c r="D6271" s="23">
        <v>0.0739037</v>
      </c>
      <c r="E6271" s="23">
        <v>0.07831332</v>
      </c>
      <c r="F6271" s="23">
        <v>0.18596604</v>
      </c>
    </row>
    <row r="6272" ht="15.75" customHeight="1">
      <c r="A6272" s="22" t="s">
        <v>6324</v>
      </c>
      <c r="B6272" s="23">
        <v>19.9848772</v>
      </c>
      <c r="C6272" s="23">
        <v>-0.3840156</v>
      </c>
      <c r="D6272" s="23">
        <v>0.35348732</v>
      </c>
      <c r="E6272" s="23">
        <v>0.07840958</v>
      </c>
      <c r="F6272" s="23">
        <v>0.18616492</v>
      </c>
    </row>
    <row r="6273" ht="15.75" customHeight="1">
      <c r="A6273" s="22" t="s">
        <v>6325</v>
      </c>
      <c r="B6273" s="23">
        <v>972.127174</v>
      </c>
      <c r="C6273" s="23">
        <v>-0.1546117</v>
      </c>
      <c r="D6273" s="23">
        <v>0.09130535</v>
      </c>
      <c r="E6273" s="23">
        <v>0.0784234</v>
      </c>
      <c r="F6273" s="23">
        <v>0.18616806</v>
      </c>
    </row>
    <row r="6274" ht="15.75" customHeight="1">
      <c r="A6274" s="22" t="s">
        <v>6326</v>
      </c>
      <c r="B6274" s="23">
        <v>8157.30327</v>
      </c>
      <c r="C6274" s="23">
        <v>0.13562057</v>
      </c>
      <c r="D6274" s="23">
        <v>0.0778145</v>
      </c>
      <c r="E6274" s="23">
        <v>0.07848881</v>
      </c>
      <c r="F6274" s="23">
        <v>0.18629362</v>
      </c>
    </row>
    <row r="6275" ht="15.75" customHeight="1">
      <c r="A6275" s="22" t="s">
        <v>6327</v>
      </c>
      <c r="B6275" s="23">
        <v>37.2241062</v>
      </c>
      <c r="C6275" s="23">
        <v>0.37540184</v>
      </c>
      <c r="D6275" s="23">
        <v>0.32733586</v>
      </c>
      <c r="E6275" s="23">
        <v>0.07853341</v>
      </c>
      <c r="F6275" s="23">
        <v>0.18636977</v>
      </c>
    </row>
    <row r="6276" ht="15.75" customHeight="1">
      <c r="A6276" s="22" t="s">
        <v>6328</v>
      </c>
      <c r="B6276" s="23">
        <v>15.2989582</v>
      </c>
      <c r="C6276" s="23">
        <v>0.37594935</v>
      </c>
      <c r="D6276" s="23">
        <v>0.45437424</v>
      </c>
      <c r="E6276" s="23">
        <v>0.07855516</v>
      </c>
      <c r="F6276" s="23">
        <v>0.18639168</v>
      </c>
    </row>
    <row r="6277" ht="15.75" customHeight="1">
      <c r="A6277" s="22" t="s">
        <v>6329</v>
      </c>
      <c r="B6277" s="23">
        <v>715.44801</v>
      </c>
      <c r="C6277" s="23">
        <v>-0.2094086</v>
      </c>
      <c r="D6277" s="23">
        <v>0.12888412</v>
      </c>
      <c r="E6277" s="23">
        <v>0.07866617</v>
      </c>
      <c r="F6277" s="23">
        <v>0.18662533</v>
      </c>
    </row>
    <row r="6278" ht="15.75" customHeight="1">
      <c r="A6278" s="22" t="s">
        <v>6330</v>
      </c>
      <c r="B6278" s="23">
        <v>4494.82431</v>
      </c>
      <c r="C6278" s="23">
        <v>0.2286897</v>
      </c>
      <c r="D6278" s="23">
        <v>0.1426132</v>
      </c>
      <c r="E6278" s="23">
        <v>0.07881463</v>
      </c>
      <c r="F6278" s="23">
        <v>0.18694776</v>
      </c>
    </row>
    <row r="6279" ht="15.75" customHeight="1">
      <c r="A6279" s="22" t="s">
        <v>6331</v>
      </c>
      <c r="B6279" s="23">
        <v>5403.67177</v>
      </c>
      <c r="C6279" s="23">
        <v>0.22170524</v>
      </c>
      <c r="D6279" s="23">
        <v>0.13696217</v>
      </c>
      <c r="E6279" s="23">
        <v>0.07892558</v>
      </c>
      <c r="F6279" s="23">
        <v>0.1871811</v>
      </c>
    </row>
    <row r="6280" ht="15.75" customHeight="1">
      <c r="A6280" s="22" t="s">
        <v>6332</v>
      </c>
      <c r="B6280" s="23">
        <v>310.497902</v>
      </c>
      <c r="C6280" s="23">
        <v>0.2206172</v>
      </c>
      <c r="D6280" s="23">
        <v>0.13705018</v>
      </c>
      <c r="E6280" s="23">
        <v>0.07894933</v>
      </c>
      <c r="F6280" s="23">
        <v>0.18718228</v>
      </c>
    </row>
    <row r="6281" ht="15.75" customHeight="1">
      <c r="A6281" s="22" t="s">
        <v>6333</v>
      </c>
      <c r="B6281" s="23">
        <v>3040.66693</v>
      </c>
      <c r="C6281" s="23">
        <v>0.22803265</v>
      </c>
      <c r="D6281" s="23">
        <v>0.1427282</v>
      </c>
      <c r="E6281" s="23">
        <v>0.07896379</v>
      </c>
      <c r="F6281" s="23">
        <v>0.18718228</v>
      </c>
    </row>
    <row r="6282" ht="15.75" customHeight="1">
      <c r="A6282" s="22" t="s">
        <v>6334</v>
      </c>
      <c r="B6282" s="23">
        <v>952.479237</v>
      </c>
      <c r="C6282" s="23">
        <v>0.22970815</v>
      </c>
      <c r="D6282" s="23">
        <v>0.14407873</v>
      </c>
      <c r="E6282" s="23">
        <v>0.07896324</v>
      </c>
      <c r="F6282" s="23">
        <v>0.18718228</v>
      </c>
    </row>
    <row r="6283" ht="15.75" customHeight="1">
      <c r="A6283" s="22" t="s">
        <v>6335</v>
      </c>
      <c r="B6283" s="23">
        <v>116.925562</v>
      </c>
      <c r="C6283" s="23">
        <v>0.28529116</v>
      </c>
      <c r="D6283" s="23">
        <v>0.19287262</v>
      </c>
      <c r="E6283" s="23">
        <v>0.07906203</v>
      </c>
      <c r="F6283" s="23">
        <v>0.18738533</v>
      </c>
    </row>
    <row r="6284" ht="15.75" customHeight="1">
      <c r="A6284" s="22" t="s">
        <v>6336</v>
      </c>
      <c r="B6284" s="23">
        <v>136.733571</v>
      </c>
      <c r="C6284" s="23">
        <v>0.24514256</v>
      </c>
      <c r="D6284" s="23">
        <v>0.15664135</v>
      </c>
      <c r="E6284" s="23">
        <v>0.07911627</v>
      </c>
      <c r="F6284" s="23">
        <v>0.18744354</v>
      </c>
    </row>
    <row r="6285" ht="15.75" customHeight="1">
      <c r="A6285" s="22" t="s">
        <v>6337</v>
      </c>
      <c r="B6285" s="23">
        <v>140.747028</v>
      </c>
      <c r="C6285" s="23">
        <v>0.23458877</v>
      </c>
      <c r="D6285" s="23">
        <v>0.14809095</v>
      </c>
      <c r="E6285" s="23">
        <v>0.07912436</v>
      </c>
      <c r="F6285" s="23">
        <v>0.18744354</v>
      </c>
    </row>
    <row r="6286" ht="15.75" customHeight="1">
      <c r="A6286" s="22" t="s">
        <v>6338</v>
      </c>
      <c r="B6286" s="23">
        <v>258.434975</v>
      </c>
      <c r="C6286" s="23">
        <v>0.34453497</v>
      </c>
      <c r="D6286" s="23">
        <v>0.2660895</v>
      </c>
      <c r="E6286" s="23">
        <v>0.07912363</v>
      </c>
      <c r="F6286" s="23">
        <v>0.18744354</v>
      </c>
    </row>
    <row r="6287" ht="15.75" customHeight="1">
      <c r="A6287" s="22" t="s">
        <v>6339</v>
      </c>
      <c r="B6287" s="23">
        <v>3333.50396</v>
      </c>
      <c r="C6287" s="23">
        <v>-0.1972788</v>
      </c>
      <c r="D6287" s="23">
        <v>0.12038165</v>
      </c>
      <c r="E6287" s="23">
        <v>0.0791902</v>
      </c>
      <c r="F6287" s="23">
        <v>0.18756966</v>
      </c>
    </row>
    <row r="6288" ht="15.75" customHeight="1">
      <c r="A6288" s="22" t="s">
        <v>6340</v>
      </c>
      <c r="B6288" s="23">
        <v>130.795234</v>
      </c>
      <c r="C6288" s="23">
        <v>-0.2409667</v>
      </c>
      <c r="D6288" s="23">
        <v>0.15340363</v>
      </c>
      <c r="E6288" s="23">
        <v>0.0792374</v>
      </c>
      <c r="F6288" s="23">
        <v>0.18765161</v>
      </c>
    </row>
    <row r="6289" ht="15.75" customHeight="1">
      <c r="A6289" s="22" t="s">
        <v>6341</v>
      </c>
      <c r="B6289" s="23">
        <v>199.448071</v>
      </c>
      <c r="C6289" s="23">
        <v>-0.2848373</v>
      </c>
      <c r="D6289" s="23">
        <v>0.19346425</v>
      </c>
      <c r="E6289" s="23">
        <v>0.07930289</v>
      </c>
      <c r="F6289" s="23">
        <v>0.18777682</v>
      </c>
    </row>
    <row r="6290" ht="15.75" customHeight="1">
      <c r="A6290" s="22" t="s">
        <v>6342</v>
      </c>
      <c r="B6290" s="23">
        <v>63.4639789</v>
      </c>
      <c r="C6290" s="23">
        <v>0.32949972</v>
      </c>
      <c r="D6290" s="23">
        <v>0.24420785</v>
      </c>
      <c r="E6290" s="23">
        <v>0.07932494</v>
      </c>
      <c r="F6290" s="23">
        <v>0.18779919</v>
      </c>
    </row>
    <row r="6291" ht="15.75" customHeight="1">
      <c r="A6291" s="22" t="s">
        <v>6343</v>
      </c>
      <c r="B6291" s="23">
        <v>54.8619035</v>
      </c>
      <c r="C6291" s="23">
        <v>-0.3132921</v>
      </c>
      <c r="D6291" s="23">
        <v>0.22426275</v>
      </c>
      <c r="E6291" s="23">
        <v>0.07937612</v>
      </c>
      <c r="F6291" s="23">
        <v>0.18789048</v>
      </c>
    </row>
    <row r="6292" ht="15.75" customHeight="1">
      <c r="A6292" s="22" t="s">
        <v>6344</v>
      </c>
      <c r="B6292" s="23">
        <v>7.89141123</v>
      </c>
      <c r="C6292" s="23">
        <v>0.32491476</v>
      </c>
      <c r="D6292" s="23">
        <v>0.47726829</v>
      </c>
      <c r="E6292" s="23">
        <v>0.07942684</v>
      </c>
      <c r="F6292" s="23">
        <v>0.18798064</v>
      </c>
    </row>
    <row r="6293" ht="15.75" customHeight="1">
      <c r="A6293" s="22" t="s">
        <v>6345</v>
      </c>
      <c r="B6293" s="23">
        <v>25.2616857</v>
      </c>
      <c r="C6293" s="23">
        <v>-0.3677015</v>
      </c>
      <c r="D6293" s="23">
        <v>0.31076823</v>
      </c>
      <c r="E6293" s="23">
        <v>0.07944686</v>
      </c>
      <c r="F6293" s="23">
        <v>0.18799815</v>
      </c>
    </row>
    <row r="6294" ht="15.75" customHeight="1">
      <c r="A6294" s="22" t="s">
        <v>6346</v>
      </c>
      <c r="B6294" s="23">
        <v>2143.9626</v>
      </c>
      <c r="C6294" s="23">
        <v>0.12968956</v>
      </c>
      <c r="D6294" s="23">
        <v>0.07582217</v>
      </c>
      <c r="E6294" s="23">
        <v>0.079519</v>
      </c>
      <c r="F6294" s="23">
        <v>0.18813894</v>
      </c>
    </row>
    <row r="6295" ht="15.75" customHeight="1">
      <c r="A6295" s="22" t="s">
        <v>6347</v>
      </c>
      <c r="B6295" s="23">
        <v>897.773865</v>
      </c>
      <c r="C6295" s="23">
        <v>0.28320471</v>
      </c>
      <c r="D6295" s="23">
        <v>0.19124994</v>
      </c>
      <c r="E6295" s="23">
        <v>0.07971103</v>
      </c>
      <c r="F6295" s="23">
        <v>0.18856333</v>
      </c>
    </row>
    <row r="6296" ht="15.75" customHeight="1">
      <c r="A6296" s="22" t="s">
        <v>6348</v>
      </c>
      <c r="B6296" s="23">
        <v>1463.92718</v>
      </c>
      <c r="C6296" s="23">
        <v>-0.1263996</v>
      </c>
      <c r="D6296" s="23">
        <v>0.07397285</v>
      </c>
      <c r="E6296" s="23">
        <v>0.07979741</v>
      </c>
      <c r="F6296" s="23">
        <v>0.18873767</v>
      </c>
    </row>
    <row r="6297" ht="15.75" customHeight="1">
      <c r="A6297" s="22" t="s">
        <v>6349</v>
      </c>
      <c r="B6297" s="23">
        <v>208.374795</v>
      </c>
      <c r="C6297" s="23">
        <v>-0.3283954</v>
      </c>
      <c r="D6297" s="23">
        <v>0.24420765</v>
      </c>
      <c r="E6297" s="23">
        <v>0.07981322</v>
      </c>
      <c r="F6297" s="23">
        <v>0.18874507</v>
      </c>
    </row>
    <row r="6298" ht="15.75" customHeight="1">
      <c r="A6298" s="22" t="s">
        <v>6350</v>
      </c>
      <c r="B6298" s="23">
        <v>4737.23059</v>
      </c>
      <c r="C6298" s="23">
        <v>0.22826153</v>
      </c>
      <c r="D6298" s="23">
        <v>0.14341658</v>
      </c>
      <c r="E6298" s="23">
        <v>0.07986924</v>
      </c>
      <c r="F6298" s="23">
        <v>0.18884091</v>
      </c>
    </row>
    <row r="6299" ht="15.75" customHeight="1">
      <c r="A6299" s="22" t="s">
        <v>6351</v>
      </c>
      <c r="B6299" s="23">
        <v>8448.87785</v>
      </c>
      <c r="C6299" s="23">
        <v>0.11537893</v>
      </c>
      <c r="D6299" s="23">
        <v>0.06715716</v>
      </c>
      <c r="E6299" s="23">
        <v>0.07987911</v>
      </c>
      <c r="F6299" s="23">
        <v>0.18884091</v>
      </c>
    </row>
    <row r="6300" ht="15.75" customHeight="1">
      <c r="A6300" s="22" t="s">
        <v>6352</v>
      </c>
      <c r="B6300" s="23">
        <v>10.4748212</v>
      </c>
      <c r="C6300" s="23">
        <v>0.3670225</v>
      </c>
      <c r="D6300" s="23">
        <v>0.45981759</v>
      </c>
      <c r="E6300" s="23">
        <v>0.07992587</v>
      </c>
      <c r="F6300" s="23">
        <v>0.18892146</v>
      </c>
    </row>
    <row r="6301" ht="15.75" customHeight="1">
      <c r="A6301" s="22" t="s">
        <v>6353</v>
      </c>
      <c r="B6301" s="23">
        <v>10.614907</v>
      </c>
      <c r="C6301" s="23">
        <v>0.37561827</v>
      </c>
      <c r="D6301" s="23">
        <v>0.4480012</v>
      </c>
      <c r="E6301" s="23">
        <v>0.07994123</v>
      </c>
      <c r="F6301" s="23">
        <v>0.18892778</v>
      </c>
    </row>
    <row r="6302" ht="15.75" customHeight="1">
      <c r="A6302" s="22" t="s">
        <v>6354</v>
      </c>
      <c r="B6302" s="23">
        <v>1404.18989</v>
      </c>
      <c r="C6302" s="23">
        <v>0.16220804</v>
      </c>
      <c r="D6302" s="23">
        <v>0.09660401</v>
      </c>
      <c r="E6302" s="23">
        <v>0.08000451</v>
      </c>
      <c r="F6302" s="23">
        <v>0.18904732</v>
      </c>
    </row>
    <row r="6303" ht="15.75" customHeight="1">
      <c r="A6303" s="22" t="s">
        <v>6355</v>
      </c>
      <c r="B6303" s="23">
        <v>61.6278998</v>
      </c>
      <c r="C6303" s="23">
        <v>-0.3778158</v>
      </c>
      <c r="D6303" s="23">
        <v>0.35221474</v>
      </c>
      <c r="E6303" s="23">
        <v>0.08005798</v>
      </c>
      <c r="F6303" s="23">
        <v>0.18911364</v>
      </c>
    </row>
    <row r="6304" ht="15.75" customHeight="1">
      <c r="A6304" s="22" t="s">
        <v>6356</v>
      </c>
      <c r="B6304" s="23">
        <v>544.801803</v>
      </c>
      <c r="C6304" s="23">
        <v>0.24034538</v>
      </c>
      <c r="D6304" s="23">
        <v>0.15326077</v>
      </c>
      <c r="E6304" s="23">
        <v>0.08005308</v>
      </c>
      <c r="F6304" s="23">
        <v>0.18911364</v>
      </c>
    </row>
    <row r="6305" ht="15.75" customHeight="1">
      <c r="A6305" s="22" t="s">
        <v>6357</v>
      </c>
      <c r="B6305" s="23">
        <v>13.6344776</v>
      </c>
      <c r="C6305" s="23">
        <v>-0.373405</v>
      </c>
      <c r="D6305" s="23">
        <v>0.44976147</v>
      </c>
      <c r="E6305" s="23">
        <v>0.08007989</v>
      </c>
      <c r="F6305" s="23">
        <v>0.18913539</v>
      </c>
    </row>
    <row r="6306" ht="15.75" customHeight="1">
      <c r="A6306" s="22" t="s">
        <v>6358</v>
      </c>
      <c r="B6306" s="23">
        <v>3542.00523</v>
      </c>
      <c r="C6306" s="23">
        <v>-0.2254145</v>
      </c>
      <c r="D6306" s="23">
        <v>0.1419818</v>
      </c>
      <c r="E6306" s="23">
        <v>0.08015909</v>
      </c>
      <c r="F6306" s="23">
        <v>0.18929242</v>
      </c>
    </row>
    <row r="6307" ht="15.75" customHeight="1">
      <c r="A6307" s="22" t="s">
        <v>6359</v>
      </c>
      <c r="B6307" s="23">
        <v>2450.86218</v>
      </c>
      <c r="C6307" s="23">
        <v>0.25582893</v>
      </c>
      <c r="D6307" s="23">
        <v>0.16633097</v>
      </c>
      <c r="E6307" s="23">
        <v>0.08033087</v>
      </c>
      <c r="F6307" s="23">
        <v>0.18966799</v>
      </c>
    </row>
    <row r="6308" ht="15.75" customHeight="1">
      <c r="A6308" s="22" t="s">
        <v>6360</v>
      </c>
      <c r="B6308" s="23">
        <v>8.38358573</v>
      </c>
      <c r="C6308" s="23">
        <v>0.34017152</v>
      </c>
      <c r="D6308" s="23">
        <v>0.4752123</v>
      </c>
      <c r="E6308" s="23">
        <v>0.08039671</v>
      </c>
      <c r="F6308" s="23">
        <v>0.1897878</v>
      </c>
    </row>
    <row r="6309" ht="15.75" customHeight="1">
      <c r="A6309" s="22" t="s">
        <v>6361</v>
      </c>
      <c r="B6309" s="23">
        <v>460.663098</v>
      </c>
      <c r="C6309" s="23">
        <v>-0.1683387</v>
      </c>
      <c r="D6309" s="23">
        <v>0.10093953</v>
      </c>
      <c r="E6309" s="23">
        <v>0.08040711</v>
      </c>
      <c r="F6309" s="23">
        <v>0.1897878</v>
      </c>
    </row>
    <row r="6310" ht="15.75" customHeight="1">
      <c r="A6310" s="22" t="s">
        <v>6362</v>
      </c>
      <c r="B6310" s="23">
        <v>18.9298554</v>
      </c>
      <c r="C6310" s="23">
        <v>0.38516372</v>
      </c>
      <c r="D6310" s="23">
        <v>0.40757159</v>
      </c>
      <c r="E6310" s="23">
        <v>0.08043309</v>
      </c>
      <c r="F6310" s="23">
        <v>0.18981903</v>
      </c>
    </row>
    <row r="6311" ht="15.75" customHeight="1">
      <c r="A6311" s="22" t="s">
        <v>6363</v>
      </c>
      <c r="B6311" s="23">
        <v>14.0580957</v>
      </c>
      <c r="C6311" s="23">
        <v>0.3787835</v>
      </c>
      <c r="D6311" s="23">
        <v>0.44014662</v>
      </c>
      <c r="E6311" s="23">
        <v>0.08047617</v>
      </c>
      <c r="F6311" s="23">
        <v>0.18989059</v>
      </c>
    </row>
    <row r="6312" ht="15.75" customHeight="1">
      <c r="A6312" s="22" t="s">
        <v>6364</v>
      </c>
      <c r="B6312" s="23">
        <v>93.5534097</v>
      </c>
      <c r="C6312" s="23">
        <v>-0.2709154</v>
      </c>
      <c r="D6312" s="23">
        <v>0.18053362</v>
      </c>
      <c r="E6312" s="23">
        <v>0.08054237</v>
      </c>
      <c r="F6312" s="23">
        <v>0.1900167</v>
      </c>
    </row>
    <row r="6313" ht="15.75" customHeight="1">
      <c r="A6313" s="22" t="s">
        <v>6365</v>
      </c>
      <c r="B6313" s="23">
        <v>129.361072</v>
      </c>
      <c r="C6313" s="23">
        <v>-0.2888059</v>
      </c>
      <c r="D6313" s="23">
        <v>0.19846262</v>
      </c>
      <c r="E6313" s="23">
        <v>0.08060021</v>
      </c>
      <c r="F6313" s="23">
        <v>0.19012302</v>
      </c>
    </row>
    <row r="6314" ht="15.75" customHeight="1">
      <c r="A6314" s="22" t="s">
        <v>6366</v>
      </c>
      <c r="B6314" s="23">
        <v>1046.33562</v>
      </c>
      <c r="C6314" s="23">
        <v>0.21241632</v>
      </c>
      <c r="D6314" s="23">
        <v>0.13184001</v>
      </c>
      <c r="E6314" s="23">
        <v>0.08062931</v>
      </c>
      <c r="F6314" s="23">
        <v>0.19016154</v>
      </c>
    </row>
    <row r="6315" ht="15.75" customHeight="1">
      <c r="A6315" s="22" t="s">
        <v>6367</v>
      </c>
      <c r="B6315" s="23">
        <v>81.0011402</v>
      </c>
      <c r="C6315" s="23">
        <v>-0.3526106</v>
      </c>
      <c r="D6315" s="23">
        <v>0.2845791</v>
      </c>
      <c r="E6315" s="23">
        <v>0.08074072</v>
      </c>
      <c r="F6315" s="23">
        <v>0.19036399</v>
      </c>
    </row>
    <row r="6316" ht="15.75" customHeight="1">
      <c r="A6316" s="22" t="s">
        <v>6368</v>
      </c>
      <c r="B6316" s="23">
        <v>436.785322</v>
      </c>
      <c r="C6316" s="23">
        <v>0.22869619</v>
      </c>
      <c r="D6316" s="23">
        <v>0.14447596</v>
      </c>
      <c r="E6316" s="23">
        <v>0.08073917</v>
      </c>
      <c r="F6316" s="23">
        <v>0.19036399</v>
      </c>
    </row>
    <row r="6317" ht="15.75" customHeight="1">
      <c r="A6317" s="22" t="s">
        <v>6369</v>
      </c>
      <c r="B6317" s="23">
        <v>23.5919396</v>
      </c>
      <c r="C6317" s="23">
        <v>0.37986954</v>
      </c>
      <c r="D6317" s="23">
        <v>0.35952775</v>
      </c>
      <c r="E6317" s="23">
        <v>0.0808965</v>
      </c>
      <c r="F6317" s="23">
        <v>0.19070107</v>
      </c>
    </row>
    <row r="6318" ht="15.75" customHeight="1">
      <c r="A6318" s="22" t="s">
        <v>6370</v>
      </c>
      <c r="B6318" s="23">
        <v>184.467466</v>
      </c>
      <c r="C6318" s="23">
        <v>-0.2887063</v>
      </c>
      <c r="D6318" s="23">
        <v>0.19879691</v>
      </c>
      <c r="E6318" s="23">
        <v>0.08099372</v>
      </c>
      <c r="F6318" s="23">
        <v>0.19090004</v>
      </c>
    </row>
    <row r="6319" ht="15.75" customHeight="1">
      <c r="A6319" s="22" t="s">
        <v>6371</v>
      </c>
      <c r="B6319" s="23">
        <v>11.8873461</v>
      </c>
      <c r="C6319" s="23">
        <v>-0.3413849</v>
      </c>
      <c r="D6319" s="23">
        <v>0.47234109</v>
      </c>
      <c r="E6319" s="23">
        <v>0.0810379</v>
      </c>
      <c r="F6319" s="23">
        <v>0.19097392</v>
      </c>
    </row>
    <row r="6320" ht="15.75" customHeight="1">
      <c r="A6320" s="22" t="s">
        <v>6372</v>
      </c>
      <c r="B6320" s="23">
        <v>1079.14113</v>
      </c>
      <c r="C6320" s="23">
        <v>0.14564076</v>
      </c>
      <c r="D6320" s="23">
        <v>0.08631988</v>
      </c>
      <c r="E6320" s="23">
        <v>0.08113189</v>
      </c>
      <c r="F6320" s="23">
        <v>0.19116518</v>
      </c>
    </row>
    <row r="6321" ht="15.75" customHeight="1">
      <c r="A6321" s="22" t="s">
        <v>6373</v>
      </c>
      <c r="B6321" s="23">
        <v>309.826711</v>
      </c>
      <c r="C6321" s="23">
        <v>-0.3473016</v>
      </c>
      <c r="D6321" s="23">
        <v>0.27707489</v>
      </c>
      <c r="E6321" s="23">
        <v>0.08116493</v>
      </c>
      <c r="F6321" s="23">
        <v>0.19121276</v>
      </c>
    </row>
    <row r="6322" ht="15.75" customHeight="1">
      <c r="A6322" s="22" t="s">
        <v>6374</v>
      </c>
      <c r="B6322" s="23">
        <v>61.090576</v>
      </c>
      <c r="C6322" s="23">
        <v>-0.363273</v>
      </c>
      <c r="D6322" s="23">
        <v>0.30895451</v>
      </c>
      <c r="E6322" s="23">
        <v>0.0811962</v>
      </c>
      <c r="F6322" s="23">
        <v>0.19125616</v>
      </c>
    </row>
    <row r="6323" ht="15.75" customHeight="1">
      <c r="A6323" s="22" t="s">
        <v>6375</v>
      </c>
      <c r="B6323" s="23">
        <v>2995.47448</v>
      </c>
      <c r="C6323" s="23">
        <v>0.12792117</v>
      </c>
      <c r="D6323" s="23">
        <v>0.07521106</v>
      </c>
      <c r="E6323" s="23">
        <v>0.08123609</v>
      </c>
      <c r="F6323" s="23">
        <v>0.19131987</v>
      </c>
    </row>
    <row r="6324" ht="15.75" customHeight="1">
      <c r="A6324" s="22" t="s">
        <v>6376</v>
      </c>
      <c r="B6324" s="23">
        <v>19.4449111</v>
      </c>
      <c r="C6324" s="23">
        <v>0.38290137</v>
      </c>
      <c r="D6324" s="23">
        <v>0.39144187</v>
      </c>
      <c r="E6324" s="23">
        <v>0.08125322</v>
      </c>
      <c r="F6324" s="23">
        <v>0.19132993</v>
      </c>
    </row>
    <row r="6325" ht="15.75" customHeight="1">
      <c r="A6325" s="22" t="s">
        <v>6377</v>
      </c>
      <c r="B6325" s="23">
        <v>75.2766162</v>
      </c>
      <c r="C6325" s="23">
        <v>-0.3222009</v>
      </c>
      <c r="D6325" s="23">
        <v>0.23863506</v>
      </c>
      <c r="E6325" s="23">
        <v>0.08152171</v>
      </c>
      <c r="F6325" s="23">
        <v>0.19193182</v>
      </c>
    </row>
    <row r="6326" ht="15.75" customHeight="1">
      <c r="A6326" s="22" t="s">
        <v>6378</v>
      </c>
      <c r="B6326" s="23">
        <v>675.976067</v>
      </c>
      <c r="C6326" s="23">
        <v>0.14612072</v>
      </c>
      <c r="D6326" s="23">
        <v>0.08678648</v>
      </c>
      <c r="E6326" s="23">
        <v>0.08157112</v>
      </c>
      <c r="F6326" s="23">
        <v>0.19201777</v>
      </c>
    </row>
    <row r="6327" ht="15.75" customHeight="1">
      <c r="A6327" s="22" t="s">
        <v>6379</v>
      </c>
      <c r="B6327" s="23">
        <v>5642.47278</v>
      </c>
      <c r="C6327" s="23">
        <v>0.12651562</v>
      </c>
      <c r="D6327" s="23">
        <v>0.074463</v>
      </c>
      <c r="E6327" s="23">
        <v>0.08158861</v>
      </c>
      <c r="F6327" s="23">
        <v>0.19202859</v>
      </c>
    </row>
    <row r="6328" ht="15.75" customHeight="1">
      <c r="A6328" s="22" t="s">
        <v>6380</v>
      </c>
      <c r="B6328" s="23">
        <v>1022.31004</v>
      </c>
      <c r="C6328" s="23">
        <v>0.17767306</v>
      </c>
      <c r="D6328" s="23">
        <v>0.10761506</v>
      </c>
      <c r="E6328" s="23">
        <v>0.08172973</v>
      </c>
      <c r="F6328" s="23">
        <v>0.19226954</v>
      </c>
    </row>
    <row r="6329" ht="15.75" customHeight="1">
      <c r="A6329" s="22" t="s">
        <v>6381</v>
      </c>
      <c r="B6329" s="23">
        <v>8665.40566</v>
      </c>
      <c r="C6329" s="23">
        <v>0.17558508</v>
      </c>
      <c r="D6329" s="23">
        <v>0.10610921</v>
      </c>
      <c r="E6329" s="23">
        <v>0.08170422</v>
      </c>
      <c r="F6329" s="23">
        <v>0.19226954</v>
      </c>
    </row>
    <row r="6330" ht="15.75" customHeight="1">
      <c r="A6330" s="22" t="s">
        <v>6382</v>
      </c>
      <c r="B6330" s="23">
        <v>1119.74697</v>
      </c>
      <c r="C6330" s="23">
        <v>-0.2147368</v>
      </c>
      <c r="D6330" s="23">
        <v>0.13638131</v>
      </c>
      <c r="E6330" s="23">
        <v>0.08171936</v>
      </c>
      <c r="F6330" s="23">
        <v>0.19226954</v>
      </c>
    </row>
    <row r="6331" ht="15.75" customHeight="1">
      <c r="A6331" s="22" t="s">
        <v>6383</v>
      </c>
      <c r="B6331" s="23">
        <v>1264.07812</v>
      </c>
      <c r="C6331" s="23">
        <v>-0.1482894</v>
      </c>
      <c r="D6331" s="23">
        <v>0.08836136</v>
      </c>
      <c r="E6331" s="23">
        <v>0.08176927</v>
      </c>
      <c r="F6331" s="23">
        <v>0.19233217</v>
      </c>
    </row>
    <row r="6332" ht="15.75" customHeight="1">
      <c r="A6332" s="22" t="s">
        <v>6384</v>
      </c>
      <c r="B6332" s="23">
        <v>35.4236192</v>
      </c>
      <c r="C6332" s="23">
        <v>-0.3334412</v>
      </c>
      <c r="D6332" s="23">
        <v>0.25401802</v>
      </c>
      <c r="E6332" s="23">
        <v>0.08178691</v>
      </c>
      <c r="F6332" s="23">
        <v>0.19234328</v>
      </c>
    </row>
    <row r="6333" ht="15.75" customHeight="1">
      <c r="A6333" s="22" t="s">
        <v>6385</v>
      </c>
      <c r="B6333" s="23">
        <v>728.283538</v>
      </c>
      <c r="C6333" s="23">
        <v>0.1407736</v>
      </c>
      <c r="D6333" s="23">
        <v>0.08348862</v>
      </c>
      <c r="E6333" s="23">
        <v>0.08198658</v>
      </c>
      <c r="F6333" s="23">
        <v>0.1927824</v>
      </c>
    </row>
    <row r="6334" ht="15.75" customHeight="1">
      <c r="A6334" s="22" t="s">
        <v>6386</v>
      </c>
      <c r="B6334" s="23">
        <v>15465.3954</v>
      </c>
      <c r="C6334" s="23">
        <v>0.11758602</v>
      </c>
      <c r="D6334" s="23">
        <v>0.06917304</v>
      </c>
      <c r="E6334" s="23">
        <v>0.08200953</v>
      </c>
      <c r="F6334" s="23">
        <v>0.19280592</v>
      </c>
    </row>
    <row r="6335" ht="15.75" customHeight="1">
      <c r="A6335" s="22" t="s">
        <v>6387</v>
      </c>
      <c r="B6335" s="23">
        <v>568.101906</v>
      </c>
      <c r="C6335" s="23">
        <v>-0.2390867</v>
      </c>
      <c r="D6335" s="23">
        <v>0.15368546</v>
      </c>
      <c r="E6335" s="23">
        <v>0.08203457</v>
      </c>
      <c r="F6335" s="23">
        <v>0.19283434</v>
      </c>
    </row>
    <row r="6336" ht="15.75" customHeight="1">
      <c r="A6336" s="22" t="s">
        <v>6388</v>
      </c>
      <c r="B6336" s="23">
        <v>78.420599</v>
      </c>
      <c r="C6336" s="23">
        <v>-0.3350404</v>
      </c>
      <c r="D6336" s="23">
        <v>0.25759177</v>
      </c>
      <c r="E6336" s="23">
        <v>0.08218343</v>
      </c>
      <c r="F6336" s="23">
        <v>0.19315376</v>
      </c>
    </row>
    <row r="6337" ht="15.75" customHeight="1">
      <c r="A6337" s="22" t="s">
        <v>6389</v>
      </c>
      <c r="B6337" s="23">
        <v>1413.66052</v>
      </c>
      <c r="C6337" s="23">
        <v>0.1457082</v>
      </c>
      <c r="D6337" s="23">
        <v>0.08670563</v>
      </c>
      <c r="E6337" s="23">
        <v>0.08222577</v>
      </c>
      <c r="F6337" s="23">
        <v>0.1931618</v>
      </c>
    </row>
    <row r="6338" ht="15.75" customHeight="1">
      <c r="A6338" s="22" t="s">
        <v>6390</v>
      </c>
      <c r="B6338" s="23">
        <v>63.3389464</v>
      </c>
      <c r="C6338" s="23">
        <v>-0.3353092</v>
      </c>
      <c r="D6338" s="23">
        <v>0.46737513</v>
      </c>
      <c r="E6338" s="23">
        <v>0.08220382</v>
      </c>
      <c r="F6338" s="23">
        <v>0.1931618</v>
      </c>
    </row>
    <row r="6339" ht="15.75" customHeight="1">
      <c r="A6339" s="22" t="s">
        <v>6391</v>
      </c>
      <c r="B6339" s="23">
        <v>1323.50881</v>
      </c>
      <c r="C6339" s="23">
        <v>-0.2029672</v>
      </c>
      <c r="D6339" s="23">
        <v>0.12591411</v>
      </c>
      <c r="E6339" s="23">
        <v>0.08222262</v>
      </c>
      <c r="F6339" s="23">
        <v>0.1931618</v>
      </c>
    </row>
    <row r="6340" ht="15.75" customHeight="1">
      <c r="A6340" s="22" t="s">
        <v>6392</v>
      </c>
      <c r="B6340" s="23">
        <v>3306.55298</v>
      </c>
      <c r="C6340" s="23">
        <v>0.14478527</v>
      </c>
      <c r="D6340" s="23">
        <v>0.08585039</v>
      </c>
      <c r="E6340" s="23">
        <v>0.08225925</v>
      </c>
      <c r="F6340" s="23">
        <v>0.19320997</v>
      </c>
    </row>
    <row r="6341" ht="15.75" customHeight="1">
      <c r="A6341" s="22" t="s">
        <v>6393</v>
      </c>
      <c r="B6341" s="23">
        <v>17634.702</v>
      </c>
      <c r="C6341" s="23">
        <v>0.15183983</v>
      </c>
      <c r="D6341" s="23">
        <v>0.09067548</v>
      </c>
      <c r="E6341" s="23">
        <v>0.08227638</v>
      </c>
      <c r="F6341" s="23">
        <v>0.19321972</v>
      </c>
    </row>
    <row r="6342" ht="15.75" customHeight="1">
      <c r="A6342" s="22" t="s">
        <v>6394</v>
      </c>
      <c r="B6342" s="23">
        <v>1207.9124</v>
      </c>
      <c r="C6342" s="23">
        <v>-0.2177141</v>
      </c>
      <c r="D6342" s="23">
        <v>0.13704743</v>
      </c>
      <c r="E6342" s="23">
        <v>0.08238272</v>
      </c>
      <c r="F6342" s="23">
        <v>0.19334746</v>
      </c>
    </row>
    <row r="6343" ht="15.75" customHeight="1">
      <c r="A6343" s="22" t="s">
        <v>6395</v>
      </c>
      <c r="B6343" s="23">
        <v>87.6804704</v>
      </c>
      <c r="C6343" s="23">
        <v>-0.3317552</v>
      </c>
      <c r="D6343" s="23">
        <v>0.25289095</v>
      </c>
      <c r="E6343" s="23">
        <v>0.08236461</v>
      </c>
      <c r="F6343" s="23">
        <v>0.19334746</v>
      </c>
    </row>
    <row r="6344" ht="15.75" customHeight="1">
      <c r="A6344" s="22" t="s">
        <v>6396</v>
      </c>
      <c r="B6344" s="23">
        <v>57662.8579</v>
      </c>
      <c r="C6344" s="23">
        <v>0.10502208</v>
      </c>
      <c r="D6344" s="23">
        <v>0.06186077</v>
      </c>
      <c r="E6344" s="23">
        <v>0.08237778</v>
      </c>
      <c r="F6344" s="23">
        <v>0.19334746</v>
      </c>
    </row>
    <row r="6345" ht="15.75" customHeight="1">
      <c r="A6345" s="22" t="s">
        <v>6397</v>
      </c>
      <c r="B6345" s="23">
        <v>313.992317</v>
      </c>
      <c r="C6345" s="23">
        <v>0.20452074</v>
      </c>
      <c r="D6345" s="23">
        <v>0.12696889</v>
      </c>
      <c r="E6345" s="23">
        <v>0.0823724</v>
      </c>
      <c r="F6345" s="23">
        <v>0.19334746</v>
      </c>
    </row>
    <row r="6346" ht="15.75" customHeight="1">
      <c r="A6346" s="22" t="s">
        <v>6398</v>
      </c>
      <c r="B6346" s="23">
        <v>580.99922</v>
      </c>
      <c r="C6346" s="23">
        <v>-0.2179803</v>
      </c>
      <c r="D6346" s="23">
        <v>0.13719773</v>
      </c>
      <c r="E6346" s="23">
        <v>0.08244595</v>
      </c>
      <c r="F6346" s="23">
        <v>0.19346537</v>
      </c>
    </row>
    <row r="6347" ht="15.75" customHeight="1">
      <c r="A6347" s="22" t="s">
        <v>6399</v>
      </c>
      <c r="B6347" s="23">
        <v>54.4263504</v>
      </c>
      <c r="C6347" s="23">
        <v>0.3787489</v>
      </c>
      <c r="D6347" s="23">
        <v>0.41080718</v>
      </c>
      <c r="E6347" s="23">
        <v>0.08252823</v>
      </c>
      <c r="F6347" s="23">
        <v>0.19362793</v>
      </c>
    </row>
    <row r="6348" ht="15.75" customHeight="1">
      <c r="A6348" s="22" t="s">
        <v>6400</v>
      </c>
      <c r="B6348" s="23">
        <v>2331.52111</v>
      </c>
      <c r="C6348" s="23">
        <v>-0.2592835</v>
      </c>
      <c r="D6348" s="23">
        <v>0.1721786</v>
      </c>
      <c r="E6348" s="23">
        <v>0.0826103</v>
      </c>
      <c r="F6348" s="23">
        <v>0.19378995</v>
      </c>
    </row>
    <row r="6349" ht="15.75" customHeight="1">
      <c r="A6349" s="22" t="s">
        <v>6401</v>
      </c>
      <c r="B6349" s="23">
        <v>1090.92267</v>
      </c>
      <c r="C6349" s="23">
        <v>0.29264989</v>
      </c>
      <c r="D6349" s="23">
        <v>0.20395996</v>
      </c>
      <c r="E6349" s="23">
        <v>0.08266202</v>
      </c>
      <c r="F6349" s="23">
        <v>0.19388073</v>
      </c>
    </row>
    <row r="6350" ht="15.75" customHeight="1">
      <c r="A6350" s="22" t="s">
        <v>6402</v>
      </c>
      <c r="B6350" s="23">
        <v>12.1462263</v>
      </c>
      <c r="C6350" s="23">
        <v>0.36375747</v>
      </c>
      <c r="D6350" s="23">
        <v>0.45198832</v>
      </c>
      <c r="E6350" s="23">
        <v>0.08271731</v>
      </c>
      <c r="F6350" s="23">
        <v>0.19395425</v>
      </c>
    </row>
    <row r="6351" ht="15.75" customHeight="1">
      <c r="A6351" s="22" t="s">
        <v>6403</v>
      </c>
      <c r="B6351" s="23">
        <v>69384.4029</v>
      </c>
      <c r="C6351" s="23">
        <v>0.2015623</v>
      </c>
      <c r="D6351" s="23">
        <v>0.12640749</v>
      </c>
      <c r="E6351" s="23">
        <v>0.08271942</v>
      </c>
      <c r="F6351" s="23">
        <v>0.19395425</v>
      </c>
    </row>
    <row r="6352" ht="15.75" customHeight="1">
      <c r="A6352" s="22" t="s">
        <v>6404</v>
      </c>
      <c r="B6352" s="23">
        <v>1204.26852</v>
      </c>
      <c r="C6352" s="23">
        <v>-0.205903</v>
      </c>
      <c r="D6352" s="23">
        <v>0.12792694</v>
      </c>
      <c r="E6352" s="23">
        <v>0.08290669</v>
      </c>
      <c r="F6352" s="23">
        <v>0.19436272</v>
      </c>
    </row>
    <row r="6353" ht="15.75" customHeight="1">
      <c r="A6353" s="22" t="s">
        <v>6405</v>
      </c>
      <c r="B6353" s="23">
        <v>101.897763</v>
      </c>
      <c r="C6353" s="23">
        <v>-0.2478558</v>
      </c>
      <c r="D6353" s="23">
        <v>0.16186439</v>
      </c>
      <c r="E6353" s="23">
        <v>0.08297363</v>
      </c>
      <c r="F6353" s="23">
        <v>0.19448905</v>
      </c>
    </row>
    <row r="6354" ht="15.75" customHeight="1">
      <c r="A6354" s="22" t="s">
        <v>6406</v>
      </c>
      <c r="B6354" s="23">
        <v>15276.382</v>
      </c>
      <c r="C6354" s="23">
        <v>-0.1402586</v>
      </c>
      <c r="D6354" s="23">
        <v>0.08358779</v>
      </c>
      <c r="E6354" s="23">
        <v>0.08307689</v>
      </c>
      <c r="F6354" s="23">
        <v>0.19470042</v>
      </c>
    </row>
    <row r="6355" ht="15.75" customHeight="1">
      <c r="A6355" s="22" t="s">
        <v>6407</v>
      </c>
      <c r="B6355" s="23">
        <v>509.887678</v>
      </c>
      <c r="C6355" s="23">
        <v>-0.2000038</v>
      </c>
      <c r="D6355" s="23">
        <v>0.12427209</v>
      </c>
      <c r="E6355" s="23">
        <v>0.08317245</v>
      </c>
      <c r="F6355" s="23">
        <v>0.19487791</v>
      </c>
    </row>
    <row r="6356" ht="15.75" customHeight="1">
      <c r="A6356" s="22" t="s">
        <v>6408</v>
      </c>
      <c r="B6356" s="23">
        <v>10828.1752</v>
      </c>
      <c r="C6356" s="23">
        <v>0.27902495</v>
      </c>
      <c r="D6356" s="23">
        <v>0.18928327</v>
      </c>
      <c r="E6356" s="23">
        <v>0.08318763</v>
      </c>
      <c r="F6356" s="23">
        <v>0.19487791</v>
      </c>
    </row>
    <row r="6357" ht="15.75" customHeight="1">
      <c r="A6357" s="22" t="s">
        <v>6409</v>
      </c>
      <c r="B6357" s="23">
        <v>409.496657</v>
      </c>
      <c r="C6357" s="23">
        <v>0.15608538</v>
      </c>
      <c r="D6357" s="23">
        <v>0.09362157</v>
      </c>
      <c r="E6357" s="23">
        <v>0.08320497</v>
      </c>
      <c r="F6357" s="23">
        <v>0.19487791</v>
      </c>
    </row>
    <row r="6358" ht="15.75" customHeight="1">
      <c r="A6358" s="22" t="s">
        <v>6410</v>
      </c>
      <c r="B6358" s="23">
        <v>977.892577</v>
      </c>
      <c r="C6358" s="23">
        <v>-0.205179</v>
      </c>
      <c r="D6358" s="23">
        <v>0.12799257</v>
      </c>
      <c r="E6358" s="23">
        <v>0.08320189</v>
      </c>
      <c r="F6358" s="23">
        <v>0.19487791</v>
      </c>
    </row>
    <row r="6359" ht="15.75" customHeight="1">
      <c r="A6359" s="22" t="s">
        <v>6411</v>
      </c>
      <c r="B6359" s="23">
        <v>26.7366319</v>
      </c>
      <c r="C6359" s="23">
        <v>0.35954174</v>
      </c>
      <c r="D6359" s="23">
        <v>0.3034617</v>
      </c>
      <c r="E6359" s="23">
        <v>0.08325804</v>
      </c>
      <c r="F6359" s="23">
        <v>0.19497152</v>
      </c>
    </row>
    <row r="6360" ht="15.75" customHeight="1">
      <c r="A6360" s="22" t="s">
        <v>6412</v>
      </c>
      <c r="B6360" s="23">
        <v>440.812778</v>
      </c>
      <c r="C6360" s="23">
        <v>0.23736723</v>
      </c>
      <c r="D6360" s="23">
        <v>0.1527886</v>
      </c>
      <c r="E6360" s="23">
        <v>0.08328542</v>
      </c>
      <c r="F6360" s="23">
        <v>0.19500498</v>
      </c>
    </row>
    <row r="6361" ht="15.75" customHeight="1">
      <c r="A6361" s="22" t="s">
        <v>6413</v>
      </c>
      <c r="B6361" s="23">
        <v>2250.09711</v>
      </c>
      <c r="C6361" s="23">
        <v>0.25916156</v>
      </c>
      <c r="D6361" s="23">
        <v>0.1719593</v>
      </c>
      <c r="E6361" s="23">
        <v>0.08335843</v>
      </c>
      <c r="F6361" s="23">
        <v>0.19514524</v>
      </c>
    </row>
    <row r="6362" ht="15.75" customHeight="1">
      <c r="A6362" s="22" t="s">
        <v>6414</v>
      </c>
      <c r="B6362" s="23">
        <v>9989.19185</v>
      </c>
      <c r="C6362" s="23">
        <v>-0.1476246</v>
      </c>
      <c r="D6362" s="23">
        <v>0.08842113</v>
      </c>
      <c r="E6362" s="23">
        <v>0.0834465</v>
      </c>
      <c r="F6362" s="23">
        <v>0.19532068</v>
      </c>
    </row>
    <row r="6363" ht="15.75" customHeight="1">
      <c r="A6363" s="22" t="s">
        <v>6415</v>
      </c>
      <c r="B6363" s="23">
        <v>45.2050743</v>
      </c>
      <c r="C6363" s="23">
        <v>-0.3543254</v>
      </c>
      <c r="D6363" s="23">
        <v>0.29494757</v>
      </c>
      <c r="E6363" s="23">
        <v>0.08349355</v>
      </c>
      <c r="F6363" s="23">
        <v>0.19536939</v>
      </c>
    </row>
    <row r="6364" ht="15.75" customHeight="1">
      <c r="A6364" s="22" t="s">
        <v>6416</v>
      </c>
      <c r="B6364" s="23">
        <v>1437.00031</v>
      </c>
      <c r="C6364" s="23">
        <v>0.24455828</v>
      </c>
      <c r="D6364" s="23">
        <v>0.15891635</v>
      </c>
      <c r="E6364" s="23">
        <v>0.08348411</v>
      </c>
      <c r="F6364" s="23">
        <v>0.19536939</v>
      </c>
    </row>
    <row r="6365" ht="15.75" customHeight="1">
      <c r="A6365" s="22" t="s">
        <v>6417</v>
      </c>
      <c r="B6365" s="23">
        <v>73.5756524</v>
      </c>
      <c r="C6365" s="23">
        <v>-0.3096821</v>
      </c>
      <c r="D6365" s="23">
        <v>0.22526824</v>
      </c>
      <c r="E6365" s="23">
        <v>0.08353482</v>
      </c>
      <c r="F6365" s="23">
        <v>0.19543526</v>
      </c>
    </row>
    <row r="6366" ht="15.75" customHeight="1">
      <c r="A6366" s="22" t="s">
        <v>6418</v>
      </c>
      <c r="B6366" s="23">
        <v>4554.04752</v>
      </c>
      <c r="C6366" s="23">
        <v>-0.1264702</v>
      </c>
      <c r="D6366" s="23">
        <v>0.0750126</v>
      </c>
      <c r="E6366" s="23">
        <v>0.08354831</v>
      </c>
      <c r="F6366" s="23">
        <v>0.19543609</v>
      </c>
    </row>
    <row r="6367" ht="15.75" customHeight="1">
      <c r="A6367" s="22" t="s">
        <v>6419</v>
      </c>
      <c r="B6367" s="23">
        <v>11.8354892</v>
      </c>
      <c r="C6367" s="23">
        <v>0.34910388</v>
      </c>
      <c r="D6367" s="23">
        <v>0.4643256</v>
      </c>
      <c r="E6367" s="23">
        <v>0.08361958</v>
      </c>
      <c r="F6367" s="23">
        <v>0.1955721</v>
      </c>
    </row>
    <row r="6368" ht="15.75" customHeight="1">
      <c r="A6368" s="22" t="s">
        <v>6420</v>
      </c>
      <c r="B6368" s="23">
        <v>304.141361</v>
      </c>
      <c r="C6368" s="23">
        <v>-0.2197393</v>
      </c>
      <c r="D6368" s="23">
        <v>0.13932198</v>
      </c>
      <c r="E6368" s="23">
        <v>0.08381834</v>
      </c>
      <c r="F6368" s="23">
        <v>0.19600616</v>
      </c>
    </row>
    <row r="6369" ht="15.75" customHeight="1">
      <c r="A6369" s="22" t="s">
        <v>6421</v>
      </c>
      <c r="B6369" s="23">
        <v>79.9085536</v>
      </c>
      <c r="C6369" s="23">
        <v>-0.3392325</v>
      </c>
      <c r="D6369" s="23">
        <v>0.26804331</v>
      </c>
      <c r="E6369" s="23">
        <v>0.08383786</v>
      </c>
      <c r="F6369" s="23">
        <v>0.19602103</v>
      </c>
    </row>
    <row r="6370" ht="15.75" customHeight="1">
      <c r="A6370" s="22" t="s">
        <v>6422</v>
      </c>
      <c r="B6370" s="23">
        <v>11.9869866</v>
      </c>
      <c r="C6370" s="23">
        <v>-0.3435162</v>
      </c>
      <c r="D6370" s="23">
        <v>0.46038203</v>
      </c>
      <c r="E6370" s="23">
        <v>0.08389567</v>
      </c>
      <c r="F6370" s="23">
        <v>0.19606382</v>
      </c>
    </row>
    <row r="6371" ht="15.75" customHeight="1">
      <c r="A6371" s="22" t="s">
        <v>6423</v>
      </c>
      <c r="B6371" s="23">
        <v>500.931833</v>
      </c>
      <c r="C6371" s="23">
        <v>-0.2368168</v>
      </c>
      <c r="D6371" s="23">
        <v>0.15318569</v>
      </c>
      <c r="E6371" s="23">
        <v>0.08388604</v>
      </c>
      <c r="F6371" s="23">
        <v>0.19606382</v>
      </c>
    </row>
    <row r="6372" ht="15.75" customHeight="1">
      <c r="A6372" s="22" t="s">
        <v>6424</v>
      </c>
      <c r="B6372" s="23">
        <v>7.44248883</v>
      </c>
      <c r="C6372" s="23">
        <v>-0.2823477</v>
      </c>
      <c r="D6372" s="23">
        <v>0.4557182</v>
      </c>
      <c r="E6372" s="23">
        <v>0.0838911</v>
      </c>
      <c r="F6372" s="23">
        <v>0.19606382</v>
      </c>
    </row>
    <row r="6373" ht="15.75" customHeight="1">
      <c r="A6373" s="22" t="s">
        <v>6425</v>
      </c>
      <c r="B6373" s="23">
        <v>2362.14209</v>
      </c>
      <c r="C6373" s="23">
        <v>-0.1608707</v>
      </c>
      <c r="D6373" s="23">
        <v>0.09728894</v>
      </c>
      <c r="E6373" s="23">
        <v>0.0839628</v>
      </c>
      <c r="F6373" s="23">
        <v>0.19618992</v>
      </c>
    </row>
    <row r="6374" ht="15.75" customHeight="1">
      <c r="A6374" s="22" t="s">
        <v>6426</v>
      </c>
      <c r="B6374" s="23">
        <v>575.124668</v>
      </c>
      <c r="C6374" s="23">
        <v>-0.1747429</v>
      </c>
      <c r="D6374" s="23">
        <v>0.10673009</v>
      </c>
      <c r="E6374" s="23">
        <v>0.08398335</v>
      </c>
      <c r="F6374" s="23">
        <v>0.19620714</v>
      </c>
    </row>
    <row r="6375" ht="15.75" customHeight="1">
      <c r="A6375" s="22" t="s">
        <v>6427</v>
      </c>
      <c r="B6375" s="23">
        <v>31.2423494</v>
      </c>
      <c r="C6375" s="23">
        <v>0.3512472</v>
      </c>
      <c r="D6375" s="23">
        <v>0.28892047</v>
      </c>
      <c r="E6375" s="23">
        <v>0.08403107</v>
      </c>
      <c r="F6375" s="23">
        <v>0.19628782</v>
      </c>
    </row>
    <row r="6376" ht="15.75" customHeight="1">
      <c r="A6376" s="22" t="s">
        <v>6428</v>
      </c>
      <c r="B6376" s="23">
        <v>1060.63496</v>
      </c>
      <c r="C6376" s="23">
        <v>-0.1470107</v>
      </c>
      <c r="D6376" s="23">
        <v>0.08823335</v>
      </c>
      <c r="E6376" s="23">
        <v>0.08407794</v>
      </c>
      <c r="F6376" s="23">
        <v>0.1963665</v>
      </c>
    </row>
    <row r="6377" ht="15.75" customHeight="1">
      <c r="A6377" s="22" t="s">
        <v>6429</v>
      </c>
      <c r="B6377" s="23">
        <v>4962.30308</v>
      </c>
      <c r="C6377" s="23">
        <v>0.19643034</v>
      </c>
      <c r="D6377" s="23">
        <v>0.12200183</v>
      </c>
      <c r="E6377" s="23">
        <v>0.08416474</v>
      </c>
      <c r="F6377" s="23">
        <v>0.19653839</v>
      </c>
    </row>
    <row r="6378" ht="15.75" customHeight="1">
      <c r="A6378" s="22" t="s">
        <v>6430</v>
      </c>
      <c r="B6378" s="23">
        <v>6.44018134</v>
      </c>
      <c r="C6378" s="23">
        <v>-0.2936448</v>
      </c>
      <c r="D6378" s="23">
        <v>0.45968133</v>
      </c>
      <c r="E6378" s="23">
        <v>0.08425577</v>
      </c>
      <c r="F6378" s="23">
        <v>0.19656599</v>
      </c>
    </row>
    <row r="6379" ht="15.75" customHeight="1">
      <c r="A6379" s="22" t="s">
        <v>6431</v>
      </c>
      <c r="B6379" s="23">
        <v>4854.37823</v>
      </c>
      <c r="C6379" s="23">
        <v>-0.161068</v>
      </c>
      <c r="D6379" s="23">
        <v>0.09750376</v>
      </c>
      <c r="E6379" s="23">
        <v>0.08419363</v>
      </c>
      <c r="F6379" s="23">
        <v>0.19656599</v>
      </c>
    </row>
    <row r="6380" ht="15.75" customHeight="1">
      <c r="A6380" s="22" t="s">
        <v>6432</v>
      </c>
      <c r="B6380" s="23">
        <v>7678.872</v>
      </c>
      <c r="C6380" s="23">
        <v>0.25338808</v>
      </c>
      <c r="D6380" s="23">
        <v>0.16742667</v>
      </c>
      <c r="E6380" s="23">
        <v>0.08423941</v>
      </c>
      <c r="F6380" s="23">
        <v>0.19656599</v>
      </c>
    </row>
    <row r="6381" ht="15.75" customHeight="1">
      <c r="A6381" s="22" t="s">
        <v>6433</v>
      </c>
      <c r="B6381" s="23">
        <v>7209.51698</v>
      </c>
      <c r="C6381" s="23">
        <v>0.213674</v>
      </c>
      <c r="D6381" s="23">
        <v>0.13461697</v>
      </c>
      <c r="E6381" s="23">
        <v>0.08424326</v>
      </c>
      <c r="F6381" s="23">
        <v>0.19656599</v>
      </c>
    </row>
    <row r="6382" ht="15.75" customHeight="1">
      <c r="A6382" s="22" t="s">
        <v>6434</v>
      </c>
      <c r="B6382" s="23">
        <v>2026.78749</v>
      </c>
      <c r="C6382" s="23">
        <v>0.23479417</v>
      </c>
      <c r="D6382" s="23">
        <v>0.1512661</v>
      </c>
      <c r="E6382" s="23">
        <v>0.08421606</v>
      </c>
      <c r="F6382" s="23">
        <v>0.19656599</v>
      </c>
    </row>
    <row r="6383" ht="15.75" customHeight="1">
      <c r="A6383" s="22" t="s">
        <v>6435</v>
      </c>
      <c r="B6383" s="23">
        <v>35.4525891</v>
      </c>
      <c r="C6383" s="23">
        <v>-0.369188</v>
      </c>
      <c r="D6383" s="23">
        <v>0.33987298</v>
      </c>
      <c r="E6383" s="23">
        <v>0.08423038</v>
      </c>
      <c r="F6383" s="23">
        <v>0.19656599</v>
      </c>
    </row>
    <row r="6384" ht="15.75" customHeight="1">
      <c r="A6384" s="22" t="s">
        <v>6436</v>
      </c>
      <c r="B6384" s="23">
        <v>297.693879</v>
      </c>
      <c r="C6384" s="23">
        <v>0.32734843</v>
      </c>
      <c r="D6384" s="23">
        <v>0.24931993</v>
      </c>
      <c r="E6384" s="23">
        <v>0.08429724</v>
      </c>
      <c r="F6384" s="23">
        <v>0.19663193</v>
      </c>
    </row>
    <row r="6385" ht="15.75" customHeight="1">
      <c r="A6385" s="22" t="s">
        <v>6437</v>
      </c>
      <c r="B6385" s="23">
        <v>26.6738031</v>
      </c>
      <c r="C6385" s="23">
        <v>-0.3578873</v>
      </c>
      <c r="D6385" s="23">
        <v>0.30407149</v>
      </c>
      <c r="E6385" s="23">
        <v>0.08433723</v>
      </c>
      <c r="F6385" s="23">
        <v>0.1966944</v>
      </c>
    </row>
    <row r="6386" ht="15.75" customHeight="1">
      <c r="A6386" s="22" t="s">
        <v>6438</v>
      </c>
      <c r="B6386" s="23">
        <v>191.053447</v>
      </c>
      <c r="C6386" s="23">
        <v>0.21080547</v>
      </c>
      <c r="D6386" s="23">
        <v>0.13257425</v>
      </c>
      <c r="E6386" s="23">
        <v>0.08435792</v>
      </c>
      <c r="F6386" s="23">
        <v>0.19671183</v>
      </c>
    </row>
    <row r="6387" ht="15.75" customHeight="1">
      <c r="A6387" s="22" t="s">
        <v>6439</v>
      </c>
      <c r="B6387" s="23">
        <v>1037.98919</v>
      </c>
      <c r="C6387" s="23">
        <v>-0.1561926</v>
      </c>
      <c r="D6387" s="23">
        <v>0.09434191</v>
      </c>
      <c r="E6387" s="23">
        <v>0.08438586</v>
      </c>
      <c r="F6387" s="23">
        <v>0.19674617</v>
      </c>
    </row>
    <row r="6388" ht="15.75" customHeight="1">
      <c r="A6388" s="22" t="s">
        <v>6440</v>
      </c>
      <c r="B6388" s="23">
        <v>4014.26844</v>
      </c>
      <c r="C6388" s="23">
        <v>0.17680638</v>
      </c>
      <c r="D6388" s="23">
        <v>0.10795238</v>
      </c>
      <c r="E6388" s="23">
        <v>0.08440225</v>
      </c>
      <c r="F6388" s="23">
        <v>0.19675357</v>
      </c>
    </row>
    <row r="6389" ht="15.75" customHeight="1">
      <c r="A6389" s="22" t="s">
        <v>6441</v>
      </c>
      <c r="B6389" s="23">
        <v>4078.55043</v>
      </c>
      <c r="C6389" s="23">
        <v>-0.172548</v>
      </c>
      <c r="D6389" s="23">
        <v>0.10559429</v>
      </c>
      <c r="E6389" s="23">
        <v>0.08451731</v>
      </c>
      <c r="F6389" s="23">
        <v>0.19692065</v>
      </c>
    </row>
    <row r="6390" ht="15.75" customHeight="1">
      <c r="A6390" s="22" t="s">
        <v>6442</v>
      </c>
      <c r="B6390" s="23">
        <v>12.4322371</v>
      </c>
      <c r="C6390" s="23">
        <v>-0.3738342</v>
      </c>
      <c r="D6390" s="23">
        <v>0.4206066</v>
      </c>
      <c r="E6390" s="23">
        <v>0.08451007</v>
      </c>
      <c r="F6390" s="23">
        <v>0.19692065</v>
      </c>
    </row>
    <row r="6391" ht="15.75" customHeight="1">
      <c r="A6391" s="22" t="s">
        <v>6443</v>
      </c>
      <c r="B6391" s="23">
        <v>91.1979653</v>
      </c>
      <c r="C6391" s="23">
        <v>0.3473587</v>
      </c>
      <c r="D6391" s="23">
        <v>0.28362041</v>
      </c>
      <c r="E6391" s="23">
        <v>0.08452682</v>
      </c>
      <c r="F6391" s="23">
        <v>0.19692065</v>
      </c>
    </row>
    <row r="6392" ht="15.75" customHeight="1">
      <c r="A6392" s="22" t="s">
        <v>6444</v>
      </c>
      <c r="B6392" s="23">
        <v>1525.32354</v>
      </c>
      <c r="C6392" s="23">
        <v>0.19002335</v>
      </c>
      <c r="D6392" s="23">
        <v>0.11761714</v>
      </c>
      <c r="E6392" s="23">
        <v>0.08450134</v>
      </c>
      <c r="F6392" s="23">
        <v>0.19692065</v>
      </c>
    </row>
    <row r="6393" ht="15.75" customHeight="1">
      <c r="A6393" s="22" t="s">
        <v>6445</v>
      </c>
      <c r="B6393" s="23">
        <v>436.985876</v>
      </c>
      <c r="C6393" s="23">
        <v>0.24182625</v>
      </c>
      <c r="D6393" s="23">
        <v>0.15746907</v>
      </c>
      <c r="E6393" s="23">
        <v>0.08454536</v>
      </c>
      <c r="F6393" s="23">
        <v>0.19693302</v>
      </c>
    </row>
    <row r="6394" ht="15.75" customHeight="1">
      <c r="A6394" s="22" t="s">
        <v>6446</v>
      </c>
      <c r="B6394" s="23">
        <v>1218.87828</v>
      </c>
      <c r="C6394" s="23">
        <v>-0.2055557</v>
      </c>
      <c r="D6394" s="23">
        <v>0.12899904</v>
      </c>
      <c r="E6394" s="23">
        <v>0.08464077</v>
      </c>
      <c r="F6394" s="23">
        <v>0.19712441</v>
      </c>
    </row>
    <row r="6395" ht="15.75" customHeight="1">
      <c r="A6395" s="22" t="s">
        <v>6447</v>
      </c>
      <c r="B6395" s="23">
        <v>51.5780727</v>
      </c>
      <c r="C6395" s="23">
        <v>0.35869724</v>
      </c>
      <c r="D6395" s="23">
        <v>0.30768603</v>
      </c>
      <c r="E6395" s="23">
        <v>0.08469732</v>
      </c>
      <c r="F6395" s="23">
        <v>0.19719443</v>
      </c>
    </row>
    <row r="6396" ht="15.75" customHeight="1">
      <c r="A6396" s="22" t="s">
        <v>6448</v>
      </c>
      <c r="B6396" s="23">
        <v>15.6712603</v>
      </c>
      <c r="C6396" s="23">
        <v>-0.2980139</v>
      </c>
      <c r="D6396" s="23">
        <v>0.46122286</v>
      </c>
      <c r="E6396" s="23">
        <v>0.08468598</v>
      </c>
      <c r="F6396" s="23">
        <v>0.19719443</v>
      </c>
    </row>
    <row r="6397" ht="15.75" customHeight="1">
      <c r="A6397" s="22" t="s">
        <v>6449</v>
      </c>
      <c r="B6397" s="23">
        <v>8.39100598</v>
      </c>
      <c r="C6397" s="23">
        <v>-0.211338</v>
      </c>
      <c r="D6397" s="23">
        <v>0.41637426</v>
      </c>
      <c r="E6397" s="23">
        <v>0.08473068</v>
      </c>
      <c r="F6397" s="23">
        <v>0.19724125</v>
      </c>
    </row>
    <row r="6398" ht="15.75" customHeight="1">
      <c r="A6398" s="22" t="s">
        <v>6450</v>
      </c>
      <c r="B6398" s="23">
        <v>902.062463</v>
      </c>
      <c r="C6398" s="23">
        <v>-0.197298</v>
      </c>
      <c r="D6398" s="23">
        <v>0.12300619</v>
      </c>
      <c r="E6398" s="23">
        <v>0.08478596</v>
      </c>
      <c r="F6398" s="23">
        <v>0.19733909</v>
      </c>
    </row>
    <row r="6399" ht="15.75" customHeight="1">
      <c r="A6399" s="22" t="s">
        <v>6451</v>
      </c>
      <c r="B6399" s="23">
        <v>12616.2164</v>
      </c>
      <c r="C6399" s="23">
        <v>0.12164891</v>
      </c>
      <c r="D6399" s="23">
        <v>0.07221105</v>
      </c>
      <c r="E6399" s="23">
        <v>0.08481985</v>
      </c>
      <c r="F6399" s="23">
        <v>0.19738711</v>
      </c>
    </row>
    <row r="6400" ht="15.75" customHeight="1">
      <c r="A6400" s="22" t="s">
        <v>6452</v>
      </c>
      <c r="B6400" s="23">
        <v>279.225351</v>
      </c>
      <c r="C6400" s="23">
        <v>-0.2303283</v>
      </c>
      <c r="D6400" s="23">
        <v>0.14830198</v>
      </c>
      <c r="E6400" s="23">
        <v>0.08483386</v>
      </c>
      <c r="F6400" s="23">
        <v>0.19738886</v>
      </c>
    </row>
    <row r="6401" ht="15.75" customHeight="1">
      <c r="A6401" s="22" t="s">
        <v>6453</v>
      </c>
      <c r="B6401" s="23">
        <v>260.834255</v>
      </c>
      <c r="C6401" s="23">
        <v>-0.2402127</v>
      </c>
      <c r="D6401" s="23">
        <v>0.15662764</v>
      </c>
      <c r="E6401" s="23">
        <v>0.0848701</v>
      </c>
      <c r="F6401" s="23">
        <v>0.19741708</v>
      </c>
    </row>
    <row r="6402" ht="15.75" customHeight="1">
      <c r="A6402" s="22" t="s">
        <v>6454</v>
      </c>
      <c r="B6402" s="23">
        <v>1115.15466</v>
      </c>
      <c r="C6402" s="23">
        <v>0.19776383</v>
      </c>
      <c r="D6402" s="23">
        <v>0.12302522</v>
      </c>
      <c r="E6402" s="23">
        <v>0.0848725</v>
      </c>
      <c r="F6402" s="23">
        <v>0.19741708</v>
      </c>
    </row>
    <row r="6403" ht="15.75" customHeight="1">
      <c r="A6403" s="22" t="s">
        <v>6455</v>
      </c>
      <c r="B6403" s="23">
        <v>1189.4803</v>
      </c>
      <c r="C6403" s="23">
        <v>-0.18642</v>
      </c>
      <c r="D6403" s="23">
        <v>0.11521339</v>
      </c>
      <c r="E6403" s="23">
        <v>0.08494408</v>
      </c>
      <c r="F6403" s="23">
        <v>0.1975527</v>
      </c>
    </row>
    <row r="6404" ht="15.75" customHeight="1">
      <c r="A6404" s="22" t="s">
        <v>6456</v>
      </c>
      <c r="B6404" s="23">
        <v>338.390314</v>
      </c>
      <c r="C6404" s="23">
        <v>0.29153194</v>
      </c>
      <c r="D6404" s="23">
        <v>0.20528026</v>
      </c>
      <c r="E6404" s="23">
        <v>0.08497346</v>
      </c>
      <c r="F6404" s="23">
        <v>0.19759016</v>
      </c>
    </row>
    <row r="6405" ht="15.75" customHeight="1">
      <c r="A6405" s="22" t="s">
        <v>6457</v>
      </c>
      <c r="B6405" s="23">
        <v>2938.21785</v>
      </c>
      <c r="C6405" s="23">
        <v>0.15741194</v>
      </c>
      <c r="D6405" s="23">
        <v>0.09522246</v>
      </c>
      <c r="E6405" s="23">
        <v>0.085028</v>
      </c>
      <c r="F6405" s="23">
        <v>0.19768612</v>
      </c>
    </row>
    <row r="6406" ht="15.75" customHeight="1">
      <c r="A6406" s="22" t="s">
        <v>6458</v>
      </c>
      <c r="B6406" s="23">
        <v>302.455305</v>
      </c>
      <c r="C6406" s="23">
        <v>0.19767678</v>
      </c>
      <c r="D6406" s="23">
        <v>0.1232504</v>
      </c>
      <c r="E6406" s="23">
        <v>0.08514182</v>
      </c>
      <c r="F6406" s="23">
        <v>0.19791983</v>
      </c>
    </row>
    <row r="6407" ht="15.75" customHeight="1">
      <c r="A6407" s="22" t="s">
        <v>6459</v>
      </c>
      <c r="B6407" s="23">
        <v>759.640453</v>
      </c>
      <c r="C6407" s="23">
        <v>-0.2680639</v>
      </c>
      <c r="D6407" s="23">
        <v>0.18207349</v>
      </c>
      <c r="E6407" s="23">
        <v>0.08516703</v>
      </c>
      <c r="F6407" s="23">
        <v>0.19794753</v>
      </c>
    </row>
    <row r="6408" ht="15.75" customHeight="1">
      <c r="A6408" s="22" t="s">
        <v>6460</v>
      </c>
      <c r="B6408" s="23">
        <v>450.599799</v>
      </c>
      <c r="C6408" s="23">
        <v>-0.2665048</v>
      </c>
      <c r="D6408" s="23">
        <v>0.18058777</v>
      </c>
      <c r="E6408" s="23">
        <v>0.08523489</v>
      </c>
      <c r="F6408" s="23">
        <v>0.19806827</v>
      </c>
    </row>
    <row r="6409" ht="15.75" customHeight="1">
      <c r="A6409" s="22" t="s">
        <v>6461</v>
      </c>
      <c r="B6409" s="23">
        <v>886.827356</v>
      </c>
      <c r="C6409" s="23">
        <v>0.32214185</v>
      </c>
      <c r="D6409" s="23">
        <v>0.24305103</v>
      </c>
      <c r="E6409" s="23">
        <v>0.08524564</v>
      </c>
      <c r="F6409" s="23">
        <v>0.19806827</v>
      </c>
    </row>
    <row r="6410" ht="15.75" customHeight="1">
      <c r="A6410" s="22" t="s">
        <v>6462</v>
      </c>
      <c r="B6410" s="23">
        <v>419.89539</v>
      </c>
      <c r="C6410" s="23">
        <v>0.29122515</v>
      </c>
      <c r="D6410" s="23">
        <v>0.2052366</v>
      </c>
      <c r="E6410" s="23">
        <v>0.08525888</v>
      </c>
      <c r="F6410" s="23">
        <v>0.19806827</v>
      </c>
    </row>
    <row r="6411" ht="15.75" customHeight="1">
      <c r="A6411" s="22" t="s">
        <v>6463</v>
      </c>
      <c r="B6411" s="23">
        <v>1839.97122</v>
      </c>
      <c r="C6411" s="23">
        <v>0.15982212</v>
      </c>
      <c r="D6411" s="23">
        <v>0.0969137</v>
      </c>
      <c r="E6411" s="23">
        <v>0.08535535</v>
      </c>
      <c r="F6411" s="23">
        <v>0.19826143</v>
      </c>
    </row>
    <row r="6412" ht="15.75" customHeight="1">
      <c r="A6412" s="22" t="s">
        <v>6464</v>
      </c>
      <c r="B6412" s="23">
        <v>2536.15034</v>
      </c>
      <c r="C6412" s="23">
        <v>0.19051927</v>
      </c>
      <c r="D6412" s="23">
        <v>0.11791571</v>
      </c>
      <c r="E6412" s="23">
        <v>0.08537461</v>
      </c>
      <c r="F6412" s="23">
        <v>0.19827525</v>
      </c>
    </row>
    <row r="6413" ht="15.75" customHeight="1">
      <c r="A6413" s="22" t="s">
        <v>6465</v>
      </c>
      <c r="B6413" s="23">
        <v>18.4416297</v>
      </c>
      <c r="C6413" s="23">
        <v>-0.3737278</v>
      </c>
      <c r="D6413" s="23">
        <v>0.39758701</v>
      </c>
      <c r="E6413" s="23">
        <v>0.08546389</v>
      </c>
      <c r="F6413" s="23">
        <v>0.19845163</v>
      </c>
    </row>
    <row r="6414" ht="15.75" customHeight="1">
      <c r="A6414" s="22" t="s">
        <v>6466</v>
      </c>
      <c r="B6414" s="23">
        <v>16.5748433</v>
      </c>
      <c r="C6414" s="23">
        <v>-0.3733906</v>
      </c>
      <c r="D6414" s="23">
        <v>0.36497061</v>
      </c>
      <c r="E6414" s="23">
        <v>0.08551831</v>
      </c>
      <c r="F6414" s="23">
        <v>0.19848513</v>
      </c>
    </row>
    <row r="6415" ht="15.75" customHeight="1">
      <c r="A6415" s="22" t="s">
        <v>6467</v>
      </c>
      <c r="B6415" s="23">
        <v>1295.3842</v>
      </c>
      <c r="C6415" s="23">
        <v>-0.1516791</v>
      </c>
      <c r="D6415" s="23">
        <v>0.09172856</v>
      </c>
      <c r="E6415" s="23">
        <v>0.08550936</v>
      </c>
      <c r="F6415" s="23">
        <v>0.19848513</v>
      </c>
    </row>
    <row r="6416" ht="15.75" customHeight="1">
      <c r="A6416" s="22" t="s">
        <v>6468</v>
      </c>
      <c r="B6416" s="23">
        <v>370.465004</v>
      </c>
      <c r="C6416" s="23">
        <v>-0.1942291</v>
      </c>
      <c r="D6416" s="23">
        <v>0.12105634</v>
      </c>
      <c r="E6416" s="23">
        <v>0.08550673</v>
      </c>
      <c r="F6416" s="23">
        <v>0.19848513</v>
      </c>
    </row>
    <row r="6417" ht="15.75" customHeight="1">
      <c r="A6417" s="22" t="s">
        <v>6469</v>
      </c>
      <c r="B6417" s="23">
        <v>495.687069</v>
      </c>
      <c r="C6417" s="23">
        <v>0.18534551</v>
      </c>
      <c r="D6417" s="23">
        <v>0.11459178</v>
      </c>
      <c r="E6417" s="23">
        <v>0.08562912</v>
      </c>
      <c r="F6417" s="23">
        <v>0.19871134</v>
      </c>
    </row>
    <row r="6418" ht="15.75" customHeight="1">
      <c r="A6418" s="22" t="s">
        <v>6470</v>
      </c>
      <c r="B6418" s="23">
        <v>848.000835</v>
      </c>
      <c r="C6418" s="23">
        <v>0.16381839</v>
      </c>
      <c r="D6418" s="23">
        <v>0.09972618</v>
      </c>
      <c r="E6418" s="23">
        <v>0.08567475</v>
      </c>
      <c r="F6418" s="23">
        <v>0.19872432</v>
      </c>
    </row>
    <row r="6419" ht="15.75" customHeight="1">
      <c r="A6419" s="22" t="s">
        <v>6471</v>
      </c>
      <c r="B6419" s="23">
        <v>103.706255</v>
      </c>
      <c r="C6419" s="23">
        <v>-0.2651727</v>
      </c>
      <c r="D6419" s="23">
        <v>0.17945301</v>
      </c>
      <c r="E6419" s="23">
        <v>0.08565125</v>
      </c>
      <c r="F6419" s="23">
        <v>0.19872432</v>
      </c>
    </row>
    <row r="6420" ht="15.75" customHeight="1">
      <c r="A6420" s="22" t="s">
        <v>6472</v>
      </c>
      <c r="B6420" s="23">
        <v>1010.14892</v>
      </c>
      <c r="C6420" s="23">
        <v>0.1600293</v>
      </c>
      <c r="D6420" s="23">
        <v>0.09715999</v>
      </c>
      <c r="E6420" s="23">
        <v>0.08566368</v>
      </c>
      <c r="F6420" s="23">
        <v>0.19872432</v>
      </c>
    </row>
    <row r="6421" ht="15.75" customHeight="1">
      <c r="A6421" s="22" t="s">
        <v>6473</v>
      </c>
      <c r="B6421" s="23">
        <v>17.7102772</v>
      </c>
      <c r="C6421" s="23">
        <v>0.3687814</v>
      </c>
      <c r="D6421" s="23">
        <v>0.34094339</v>
      </c>
      <c r="E6421" s="23">
        <v>0.08571649</v>
      </c>
      <c r="F6421" s="23">
        <v>0.19879017</v>
      </c>
    </row>
    <row r="6422" ht="15.75" customHeight="1">
      <c r="A6422" s="22" t="s">
        <v>6474</v>
      </c>
      <c r="B6422" s="23">
        <v>20.3249128</v>
      </c>
      <c r="C6422" s="23">
        <v>0.27045612</v>
      </c>
      <c r="D6422" s="23">
        <v>0.4491704</v>
      </c>
      <c r="E6422" s="23">
        <v>0.08573919</v>
      </c>
      <c r="F6422" s="23">
        <v>0.19881184</v>
      </c>
    </row>
    <row r="6423" ht="15.75" customHeight="1">
      <c r="A6423" s="22" t="s">
        <v>6475</v>
      </c>
      <c r="B6423" s="23">
        <v>333.428273</v>
      </c>
      <c r="C6423" s="23">
        <v>-0.2216233</v>
      </c>
      <c r="D6423" s="23">
        <v>0.14195864</v>
      </c>
      <c r="E6423" s="23">
        <v>0.0857542</v>
      </c>
      <c r="F6423" s="23">
        <v>0.19881568</v>
      </c>
    </row>
    <row r="6424" ht="15.75" customHeight="1">
      <c r="A6424" s="22" t="s">
        <v>6476</v>
      </c>
      <c r="B6424" s="23">
        <v>1441.15742</v>
      </c>
      <c r="C6424" s="23">
        <v>0.12954007</v>
      </c>
      <c r="D6424" s="23">
        <v>0.07741218</v>
      </c>
      <c r="E6424" s="23">
        <v>0.08579428</v>
      </c>
      <c r="F6424" s="23">
        <v>0.19887764</v>
      </c>
    </row>
    <row r="6425" ht="15.75" customHeight="1">
      <c r="A6425" s="22" t="s">
        <v>6477</v>
      </c>
      <c r="B6425" s="23">
        <v>310.790368</v>
      </c>
      <c r="C6425" s="23">
        <v>-0.163893</v>
      </c>
      <c r="D6425" s="23">
        <v>0.09997724</v>
      </c>
      <c r="E6425" s="23">
        <v>0.08582431</v>
      </c>
      <c r="F6425" s="23">
        <v>0.19891628</v>
      </c>
    </row>
    <row r="6426" ht="15.75" customHeight="1">
      <c r="A6426" s="22" t="s">
        <v>6478</v>
      </c>
      <c r="B6426" s="23">
        <v>257.207426</v>
      </c>
      <c r="C6426" s="23">
        <v>0.18487601</v>
      </c>
      <c r="D6426" s="23">
        <v>0.11426005</v>
      </c>
      <c r="E6426" s="23">
        <v>0.08585287</v>
      </c>
      <c r="F6426" s="23">
        <v>0.1989515</v>
      </c>
    </row>
    <row r="6427" ht="15.75" customHeight="1">
      <c r="A6427" s="22" t="s">
        <v>6479</v>
      </c>
      <c r="B6427" s="23">
        <v>231.863894</v>
      </c>
      <c r="C6427" s="23">
        <v>0.23355193</v>
      </c>
      <c r="D6427" s="23">
        <v>0.15123219</v>
      </c>
      <c r="E6427" s="23">
        <v>0.08589592</v>
      </c>
      <c r="F6427" s="23">
        <v>0.19898933</v>
      </c>
    </row>
    <row r="6428" ht="15.75" customHeight="1">
      <c r="A6428" s="22" t="s">
        <v>6480</v>
      </c>
      <c r="B6428" s="23">
        <v>4390.88839</v>
      </c>
      <c r="C6428" s="23">
        <v>-0.1183088</v>
      </c>
      <c r="D6428" s="23">
        <v>0.07051878</v>
      </c>
      <c r="E6428" s="23">
        <v>0.08588419</v>
      </c>
      <c r="F6428" s="23">
        <v>0.19898933</v>
      </c>
    </row>
    <row r="6429" ht="15.75" customHeight="1">
      <c r="A6429" s="22" t="s">
        <v>6481</v>
      </c>
      <c r="B6429" s="23">
        <v>857.60404</v>
      </c>
      <c r="C6429" s="23">
        <v>-0.1741838</v>
      </c>
      <c r="D6429" s="23">
        <v>0.10674521</v>
      </c>
      <c r="E6429" s="23">
        <v>0.08592092</v>
      </c>
      <c r="F6429" s="23">
        <v>0.19901626</v>
      </c>
    </row>
    <row r="6430" ht="15.75" customHeight="1">
      <c r="A6430" s="22" t="s">
        <v>6482</v>
      </c>
      <c r="B6430" s="23">
        <v>300.862249</v>
      </c>
      <c r="C6430" s="23">
        <v>-0.2178134</v>
      </c>
      <c r="D6430" s="23">
        <v>0.13913841</v>
      </c>
      <c r="E6430" s="23">
        <v>0.08602536</v>
      </c>
      <c r="F6430" s="23">
        <v>0.19922719</v>
      </c>
    </row>
    <row r="6431" ht="15.75" customHeight="1">
      <c r="A6431" s="22" t="s">
        <v>6483</v>
      </c>
      <c r="B6431" s="23">
        <v>3588.84961</v>
      </c>
      <c r="C6431" s="23">
        <v>0.19643138</v>
      </c>
      <c r="D6431" s="23">
        <v>0.12342805</v>
      </c>
      <c r="E6431" s="23">
        <v>0.0860466</v>
      </c>
      <c r="F6431" s="23">
        <v>0.19924538</v>
      </c>
    </row>
    <row r="6432" ht="15.75" customHeight="1">
      <c r="A6432" s="22" t="s">
        <v>6484</v>
      </c>
      <c r="B6432" s="23">
        <v>1134.29347</v>
      </c>
      <c r="C6432" s="23">
        <v>0.19848397</v>
      </c>
      <c r="D6432" s="23">
        <v>0.12408986</v>
      </c>
      <c r="E6432" s="23">
        <v>0.08618986</v>
      </c>
      <c r="F6432" s="23">
        <v>0.19954608</v>
      </c>
    </row>
    <row r="6433" ht="15.75" customHeight="1">
      <c r="A6433" s="22" t="s">
        <v>6485</v>
      </c>
      <c r="B6433" s="23">
        <v>5960.91687</v>
      </c>
      <c r="C6433" s="23">
        <v>0.17291732</v>
      </c>
      <c r="D6433" s="23">
        <v>0.10598573</v>
      </c>
      <c r="E6433" s="23">
        <v>0.08628657</v>
      </c>
      <c r="F6433" s="23">
        <v>0.19973891</v>
      </c>
    </row>
    <row r="6434" ht="15.75" customHeight="1">
      <c r="A6434" s="22" t="s">
        <v>6486</v>
      </c>
      <c r="B6434" s="23">
        <v>4216.48615</v>
      </c>
      <c r="C6434" s="23">
        <v>-0.1993232</v>
      </c>
      <c r="D6434" s="23">
        <v>0.1258186</v>
      </c>
      <c r="E6434" s="23">
        <v>0.08647955</v>
      </c>
      <c r="F6434" s="23">
        <v>0.20015452</v>
      </c>
    </row>
    <row r="6435" ht="15.75" customHeight="1">
      <c r="A6435" s="22" t="s">
        <v>6487</v>
      </c>
      <c r="B6435" s="23">
        <v>968.904869</v>
      </c>
      <c r="C6435" s="23">
        <v>0.22391173</v>
      </c>
      <c r="D6435" s="23">
        <v>0.14388683</v>
      </c>
      <c r="E6435" s="23">
        <v>0.0864977</v>
      </c>
      <c r="F6435" s="23">
        <v>0.2001654</v>
      </c>
    </row>
    <row r="6436" ht="15.75" customHeight="1">
      <c r="A6436" s="22" t="s">
        <v>6488</v>
      </c>
      <c r="B6436" s="23">
        <v>1737.49449</v>
      </c>
      <c r="C6436" s="23">
        <v>-0.206518</v>
      </c>
      <c r="D6436" s="23">
        <v>0.13071155</v>
      </c>
      <c r="E6436" s="23">
        <v>0.08670806</v>
      </c>
      <c r="F6436" s="23">
        <v>0.20058762</v>
      </c>
    </row>
    <row r="6437" ht="15.75" customHeight="1">
      <c r="A6437" s="22" t="s">
        <v>6489</v>
      </c>
      <c r="B6437" s="23">
        <v>68.1947747</v>
      </c>
      <c r="C6437" s="23">
        <v>-0.340593</v>
      </c>
      <c r="D6437" s="23">
        <v>0.45340342</v>
      </c>
      <c r="E6437" s="23">
        <v>0.08669875</v>
      </c>
      <c r="F6437" s="23">
        <v>0.20058762</v>
      </c>
    </row>
    <row r="6438" ht="15.75" customHeight="1">
      <c r="A6438" s="22" t="s">
        <v>6490</v>
      </c>
      <c r="B6438" s="23">
        <v>951.632281</v>
      </c>
      <c r="C6438" s="23">
        <v>-0.1888241</v>
      </c>
      <c r="D6438" s="23">
        <v>0.11776792</v>
      </c>
      <c r="E6438" s="23">
        <v>0.08673404</v>
      </c>
      <c r="F6438" s="23">
        <v>0.20058762</v>
      </c>
    </row>
    <row r="6439" ht="15.75" customHeight="1">
      <c r="A6439" s="22" t="s">
        <v>6491</v>
      </c>
      <c r="B6439" s="23">
        <v>49.9543877</v>
      </c>
      <c r="C6439" s="23">
        <v>-0.323178</v>
      </c>
      <c r="D6439" s="23">
        <v>0.2481681</v>
      </c>
      <c r="E6439" s="23">
        <v>0.08672545</v>
      </c>
      <c r="F6439" s="23">
        <v>0.20058762</v>
      </c>
    </row>
    <row r="6440" ht="15.75" customHeight="1">
      <c r="A6440" s="22" t="s">
        <v>6492</v>
      </c>
      <c r="B6440" s="23">
        <v>777.783884</v>
      </c>
      <c r="C6440" s="23">
        <v>-0.3025245</v>
      </c>
      <c r="D6440" s="23">
        <v>0.22135023</v>
      </c>
      <c r="E6440" s="23">
        <v>0.08697992</v>
      </c>
      <c r="F6440" s="23">
        <v>0.20112502</v>
      </c>
    </row>
    <row r="6441" ht="15.75" customHeight="1">
      <c r="A6441" s="22" t="s">
        <v>6493</v>
      </c>
      <c r="B6441" s="23">
        <v>810.956671</v>
      </c>
      <c r="C6441" s="23">
        <v>-0.146019</v>
      </c>
      <c r="D6441" s="23">
        <v>0.08847389</v>
      </c>
      <c r="E6441" s="23">
        <v>0.08701666</v>
      </c>
      <c r="F6441" s="23">
        <v>0.20117873</v>
      </c>
    </row>
    <row r="6442" ht="15.75" customHeight="1">
      <c r="A6442" s="22" t="s">
        <v>6494</v>
      </c>
      <c r="B6442" s="23">
        <v>1743.3701</v>
      </c>
      <c r="C6442" s="23">
        <v>0.14801425</v>
      </c>
      <c r="D6442" s="23">
        <v>0.08961796</v>
      </c>
      <c r="E6442" s="23">
        <v>0.08704162</v>
      </c>
      <c r="F6442" s="23">
        <v>0.20120519</v>
      </c>
    </row>
    <row r="6443" ht="15.75" customHeight="1">
      <c r="A6443" s="22" t="s">
        <v>6495</v>
      </c>
      <c r="B6443" s="23">
        <v>331.031979</v>
      </c>
      <c r="C6443" s="23">
        <v>-0.237519</v>
      </c>
      <c r="D6443" s="23">
        <v>0.15588019</v>
      </c>
      <c r="E6443" s="23">
        <v>0.08707837</v>
      </c>
      <c r="F6443" s="23">
        <v>0.2012589</v>
      </c>
    </row>
    <row r="6444" ht="15.75" customHeight="1">
      <c r="A6444" s="22" t="s">
        <v>6496</v>
      </c>
      <c r="B6444" s="23">
        <v>867.021435</v>
      </c>
      <c r="C6444" s="23">
        <v>-0.1745853</v>
      </c>
      <c r="D6444" s="23">
        <v>0.10777724</v>
      </c>
      <c r="E6444" s="23">
        <v>0.08716933</v>
      </c>
      <c r="F6444" s="23">
        <v>0.20143786</v>
      </c>
    </row>
    <row r="6445" ht="15.75" customHeight="1">
      <c r="A6445" s="22" t="s">
        <v>6497</v>
      </c>
      <c r="B6445" s="23">
        <v>2614.20767</v>
      </c>
      <c r="C6445" s="23">
        <v>-0.1160881</v>
      </c>
      <c r="D6445" s="23">
        <v>0.06938055</v>
      </c>
      <c r="E6445" s="23">
        <v>0.08719237</v>
      </c>
      <c r="F6445" s="23">
        <v>0.20145983</v>
      </c>
    </row>
    <row r="6446" ht="15.75" customHeight="1">
      <c r="A6446" s="22" t="s">
        <v>6498</v>
      </c>
      <c r="B6446" s="23">
        <v>4045.79199</v>
      </c>
      <c r="C6446" s="23">
        <v>0.15603677</v>
      </c>
      <c r="D6446" s="23">
        <v>0.09501179</v>
      </c>
      <c r="E6446" s="23">
        <v>0.0872181</v>
      </c>
      <c r="F6446" s="23">
        <v>0.20148803</v>
      </c>
    </row>
    <row r="6447" ht="15.75" customHeight="1">
      <c r="A6447" s="22" t="s">
        <v>6499</v>
      </c>
      <c r="B6447" s="23">
        <v>14.6988376</v>
      </c>
      <c r="C6447" s="23">
        <v>-0.3272841</v>
      </c>
      <c r="D6447" s="23">
        <v>0.4595404</v>
      </c>
      <c r="E6447" s="23">
        <v>0.08728531</v>
      </c>
      <c r="F6447" s="23">
        <v>0.20158073</v>
      </c>
    </row>
    <row r="6448" ht="15.75" customHeight="1">
      <c r="A6448" s="22" t="s">
        <v>6500</v>
      </c>
      <c r="B6448" s="23">
        <v>2487.40801</v>
      </c>
      <c r="C6448" s="23">
        <v>-0.2831554</v>
      </c>
      <c r="D6448" s="23">
        <v>0.19934587</v>
      </c>
      <c r="E6448" s="23">
        <v>0.08727384</v>
      </c>
      <c r="F6448" s="23">
        <v>0.20158073</v>
      </c>
    </row>
    <row r="6449" ht="15.75" customHeight="1">
      <c r="A6449" s="22" t="s">
        <v>6501</v>
      </c>
      <c r="B6449" s="23">
        <v>5861.80343</v>
      </c>
      <c r="C6449" s="23">
        <v>0.1178757</v>
      </c>
      <c r="D6449" s="23">
        <v>0.07048638</v>
      </c>
      <c r="E6449" s="23">
        <v>0.08750305</v>
      </c>
      <c r="F6449" s="23">
        <v>0.20204964</v>
      </c>
    </row>
    <row r="6450" ht="15.75" customHeight="1">
      <c r="A6450" s="22" t="s">
        <v>6502</v>
      </c>
      <c r="B6450" s="23">
        <v>2584.83314</v>
      </c>
      <c r="C6450" s="23">
        <v>0.14811717</v>
      </c>
      <c r="D6450" s="23">
        <v>0.08993105</v>
      </c>
      <c r="E6450" s="23">
        <v>0.08751549</v>
      </c>
      <c r="F6450" s="23">
        <v>0.20204964</v>
      </c>
    </row>
    <row r="6451" ht="15.75" customHeight="1">
      <c r="A6451" s="22" t="s">
        <v>6503</v>
      </c>
      <c r="B6451" s="23">
        <v>1719.18004</v>
      </c>
      <c r="C6451" s="23">
        <v>-0.207053</v>
      </c>
      <c r="D6451" s="23">
        <v>0.13164374</v>
      </c>
      <c r="E6451" s="23">
        <v>0.08760739</v>
      </c>
      <c r="F6451" s="23">
        <v>0.20220596</v>
      </c>
    </row>
    <row r="6452" ht="15.75" customHeight="1">
      <c r="A6452" s="22" t="s">
        <v>6504</v>
      </c>
      <c r="B6452" s="23">
        <v>22.2631883</v>
      </c>
      <c r="C6452" s="23">
        <v>-0.3647205</v>
      </c>
      <c r="D6452" s="23">
        <v>0.34011736</v>
      </c>
      <c r="E6452" s="23">
        <v>0.08761036</v>
      </c>
      <c r="F6452" s="23">
        <v>0.20220596</v>
      </c>
    </row>
    <row r="6453" ht="15.75" customHeight="1">
      <c r="A6453" s="22" t="s">
        <v>6505</v>
      </c>
      <c r="B6453" s="23">
        <v>1305.379</v>
      </c>
      <c r="C6453" s="23">
        <v>0.18454674</v>
      </c>
      <c r="D6453" s="23">
        <v>0.11534954</v>
      </c>
      <c r="E6453" s="23">
        <v>0.08770364</v>
      </c>
      <c r="F6453" s="23">
        <v>0.20238988</v>
      </c>
    </row>
    <row r="6454" ht="15.75" customHeight="1">
      <c r="A6454" s="22" t="s">
        <v>6506</v>
      </c>
      <c r="B6454" s="23">
        <v>6.69344427</v>
      </c>
      <c r="C6454" s="23">
        <v>-0.2718063</v>
      </c>
      <c r="D6454" s="23">
        <v>0.44706116</v>
      </c>
      <c r="E6454" s="23">
        <v>0.08775216</v>
      </c>
      <c r="F6454" s="23">
        <v>0.20247045</v>
      </c>
    </row>
    <row r="6455" ht="15.75" customHeight="1">
      <c r="A6455" s="22" t="s">
        <v>6507</v>
      </c>
      <c r="B6455" s="23">
        <v>1356.2072</v>
      </c>
      <c r="C6455" s="23">
        <v>0.17305777</v>
      </c>
      <c r="D6455" s="23">
        <v>0.10678874</v>
      </c>
      <c r="E6455" s="23">
        <v>0.08778669</v>
      </c>
      <c r="F6455" s="23">
        <v>0.20251876</v>
      </c>
    </row>
    <row r="6456" ht="15.75" customHeight="1">
      <c r="A6456" s="22" t="s">
        <v>6508</v>
      </c>
      <c r="B6456" s="23">
        <v>992.214735</v>
      </c>
      <c r="C6456" s="23">
        <v>-0.168385</v>
      </c>
      <c r="D6456" s="23">
        <v>0.10375105</v>
      </c>
      <c r="E6456" s="23">
        <v>0.0878656</v>
      </c>
      <c r="F6456" s="23">
        <v>0.2026694</v>
      </c>
    </row>
    <row r="6457" ht="15.75" customHeight="1">
      <c r="A6457" s="22" t="s">
        <v>6509</v>
      </c>
      <c r="B6457" s="23">
        <v>6469.2547</v>
      </c>
      <c r="C6457" s="23">
        <v>-0.2133403</v>
      </c>
      <c r="D6457" s="23">
        <v>0.13665248</v>
      </c>
      <c r="E6457" s="23">
        <v>0.08804581</v>
      </c>
      <c r="F6457" s="23">
        <v>0.2030536</v>
      </c>
    </row>
    <row r="6458" ht="15.75" customHeight="1">
      <c r="A6458" s="22" t="s">
        <v>6510</v>
      </c>
      <c r="B6458" s="23">
        <v>16.1379324</v>
      </c>
      <c r="C6458" s="23">
        <v>-0.3688261</v>
      </c>
      <c r="D6458" s="23">
        <v>0.39232856</v>
      </c>
      <c r="E6458" s="23">
        <v>0.08807494</v>
      </c>
      <c r="F6458" s="23">
        <v>0.20308932</v>
      </c>
    </row>
    <row r="6459" ht="15.75" customHeight="1">
      <c r="A6459" s="22" t="s">
        <v>6511</v>
      </c>
      <c r="B6459" s="23">
        <v>678.235769</v>
      </c>
      <c r="C6459" s="23">
        <v>-0.1418072</v>
      </c>
      <c r="D6459" s="23">
        <v>0.0860565</v>
      </c>
      <c r="E6459" s="23">
        <v>0.08809199</v>
      </c>
      <c r="F6459" s="23">
        <v>0.20309719</v>
      </c>
    </row>
    <row r="6460" ht="15.75" customHeight="1">
      <c r="A6460" s="22" t="s">
        <v>6512</v>
      </c>
      <c r="B6460" s="23">
        <v>112.662299</v>
      </c>
      <c r="C6460" s="23">
        <v>0.24192445</v>
      </c>
      <c r="D6460" s="23">
        <v>0.15996189</v>
      </c>
      <c r="E6460" s="23">
        <v>0.08813676</v>
      </c>
      <c r="F6460" s="23">
        <v>0.2031375</v>
      </c>
    </row>
    <row r="6461" ht="15.75" customHeight="1">
      <c r="A6461" s="22" t="s">
        <v>6513</v>
      </c>
      <c r="B6461" s="23">
        <v>2129.71438</v>
      </c>
      <c r="C6461" s="23">
        <v>0.29179133</v>
      </c>
      <c r="D6461" s="23">
        <v>0.20899357</v>
      </c>
      <c r="E6461" s="23">
        <v>0.08813236</v>
      </c>
      <c r="F6461" s="23">
        <v>0.2031375</v>
      </c>
    </row>
    <row r="6462" ht="15.75" customHeight="1">
      <c r="A6462" s="22" t="s">
        <v>6514</v>
      </c>
      <c r="B6462" s="23">
        <v>742.599401</v>
      </c>
      <c r="C6462" s="23">
        <v>0.15747734</v>
      </c>
      <c r="D6462" s="23">
        <v>0.09635797</v>
      </c>
      <c r="E6462" s="23">
        <v>0.08816633</v>
      </c>
      <c r="F6462" s="23">
        <v>0.20317419</v>
      </c>
    </row>
    <row r="6463" ht="15.75" customHeight="1">
      <c r="A6463" s="22" t="s">
        <v>6515</v>
      </c>
      <c r="B6463" s="23">
        <v>3193.20864</v>
      </c>
      <c r="C6463" s="23">
        <v>0.16665292</v>
      </c>
      <c r="D6463" s="23">
        <v>0.10240594</v>
      </c>
      <c r="E6463" s="23">
        <v>0.08820704</v>
      </c>
      <c r="F6463" s="23">
        <v>0.20323656</v>
      </c>
    </row>
    <row r="6464" ht="15.75" customHeight="1">
      <c r="A6464" s="22" t="s">
        <v>6516</v>
      </c>
      <c r="B6464" s="23">
        <v>6233.47165</v>
      </c>
      <c r="C6464" s="23">
        <v>0.14331806</v>
      </c>
      <c r="D6464" s="23">
        <v>0.08696902</v>
      </c>
      <c r="E6464" s="23">
        <v>0.08827561</v>
      </c>
      <c r="F6464" s="23">
        <v>0.20336306</v>
      </c>
    </row>
    <row r="6465" ht="15.75" customHeight="1">
      <c r="A6465" s="22" t="s">
        <v>6517</v>
      </c>
      <c r="B6465" s="23">
        <v>471.194398</v>
      </c>
      <c r="C6465" s="23">
        <v>-0.3012103</v>
      </c>
      <c r="D6465" s="23">
        <v>0.22125452</v>
      </c>
      <c r="E6465" s="23">
        <v>0.08831153</v>
      </c>
      <c r="F6465" s="23">
        <v>0.20341435</v>
      </c>
    </row>
    <row r="6466" ht="15.75" customHeight="1">
      <c r="A6466" s="22" t="s">
        <v>6518</v>
      </c>
      <c r="B6466" s="23">
        <v>1720.82407</v>
      </c>
      <c r="C6466" s="23">
        <v>0.21073177</v>
      </c>
      <c r="D6466" s="23">
        <v>0.13467457</v>
      </c>
      <c r="E6466" s="23">
        <v>0.08846136</v>
      </c>
      <c r="F6466" s="23">
        <v>0.20372794</v>
      </c>
    </row>
    <row r="6467" ht="15.75" customHeight="1">
      <c r="A6467" s="22" t="s">
        <v>6519</v>
      </c>
      <c r="B6467" s="23">
        <v>1470.03501</v>
      </c>
      <c r="C6467" s="23">
        <v>0.16339024</v>
      </c>
      <c r="D6467" s="23">
        <v>0.10045513</v>
      </c>
      <c r="E6467" s="23">
        <v>0.08854674</v>
      </c>
      <c r="F6467" s="23">
        <v>0.20389305</v>
      </c>
    </row>
    <row r="6468" ht="15.75" customHeight="1">
      <c r="A6468" s="22" t="s">
        <v>6520</v>
      </c>
      <c r="B6468" s="23">
        <v>1890.14027</v>
      </c>
      <c r="C6468" s="23">
        <v>0.14353309</v>
      </c>
      <c r="D6468" s="23">
        <v>0.08724577</v>
      </c>
      <c r="E6468" s="23">
        <v>0.0887779</v>
      </c>
      <c r="F6468" s="23">
        <v>0.20436836</v>
      </c>
    </row>
    <row r="6469" ht="15.75" customHeight="1">
      <c r="A6469" s="22" t="s">
        <v>6521</v>
      </c>
      <c r="B6469" s="23">
        <v>1742.91469</v>
      </c>
      <c r="C6469" s="23">
        <v>0.15774634</v>
      </c>
      <c r="D6469" s="23">
        <v>0.09664827</v>
      </c>
      <c r="E6469" s="23">
        <v>0.08878061</v>
      </c>
      <c r="F6469" s="23">
        <v>0.20436836</v>
      </c>
    </row>
    <row r="6470" ht="15.75" customHeight="1">
      <c r="A6470" s="22" t="s">
        <v>6522</v>
      </c>
      <c r="B6470" s="23">
        <v>116875.692</v>
      </c>
      <c r="C6470" s="23">
        <v>0.17025464</v>
      </c>
      <c r="D6470" s="23">
        <v>0.10520214</v>
      </c>
      <c r="E6470" s="23">
        <v>0.08883518</v>
      </c>
      <c r="F6470" s="23">
        <v>0.20446236</v>
      </c>
    </row>
    <row r="6471" ht="15.75" customHeight="1">
      <c r="A6471" s="22" t="s">
        <v>6523</v>
      </c>
      <c r="B6471" s="23">
        <v>277.669935</v>
      </c>
      <c r="C6471" s="23">
        <v>-0.2281465</v>
      </c>
      <c r="D6471" s="23">
        <v>0.14895462</v>
      </c>
      <c r="E6471" s="23">
        <v>0.08886578</v>
      </c>
      <c r="F6471" s="23">
        <v>0.20449737</v>
      </c>
    </row>
    <row r="6472" ht="15.75" customHeight="1">
      <c r="A6472" s="22" t="s">
        <v>6524</v>
      </c>
      <c r="B6472" s="23">
        <v>2901.28697</v>
      </c>
      <c r="C6472" s="23">
        <v>-0.1635238</v>
      </c>
      <c r="D6472" s="23">
        <v>0.10080165</v>
      </c>
      <c r="E6472" s="23">
        <v>0.08887786</v>
      </c>
      <c r="F6472" s="23">
        <v>0.20449737</v>
      </c>
    </row>
    <row r="6473" ht="15.75" customHeight="1">
      <c r="A6473" s="22" t="s">
        <v>6525</v>
      </c>
      <c r="B6473" s="23">
        <v>2037.92678</v>
      </c>
      <c r="C6473" s="23">
        <v>-0.1560563</v>
      </c>
      <c r="D6473" s="23">
        <v>0.09574161</v>
      </c>
      <c r="E6473" s="23">
        <v>0.08891296</v>
      </c>
      <c r="F6473" s="23">
        <v>0.20454652</v>
      </c>
    </row>
    <row r="6474" ht="15.75" customHeight="1">
      <c r="A6474" s="22" t="s">
        <v>6526</v>
      </c>
      <c r="B6474" s="23">
        <v>21.1090109</v>
      </c>
      <c r="C6474" s="23">
        <v>-0.3634313</v>
      </c>
      <c r="D6474" s="23">
        <v>0.41112555</v>
      </c>
      <c r="E6474" s="23">
        <v>0.08894486</v>
      </c>
      <c r="F6474" s="23">
        <v>0.20458829</v>
      </c>
    </row>
    <row r="6475" ht="15.75" customHeight="1">
      <c r="A6475" s="22" t="s">
        <v>6527</v>
      </c>
      <c r="B6475" s="23">
        <v>4667.18593</v>
      </c>
      <c r="C6475" s="23">
        <v>-0.2248996</v>
      </c>
      <c r="D6475" s="23">
        <v>0.14654189</v>
      </c>
      <c r="E6475" s="23">
        <v>0.08899681</v>
      </c>
      <c r="F6475" s="23">
        <v>0.20467616</v>
      </c>
    </row>
    <row r="6476" ht="15.75" customHeight="1">
      <c r="A6476" s="22" t="s">
        <v>6528</v>
      </c>
      <c r="B6476" s="23">
        <v>3545.26746</v>
      </c>
      <c r="C6476" s="23">
        <v>0.18908405</v>
      </c>
      <c r="D6476" s="23">
        <v>0.11884783</v>
      </c>
      <c r="E6476" s="23">
        <v>0.08902356</v>
      </c>
      <c r="F6476" s="23">
        <v>0.20470607</v>
      </c>
    </row>
    <row r="6477" ht="15.75" customHeight="1">
      <c r="A6477" s="22" t="s">
        <v>6529</v>
      </c>
      <c r="B6477" s="23">
        <v>4061.21893</v>
      </c>
      <c r="C6477" s="23">
        <v>0.18685842</v>
      </c>
      <c r="D6477" s="23">
        <v>0.11686898</v>
      </c>
      <c r="E6477" s="23">
        <v>0.08920021</v>
      </c>
      <c r="F6477" s="23">
        <v>0.20508059</v>
      </c>
    </row>
    <row r="6478" ht="15.75" customHeight="1">
      <c r="A6478" s="22" t="s">
        <v>6530</v>
      </c>
      <c r="B6478" s="23">
        <v>12931.5731</v>
      </c>
      <c r="C6478" s="23">
        <v>0.20739551</v>
      </c>
      <c r="D6478" s="23">
        <v>0.13178428</v>
      </c>
      <c r="E6478" s="23">
        <v>0.08922544</v>
      </c>
      <c r="F6478" s="23">
        <v>0.20508766</v>
      </c>
    </row>
    <row r="6479" ht="15.75" customHeight="1">
      <c r="A6479" s="22" t="s">
        <v>6531</v>
      </c>
      <c r="B6479" s="23">
        <v>534.215272</v>
      </c>
      <c r="C6479" s="23">
        <v>-0.1889861</v>
      </c>
      <c r="D6479" s="23">
        <v>0.11889109</v>
      </c>
      <c r="E6479" s="23">
        <v>0.08924461</v>
      </c>
      <c r="F6479" s="23">
        <v>0.20508766</v>
      </c>
    </row>
    <row r="6480" ht="15.75" customHeight="1">
      <c r="A6480" s="22" t="s">
        <v>6532</v>
      </c>
      <c r="B6480" s="23">
        <v>388.335197</v>
      </c>
      <c r="C6480" s="23">
        <v>-0.1921301</v>
      </c>
      <c r="D6480" s="23">
        <v>0.12122063</v>
      </c>
      <c r="E6480" s="23">
        <v>0.08923615</v>
      </c>
      <c r="F6480" s="23">
        <v>0.20508766</v>
      </c>
    </row>
    <row r="6481" ht="15.75" customHeight="1">
      <c r="A6481" s="22" t="s">
        <v>6533</v>
      </c>
      <c r="B6481" s="23">
        <v>19.592964</v>
      </c>
      <c r="C6481" s="23">
        <v>0.35929718</v>
      </c>
      <c r="D6481" s="23">
        <v>0.32791804</v>
      </c>
      <c r="E6481" s="23">
        <v>0.08937608</v>
      </c>
      <c r="F6481" s="23">
        <v>0.20535058</v>
      </c>
    </row>
    <row r="6482" ht="15.75" customHeight="1">
      <c r="A6482" s="22" t="s">
        <v>6534</v>
      </c>
      <c r="B6482" s="23">
        <v>213.946751</v>
      </c>
      <c r="C6482" s="23">
        <v>-0.2602841</v>
      </c>
      <c r="D6482" s="23">
        <v>0.17796967</v>
      </c>
      <c r="E6482" s="23">
        <v>0.0893866</v>
      </c>
      <c r="F6482" s="23">
        <v>0.20535058</v>
      </c>
    </row>
    <row r="6483" ht="15.75" customHeight="1">
      <c r="A6483" s="22" t="s">
        <v>6535</v>
      </c>
      <c r="B6483" s="23">
        <v>1425.63013</v>
      </c>
      <c r="C6483" s="23">
        <v>-0.1731384</v>
      </c>
      <c r="D6483" s="23">
        <v>0.10764423</v>
      </c>
      <c r="E6483" s="23">
        <v>0.08948187</v>
      </c>
      <c r="F6483" s="23">
        <v>0.20553773</v>
      </c>
    </row>
    <row r="6484" ht="15.75" customHeight="1">
      <c r="A6484" s="22" t="s">
        <v>6536</v>
      </c>
      <c r="B6484" s="23">
        <v>1818.42287</v>
      </c>
      <c r="C6484" s="23">
        <v>-0.1600714</v>
      </c>
      <c r="D6484" s="23">
        <v>0.09873095</v>
      </c>
      <c r="E6484" s="23">
        <v>0.08954865</v>
      </c>
      <c r="F6484" s="23">
        <v>0.2056594</v>
      </c>
    </row>
    <row r="6485" ht="15.75" customHeight="1">
      <c r="A6485" s="22" t="s">
        <v>6537</v>
      </c>
      <c r="B6485" s="23">
        <v>3557.41734</v>
      </c>
      <c r="C6485" s="23">
        <v>0.12535243</v>
      </c>
      <c r="D6485" s="23">
        <v>0.07573458</v>
      </c>
      <c r="E6485" s="23">
        <v>0.08959707</v>
      </c>
      <c r="F6485" s="23">
        <v>0.20573887</v>
      </c>
    </row>
    <row r="6486" ht="15.75" customHeight="1">
      <c r="A6486" s="22" t="s">
        <v>6538</v>
      </c>
      <c r="B6486" s="23">
        <v>27.7724196</v>
      </c>
      <c r="C6486" s="23">
        <v>0.35565594</v>
      </c>
      <c r="D6486" s="23">
        <v>0.31653605</v>
      </c>
      <c r="E6486" s="23">
        <v>0.08965578</v>
      </c>
      <c r="F6486" s="23">
        <v>0.20584194</v>
      </c>
    </row>
    <row r="6487" ht="15.75" customHeight="1">
      <c r="A6487" s="22" t="s">
        <v>6539</v>
      </c>
      <c r="B6487" s="23">
        <v>840.690925</v>
      </c>
      <c r="C6487" s="23">
        <v>-0.1311579</v>
      </c>
      <c r="D6487" s="23">
        <v>0.07957957</v>
      </c>
      <c r="E6487" s="23">
        <v>0.08967179</v>
      </c>
      <c r="F6487" s="23">
        <v>0.20584694</v>
      </c>
    </row>
    <row r="6488" ht="15.75" customHeight="1">
      <c r="A6488" s="22" t="s">
        <v>6540</v>
      </c>
      <c r="B6488" s="23">
        <v>4860.55543</v>
      </c>
      <c r="C6488" s="23">
        <v>-0.1488703</v>
      </c>
      <c r="D6488" s="23">
        <v>0.09115771</v>
      </c>
      <c r="E6488" s="23">
        <v>0.08972934</v>
      </c>
      <c r="F6488" s="23">
        <v>0.20585316</v>
      </c>
    </row>
    <row r="6489" ht="15.75" customHeight="1">
      <c r="A6489" s="22" t="s">
        <v>6541</v>
      </c>
      <c r="B6489" s="23">
        <v>40.2801858</v>
      </c>
      <c r="C6489" s="23">
        <v>-0.3327656</v>
      </c>
      <c r="D6489" s="23">
        <v>0.26900123</v>
      </c>
      <c r="E6489" s="23">
        <v>0.08969406</v>
      </c>
      <c r="F6489" s="23">
        <v>0.20585316</v>
      </c>
    </row>
    <row r="6490" ht="15.75" customHeight="1">
      <c r="A6490" s="22" t="s">
        <v>6542</v>
      </c>
      <c r="B6490" s="23">
        <v>85.3303531</v>
      </c>
      <c r="C6490" s="23">
        <v>0.28503049</v>
      </c>
      <c r="D6490" s="23">
        <v>0.20315098</v>
      </c>
      <c r="E6490" s="23">
        <v>0.08971122</v>
      </c>
      <c r="F6490" s="23">
        <v>0.20585316</v>
      </c>
    </row>
    <row r="6491" ht="15.75" customHeight="1">
      <c r="A6491" s="22" t="s">
        <v>6543</v>
      </c>
      <c r="B6491" s="23">
        <v>918.003961</v>
      </c>
      <c r="C6491" s="23">
        <v>-0.2052088</v>
      </c>
      <c r="D6491" s="23">
        <v>0.13129812</v>
      </c>
      <c r="E6491" s="23">
        <v>0.0897298</v>
      </c>
      <c r="F6491" s="23">
        <v>0.20585316</v>
      </c>
    </row>
    <row r="6492" ht="15.75" customHeight="1">
      <c r="A6492" s="22" t="s">
        <v>6544</v>
      </c>
      <c r="B6492" s="23">
        <v>801.9261</v>
      </c>
      <c r="C6492" s="23">
        <v>0.23115054</v>
      </c>
      <c r="D6492" s="23">
        <v>0.15190622</v>
      </c>
      <c r="E6492" s="23">
        <v>0.08992453</v>
      </c>
      <c r="F6492" s="23">
        <v>0.20626811</v>
      </c>
    </row>
    <row r="6493" ht="15.75" customHeight="1">
      <c r="A6493" s="22" t="s">
        <v>6545</v>
      </c>
      <c r="B6493" s="23">
        <v>7.41081302</v>
      </c>
      <c r="C6493" s="23">
        <v>-0.3234539</v>
      </c>
      <c r="D6493" s="23">
        <v>0.45726167</v>
      </c>
      <c r="E6493" s="23">
        <v>0.08996843</v>
      </c>
      <c r="F6493" s="23">
        <v>0.20633702</v>
      </c>
    </row>
    <row r="6494" ht="15.75" customHeight="1">
      <c r="A6494" s="22" t="s">
        <v>6546</v>
      </c>
      <c r="B6494" s="23">
        <v>1643.97055</v>
      </c>
      <c r="C6494" s="23">
        <v>-0.1542534</v>
      </c>
      <c r="D6494" s="23">
        <v>0.09505434</v>
      </c>
      <c r="E6494" s="23">
        <v>0.09017414</v>
      </c>
      <c r="F6494" s="23">
        <v>0.20677694</v>
      </c>
    </row>
    <row r="6495" ht="15.75" customHeight="1">
      <c r="A6495" s="22" t="s">
        <v>6547</v>
      </c>
      <c r="B6495" s="23">
        <v>16.9383794</v>
      </c>
      <c r="C6495" s="23">
        <v>0.36528626</v>
      </c>
      <c r="D6495" s="23">
        <v>0.39723927</v>
      </c>
      <c r="E6495" s="23">
        <v>0.09020704</v>
      </c>
      <c r="F6495" s="23">
        <v>0.20682054</v>
      </c>
    </row>
    <row r="6496" ht="15.75" customHeight="1">
      <c r="A6496" s="22" t="s">
        <v>6548</v>
      </c>
      <c r="B6496" s="23">
        <v>7.44881193</v>
      </c>
      <c r="C6496" s="23">
        <v>-0.2807241</v>
      </c>
      <c r="D6496" s="23">
        <v>0.44990382</v>
      </c>
      <c r="E6496" s="23">
        <v>0.0902712</v>
      </c>
      <c r="F6496" s="23">
        <v>0.20693577</v>
      </c>
    </row>
    <row r="6497" ht="15.75" customHeight="1">
      <c r="A6497" s="22" t="s">
        <v>6549</v>
      </c>
      <c r="B6497" s="23">
        <v>27.6637449</v>
      </c>
      <c r="C6497" s="23">
        <v>-0.3569219</v>
      </c>
      <c r="D6497" s="23">
        <v>0.32724556</v>
      </c>
      <c r="E6497" s="23">
        <v>0.09030956</v>
      </c>
      <c r="F6497" s="23">
        <v>0.20699185</v>
      </c>
    </row>
    <row r="6498" ht="15.75" customHeight="1">
      <c r="A6498" s="22" t="s">
        <v>6550</v>
      </c>
      <c r="B6498" s="23">
        <v>627.241709</v>
      </c>
      <c r="C6498" s="23">
        <v>-0.2941358</v>
      </c>
      <c r="D6498" s="23">
        <v>0.21536164</v>
      </c>
      <c r="E6498" s="23">
        <v>0.09033548</v>
      </c>
      <c r="F6498" s="23">
        <v>0.20701939</v>
      </c>
    </row>
    <row r="6499" ht="15.75" customHeight="1">
      <c r="A6499" s="22" t="s">
        <v>6551</v>
      </c>
      <c r="B6499" s="23">
        <v>4161.26057</v>
      </c>
      <c r="C6499" s="23">
        <v>0.09975</v>
      </c>
      <c r="D6499" s="23">
        <v>0.05980473</v>
      </c>
      <c r="E6499" s="23">
        <v>0.09035221</v>
      </c>
      <c r="F6499" s="23">
        <v>0.20702585</v>
      </c>
    </row>
    <row r="6500" ht="15.75" customHeight="1">
      <c r="A6500" s="22" t="s">
        <v>6552</v>
      </c>
      <c r="B6500" s="23">
        <v>64.1458538</v>
      </c>
      <c r="C6500" s="23">
        <v>-0.3043111</v>
      </c>
      <c r="D6500" s="23">
        <v>0.22720363</v>
      </c>
      <c r="E6500" s="23">
        <v>0.0904799</v>
      </c>
      <c r="F6500" s="23">
        <v>0.20728655</v>
      </c>
    </row>
    <row r="6501" ht="15.75" customHeight="1">
      <c r="A6501" s="22" t="s">
        <v>6553</v>
      </c>
      <c r="B6501" s="23">
        <v>122.864679</v>
      </c>
      <c r="C6501" s="23">
        <v>-0.2755028</v>
      </c>
      <c r="D6501" s="23">
        <v>0.19419262</v>
      </c>
      <c r="E6501" s="23">
        <v>0.09058198</v>
      </c>
      <c r="F6501" s="23">
        <v>0.20748847</v>
      </c>
    </row>
    <row r="6502" ht="15.75" customHeight="1">
      <c r="A6502" s="22" t="s">
        <v>6554</v>
      </c>
      <c r="B6502" s="23">
        <v>21399.7845</v>
      </c>
      <c r="C6502" s="23">
        <v>0.20973318</v>
      </c>
      <c r="D6502" s="23">
        <v>0.13475545</v>
      </c>
      <c r="E6502" s="23">
        <v>0.09061049</v>
      </c>
      <c r="F6502" s="23">
        <v>0.20750121</v>
      </c>
    </row>
    <row r="6503" ht="15.75" customHeight="1">
      <c r="A6503" s="22" t="s">
        <v>6555</v>
      </c>
      <c r="B6503" s="23">
        <v>598.891308</v>
      </c>
      <c r="C6503" s="23">
        <v>0.14548421</v>
      </c>
      <c r="D6503" s="23">
        <v>0.08913185</v>
      </c>
      <c r="E6503" s="23">
        <v>0.09064328</v>
      </c>
      <c r="F6503" s="23">
        <v>0.20750121</v>
      </c>
    </row>
    <row r="6504" ht="15.75" customHeight="1">
      <c r="A6504" s="22" t="s">
        <v>6556</v>
      </c>
      <c r="B6504" s="23">
        <v>339.010499</v>
      </c>
      <c r="C6504" s="23">
        <v>-0.3323603</v>
      </c>
      <c r="D6504" s="23">
        <v>0.2707459</v>
      </c>
      <c r="E6504" s="23">
        <v>0.09063358</v>
      </c>
      <c r="F6504" s="23">
        <v>0.20750121</v>
      </c>
    </row>
    <row r="6505" ht="15.75" customHeight="1">
      <c r="A6505" s="22" t="s">
        <v>6557</v>
      </c>
      <c r="B6505" s="23">
        <v>6780.68742</v>
      </c>
      <c r="C6505" s="23">
        <v>0.11546691</v>
      </c>
      <c r="D6505" s="23">
        <v>0.06972813</v>
      </c>
      <c r="E6505" s="23">
        <v>0.0906389</v>
      </c>
      <c r="F6505" s="23">
        <v>0.20750121</v>
      </c>
    </row>
    <row r="6506" ht="15.75" customHeight="1">
      <c r="A6506" s="22" t="s">
        <v>6558</v>
      </c>
      <c r="B6506" s="23">
        <v>6755.87678</v>
      </c>
      <c r="C6506" s="23">
        <v>0.21947071</v>
      </c>
      <c r="D6506" s="23">
        <v>0.14292376</v>
      </c>
      <c r="E6506" s="23">
        <v>0.09074433</v>
      </c>
      <c r="F6506" s="23">
        <v>0.20770059</v>
      </c>
    </row>
    <row r="6507" ht="15.75" customHeight="1">
      <c r="A6507" s="22" t="s">
        <v>6559</v>
      </c>
      <c r="B6507" s="23">
        <v>14.4937209</v>
      </c>
      <c r="C6507" s="23">
        <v>-0.3252764</v>
      </c>
      <c r="D6507" s="23">
        <v>0.45069214</v>
      </c>
      <c r="E6507" s="23">
        <v>0.09083361</v>
      </c>
      <c r="F6507" s="23">
        <v>0.20787297</v>
      </c>
    </row>
    <row r="6508" ht="15.75" customHeight="1">
      <c r="A6508" s="22" t="s">
        <v>6560</v>
      </c>
      <c r="B6508" s="23">
        <v>1357.25686</v>
      </c>
      <c r="C6508" s="23">
        <v>0.25001701</v>
      </c>
      <c r="D6508" s="23">
        <v>0.16877897</v>
      </c>
      <c r="E6508" s="23">
        <v>0.09086263</v>
      </c>
      <c r="F6508" s="23">
        <v>0.20787786</v>
      </c>
    </row>
    <row r="6509" ht="15.75" customHeight="1">
      <c r="A6509" s="22" t="s">
        <v>6561</v>
      </c>
      <c r="B6509" s="23">
        <v>907.811182</v>
      </c>
      <c r="C6509" s="23">
        <v>0.17778297</v>
      </c>
      <c r="D6509" s="23">
        <v>0.11163958</v>
      </c>
      <c r="E6509" s="23">
        <v>0.09086366</v>
      </c>
      <c r="F6509" s="23">
        <v>0.20787786</v>
      </c>
    </row>
    <row r="6510" ht="15.75" customHeight="1">
      <c r="A6510" s="22" t="s">
        <v>6562</v>
      </c>
      <c r="B6510" s="23">
        <v>13248.5337</v>
      </c>
      <c r="C6510" s="23">
        <v>-0.1092523</v>
      </c>
      <c r="D6510" s="23">
        <v>0.06593991</v>
      </c>
      <c r="E6510" s="23">
        <v>0.0908984</v>
      </c>
      <c r="F6510" s="23">
        <v>0.20792537</v>
      </c>
    </row>
    <row r="6511" ht="15.75" customHeight="1">
      <c r="A6511" s="22" t="s">
        <v>6563</v>
      </c>
      <c r="B6511" s="23">
        <v>956.294321</v>
      </c>
      <c r="C6511" s="23">
        <v>-0.173799</v>
      </c>
      <c r="D6511" s="23">
        <v>0.10877153</v>
      </c>
      <c r="E6511" s="23">
        <v>0.09116256</v>
      </c>
      <c r="F6511" s="23">
        <v>0.20840304</v>
      </c>
    </row>
    <row r="6512" ht="15.75" customHeight="1">
      <c r="A6512" s="22" t="s">
        <v>6564</v>
      </c>
      <c r="B6512" s="23">
        <v>31.468057</v>
      </c>
      <c r="C6512" s="23">
        <v>0.34812256</v>
      </c>
      <c r="D6512" s="23">
        <v>0.30201392</v>
      </c>
      <c r="E6512" s="23">
        <v>0.09116321</v>
      </c>
      <c r="F6512" s="23">
        <v>0.20840304</v>
      </c>
    </row>
    <row r="6513" ht="15.75" customHeight="1">
      <c r="A6513" s="22" t="s">
        <v>6565</v>
      </c>
      <c r="B6513" s="23">
        <v>17.8068208</v>
      </c>
      <c r="C6513" s="23">
        <v>-0.3589089</v>
      </c>
      <c r="D6513" s="23">
        <v>0.41052782</v>
      </c>
      <c r="E6513" s="23">
        <v>0.09115567</v>
      </c>
      <c r="F6513" s="23">
        <v>0.20840304</v>
      </c>
    </row>
    <row r="6514" ht="15.75" customHeight="1">
      <c r="A6514" s="22" t="s">
        <v>6566</v>
      </c>
      <c r="B6514" s="23">
        <v>335.582788</v>
      </c>
      <c r="C6514" s="23">
        <v>-0.1771647</v>
      </c>
      <c r="D6514" s="23">
        <v>0.11113677</v>
      </c>
      <c r="E6514" s="23">
        <v>0.09112525</v>
      </c>
      <c r="F6514" s="23">
        <v>0.20840304</v>
      </c>
    </row>
    <row r="6515" ht="15.75" customHeight="1">
      <c r="A6515" s="22" t="s">
        <v>6567</v>
      </c>
      <c r="B6515" s="23">
        <v>8.21984635</v>
      </c>
      <c r="C6515" s="23">
        <v>-0.3401367</v>
      </c>
      <c r="D6515" s="23">
        <v>0.44743154</v>
      </c>
      <c r="E6515" s="23">
        <v>0.09119714</v>
      </c>
      <c r="F6515" s="23">
        <v>0.20841397</v>
      </c>
    </row>
    <row r="6516" ht="15.75" customHeight="1">
      <c r="A6516" s="22" t="s">
        <v>6568</v>
      </c>
      <c r="B6516" s="23">
        <v>524.416195</v>
      </c>
      <c r="C6516" s="23">
        <v>-0.2004996</v>
      </c>
      <c r="D6516" s="23">
        <v>0.1290975</v>
      </c>
      <c r="E6516" s="23">
        <v>0.09120998</v>
      </c>
      <c r="F6516" s="23">
        <v>0.20841397</v>
      </c>
    </row>
    <row r="6517" ht="15.75" customHeight="1">
      <c r="A6517" s="22" t="s">
        <v>6569</v>
      </c>
      <c r="B6517" s="23">
        <v>76.6420527</v>
      </c>
      <c r="C6517" s="23">
        <v>0.33201302</v>
      </c>
      <c r="D6517" s="23">
        <v>0.27002947</v>
      </c>
      <c r="E6517" s="23">
        <v>0.09118199</v>
      </c>
      <c r="F6517" s="23">
        <v>0.20841397</v>
      </c>
    </row>
    <row r="6518" ht="15.75" customHeight="1">
      <c r="A6518" s="22" t="s">
        <v>6570</v>
      </c>
      <c r="B6518" s="23">
        <v>6.9226585</v>
      </c>
      <c r="C6518" s="23">
        <v>0.26919027</v>
      </c>
      <c r="D6518" s="23">
        <v>0.4442469</v>
      </c>
      <c r="E6518" s="23">
        <v>0.09129616</v>
      </c>
      <c r="F6518" s="23">
        <v>0.20857888</v>
      </c>
    </row>
    <row r="6519" ht="15.75" customHeight="1">
      <c r="A6519" s="22" t="s">
        <v>6571</v>
      </c>
      <c r="B6519" s="23">
        <v>214.603119</v>
      </c>
      <c r="C6519" s="23">
        <v>0.26956312</v>
      </c>
      <c r="D6519" s="23">
        <v>0.18831576</v>
      </c>
      <c r="E6519" s="23">
        <v>0.09135372</v>
      </c>
      <c r="F6519" s="23">
        <v>0.20867835</v>
      </c>
    </row>
    <row r="6520" ht="15.75" customHeight="1">
      <c r="A6520" s="22" t="s">
        <v>6572</v>
      </c>
      <c r="B6520" s="23">
        <v>15.524079</v>
      </c>
      <c r="C6520" s="23">
        <v>0.36406143</v>
      </c>
      <c r="D6520" s="23">
        <v>0.36300358</v>
      </c>
      <c r="E6520" s="23">
        <v>0.09139207</v>
      </c>
      <c r="F6520" s="23">
        <v>0.20873393</v>
      </c>
    </row>
    <row r="6521" ht="15.75" customHeight="1">
      <c r="A6521" s="22" t="s">
        <v>6573</v>
      </c>
      <c r="B6521" s="23">
        <v>434.636911</v>
      </c>
      <c r="C6521" s="23">
        <v>0.19476913</v>
      </c>
      <c r="D6521" s="23">
        <v>0.12393627</v>
      </c>
      <c r="E6521" s="23">
        <v>0.09147969</v>
      </c>
      <c r="F6521" s="23">
        <v>0.20889939</v>
      </c>
    </row>
    <row r="6522" ht="15.75" customHeight="1">
      <c r="A6522" s="22" t="s">
        <v>6574</v>
      </c>
      <c r="B6522" s="23">
        <v>900.885097</v>
      </c>
      <c r="C6522" s="23">
        <v>-0.1745388</v>
      </c>
      <c r="D6522" s="23">
        <v>0.10940345</v>
      </c>
      <c r="E6522" s="23">
        <v>0.09149257</v>
      </c>
      <c r="F6522" s="23">
        <v>0.20889939</v>
      </c>
    </row>
    <row r="6523" ht="15.75" customHeight="1">
      <c r="A6523" s="22" t="s">
        <v>6575</v>
      </c>
      <c r="B6523" s="23">
        <v>2927.03849</v>
      </c>
      <c r="C6523" s="23">
        <v>-0.2494796</v>
      </c>
      <c r="D6523" s="23">
        <v>0.16955358</v>
      </c>
      <c r="E6523" s="23">
        <v>0.09151546</v>
      </c>
      <c r="F6523" s="23">
        <v>0.20891961</v>
      </c>
    </row>
    <row r="6524" ht="15.75" customHeight="1">
      <c r="A6524" s="22" t="s">
        <v>6576</v>
      </c>
      <c r="B6524" s="23">
        <v>497.32539</v>
      </c>
      <c r="C6524" s="23">
        <v>-0.2732344</v>
      </c>
      <c r="D6524" s="23">
        <v>0.19284416</v>
      </c>
      <c r="E6524" s="23">
        <v>0.09159058</v>
      </c>
      <c r="F6524" s="23">
        <v>0.20905904</v>
      </c>
    </row>
    <row r="6525" ht="15.75" customHeight="1">
      <c r="A6525" s="22" t="s">
        <v>6577</v>
      </c>
      <c r="B6525" s="23">
        <v>3436.85206</v>
      </c>
      <c r="C6525" s="23">
        <v>0.15445541</v>
      </c>
      <c r="D6525" s="23">
        <v>0.09532058</v>
      </c>
      <c r="E6525" s="23">
        <v>0.0916159</v>
      </c>
      <c r="F6525" s="23">
        <v>0.2090848</v>
      </c>
    </row>
    <row r="6526" ht="15.75" customHeight="1">
      <c r="A6526" s="22" t="s">
        <v>6578</v>
      </c>
      <c r="B6526" s="23">
        <v>8.92890869</v>
      </c>
      <c r="C6526" s="23">
        <v>-0.2977857</v>
      </c>
      <c r="D6526" s="23">
        <v>0.4520179</v>
      </c>
      <c r="E6526" s="23">
        <v>0.09175939</v>
      </c>
      <c r="F6526" s="23">
        <v>0.20938017</v>
      </c>
    </row>
    <row r="6527" ht="15.75" customHeight="1">
      <c r="A6527" s="22" t="s">
        <v>6579</v>
      </c>
      <c r="B6527" s="23">
        <v>817.870461</v>
      </c>
      <c r="C6527" s="23">
        <v>-0.3030751</v>
      </c>
      <c r="D6527" s="23">
        <v>0.22824403</v>
      </c>
      <c r="E6527" s="23">
        <v>0.09177662</v>
      </c>
      <c r="F6527" s="23">
        <v>0.2093874</v>
      </c>
    </row>
    <row r="6528" ht="15.75" customHeight="1">
      <c r="A6528" s="22" t="s">
        <v>6580</v>
      </c>
      <c r="B6528" s="23">
        <v>22647.6129</v>
      </c>
      <c r="C6528" s="23">
        <v>0.20261564</v>
      </c>
      <c r="D6528" s="23">
        <v>0.12978253</v>
      </c>
      <c r="E6528" s="23">
        <v>0.0918174</v>
      </c>
      <c r="F6528" s="23">
        <v>0.20944834</v>
      </c>
    </row>
    <row r="6529" ht="15.75" customHeight="1">
      <c r="A6529" s="22" t="s">
        <v>6581</v>
      </c>
      <c r="B6529" s="23">
        <v>1973.28559</v>
      </c>
      <c r="C6529" s="23">
        <v>0.17078241</v>
      </c>
      <c r="D6529" s="23">
        <v>0.1067106</v>
      </c>
      <c r="E6529" s="23">
        <v>0.0918674</v>
      </c>
      <c r="F6529" s="23">
        <v>0.20953029</v>
      </c>
    </row>
    <row r="6530" ht="15.75" customHeight="1">
      <c r="A6530" s="22" t="s">
        <v>6582</v>
      </c>
      <c r="B6530" s="23">
        <v>623.648812</v>
      </c>
      <c r="C6530" s="23">
        <v>-0.2072107</v>
      </c>
      <c r="D6530" s="23">
        <v>0.13387605</v>
      </c>
      <c r="E6530" s="23">
        <v>0.09195359</v>
      </c>
      <c r="F6530" s="23">
        <v>0.20969475</v>
      </c>
    </row>
    <row r="6531" ht="15.75" customHeight="1">
      <c r="A6531" s="22" t="s">
        <v>6583</v>
      </c>
      <c r="B6531" s="23">
        <v>25.746423</v>
      </c>
      <c r="C6531" s="23">
        <v>0.36009429</v>
      </c>
      <c r="D6531" s="23">
        <v>0.3460663</v>
      </c>
      <c r="E6531" s="23">
        <v>0.09207476</v>
      </c>
      <c r="F6531" s="23">
        <v>0.20993892</v>
      </c>
    </row>
    <row r="6532" ht="15.75" customHeight="1">
      <c r="A6532" s="22" t="s">
        <v>6584</v>
      </c>
      <c r="B6532" s="23">
        <v>5532.51124</v>
      </c>
      <c r="C6532" s="23">
        <v>0.24317291</v>
      </c>
      <c r="D6532" s="23">
        <v>0.16393557</v>
      </c>
      <c r="E6532" s="23">
        <v>0.09217752</v>
      </c>
      <c r="F6532" s="23">
        <v>0.21014104</v>
      </c>
    </row>
    <row r="6533" ht="15.75" customHeight="1">
      <c r="A6533" s="22" t="s">
        <v>6585</v>
      </c>
      <c r="B6533" s="23">
        <v>43.5315737</v>
      </c>
      <c r="C6533" s="23">
        <v>-0.3271633</v>
      </c>
      <c r="D6533" s="23">
        <v>0.44753149</v>
      </c>
      <c r="E6533" s="23">
        <v>0.09220267</v>
      </c>
      <c r="F6533" s="23">
        <v>0.21016619</v>
      </c>
    </row>
    <row r="6534" ht="15.75" customHeight="1">
      <c r="A6534" s="22" t="s">
        <v>6586</v>
      </c>
      <c r="B6534" s="23">
        <v>666.430967</v>
      </c>
      <c r="C6534" s="23">
        <v>-0.197753</v>
      </c>
      <c r="D6534" s="23">
        <v>0.12633346</v>
      </c>
      <c r="E6534" s="23">
        <v>0.09229559</v>
      </c>
      <c r="F6534" s="23">
        <v>0.21034579</v>
      </c>
    </row>
    <row r="6535" ht="15.75" customHeight="1">
      <c r="A6535" s="22" t="s">
        <v>6587</v>
      </c>
      <c r="B6535" s="23">
        <v>19039.4693</v>
      </c>
      <c r="C6535" s="23">
        <v>-0.1520045</v>
      </c>
      <c r="D6535" s="23">
        <v>0.09283289</v>
      </c>
      <c r="E6535" s="23">
        <v>0.0923229</v>
      </c>
      <c r="F6535" s="23">
        <v>0.21037582</v>
      </c>
    </row>
    <row r="6536" ht="15.75" customHeight="1">
      <c r="A6536" s="22" t="s">
        <v>6588</v>
      </c>
      <c r="B6536" s="23">
        <v>1098.4566</v>
      </c>
      <c r="C6536" s="23">
        <v>0.26535404</v>
      </c>
      <c r="D6536" s="23">
        <v>0.18474592</v>
      </c>
      <c r="E6536" s="23">
        <v>0.09235474</v>
      </c>
      <c r="F6536" s="23">
        <v>0.21041619</v>
      </c>
    </row>
    <row r="6537" ht="15.75" customHeight="1">
      <c r="A6537" s="22" t="s">
        <v>6589</v>
      </c>
      <c r="B6537" s="23">
        <v>2144.0347</v>
      </c>
      <c r="C6537" s="23">
        <v>0.15296064</v>
      </c>
      <c r="D6537" s="23">
        <v>0.09462493</v>
      </c>
      <c r="E6537" s="23">
        <v>0.09238061</v>
      </c>
      <c r="F6537" s="23">
        <v>0.21044291</v>
      </c>
    </row>
    <row r="6538" ht="15.75" customHeight="1">
      <c r="A6538" s="22" t="s">
        <v>6590</v>
      </c>
      <c r="B6538" s="23">
        <v>307.998921</v>
      </c>
      <c r="C6538" s="23">
        <v>-0.3441689</v>
      </c>
      <c r="D6538" s="23">
        <v>0.43366126</v>
      </c>
      <c r="E6538" s="23">
        <v>0.092426</v>
      </c>
      <c r="F6538" s="23">
        <v>0.21046051</v>
      </c>
    </row>
    <row r="6539" ht="15.75" customHeight="1">
      <c r="A6539" s="22" t="s">
        <v>6591</v>
      </c>
      <c r="B6539" s="23">
        <v>699.634898</v>
      </c>
      <c r="C6539" s="23">
        <v>0.21858585</v>
      </c>
      <c r="D6539" s="23">
        <v>0.1426975</v>
      </c>
      <c r="E6539" s="23">
        <v>0.09243074</v>
      </c>
      <c r="F6539" s="23">
        <v>0.21046051</v>
      </c>
    </row>
    <row r="6540" ht="15.75" customHeight="1">
      <c r="A6540" s="22" t="s">
        <v>6592</v>
      </c>
      <c r="B6540" s="23">
        <v>124.048729</v>
      </c>
      <c r="C6540" s="23">
        <v>-0.337292</v>
      </c>
      <c r="D6540" s="23">
        <v>0.28502478</v>
      </c>
      <c r="E6540" s="23">
        <v>0.09242743</v>
      </c>
      <c r="F6540" s="23">
        <v>0.21046051</v>
      </c>
    </row>
    <row r="6541" ht="15.75" customHeight="1">
      <c r="A6541" s="22" t="s">
        <v>6593</v>
      </c>
      <c r="B6541" s="23">
        <v>197.099027</v>
      </c>
      <c r="C6541" s="23">
        <v>-0.2660956</v>
      </c>
      <c r="D6541" s="23">
        <v>0.18616558</v>
      </c>
      <c r="E6541" s="23">
        <v>0.09246312</v>
      </c>
      <c r="F6541" s="23">
        <v>0.21048255</v>
      </c>
    </row>
    <row r="6542" ht="15.75" customHeight="1">
      <c r="A6542" s="22" t="s">
        <v>6594</v>
      </c>
      <c r="B6542" s="23">
        <v>167.895984</v>
      </c>
      <c r="C6542" s="23">
        <v>-0.2572756</v>
      </c>
      <c r="D6542" s="23">
        <v>0.17739548</v>
      </c>
      <c r="E6542" s="23">
        <v>0.09246869</v>
      </c>
      <c r="F6542" s="23">
        <v>0.21048255</v>
      </c>
    </row>
    <row r="6543" ht="15.75" customHeight="1">
      <c r="A6543" s="22" t="s">
        <v>6595</v>
      </c>
      <c r="B6543" s="23">
        <v>449.821323</v>
      </c>
      <c r="C6543" s="23">
        <v>-0.2325351</v>
      </c>
      <c r="D6543" s="23">
        <v>0.15498952</v>
      </c>
      <c r="E6543" s="23">
        <v>0.09253129</v>
      </c>
      <c r="F6543" s="23">
        <v>0.21059284</v>
      </c>
    </row>
    <row r="6544" ht="15.75" customHeight="1">
      <c r="A6544" s="22" t="s">
        <v>6596</v>
      </c>
      <c r="B6544" s="23">
        <v>830.235557</v>
      </c>
      <c r="C6544" s="23">
        <v>-0.1506377</v>
      </c>
      <c r="D6544" s="23">
        <v>0.09332633</v>
      </c>
      <c r="E6544" s="23">
        <v>0.09267721</v>
      </c>
      <c r="F6544" s="23">
        <v>0.21078973</v>
      </c>
    </row>
    <row r="6545" ht="15.75" customHeight="1">
      <c r="A6545" s="22" t="s">
        <v>6597</v>
      </c>
      <c r="B6545" s="23">
        <v>196621.687</v>
      </c>
      <c r="C6545" s="23">
        <v>0.14927283</v>
      </c>
      <c r="D6545" s="23">
        <v>0.09218175</v>
      </c>
      <c r="E6545" s="23">
        <v>0.09265999</v>
      </c>
      <c r="F6545" s="23">
        <v>0.21078973</v>
      </c>
    </row>
    <row r="6546" ht="15.75" customHeight="1">
      <c r="A6546" s="22" t="s">
        <v>6598</v>
      </c>
      <c r="B6546" s="23">
        <v>10.9645683</v>
      </c>
      <c r="C6546" s="23">
        <v>-0.3593</v>
      </c>
      <c r="D6546" s="23">
        <v>0.40536555</v>
      </c>
      <c r="E6546" s="23">
        <v>0.09268858</v>
      </c>
      <c r="F6546" s="23">
        <v>0.21078973</v>
      </c>
    </row>
    <row r="6547" ht="15.75" customHeight="1">
      <c r="A6547" s="22" t="s">
        <v>6599</v>
      </c>
      <c r="B6547" s="23">
        <v>1057.70498</v>
      </c>
      <c r="C6547" s="23">
        <v>0.16652111</v>
      </c>
      <c r="D6547" s="23">
        <v>0.10404861</v>
      </c>
      <c r="E6547" s="23">
        <v>0.09268412</v>
      </c>
      <c r="F6547" s="23">
        <v>0.21078973</v>
      </c>
    </row>
    <row r="6548" ht="15.75" customHeight="1">
      <c r="A6548" s="22" t="s">
        <v>6600</v>
      </c>
      <c r="B6548" s="23">
        <v>143.0187</v>
      </c>
      <c r="C6548" s="23">
        <v>-0.2152482</v>
      </c>
      <c r="D6548" s="23">
        <v>0.14066653</v>
      </c>
      <c r="E6548" s="23">
        <v>0.09263409</v>
      </c>
      <c r="F6548" s="23">
        <v>0.21078973</v>
      </c>
    </row>
    <row r="6549" ht="15.75" customHeight="1">
      <c r="A6549" s="22" t="s">
        <v>6601</v>
      </c>
      <c r="B6549" s="23">
        <v>19.5925539</v>
      </c>
      <c r="C6549" s="23">
        <v>-0.358095</v>
      </c>
      <c r="D6549" s="23">
        <v>0.34047378</v>
      </c>
      <c r="E6549" s="23">
        <v>0.09270942</v>
      </c>
      <c r="F6549" s="23">
        <v>0.21080491</v>
      </c>
    </row>
    <row r="6550" ht="15.75" customHeight="1">
      <c r="A6550" s="22" t="s">
        <v>6602</v>
      </c>
      <c r="B6550" s="23">
        <v>1243.66514</v>
      </c>
      <c r="C6550" s="23">
        <v>-0.1157482</v>
      </c>
      <c r="D6550" s="23">
        <v>0.0700482</v>
      </c>
      <c r="E6550" s="23">
        <v>0.09275874</v>
      </c>
      <c r="F6550" s="23">
        <v>0.21088486</v>
      </c>
    </row>
    <row r="6551" ht="15.75" customHeight="1">
      <c r="A6551" s="22" t="s">
        <v>6603</v>
      </c>
      <c r="B6551" s="23">
        <v>894.793873</v>
      </c>
      <c r="C6551" s="23">
        <v>-0.3172313</v>
      </c>
      <c r="D6551" s="23">
        <v>0.25003938</v>
      </c>
      <c r="E6551" s="23">
        <v>0.09285155</v>
      </c>
      <c r="F6551" s="23">
        <v>0.21106361</v>
      </c>
    </row>
    <row r="6552" ht="15.75" customHeight="1">
      <c r="A6552" s="22" t="s">
        <v>6604</v>
      </c>
      <c r="B6552" s="23">
        <v>3071.17635</v>
      </c>
      <c r="C6552" s="23">
        <v>0.10035095</v>
      </c>
      <c r="D6552" s="23">
        <v>0.06066553</v>
      </c>
      <c r="E6552" s="23">
        <v>0.09294748</v>
      </c>
      <c r="F6552" s="23">
        <v>0.21124944</v>
      </c>
    </row>
    <row r="6553" ht="15.75" customHeight="1">
      <c r="A6553" s="22" t="s">
        <v>6605</v>
      </c>
      <c r="B6553" s="23">
        <v>11.6918623</v>
      </c>
      <c r="C6553" s="23">
        <v>-0.3128372</v>
      </c>
      <c r="D6553" s="23">
        <v>0.45284985</v>
      </c>
      <c r="E6553" s="23">
        <v>0.09303341</v>
      </c>
      <c r="F6553" s="23">
        <v>0.21141247</v>
      </c>
    </row>
    <row r="6554" ht="15.75" customHeight="1">
      <c r="A6554" s="22" t="s">
        <v>6606</v>
      </c>
      <c r="B6554" s="23">
        <v>196.707396</v>
      </c>
      <c r="C6554" s="23">
        <v>0.19054314</v>
      </c>
      <c r="D6554" s="23">
        <v>0.12151247</v>
      </c>
      <c r="E6554" s="23">
        <v>0.09306433</v>
      </c>
      <c r="F6554" s="23">
        <v>0.21145044</v>
      </c>
    </row>
    <row r="6555" ht="15.75" customHeight="1">
      <c r="A6555" s="22" t="s">
        <v>6607</v>
      </c>
      <c r="B6555" s="23">
        <v>7589.2603</v>
      </c>
      <c r="C6555" s="23">
        <v>0.139966</v>
      </c>
      <c r="D6555" s="23">
        <v>0.08567973</v>
      </c>
      <c r="E6555" s="23">
        <v>0.09309994</v>
      </c>
      <c r="F6555" s="23">
        <v>0.21149909</v>
      </c>
    </row>
    <row r="6556" ht="15.75" customHeight="1">
      <c r="A6556" s="22" t="s">
        <v>6608</v>
      </c>
      <c r="B6556" s="23">
        <v>579.079491</v>
      </c>
      <c r="C6556" s="23">
        <v>0.17715</v>
      </c>
      <c r="D6556" s="23">
        <v>0.11219687</v>
      </c>
      <c r="E6556" s="23">
        <v>0.09314248</v>
      </c>
      <c r="F6556" s="23">
        <v>0.21156345</v>
      </c>
    </row>
    <row r="6557" ht="15.75" customHeight="1">
      <c r="A6557" s="22" t="s">
        <v>6609</v>
      </c>
      <c r="B6557" s="23">
        <v>184.92421</v>
      </c>
      <c r="C6557" s="23">
        <v>-0.1946162</v>
      </c>
      <c r="D6557" s="23">
        <v>0.12476797</v>
      </c>
      <c r="E6557" s="23">
        <v>0.09317322</v>
      </c>
      <c r="F6557" s="23">
        <v>0.21160098</v>
      </c>
    </row>
    <row r="6558" ht="15.75" customHeight="1">
      <c r="A6558" s="22" t="s">
        <v>6610</v>
      </c>
      <c r="B6558" s="23">
        <v>26.8720704</v>
      </c>
      <c r="C6558" s="23">
        <v>-0.3472491</v>
      </c>
      <c r="D6558" s="23">
        <v>0.30971393</v>
      </c>
      <c r="E6558" s="23">
        <v>0.09324269</v>
      </c>
      <c r="F6558" s="23">
        <v>0.21172645</v>
      </c>
    </row>
    <row r="6559" ht="15.75" customHeight="1">
      <c r="A6559" s="22" t="s">
        <v>6611</v>
      </c>
      <c r="B6559" s="23">
        <v>11.4106249</v>
      </c>
      <c r="C6559" s="23">
        <v>-0.3578358</v>
      </c>
      <c r="D6559" s="23">
        <v>0.41352651</v>
      </c>
      <c r="E6559" s="23">
        <v>0.09331155</v>
      </c>
      <c r="F6559" s="23">
        <v>0.21185052</v>
      </c>
    </row>
    <row r="6560" ht="15.75" customHeight="1">
      <c r="A6560" s="22" t="s">
        <v>6612</v>
      </c>
      <c r="B6560" s="23">
        <v>220.565383</v>
      </c>
      <c r="C6560" s="23">
        <v>-0.2455673</v>
      </c>
      <c r="D6560" s="23">
        <v>0.167174</v>
      </c>
      <c r="E6560" s="23">
        <v>0.0933743</v>
      </c>
      <c r="F6560" s="23">
        <v>0.21196067</v>
      </c>
    </row>
    <row r="6561" ht="15.75" customHeight="1">
      <c r="A6561" s="22" t="s">
        <v>6613</v>
      </c>
      <c r="B6561" s="23">
        <v>1583.72705</v>
      </c>
      <c r="C6561" s="23">
        <v>0.18091433</v>
      </c>
      <c r="D6561" s="23">
        <v>0.11494598</v>
      </c>
      <c r="E6561" s="23">
        <v>0.09339229</v>
      </c>
      <c r="F6561" s="23">
        <v>0.21196917</v>
      </c>
    </row>
    <row r="6562" ht="15.75" customHeight="1">
      <c r="A6562" s="22" t="s">
        <v>6614</v>
      </c>
      <c r="B6562" s="23">
        <v>353.639446</v>
      </c>
      <c r="C6562" s="23">
        <v>-0.2490297</v>
      </c>
      <c r="D6562" s="23">
        <v>0.17034692</v>
      </c>
      <c r="E6562" s="23">
        <v>0.09342762</v>
      </c>
      <c r="F6562" s="23">
        <v>0.21200515</v>
      </c>
    </row>
    <row r="6563" ht="15.75" customHeight="1">
      <c r="A6563" s="22" t="s">
        <v>6615</v>
      </c>
      <c r="B6563" s="23">
        <v>17.4375814</v>
      </c>
      <c r="C6563" s="23">
        <v>-0.2654064</v>
      </c>
      <c r="D6563" s="23">
        <v>0.44073285</v>
      </c>
      <c r="E6563" s="23">
        <v>0.09345221</v>
      </c>
      <c r="F6563" s="23">
        <v>0.21200515</v>
      </c>
    </row>
    <row r="6564" ht="15.75" customHeight="1">
      <c r="A6564" s="22" t="s">
        <v>6616</v>
      </c>
      <c r="B6564" s="23">
        <v>24033.168</v>
      </c>
      <c r="C6564" s="23">
        <v>-0.135761</v>
      </c>
      <c r="D6564" s="23">
        <v>0.08359858</v>
      </c>
      <c r="E6564" s="23">
        <v>0.0934696</v>
      </c>
      <c r="F6564" s="23">
        <v>0.21200515</v>
      </c>
    </row>
    <row r="6565" ht="15.75" customHeight="1">
      <c r="A6565" s="22" t="s">
        <v>6617</v>
      </c>
      <c r="B6565" s="23">
        <v>27.9991182</v>
      </c>
      <c r="C6565" s="23">
        <v>0.35054893</v>
      </c>
      <c r="D6565" s="23">
        <v>0.31726283</v>
      </c>
      <c r="E6565" s="23">
        <v>0.09347934</v>
      </c>
      <c r="F6565" s="23">
        <v>0.21200515</v>
      </c>
    </row>
    <row r="6566" ht="15.75" customHeight="1">
      <c r="A6566" s="22" t="s">
        <v>6618</v>
      </c>
      <c r="B6566" s="23">
        <v>2625.99288</v>
      </c>
      <c r="C6566" s="23">
        <v>-0.1701525</v>
      </c>
      <c r="D6566" s="23">
        <v>0.10705101</v>
      </c>
      <c r="E6566" s="23">
        <v>0.09344625</v>
      </c>
      <c r="F6566" s="23">
        <v>0.21200515</v>
      </c>
    </row>
    <row r="6567" ht="15.75" customHeight="1">
      <c r="A6567" s="22" t="s">
        <v>6619</v>
      </c>
      <c r="B6567" s="23">
        <v>11646.2227</v>
      </c>
      <c r="C6567" s="23">
        <v>0.16731333</v>
      </c>
      <c r="D6567" s="23">
        <v>0.10487946</v>
      </c>
      <c r="E6567" s="23">
        <v>0.09359515</v>
      </c>
      <c r="F6567" s="23">
        <v>0.21223549</v>
      </c>
    </row>
    <row r="6568" ht="15.75" customHeight="1">
      <c r="A6568" s="22" t="s">
        <v>6620</v>
      </c>
      <c r="B6568" s="23">
        <v>316.295314</v>
      </c>
      <c r="C6568" s="23">
        <v>-0.1992563</v>
      </c>
      <c r="D6568" s="23">
        <v>0.12856869</v>
      </c>
      <c r="E6568" s="23">
        <v>0.09365272</v>
      </c>
      <c r="F6568" s="23">
        <v>0.21230136</v>
      </c>
    </row>
    <row r="6569" ht="15.75" customHeight="1">
      <c r="A6569" s="22" t="s">
        <v>6621</v>
      </c>
      <c r="B6569" s="23">
        <v>659.384953</v>
      </c>
      <c r="C6569" s="23">
        <v>0.20761406</v>
      </c>
      <c r="D6569" s="23">
        <v>0.1323368</v>
      </c>
      <c r="E6569" s="23">
        <v>0.09364938</v>
      </c>
      <c r="F6569" s="23">
        <v>0.21230136</v>
      </c>
    </row>
    <row r="6570" ht="15.75" customHeight="1">
      <c r="A6570" s="22" t="s">
        <v>6622</v>
      </c>
      <c r="B6570" s="23">
        <v>1196.23354</v>
      </c>
      <c r="C6570" s="23">
        <v>0.18367732</v>
      </c>
      <c r="D6570" s="23">
        <v>0.11666141</v>
      </c>
      <c r="E6570" s="23">
        <v>0.09372384</v>
      </c>
      <c r="F6570" s="23">
        <v>0.21243023</v>
      </c>
    </row>
    <row r="6571" ht="15.75" customHeight="1">
      <c r="A6571" s="22" t="s">
        <v>6623</v>
      </c>
      <c r="B6571" s="23">
        <v>3014.7243</v>
      </c>
      <c r="C6571" s="23">
        <v>0.2185911</v>
      </c>
      <c r="D6571" s="23">
        <v>0.14384203</v>
      </c>
      <c r="E6571" s="23">
        <v>0.09375279</v>
      </c>
      <c r="F6571" s="23">
        <v>0.2124635</v>
      </c>
    </row>
    <row r="6572" ht="15.75" customHeight="1">
      <c r="A6572" s="22" t="s">
        <v>6624</v>
      </c>
      <c r="B6572" s="23">
        <v>318.425048</v>
      </c>
      <c r="C6572" s="23">
        <v>-0.1818991</v>
      </c>
      <c r="D6572" s="23">
        <v>0.11567603</v>
      </c>
      <c r="E6572" s="23">
        <v>0.09378996</v>
      </c>
      <c r="F6572" s="23">
        <v>0.2125154</v>
      </c>
    </row>
    <row r="6573" ht="15.75" customHeight="1">
      <c r="A6573" s="22" t="s">
        <v>6625</v>
      </c>
      <c r="B6573" s="23">
        <v>72.7785658</v>
      </c>
      <c r="C6573" s="23">
        <v>-0.3567868</v>
      </c>
      <c r="D6573" s="23">
        <v>0.38976955</v>
      </c>
      <c r="E6573" s="23">
        <v>0.09382476</v>
      </c>
      <c r="F6573" s="23">
        <v>0.2125619</v>
      </c>
    </row>
    <row r="6574" ht="15.75" customHeight="1">
      <c r="A6574" s="22" t="s">
        <v>6626</v>
      </c>
      <c r="B6574" s="23">
        <v>19.3544245</v>
      </c>
      <c r="C6574" s="23">
        <v>-0.3515682</v>
      </c>
      <c r="D6574" s="23">
        <v>0.41682139</v>
      </c>
      <c r="E6574" s="23">
        <v>0.09386685</v>
      </c>
      <c r="F6574" s="23">
        <v>0.21262492</v>
      </c>
    </row>
    <row r="6575" ht="15.75" customHeight="1">
      <c r="A6575" s="22" t="s">
        <v>6627</v>
      </c>
      <c r="B6575" s="23">
        <v>1029.59885</v>
      </c>
      <c r="C6575" s="23">
        <v>-0.1498429</v>
      </c>
      <c r="D6575" s="23">
        <v>0.09313012</v>
      </c>
      <c r="E6575" s="23">
        <v>0.09391252</v>
      </c>
      <c r="F6575" s="23">
        <v>0.21266366</v>
      </c>
    </row>
    <row r="6576" ht="15.75" customHeight="1">
      <c r="A6576" s="22" t="s">
        <v>6628</v>
      </c>
      <c r="B6576" s="23">
        <v>2327.93833</v>
      </c>
      <c r="C6576" s="23">
        <v>0.17347442</v>
      </c>
      <c r="D6576" s="23">
        <v>0.10940615</v>
      </c>
      <c r="E6576" s="23">
        <v>0.09390101</v>
      </c>
      <c r="F6576" s="23">
        <v>0.21266366</v>
      </c>
    </row>
    <row r="6577" ht="15.75" customHeight="1">
      <c r="A6577" s="22" t="s">
        <v>6629</v>
      </c>
      <c r="B6577" s="23">
        <v>1373.87393</v>
      </c>
      <c r="C6577" s="23">
        <v>0.16768367</v>
      </c>
      <c r="D6577" s="23">
        <v>0.10530557</v>
      </c>
      <c r="E6577" s="23">
        <v>0.09399602</v>
      </c>
      <c r="F6577" s="23">
        <v>0.21282037</v>
      </c>
    </row>
    <row r="6578" ht="15.75" customHeight="1">
      <c r="A6578" s="22" t="s">
        <v>6630</v>
      </c>
      <c r="B6578" s="23">
        <v>598.417414</v>
      </c>
      <c r="C6578" s="23">
        <v>-0.1376899</v>
      </c>
      <c r="D6578" s="23">
        <v>0.08501563</v>
      </c>
      <c r="E6578" s="23">
        <v>0.09401218</v>
      </c>
      <c r="F6578" s="23">
        <v>0.2128246</v>
      </c>
    </row>
    <row r="6579" ht="15.75" customHeight="1">
      <c r="A6579" s="22" t="s">
        <v>6631</v>
      </c>
      <c r="B6579" s="23">
        <v>25.7703389</v>
      </c>
      <c r="C6579" s="23">
        <v>-0.3576718</v>
      </c>
      <c r="D6579" s="23">
        <v>0.35889734</v>
      </c>
      <c r="E6579" s="23">
        <v>0.09403477</v>
      </c>
      <c r="F6579" s="23">
        <v>0.21284337</v>
      </c>
    </row>
    <row r="6580" ht="15.75" customHeight="1">
      <c r="A6580" s="22" t="s">
        <v>6632</v>
      </c>
      <c r="B6580" s="23">
        <v>546.426828</v>
      </c>
      <c r="C6580" s="23">
        <v>-0.2047627</v>
      </c>
      <c r="D6580" s="23">
        <v>0.13295304</v>
      </c>
      <c r="E6580" s="23">
        <v>0.09423178</v>
      </c>
      <c r="F6580" s="23">
        <v>0.21322446</v>
      </c>
    </row>
    <row r="6581" ht="15.75" customHeight="1">
      <c r="A6581" s="22" t="s">
        <v>6633</v>
      </c>
      <c r="B6581" s="23">
        <v>739.917306</v>
      </c>
      <c r="C6581" s="23">
        <v>0.13966475</v>
      </c>
      <c r="D6581" s="23">
        <v>0.08628627</v>
      </c>
      <c r="E6581" s="23">
        <v>0.09422227</v>
      </c>
      <c r="F6581" s="23">
        <v>0.21322446</v>
      </c>
    </row>
    <row r="6582" ht="15.75" customHeight="1">
      <c r="A6582" s="22" t="s">
        <v>6634</v>
      </c>
      <c r="B6582" s="23">
        <v>39.0847609</v>
      </c>
      <c r="C6582" s="23">
        <v>-0.1656344</v>
      </c>
      <c r="D6582" s="23">
        <v>0.3902738</v>
      </c>
      <c r="E6582" s="23">
        <v>0.09444598</v>
      </c>
      <c r="F6582" s="23">
        <v>0.21367668</v>
      </c>
    </row>
    <row r="6583" ht="15.75" customHeight="1">
      <c r="A6583" s="22" t="s">
        <v>6635</v>
      </c>
      <c r="B6583" s="23">
        <v>12.9258975</v>
      </c>
      <c r="C6583" s="23">
        <v>-0.3596338</v>
      </c>
      <c r="D6583" s="23">
        <v>0.38404115</v>
      </c>
      <c r="E6583" s="23">
        <v>0.09450225</v>
      </c>
      <c r="F6583" s="23">
        <v>0.21374342</v>
      </c>
    </row>
    <row r="6584" ht="15.75" customHeight="1">
      <c r="A6584" s="22" t="s">
        <v>6636</v>
      </c>
      <c r="B6584" s="23">
        <v>24.065399</v>
      </c>
      <c r="C6584" s="23">
        <v>-0.3414855</v>
      </c>
      <c r="D6584" s="23">
        <v>0.2964733</v>
      </c>
      <c r="E6584" s="23">
        <v>0.09450419</v>
      </c>
      <c r="F6584" s="23">
        <v>0.21374342</v>
      </c>
    </row>
    <row r="6585" ht="15.75" customHeight="1">
      <c r="A6585" s="22" t="s">
        <v>6637</v>
      </c>
      <c r="B6585" s="23">
        <v>22.7143641</v>
      </c>
      <c r="C6585" s="23">
        <v>-0.2869046</v>
      </c>
      <c r="D6585" s="23">
        <v>0.44658937</v>
      </c>
      <c r="E6585" s="23">
        <v>0.0945603</v>
      </c>
      <c r="F6585" s="23">
        <v>0.21383783</v>
      </c>
    </row>
    <row r="6586" ht="15.75" customHeight="1">
      <c r="A6586" s="22" t="s">
        <v>6638</v>
      </c>
      <c r="B6586" s="23">
        <v>1449.76518</v>
      </c>
      <c r="C6586" s="23">
        <v>-0.1583138</v>
      </c>
      <c r="D6586" s="23">
        <v>0.09925075</v>
      </c>
      <c r="E6586" s="23">
        <v>0.09467701</v>
      </c>
      <c r="F6586" s="23">
        <v>0.21405411</v>
      </c>
    </row>
    <row r="6587" ht="15.75" customHeight="1">
      <c r="A6587" s="22" t="s">
        <v>6639</v>
      </c>
      <c r="B6587" s="23">
        <v>307.977927</v>
      </c>
      <c r="C6587" s="23">
        <v>-0.2389477</v>
      </c>
      <c r="D6587" s="23">
        <v>0.16193699</v>
      </c>
      <c r="E6587" s="23">
        <v>0.09468808</v>
      </c>
      <c r="F6587" s="23">
        <v>0.21405411</v>
      </c>
    </row>
    <row r="6588" ht="15.75" customHeight="1">
      <c r="A6588" s="22" t="s">
        <v>6640</v>
      </c>
      <c r="B6588" s="23">
        <v>1173.95369</v>
      </c>
      <c r="C6588" s="23">
        <v>-0.1731449</v>
      </c>
      <c r="D6588" s="23">
        <v>0.10970303</v>
      </c>
      <c r="E6588" s="23">
        <v>0.09469907</v>
      </c>
      <c r="F6588" s="23">
        <v>0.21405411</v>
      </c>
    </row>
    <row r="6589" ht="15.75" customHeight="1">
      <c r="A6589" s="22" t="s">
        <v>6641</v>
      </c>
      <c r="B6589" s="23">
        <v>680.97712</v>
      </c>
      <c r="C6589" s="23">
        <v>-0.2549224</v>
      </c>
      <c r="D6589" s="23">
        <v>0.17700364</v>
      </c>
      <c r="E6589" s="23">
        <v>0.09476054</v>
      </c>
      <c r="F6589" s="23">
        <v>0.21407823</v>
      </c>
    </row>
    <row r="6590" ht="15.75" customHeight="1">
      <c r="A6590" s="22" t="s">
        <v>6642</v>
      </c>
      <c r="B6590" s="23">
        <v>2672.89272</v>
      </c>
      <c r="C6590" s="23">
        <v>0.20006226</v>
      </c>
      <c r="D6590" s="23">
        <v>0.12863853</v>
      </c>
      <c r="E6590" s="23">
        <v>0.09476715</v>
      </c>
      <c r="F6590" s="23">
        <v>0.21407823</v>
      </c>
    </row>
    <row r="6591" ht="15.75" customHeight="1">
      <c r="A6591" s="22" t="s">
        <v>6643</v>
      </c>
      <c r="B6591" s="23">
        <v>7.5556085</v>
      </c>
      <c r="C6591" s="23">
        <v>-0.2632977</v>
      </c>
      <c r="D6591" s="23">
        <v>0.43928211</v>
      </c>
      <c r="E6591" s="23">
        <v>0.09476106</v>
      </c>
      <c r="F6591" s="23">
        <v>0.21407823</v>
      </c>
    </row>
    <row r="6592" ht="15.75" customHeight="1">
      <c r="A6592" s="22" t="s">
        <v>6644</v>
      </c>
      <c r="B6592" s="23">
        <v>14.1188243</v>
      </c>
      <c r="C6592" s="23">
        <v>0.35306868</v>
      </c>
      <c r="D6592" s="23">
        <v>0.41280268</v>
      </c>
      <c r="E6592" s="23">
        <v>0.09480834</v>
      </c>
      <c r="F6592" s="23">
        <v>0.21407823</v>
      </c>
    </row>
    <row r="6593" ht="15.75" customHeight="1">
      <c r="A6593" s="22" t="s">
        <v>6645</v>
      </c>
      <c r="B6593" s="23">
        <v>1179.91219</v>
      </c>
      <c r="C6593" s="23">
        <v>0.18286064</v>
      </c>
      <c r="D6593" s="23">
        <v>0.11574838</v>
      </c>
      <c r="E6593" s="23">
        <v>0.09477668</v>
      </c>
      <c r="F6593" s="23">
        <v>0.21407823</v>
      </c>
    </row>
    <row r="6594" ht="15.75" customHeight="1">
      <c r="A6594" s="22" t="s">
        <v>6646</v>
      </c>
      <c r="B6594" s="23">
        <v>859.382007</v>
      </c>
      <c r="C6594" s="23">
        <v>-0.189694</v>
      </c>
      <c r="D6594" s="23">
        <v>0.12200936</v>
      </c>
      <c r="E6594" s="23">
        <v>0.09479492</v>
      </c>
      <c r="F6594" s="23">
        <v>0.21407823</v>
      </c>
    </row>
    <row r="6595" ht="15.75" customHeight="1">
      <c r="A6595" s="22" t="s">
        <v>6647</v>
      </c>
      <c r="B6595" s="23">
        <v>308.468865</v>
      </c>
      <c r="C6595" s="23">
        <v>0.1984451</v>
      </c>
      <c r="D6595" s="23">
        <v>0.12821224</v>
      </c>
      <c r="E6595" s="23">
        <v>0.09481039</v>
      </c>
      <c r="F6595" s="23">
        <v>0.21407823</v>
      </c>
    </row>
    <row r="6596" ht="15.75" customHeight="1">
      <c r="A6596" s="22" t="s">
        <v>6648</v>
      </c>
      <c r="B6596" s="23">
        <v>58923.6356</v>
      </c>
      <c r="C6596" s="23">
        <v>-0.2347785</v>
      </c>
      <c r="D6596" s="23">
        <v>0.1552946</v>
      </c>
      <c r="E6596" s="23">
        <v>0.09483507</v>
      </c>
      <c r="F6596" s="23">
        <v>0.21410149</v>
      </c>
    </row>
    <row r="6597" ht="15.75" customHeight="1">
      <c r="A6597" s="22" t="s">
        <v>6649</v>
      </c>
      <c r="B6597" s="23">
        <v>859.461323</v>
      </c>
      <c r="C6597" s="23">
        <v>0.12211116</v>
      </c>
      <c r="D6597" s="23">
        <v>0.07495651</v>
      </c>
      <c r="E6597" s="23">
        <v>0.09494655</v>
      </c>
      <c r="F6597" s="23">
        <v>0.21432067</v>
      </c>
    </row>
    <row r="6598" ht="15.75" customHeight="1">
      <c r="A6598" s="22" t="s">
        <v>6650</v>
      </c>
      <c r="B6598" s="23">
        <v>1059.22892</v>
      </c>
      <c r="C6598" s="23">
        <v>-0.1307616</v>
      </c>
      <c r="D6598" s="23">
        <v>0.08071739</v>
      </c>
      <c r="E6598" s="23">
        <v>0.09501214</v>
      </c>
      <c r="F6598" s="23">
        <v>0.21442377</v>
      </c>
    </row>
    <row r="6599" ht="15.75" customHeight="1">
      <c r="A6599" s="22" t="s">
        <v>6651</v>
      </c>
      <c r="B6599" s="23">
        <v>597.466746</v>
      </c>
      <c r="C6599" s="23">
        <v>-0.1912936</v>
      </c>
      <c r="D6599" s="23">
        <v>0.12296027</v>
      </c>
      <c r="E6599" s="23">
        <v>0.09507321</v>
      </c>
      <c r="F6599" s="23">
        <v>0.21442377</v>
      </c>
    </row>
    <row r="6600" ht="15.75" customHeight="1">
      <c r="A6600" s="22" t="s">
        <v>6652</v>
      </c>
      <c r="B6600" s="23">
        <v>49453.161</v>
      </c>
      <c r="C6600" s="23">
        <v>0.13052339</v>
      </c>
      <c r="D6600" s="23">
        <v>0.08174127</v>
      </c>
      <c r="E6600" s="23">
        <v>0.09507863</v>
      </c>
      <c r="F6600" s="23">
        <v>0.21442377</v>
      </c>
    </row>
    <row r="6601" ht="15.75" customHeight="1">
      <c r="A6601" s="22" t="s">
        <v>6653</v>
      </c>
      <c r="B6601" s="23">
        <v>712.635725</v>
      </c>
      <c r="C6601" s="23">
        <v>-0.2473641</v>
      </c>
      <c r="D6601" s="23">
        <v>0.17000117</v>
      </c>
      <c r="E6601" s="23">
        <v>0.09507034</v>
      </c>
      <c r="F6601" s="23">
        <v>0.21442377</v>
      </c>
    </row>
    <row r="6602" ht="15.75" customHeight="1">
      <c r="A6602" s="22" t="s">
        <v>6654</v>
      </c>
      <c r="B6602" s="23">
        <v>4454.187</v>
      </c>
      <c r="C6602" s="23">
        <v>0.15357184</v>
      </c>
      <c r="D6602" s="23">
        <v>0.09601897</v>
      </c>
      <c r="E6602" s="23">
        <v>0.09502653</v>
      </c>
      <c r="F6602" s="23">
        <v>0.21442377</v>
      </c>
    </row>
    <row r="6603" ht="15.75" customHeight="1">
      <c r="A6603" s="22" t="s">
        <v>6655</v>
      </c>
      <c r="B6603" s="23">
        <v>4162.79465</v>
      </c>
      <c r="C6603" s="23">
        <v>0.1433505</v>
      </c>
      <c r="D6603" s="23">
        <v>0.089055</v>
      </c>
      <c r="E6603" s="23">
        <v>0.09505281</v>
      </c>
      <c r="F6603" s="23">
        <v>0.21442377</v>
      </c>
    </row>
    <row r="6604" ht="15.75" customHeight="1">
      <c r="A6604" s="22" t="s">
        <v>6656</v>
      </c>
      <c r="B6604" s="23">
        <v>4108.48302</v>
      </c>
      <c r="C6604" s="23">
        <v>0.10533417</v>
      </c>
      <c r="D6604" s="23">
        <v>0.06393287</v>
      </c>
      <c r="E6604" s="23">
        <v>0.0951383</v>
      </c>
      <c r="F6604" s="23">
        <v>0.21452585</v>
      </c>
    </row>
    <row r="6605" ht="15.75" customHeight="1">
      <c r="A6605" s="22" t="s">
        <v>6657</v>
      </c>
      <c r="B6605" s="23">
        <v>2229.19892</v>
      </c>
      <c r="C6605" s="23">
        <v>0.13643705</v>
      </c>
      <c r="D6605" s="23">
        <v>0.0843572</v>
      </c>
      <c r="E6605" s="23">
        <v>0.09516294</v>
      </c>
      <c r="F6605" s="23">
        <v>0.21454892</v>
      </c>
    </row>
    <row r="6606" ht="15.75" customHeight="1">
      <c r="A6606" s="22" t="s">
        <v>6658</v>
      </c>
      <c r="B6606" s="23">
        <v>260.062531</v>
      </c>
      <c r="C6606" s="23">
        <v>0.24527383</v>
      </c>
      <c r="D6606" s="23">
        <v>0.16900392</v>
      </c>
      <c r="E6606" s="23">
        <v>0.09520521</v>
      </c>
      <c r="F6606" s="23">
        <v>0.21461172</v>
      </c>
    </row>
    <row r="6607" ht="15.75" customHeight="1">
      <c r="A6607" s="22" t="s">
        <v>6659</v>
      </c>
      <c r="B6607" s="23">
        <v>7460.6186</v>
      </c>
      <c r="C6607" s="23">
        <v>0.1258112</v>
      </c>
      <c r="D6607" s="23">
        <v>0.07722366</v>
      </c>
      <c r="E6607" s="23">
        <v>0.0952497</v>
      </c>
      <c r="F6607" s="23">
        <v>0.2146795</v>
      </c>
    </row>
    <row r="6608" ht="15.75" customHeight="1">
      <c r="A6608" s="22" t="s">
        <v>6660</v>
      </c>
      <c r="B6608" s="23">
        <v>178.425197</v>
      </c>
      <c r="C6608" s="23">
        <v>-0.2076615</v>
      </c>
      <c r="D6608" s="23">
        <v>0.13583354</v>
      </c>
      <c r="E6608" s="23">
        <v>0.09528529</v>
      </c>
      <c r="F6608" s="23">
        <v>0.21472721</v>
      </c>
    </row>
    <row r="6609" ht="15.75" customHeight="1">
      <c r="A6609" s="22" t="s">
        <v>6661</v>
      </c>
      <c r="B6609" s="23">
        <v>333.24483</v>
      </c>
      <c r="C6609" s="23">
        <v>-0.2246633</v>
      </c>
      <c r="D6609" s="23">
        <v>0.14993537</v>
      </c>
      <c r="E6609" s="23">
        <v>0.09533615</v>
      </c>
      <c r="F6609" s="23">
        <v>0.21480931</v>
      </c>
    </row>
    <row r="6610" ht="15.75" customHeight="1">
      <c r="A6610" s="22" t="s">
        <v>6662</v>
      </c>
      <c r="B6610" s="23">
        <v>493.932094</v>
      </c>
      <c r="C6610" s="23">
        <v>-0.1991287</v>
      </c>
      <c r="D6610" s="23">
        <v>0.12930204</v>
      </c>
      <c r="E6610" s="23">
        <v>0.09543748</v>
      </c>
      <c r="F6610" s="23">
        <v>0.21497256</v>
      </c>
    </row>
    <row r="6611" ht="15.75" customHeight="1">
      <c r="A6611" s="22" t="s">
        <v>6663</v>
      </c>
      <c r="B6611" s="23">
        <v>190.981433</v>
      </c>
      <c r="C6611" s="23">
        <v>-0.2648344</v>
      </c>
      <c r="D6611" s="23">
        <v>0.18734122</v>
      </c>
      <c r="E6611" s="23">
        <v>0.09542434</v>
      </c>
      <c r="F6611" s="23">
        <v>0.21497256</v>
      </c>
    </row>
    <row r="6612" ht="15.75" customHeight="1">
      <c r="A6612" s="22" t="s">
        <v>6664</v>
      </c>
      <c r="B6612" s="23">
        <v>18.6643012</v>
      </c>
      <c r="C6612" s="23">
        <v>0.35661637</v>
      </c>
      <c r="D6612" s="23">
        <v>0.36823614</v>
      </c>
      <c r="E6612" s="23">
        <v>0.09562162</v>
      </c>
      <c r="F6612" s="23">
        <v>0.21532332</v>
      </c>
    </row>
    <row r="6613" ht="15.75" customHeight="1">
      <c r="A6613" s="22" t="s">
        <v>6665</v>
      </c>
      <c r="B6613" s="23">
        <v>13.1461344</v>
      </c>
      <c r="C6613" s="23">
        <v>-0.3483331</v>
      </c>
      <c r="D6613" s="23">
        <v>0.42003774</v>
      </c>
      <c r="E6613" s="23">
        <v>0.09562212</v>
      </c>
      <c r="F6613" s="23">
        <v>0.21532332</v>
      </c>
    </row>
    <row r="6614" ht="15.75" customHeight="1">
      <c r="A6614" s="22" t="s">
        <v>6666</v>
      </c>
      <c r="B6614" s="23">
        <v>195.23625</v>
      </c>
      <c r="C6614" s="23">
        <v>-0.1963678</v>
      </c>
      <c r="D6614" s="23">
        <v>0.1273476</v>
      </c>
      <c r="E6614" s="23">
        <v>0.09568725</v>
      </c>
      <c r="F6614" s="23">
        <v>0.21540481</v>
      </c>
    </row>
    <row r="6615" ht="15.75" customHeight="1">
      <c r="A6615" s="22" t="s">
        <v>6667</v>
      </c>
      <c r="B6615" s="23">
        <v>40.080151</v>
      </c>
      <c r="C6615" s="23">
        <v>-0.3471907</v>
      </c>
      <c r="D6615" s="23">
        <v>0.40866364</v>
      </c>
      <c r="E6615" s="23">
        <v>0.09568294</v>
      </c>
      <c r="F6615" s="23">
        <v>0.21540481</v>
      </c>
    </row>
    <row r="6616" ht="15.75" customHeight="1">
      <c r="A6616" s="22" t="s">
        <v>6668</v>
      </c>
      <c r="B6616" s="23">
        <v>972.198475</v>
      </c>
      <c r="C6616" s="23">
        <v>-0.255009</v>
      </c>
      <c r="D6616" s="23">
        <v>0.1779162</v>
      </c>
      <c r="E6616" s="23">
        <v>0.09580806</v>
      </c>
      <c r="F6616" s="23">
        <v>0.21564417</v>
      </c>
    </row>
    <row r="6617" ht="15.75" customHeight="1">
      <c r="A6617" s="22" t="s">
        <v>6669</v>
      </c>
      <c r="B6617" s="23">
        <v>13.9759727</v>
      </c>
      <c r="C6617" s="23">
        <v>-0.3536921</v>
      </c>
      <c r="D6617" s="23">
        <v>0.40350219</v>
      </c>
      <c r="E6617" s="23">
        <v>0.09583314</v>
      </c>
      <c r="F6617" s="23">
        <v>0.21566802</v>
      </c>
    </row>
    <row r="6618" ht="15.75" customHeight="1">
      <c r="A6618" s="22" t="s">
        <v>6670</v>
      </c>
      <c r="B6618" s="23">
        <v>3107.92902</v>
      </c>
      <c r="C6618" s="23">
        <v>-0.2066534</v>
      </c>
      <c r="D6618" s="23">
        <v>0.13534607</v>
      </c>
      <c r="E6618" s="23">
        <v>0.09587999</v>
      </c>
      <c r="F6618" s="23">
        <v>0.21574085</v>
      </c>
    </row>
    <row r="6619" ht="15.75" customHeight="1">
      <c r="A6619" s="22" t="s">
        <v>6671</v>
      </c>
      <c r="B6619" s="23">
        <v>121.182522</v>
      </c>
      <c r="C6619" s="23">
        <v>-0.3503693</v>
      </c>
      <c r="D6619" s="23">
        <v>0.33347225</v>
      </c>
      <c r="E6619" s="23">
        <v>0.09590304</v>
      </c>
      <c r="F6619" s="23">
        <v>0.2157601</v>
      </c>
    </row>
    <row r="6620" ht="15.75" customHeight="1">
      <c r="A6620" s="22" t="s">
        <v>6672</v>
      </c>
      <c r="B6620" s="23">
        <v>4757.02039</v>
      </c>
      <c r="C6620" s="23">
        <v>0.15231824</v>
      </c>
      <c r="D6620" s="23">
        <v>0.096483</v>
      </c>
      <c r="E6620" s="23">
        <v>0.09611436</v>
      </c>
      <c r="F6620" s="23">
        <v>0.21620286</v>
      </c>
    </row>
    <row r="6621" ht="15.75" customHeight="1">
      <c r="A6621" s="22" t="s">
        <v>6673</v>
      </c>
      <c r="B6621" s="23">
        <v>1566.36235</v>
      </c>
      <c r="C6621" s="23">
        <v>0.25564054</v>
      </c>
      <c r="D6621" s="23">
        <v>0.17813224</v>
      </c>
      <c r="E6621" s="23">
        <v>0.09614056</v>
      </c>
      <c r="F6621" s="23">
        <v>0.21622912</v>
      </c>
    </row>
    <row r="6622" ht="15.75" customHeight="1">
      <c r="A6622" s="22" t="s">
        <v>6674</v>
      </c>
      <c r="B6622" s="23">
        <v>1609.48929</v>
      </c>
      <c r="C6622" s="23">
        <v>0.21354924</v>
      </c>
      <c r="D6622" s="23">
        <v>0.14069761</v>
      </c>
      <c r="E6622" s="23">
        <v>0.09622083</v>
      </c>
      <c r="F6622" s="23">
        <v>0.21637697</v>
      </c>
    </row>
    <row r="6623" ht="15.75" customHeight="1">
      <c r="A6623" s="22" t="s">
        <v>6675</v>
      </c>
      <c r="B6623" s="23">
        <v>5848.60405</v>
      </c>
      <c r="C6623" s="23">
        <v>0.17908722</v>
      </c>
      <c r="D6623" s="23">
        <v>0.11418141</v>
      </c>
      <c r="E6623" s="23">
        <v>0.09626397</v>
      </c>
      <c r="F6623" s="23">
        <v>0.21644131</v>
      </c>
    </row>
    <row r="6624" ht="15.75" customHeight="1">
      <c r="A6624" s="22" t="s">
        <v>6676</v>
      </c>
      <c r="B6624" s="23">
        <v>34.338364</v>
      </c>
      <c r="C6624" s="23">
        <v>0.34192021</v>
      </c>
      <c r="D6624" s="23">
        <v>0.30423766</v>
      </c>
      <c r="E6624" s="23">
        <v>0.09629336</v>
      </c>
      <c r="F6624" s="23">
        <v>0.21647468</v>
      </c>
    </row>
    <row r="6625" ht="15.75" customHeight="1">
      <c r="A6625" s="22" t="s">
        <v>6677</v>
      </c>
      <c r="B6625" s="23">
        <v>10.8901898</v>
      </c>
      <c r="C6625" s="23">
        <v>-0.3223255</v>
      </c>
      <c r="D6625" s="23">
        <v>0.44308949</v>
      </c>
      <c r="E6625" s="23">
        <v>0.09633027</v>
      </c>
      <c r="F6625" s="23">
        <v>0.21652497</v>
      </c>
    </row>
    <row r="6626" ht="15.75" customHeight="1">
      <c r="A6626" s="22" t="s">
        <v>6678</v>
      </c>
      <c r="B6626" s="23">
        <v>465.140968</v>
      </c>
      <c r="C6626" s="23">
        <v>-0.1503833</v>
      </c>
      <c r="D6626" s="23">
        <v>0.09423682</v>
      </c>
      <c r="E6626" s="23">
        <v>0.09635905</v>
      </c>
      <c r="F6626" s="23">
        <v>0.21655696</v>
      </c>
    </row>
    <row r="6627" ht="15.75" customHeight="1">
      <c r="A6627" s="22" t="s">
        <v>6679</v>
      </c>
      <c r="B6627" s="23">
        <v>170.776235</v>
      </c>
      <c r="C6627" s="23">
        <v>-0.257187</v>
      </c>
      <c r="D6627" s="23">
        <v>0.18054098</v>
      </c>
      <c r="E6627" s="23">
        <v>0.09642413</v>
      </c>
      <c r="F6627" s="23">
        <v>0.21667053</v>
      </c>
    </row>
    <row r="6628" ht="15.75" customHeight="1">
      <c r="A6628" s="22" t="s">
        <v>6680</v>
      </c>
      <c r="B6628" s="23">
        <v>198.647675</v>
      </c>
      <c r="C6628" s="23">
        <v>-0.1974572</v>
      </c>
      <c r="D6628" s="23">
        <v>0.12835861</v>
      </c>
      <c r="E6628" s="23">
        <v>0.09650616</v>
      </c>
      <c r="F6628" s="23">
        <v>0.21682212</v>
      </c>
    </row>
    <row r="6629" ht="15.75" customHeight="1">
      <c r="A6629" s="22" t="s">
        <v>6681</v>
      </c>
      <c r="B6629" s="23">
        <v>75.2986358</v>
      </c>
      <c r="C6629" s="23">
        <v>0.32253105</v>
      </c>
      <c r="D6629" s="23">
        <v>0.26253686</v>
      </c>
      <c r="E6629" s="23">
        <v>0.09652707</v>
      </c>
      <c r="F6629" s="23">
        <v>0.21683639</v>
      </c>
    </row>
    <row r="6630" ht="15.75" customHeight="1">
      <c r="A6630" s="22" t="s">
        <v>6682</v>
      </c>
      <c r="B6630" s="23">
        <v>317.490117</v>
      </c>
      <c r="C6630" s="23">
        <v>0.286362</v>
      </c>
      <c r="D6630" s="23">
        <v>0.21173813</v>
      </c>
      <c r="E6630" s="23">
        <v>0.09657012</v>
      </c>
      <c r="F6630" s="23">
        <v>0.21690036</v>
      </c>
    </row>
    <row r="6631" ht="15.75" customHeight="1">
      <c r="A6631" s="22" t="s">
        <v>6683</v>
      </c>
      <c r="B6631" s="23">
        <v>984.979989</v>
      </c>
      <c r="C6631" s="23">
        <v>0.2566145</v>
      </c>
      <c r="D6631" s="23">
        <v>0.1795837</v>
      </c>
      <c r="E6631" s="23">
        <v>0.09679827</v>
      </c>
      <c r="F6631" s="23">
        <v>0.21738002</v>
      </c>
    </row>
    <row r="6632" ht="15.75" customHeight="1">
      <c r="A6632" s="22" t="s">
        <v>6684</v>
      </c>
      <c r="B6632" s="23">
        <v>1800.05605</v>
      </c>
      <c r="C6632" s="23">
        <v>0.12056149</v>
      </c>
      <c r="D6632" s="23">
        <v>0.07439787</v>
      </c>
      <c r="E6632" s="23">
        <v>0.09685922</v>
      </c>
      <c r="F6632" s="23">
        <v>0.21748408</v>
      </c>
    </row>
    <row r="6633" ht="15.75" customHeight="1">
      <c r="A6633" s="22" t="s">
        <v>6685</v>
      </c>
      <c r="B6633" s="23">
        <v>2211.19383</v>
      </c>
      <c r="C6633" s="23">
        <v>-0.236961</v>
      </c>
      <c r="D6633" s="23">
        <v>0.16156686</v>
      </c>
      <c r="E6633" s="23">
        <v>0.09688759</v>
      </c>
      <c r="F6633" s="23">
        <v>0.21751498</v>
      </c>
    </row>
    <row r="6634" ht="15.75" customHeight="1">
      <c r="A6634" s="22" t="s">
        <v>6686</v>
      </c>
      <c r="B6634" s="23">
        <v>895.67871</v>
      </c>
      <c r="C6634" s="23">
        <v>0.1384061</v>
      </c>
      <c r="D6634" s="23">
        <v>0.08619808</v>
      </c>
      <c r="E6634" s="23">
        <v>0.09710521</v>
      </c>
      <c r="F6634" s="23">
        <v>0.21797068</v>
      </c>
    </row>
    <row r="6635" ht="15.75" customHeight="1">
      <c r="A6635" s="22" t="s">
        <v>6687</v>
      </c>
      <c r="B6635" s="23">
        <v>2457.95551</v>
      </c>
      <c r="C6635" s="23">
        <v>-0.1283735</v>
      </c>
      <c r="D6635" s="23">
        <v>0.07953425</v>
      </c>
      <c r="E6635" s="23">
        <v>0.09715113</v>
      </c>
      <c r="F6635" s="23">
        <v>0.21800802</v>
      </c>
    </row>
    <row r="6636" ht="15.75" customHeight="1">
      <c r="A6636" s="22" t="s">
        <v>6688</v>
      </c>
      <c r="B6636" s="23">
        <v>1654.22143</v>
      </c>
      <c r="C6636" s="23">
        <v>-0.1482258</v>
      </c>
      <c r="D6636" s="23">
        <v>0.09302312</v>
      </c>
      <c r="E6636" s="23">
        <v>0.09713909</v>
      </c>
      <c r="F6636" s="23">
        <v>0.21800802</v>
      </c>
    </row>
    <row r="6637" ht="15.75" customHeight="1">
      <c r="A6637" s="22" t="s">
        <v>6689</v>
      </c>
      <c r="B6637" s="23">
        <v>62.7278212</v>
      </c>
      <c r="C6637" s="23">
        <v>-0.2935581</v>
      </c>
      <c r="D6637" s="23">
        <v>0.22184011</v>
      </c>
      <c r="E6637" s="23">
        <v>0.09719021</v>
      </c>
      <c r="F6637" s="23">
        <v>0.21806283</v>
      </c>
    </row>
    <row r="6638" ht="15.75" customHeight="1">
      <c r="A6638" s="22" t="s">
        <v>6690</v>
      </c>
      <c r="B6638" s="23">
        <v>358.025497</v>
      </c>
      <c r="C6638" s="23">
        <v>-0.2078212</v>
      </c>
      <c r="D6638" s="23">
        <v>0.13699846</v>
      </c>
      <c r="E6638" s="23">
        <v>0.09726417</v>
      </c>
      <c r="F6638" s="23">
        <v>0.21819591</v>
      </c>
    </row>
    <row r="6639" ht="15.75" customHeight="1">
      <c r="A6639" s="22" t="s">
        <v>6691</v>
      </c>
      <c r="B6639" s="23">
        <v>38.7986589</v>
      </c>
      <c r="C6639" s="23">
        <v>-0.336563</v>
      </c>
      <c r="D6639" s="23">
        <v>0.29490504</v>
      </c>
      <c r="E6639" s="23">
        <v>0.09734106</v>
      </c>
      <c r="F6639" s="23">
        <v>0.2183355</v>
      </c>
    </row>
    <row r="6640" ht="15.75" customHeight="1">
      <c r="A6640" s="22" t="s">
        <v>6692</v>
      </c>
      <c r="B6640" s="23">
        <v>2224.87962</v>
      </c>
      <c r="C6640" s="23">
        <v>-0.1174925</v>
      </c>
      <c r="D6640" s="23">
        <v>0.07260972</v>
      </c>
      <c r="E6640" s="23">
        <v>0.09741998</v>
      </c>
      <c r="F6640" s="23">
        <v>0.2183744</v>
      </c>
    </row>
    <row r="6641" ht="15.75" customHeight="1">
      <c r="A6641" s="22" t="s">
        <v>6693</v>
      </c>
      <c r="B6641" s="23">
        <v>6466.95397</v>
      </c>
      <c r="C6641" s="23">
        <v>0.15021217</v>
      </c>
      <c r="D6641" s="23">
        <v>0.09493346</v>
      </c>
      <c r="E6641" s="23">
        <v>0.09743174</v>
      </c>
      <c r="F6641" s="23">
        <v>0.2183744</v>
      </c>
    </row>
    <row r="6642" ht="15.75" customHeight="1">
      <c r="A6642" s="22" t="s">
        <v>6694</v>
      </c>
      <c r="B6642" s="23">
        <v>6239.75816</v>
      </c>
      <c r="C6642" s="23">
        <v>0.17473843</v>
      </c>
      <c r="D6642" s="23">
        <v>0.11163657</v>
      </c>
      <c r="E6642" s="23">
        <v>0.09741838</v>
      </c>
      <c r="F6642" s="23">
        <v>0.2183744</v>
      </c>
    </row>
    <row r="6643" ht="15.75" customHeight="1">
      <c r="A6643" s="22" t="s">
        <v>6695</v>
      </c>
      <c r="B6643" s="23">
        <v>25.654167</v>
      </c>
      <c r="C6643" s="23">
        <v>-0.3336459</v>
      </c>
      <c r="D6643" s="23">
        <v>0.28645989</v>
      </c>
      <c r="E6643" s="23">
        <v>0.09738802</v>
      </c>
      <c r="F6643" s="23">
        <v>0.2183744</v>
      </c>
    </row>
    <row r="6644" ht="15.75" customHeight="1">
      <c r="A6644" s="22" t="s">
        <v>6696</v>
      </c>
      <c r="B6644" s="23">
        <v>3365.28109</v>
      </c>
      <c r="C6644" s="23">
        <v>0.14822835</v>
      </c>
      <c r="D6644" s="23">
        <v>0.09294383</v>
      </c>
      <c r="E6644" s="23">
        <v>0.09742101</v>
      </c>
      <c r="F6644" s="23">
        <v>0.2183744</v>
      </c>
    </row>
    <row r="6645" ht="15.75" customHeight="1">
      <c r="A6645" s="22" t="s">
        <v>6697</v>
      </c>
      <c r="B6645" s="23">
        <v>486.491719</v>
      </c>
      <c r="C6645" s="23">
        <v>-0.2630866</v>
      </c>
      <c r="D6645" s="23">
        <v>0.18741197</v>
      </c>
      <c r="E6645" s="23">
        <v>0.0975041</v>
      </c>
      <c r="F6645" s="23">
        <v>0.21844864</v>
      </c>
    </row>
    <row r="6646" ht="15.75" customHeight="1">
      <c r="A6646" s="22" t="s">
        <v>6698</v>
      </c>
      <c r="B6646" s="23">
        <v>589.438906</v>
      </c>
      <c r="C6646" s="23">
        <v>-0.1988791</v>
      </c>
      <c r="D6646" s="23">
        <v>0.13007773</v>
      </c>
      <c r="E6646" s="23">
        <v>0.09753594</v>
      </c>
      <c r="F6646" s="23">
        <v>0.21844864</v>
      </c>
    </row>
    <row r="6647" ht="15.75" customHeight="1">
      <c r="A6647" s="22" t="s">
        <v>6699</v>
      </c>
      <c r="B6647" s="23">
        <v>736.514573</v>
      </c>
      <c r="C6647" s="23">
        <v>-0.152847</v>
      </c>
      <c r="D6647" s="23">
        <v>0.09629861</v>
      </c>
      <c r="E6647" s="23">
        <v>0.09753822</v>
      </c>
      <c r="F6647" s="23">
        <v>0.21844864</v>
      </c>
    </row>
    <row r="6648" ht="15.75" customHeight="1">
      <c r="A6648" s="22" t="s">
        <v>6700</v>
      </c>
      <c r="B6648" s="23">
        <v>1182.37082</v>
      </c>
      <c r="C6648" s="23">
        <v>-0.1543665</v>
      </c>
      <c r="D6648" s="23">
        <v>0.09740178</v>
      </c>
      <c r="E6648" s="23">
        <v>0.09751975</v>
      </c>
      <c r="F6648" s="23">
        <v>0.21844864</v>
      </c>
    </row>
    <row r="6649" ht="15.75" customHeight="1">
      <c r="A6649" s="22" t="s">
        <v>6701</v>
      </c>
      <c r="B6649" s="23">
        <v>1871.41745</v>
      </c>
      <c r="C6649" s="23">
        <v>-0.0996672</v>
      </c>
      <c r="D6649" s="23">
        <v>0.06157098</v>
      </c>
      <c r="E6649" s="23">
        <v>0.09753172</v>
      </c>
      <c r="F6649" s="23">
        <v>0.21844864</v>
      </c>
    </row>
    <row r="6650" ht="15.75" customHeight="1">
      <c r="A6650" s="22" t="s">
        <v>6702</v>
      </c>
      <c r="B6650" s="23">
        <v>1803.25205</v>
      </c>
      <c r="C6650" s="23">
        <v>0.13458698</v>
      </c>
      <c r="D6650" s="23">
        <v>0.08379309</v>
      </c>
      <c r="E6650" s="23">
        <v>0.09763681</v>
      </c>
      <c r="F6650" s="23">
        <v>0.2185051</v>
      </c>
    </row>
    <row r="6651" ht="15.75" customHeight="1">
      <c r="A6651" s="22" t="s">
        <v>6703</v>
      </c>
      <c r="B6651" s="23">
        <v>1014.81429</v>
      </c>
      <c r="C6651" s="23">
        <v>0.19208045</v>
      </c>
      <c r="D6651" s="23">
        <v>0.12462675</v>
      </c>
      <c r="E6651" s="23">
        <v>0.09758834</v>
      </c>
      <c r="F6651" s="23">
        <v>0.2185051</v>
      </c>
    </row>
    <row r="6652" ht="15.75" customHeight="1">
      <c r="A6652" s="22" t="s">
        <v>6704</v>
      </c>
      <c r="B6652" s="23">
        <v>1615.30901</v>
      </c>
      <c r="C6652" s="23">
        <v>0.21906168</v>
      </c>
      <c r="D6652" s="23">
        <v>0.14611052</v>
      </c>
      <c r="E6652" s="23">
        <v>0.09763536</v>
      </c>
      <c r="F6652" s="23">
        <v>0.2185051</v>
      </c>
    </row>
    <row r="6653" ht="15.75" customHeight="1">
      <c r="A6653" s="22" t="s">
        <v>6705</v>
      </c>
      <c r="B6653" s="23">
        <v>1374.89646</v>
      </c>
      <c r="C6653" s="23">
        <v>-0.2349129</v>
      </c>
      <c r="D6653" s="23">
        <v>0.16028189</v>
      </c>
      <c r="E6653" s="23">
        <v>0.09762015</v>
      </c>
      <c r="F6653" s="23">
        <v>0.2185051</v>
      </c>
    </row>
    <row r="6654" ht="15.75" customHeight="1">
      <c r="A6654" s="22" t="s">
        <v>6706</v>
      </c>
      <c r="B6654" s="23">
        <v>101.327325</v>
      </c>
      <c r="C6654" s="23">
        <v>-0.2434728</v>
      </c>
      <c r="D6654" s="23">
        <v>0.16796064</v>
      </c>
      <c r="E6654" s="23">
        <v>0.09761445</v>
      </c>
      <c r="F6654" s="23">
        <v>0.2185051</v>
      </c>
    </row>
    <row r="6655" ht="15.75" customHeight="1">
      <c r="A6655" s="22" t="s">
        <v>6707</v>
      </c>
      <c r="B6655" s="23">
        <v>89.1772117</v>
      </c>
      <c r="C6655" s="23">
        <v>-0.2553091</v>
      </c>
      <c r="D6655" s="23">
        <v>0.17912749</v>
      </c>
      <c r="E6655" s="23">
        <v>0.09767842</v>
      </c>
      <c r="F6655" s="23">
        <v>0.21856537</v>
      </c>
    </row>
    <row r="6656" ht="15.75" customHeight="1">
      <c r="A6656" s="22" t="s">
        <v>6708</v>
      </c>
      <c r="B6656" s="23">
        <v>31.3538405</v>
      </c>
      <c r="C6656" s="23">
        <v>0.35165706</v>
      </c>
      <c r="D6656" s="23">
        <v>0.34830155</v>
      </c>
      <c r="E6656" s="23">
        <v>0.0977665</v>
      </c>
      <c r="F6656" s="23">
        <v>0.21872958</v>
      </c>
    </row>
    <row r="6657" ht="15.75" customHeight="1">
      <c r="A6657" s="22" t="s">
        <v>6709</v>
      </c>
      <c r="B6657" s="23">
        <v>2932.63881</v>
      </c>
      <c r="C6657" s="23">
        <v>-0.1253282</v>
      </c>
      <c r="D6657" s="23">
        <v>0.07782919</v>
      </c>
      <c r="E6657" s="23">
        <v>0.09780761</v>
      </c>
      <c r="F6657" s="23">
        <v>0.21875583</v>
      </c>
    </row>
    <row r="6658" ht="15.75" customHeight="1">
      <c r="A6658" s="22" t="s">
        <v>6710</v>
      </c>
      <c r="B6658" s="23">
        <v>252.183358</v>
      </c>
      <c r="C6658" s="23">
        <v>0.22854517</v>
      </c>
      <c r="D6658" s="23">
        <v>0.15415322</v>
      </c>
      <c r="E6658" s="23">
        <v>0.097798</v>
      </c>
      <c r="F6658" s="23">
        <v>0.21875583</v>
      </c>
    </row>
    <row r="6659" ht="15.75" customHeight="1">
      <c r="A6659" s="22" t="s">
        <v>6711</v>
      </c>
      <c r="B6659" s="23">
        <v>36.9721042</v>
      </c>
      <c r="C6659" s="23">
        <v>-0.3446772</v>
      </c>
      <c r="D6659" s="23">
        <v>0.32210507</v>
      </c>
      <c r="E6659" s="23">
        <v>0.09783436</v>
      </c>
      <c r="F6659" s="23">
        <v>0.21878279</v>
      </c>
    </row>
    <row r="6660" ht="15.75" customHeight="1">
      <c r="A6660" s="22" t="s">
        <v>6712</v>
      </c>
      <c r="B6660" s="23">
        <v>62.7198831</v>
      </c>
      <c r="C6660" s="23">
        <v>-0.3021202</v>
      </c>
      <c r="D6660" s="23">
        <v>0.2344469</v>
      </c>
      <c r="E6660" s="23">
        <v>0.09786567</v>
      </c>
      <c r="F6660" s="23">
        <v>0.21881994</v>
      </c>
    </row>
    <row r="6661" ht="15.75" customHeight="1">
      <c r="A6661" s="22" t="s">
        <v>6713</v>
      </c>
      <c r="B6661" s="23">
        <v>1363.98036</v>
      </c>
      <c r="C6661" s="23">
        <v>-0.1719896</v>
      </c>
      <c r="D6661" s="23">
        <v>0.11140189</v>
      </c>
      <c r="E6661" s="23">
        <v>0.0979001</v>
      </c>
      <c r="F6661" s="23">
        <v>0.21886404</v>
      </c>
    </row>
    <row r="6662" ht="15.75" customHeight="1">
      <c r="A6662" s="22" t="s">
        <v>6714</v>
      </c>
      <c r="B6662" s="23">
        <v>13.0753739</v>
      </c>
      <c r="C6662" s="23">
        <v>-0.351605</v>
      </c>
      <c r="D6662" s="23">
        <v>0.3968892</v>
      </c>
      <c r="E6662" s="23">
        <v>0.0979362</v>
      </c>
      <c r="F6662" s="23">
        <v>0.21891188</v>
      </c>
    </row>
    <row r="6663" ht="15.75" customHeight="1">
      <c r="A6663" s="22" t="s">
        <v>6715</v>
      </c>
      <c r="B6663" s="23">
        <v>2706.21497</v>
      </c>
      <c r="C6663" s="23">
        <v>0.10865807</v>
      </c>
      <c r="D6663" s="23">
        <v>0.06690674</v>
      </c>
      <c r="E6663" s="23">
        <v>0.09797949</v>
      </c>
      <c r="F6663" s="23">
        <v>0.21897577</v>
      </c>
    </row>
    <row r="6664" ht="15.75" customHeight="1">
      <c r="A6664" s="22" t="s">
        <v>6716</v>
      </c>
      <c r="B6664" s="23">
        <v>3351.81163</v>
      </c>
      <c r="C6664" s="23">
        <v>0.13550847</v>
      </c>
      <c r="D6664" s="23">
        <v>0.08452386</v>
      </c>
      <c r="E6664" s="23">
        <v>0.09806388</v>
      </c>
      <c r="F6664" s="23">
        <v>0.21909861</v>
      </c>
    </row>
    <row r="6665" ht="15.75" customHeight="1">
      <c r="A6665" s="22" t="s">
        <v>6717</v>
      </c>
      <c r="B6665" s="23">
        <v>4752.02155</v>
      </c>
      <c r="C6665" s="23">
        <v>0.19099369</v>
      </c>
      <c r="D6665" s="23">
        <v>0.12650359</v>
      </c>
      <c r="E6665" s="23">
        <v>0.09806313</v>
      </c>
      <c r="F6665" s="23">
        <v>0.21909861</v>
      </c>
    </row>
    <row r="6666" ht="15.75" customHeight="1">
      <c r="A6666" s="22" t="s">
        <v>6718</v>
      </c>
      <c r="B6666" s="23">
        <v>10.3270844</v>
      </c>
      <c r="C6666" s="23">
        <v>0.34726866</v>
      </c>
      <c r="D6666" s="23">
        <v>0.41304428</v>
      </c>
      <c r="E6666" s="23">
        <v>0.09810853</v>
      </c>
      <c r="F6666" s="23">
        <v>0.21916547</v>
      </c>
    </row>
    <row r="6667" ht="15.75" customHeight="1">
      <c r="A6667" s="22" t="s">
        <v>6719</v>
      </c>
      <c r="B6667" s="23">
        <v>1877.05896</v>
      </c>
      <c r="C6667" s="23">
        <v>0.20514017</v>
      </c>
      <c r="D6667" s="23">
        <v>0.13502212</v>
      </c>
      <c r="E6667" s="23">
        <v>0.09813724</v>
      </c>
      <c r="F6667" s="23">
        <v>0.21919672</v>
      </c>
    </row>
    <row r="6668" ht="15.75" customHeight="1">
      <c r="A6668" s="22" t="s">
        <v>6720</v>
      </c>
      <c r="B6668" s="23">
        <v>39183.2356</v>
      </c>
      <c r="C6668" s="23">
        <v>0.13331182</v>
      </c>
      <c r="D6668" s="23">
        <v>0.08349986</v>
      </c>
      <c r="E6668" s="23">
        <v>0.09817414</v>
      </c>
      <c r="F6668" s="23">
        <v>0.21924624</v>
      </c>
    </row>
    <row r="6669" ht="15.75" customHeight="1">
      <c r="A6669" s="22" t="s">
        <v>6721</v>
      </c>
      <c r="B6669" s="23">
        <v>8.53864447</v>
      </c>
      <c r="C6669" s="23">
        <v>0.2762218</v>
      </c>
      <c r="D6669" s="23">
        <v>0.44083273</v>
      </c>
      <c r="E6669" s="23">
        <v>0.09824334</v>
      </c>
      <c r="F6669" s="23">
        <v>0.21936789</v>
      </c>
    </row>
    <row r="6670" ht="15.75" customHeight="1">
      <c r="A6670" s="22" t="s">
        <v>6722</v>
      </c>
      <c r="B6670" s="23">
        <v>566.974628</v>
      </c>
      <c r="C6670" s="23">
        <v>-0.1718062</v>
      </c>
      <c r="D6670" s="23">
        <v>0.10999351</v>
      </c>
      <c r="E6670" s="23">
        <v>0.09830457</v>
      </c>
      <c r="F6670" s="23">
        <v>0.2194717</v>
      </c>
    </row>
    <row r="6671" ht="15.75" customHeight="1">
      <c r="A6671" s="22" t="s">
        <v>6723</v>
      </c>
      <c r="B6671" s="23">
        <v>676.491836</v>
      </c>
      <c r="C6671" s="23">
        <v>0.20055869</v>
      </c>
      <c r="D6671" s="23">
        <v>0.1301414</v>
      </c>
      <c r="E6671" s="23">
        <v>0.0983722</v>
      </c>
      <c r="F6671" s="23">
        <v>0.21958975</v>
      </c>
    </row>
    <row r="6672" ht="15.75" customHeight="1">
      <c r="A6672" s="22" t="s">
        <v>6724</v>
      </c>
      <c r="B6672" s="23">
        <v>565.388457</v>
      </c>
      <c r="C6672" s="23">
        <v>-0.1603336</v>
      </c>
      <c r="D6672" s="23">
        <v>0.10182768</v>
      </c>
      <c r="E6672" s="23">
        <v>0.09840711</v>
      </c>
      <c r="F6672" s="23">
        <v>0.21963475</v>
      </c>
    </row>
    <row r="6673" ht="15.75" customHeight="1">
      <c r="A6673" s="22" t="s">
        <v>6725</v>
      </c>
      <c r="B6673" s="23">
        <v>16.8477246</v>
      </c>
      <c r="C6673" s="23">
        <v>-0.3461919</v>
      </c>
      <c r="D6673" s="23">
        <v>0.40518431</v>
      </c>
      <c r="E6673" s="23">
        <v>0.09842604</v>
      </c>
      <c r="F6673" s="23">
        <v>0.21964407</v>
      </c>
    </row>
    <row r="6674" ht="15.75" customHeight="1">
      <c r="A6674" s="22" t="s">
        <v>6726</v>
      </c>
      <c r="B6674" s="23">
        <v>104.366456</v>
      </c>
      <c r="C6674" s="23">
        <v>-0.2763176</v>
      </c>
      <c r="D6674" s="23">
        <v>0.20254258</v>
      </c>
      <c r="E6674" s="23">
        <v>0.09846339</v>
      </c>
      <c r="F6674" s="23">
        <v>0.2196945</v>
      </c>
    </row>
    <row r="6675" ht="15.75" customHeight="1">
      <c r="A6675" s="22" t="s">
        <v>6727</v>
      </c>
      <c r="B6675" s="23">
        <v>2416.55905</v>
      </c>
      <c r="C6675" s="23">
        <v>0.13493944</v>
      </c>
      <c r="D6675" s="23">
        <v>0.08427642</v>
      </c>
      <c r="E6675" s="23">
        <v>0.09857059</v>
      </c>
      <c r="F6675" s="23">
        <v>0.21990075</v>
      </c>
    </row>
    <row r="6676" ht="15.75" customHeight="1">
      <c r="A6676" s="22" t="s">
        <v>6728</v>
      </c>
      <c r="B6676" s="23">
        <v>20.1327932</v>
      </c>
      <c r="C6676" s="23">
        <v>-0.3510258</v>
      </c>
      <c r="D6676" s="23">
        <v>0.38124058</v>
      </c>
      <c r="E6676" s="23">
        <v>0.09859586</v>
      </c>
      <c r="F6676" s="23">
        <v>0.21992415</v>
      </c>
    </row>
    <row r="6677" ht="15.75" customHeight="1">
      <c r="A6677" s="22" t="s">
        <v>6729</v>
      </c>
      <c r="B6677" s="23">
        <v>196.237508</v>
      </c>
      <c r="C6677" s="23">
        <v>0.24872763</v>
      </c>
      <c r="D6677" s="23">
        <v>0.17331984</v>
      </c>
      <c r="E6677" s="23">
        <v>0.09871363</v>
      </c>
      <c r="F6677" s="23">
        <v>0.22015388</v>
      </c>
    </row>
    <row r="6678" ht="15.75" customHeight="1">
      <c r="A6678" s="22" t="s">
        <v>6730</v>
      </c>
      <c r="B6678" s="23">
        <v>468.327296</v>
      </c>
      <c r="C6678" s="23">
        <v>0.15793662</v>
      </c>
      <c r="D6678" s="23">
        <v>0.10009172</v>
      </c>
      <c r="E6678" s="23">
        <v>0.0987373</v>
      </c>
      <c r="F6678" s="23">
        <v>0.22017367</v>
      </c>
    </row>
    <row r="6679" ht="15.75" customHeight="1">
      <c r="A6679" s="22" t="s">
        <v>6731</v>
      </c>
      <c r="B6679" s="23">
        <v>524.291601</v>
      </c>
      <c r="C6679" s="23">
        <v>0.24025082</v>
      </c>
      <c r="D6679" s="23">
        <v>0.16548192</v>
      </c>
      <c r="E6679" s="23">
        <v>0.09885342</v>
      </c>
      <c r="F6679" s="23">
        <v>0.2203996</v>
      </c>
    </row>
    <row r="6680" ht="15.75" customHeight="1">
      <c r="A6680" s="22" t="s">
        <v>6732</v>
      </c>
      <c r="B6680" s="23">
        <v>872.993347</v>
      </c>
      <c r="C6680" s="23">
        <v>0.13711624</v>
      </c>
      <c r="D6680" s="23">
        <v>0.08585382</v>
      </c>
      <c r="E6680" s="23">
        <v>0.09891242</v>
      </c>
      <c r="F6680" s="23">
        <v>0.22049812</v>
      </c>
    </row>
    <row r="6681" ht="15.75" customHeight="1">
      <c r="A6681" s="22" t="s">
        <v>6733</v>
      </c>
      <c r="B6681" s="23">
        <v>146.302298</v>
      </c>
      <c r="C6681" s="23">
        <v>-0.3369655</v>
      </c>
      <c r="D6681" s="23">
        <v>0.30302631</v>
      </c>
      <c r="E6681" s="23">
        <v>0.09901315</v>
      </c>
      <c r="F6681" s="23">
        <v>0.22068964</v>
      </c>
    </row>
    <row r="6682" ht="15.75" customHeight="1">
      <c r="A6682" s="22" t="s">
        <v>6734</v>
      </c>
      <c r="B6682" s="23">
        <v>146.838284</v>
      </c>
      <c r="C6682" s="23">
        <v>-0.3210392</v>
      </c>
      <c r="D6682" s="23">
        <v>0.2673516</v>
      </c>
      <c r="E6682" s="23">
        <v>0.09905972</v>
      </c>
      <c r="F6682" s="23">
        <v>0.22076038</v>
      </c>
    </row>
    <row r="6683" ht="15.75" customHeight="1">
      <c r="A6683" s="22" t="s">
        <v>6735</v>
      </c>
      <c r="B6683" s="23">
        <v>30539.4516</v>
      </c>
      <c r="C6683" s="23">
        <v>0.16950555</v>
      </c>
      <c r="D6683" s="23">
        <v>0.10796993</v>
      </c>
      <c r="E6683" s="23">
        <v>0.09914584</v>
      </c>
      <c r="F6683" s="23">
        <v>0.22086604</v>
      </c>
    </row>
    <row r="6684" ht="15.75" customHeight="1">
      <c r="A6684" s="22" t="s">
        <v>6736</v>
      </c>
      <c r="B6684" s="23">
        <v>12.0083031</v>
      </c>
      <c r="C6684" s="23">
        <v>-0.3462385</v>
      </c>
      <c r="D6684" s="23">
        <v>0.41147406</v>
      </c>
      <c r="E6684" s="23">
        <v>0.09912487</v>
      </c>
      <c r="F6684" s="23">
        <v>0.22086604</v>
      </c>
    </row>
    <row r="6685" ht="15.75" customHeight="1">
      <c r="A6685" s="22" t="s">
        <v>6737</v>
      </c>
      <c r="B6685" s="23">
        <v>457.088233</v>
      </c>
      <c r="C6685" s="23">
        <v>-0.1794432</v>
      </c>
      <c r="D6685" s="23">
        <v>0.11591246</v>
      </c>
      <c r="E6685" s="23">
        <v>0.09915163</v>
      </c>
      <c r="F6685" s="23">
        <v>0.22086604</v>
      </c>
    </row>
    <row r="6686" ht="15.75" customHeight="1">
      <c r="A6686" s="22" t="s">
        <v>6738</v>
      </c>
      <c r="B6686" s="23">
        <v>1208.20599</v>
      </c>
      <c r="C6686" s="23">
        <v>0.16640604</v>
      </c>
      <c r="D6686" s="23">
        <v>0.10613981</v>
      </c>
      <c r="E6686" s="23">
        <v>0.09925317</v>
      </c>
      <c r="F6686" s="23">
        <v>0.22105916</v>
      </c>
    </row>
    <row r="6687" ht="15.75" customHeight="1">
      <c r="A6687" s="22" t="s">
        <v>6739</v>
      </c>
      <c r="B6687" s="23">
        <v>5890.2085</v>
      </c>
      <c r="C6687" s="23">
        <v>-0.3476285</v>
      </c>
      <c r="D6687" s="23">
        <v>0.3500003</v>
      </c>
      <c r="E6687" s="23">
        <v>0.09929125</v>
      </c>
      <c r="F6687" s="23">
        <v>0.2211109</v>
      </c>
    </row>
    <row r="6688" ht="15.75" customHeight="1">
      <c r="A6688" s="22" t="s">
        <v>6740</v>
      </c>
      <c r="B6688" s="23">
        <v>3128.34272</v>
      </c>
      <c r="C6688" s="23">
        <v>0.20227164</v>
      </c>
      <c r="D6688" s="23">
        <v>0.13323427</v>
      </c>
      <c r="E6688" s="23">
        <v>0.09931803</v>
      </c>
      <c r="F6688" s="23">
        <v>0.22113745</v>
      </c>
    </row>
    <row r="6689" ht="15.75" customHeight="1">
      <c r="A6689" s="22" t="s">
        <v>6741</v>
      </c>
      <c r="B6689" s="23">
        <v>1100.30832</v>
      </c>
      <c r="C6689" s="23">
        <v>-0.3096405</v>
      </c>
      <c r="D6689" s="23">
        <v>0.24863969</v>
      </c>
      <c r="E6689" s="23">
        <v>0.09939171</v>
      </c>
      <c r="F6689" s="23">
        <v>0.22126842</v>
      </c>
    </row>
    <row r="6690" ht="15.75" customHeight="1">
      <c r="A6690" s="22" t="s">
        <v>6742</v>
      </c>
      <c r="B6690" s="23">
        <v>942.107049</v>
      </c>
      <c r="C6690" s="23">
        <v>0.22160123</v>
      </c>
      <c r="D6690" s="23">
        <v>0.14927861</v>
      </c>
      <c r="E6690" s="23">
        <v>0.09943016</v>
      </c>
      <c r="F6690" s="23">
        <v>0.22128783</v>
      </c>
    </row>
    <row r="6691" ht="15.75" customHeight="1">
      <c r="A6691" s="22" t="s">
        <v>6743</v>
      </c>
      <c r="B6691" s="23">
        <v>942.107049</v>
      </c>
      <c r="C6691" s="23">
        <v>0.22160123</v>
      </c>
      <c r="D6691" s="23">
        <v>0.14927861</v>
      </c>
      <c r="E6691" s="23">
        <v>0.09943016</v>
      </c>
      <c r="F6691" s="23">
        <v>0.22128783</v>
      </c>
    </row>
    <row r="6692" ht="15.75" customHeight="1">
      <c r="A6692" s="22" t="s">
        <v>6744</v>
      </c>
      <c r="B6692" s="23">
        <v>29.7472118</v>
      </c>
      <c r="C6692" s="23">
        <v>-0.3433184</v>
      </c>
      <c r="D6692" s="23">
        <v>0.40473096</v>
      </c>
      <c r="E6692" s="23">
        <v>0.09951225</v>
      </c>
      <c r="F6692" s="23">
        <v>0.22143743</v>
      </c>
    </row>
    <row r="6693" ht="15.75" customHeight="1">
      <c r="A6693" s="22" t="s">
        <v>6745</v>
      </c>
      <c r="B6693" s="23">
        <v>49763.8155</v>
      </c>
      <c r="C6693" s="23">
        <v>0.27812369</v>
      </c>
      <c r="D6693" s="23">
        <v>0.20285279</v>
      </c>
      <c r="E6693" s="23">
        <v>0.09952946</v>
      </c>
      <c r="F6693" s="23">
        <v>0.22144265</v>
      </c>
    </row>
    <row r="6694" ht="15.75" customHeight="1">
      <c r="A6694" s="22" t="s">
        <v>6746</v>
      </c>
      <c r="B6694" s="23">
        <v>5661.13169</v>
      </c>
      <c r="C6694" s="23">
        <v>0.20079947</v>
      </c>
      <c r="D6694" s="23">
        <v>0.13206608</v>
      </c>
      <c r="E6694" s="23">
        <v>0.09955209</v>
      </c>
      <c r="F6694" s="23">
        <v>0.22145988</v>
      </c>
    </row>
    <row r="6695" ht="15.75" customHeight="1">
      <c r="A6695" s="22" t="s">
        <v>6747</v>
      </c>
      <c r="B6695" s="23">
        <v>1867.72923</v>
      </c>
      <c r="C6695" s="23">
        <v>0.14108135</v>
      </c>
      <c r="D6695" s="23">
        <v>0.08863661</v>
      </c>
      <c r="E6695" s="23">
        <v>0.09958932</v>
      </c>
      <c r="F6695" s="23">
        <v>0.22150962</v>
      </c>
    </row>
    <row r="6696" ht="15.75" customHeight="1">
      <c r="A6696" s="22" t="s">
        <v>6748</v>
      </c>
      <c r="B6696" s="23">
        <v>1813.62998</v>
      </c>
      <c r="C6696" s="23">
        <v>0.2536105</v>
      </c>
      <c r="D6696" s="23">
        <v>0.17895817</v>
      </c>
      <c r="E6696" s="23">
        <v>0.09967932</v>
      </c>
      <c r="F6696" s="23">
        <v>0.22167668</v>
      </c>
    </row>
    <row r="6697" ht="15.75" customHeight="1">
      <c r="A6697" s="22" t="s">
        <v>6749</v>
      </c>
      <c r="B6697" s="23">
        <v>1049.65959</v>
      </c>
      <c r="C6697" s="23">
        <v>-0.1173051</v>
      </c>
      <c r="D6697" s="23">
        <v>0.07290509</v>
      </c>
      <c r="E6697" s="23">
        <v>0.09972511</v>
      </c>
      <c r="F6697" s="23">
        <v>0.2217454</v>
      </c>
    </row>
    <row r="6698" ht="15.75" customHeight="1">
      <c r="A6698" s="22" t="s">
        <v>6750</v>
      </c>
      <c r="B6698" s="23">
        <v>36.4621804</v>
      </c>
      <c r="C6698" s="23">
        <v>-0.3363106</v>
      </c>
      <c r="D6698" s="23">
        <v>0.30249351</v>
      </c>
      <c r="E6698" s="23">
        <v>0.09981871</v>
      </c>
      <c r="F6698" s="23">
        <v>0.22192038</v>
      </c>
    </row>
    <row r="6699" ht="15.75" customHeight="1">
      <c r="A6699" s="22" t="s">
        <v>6751</v>
      </c>
      <c r="B6699" s="23">
        <v>89.4558744</v>
      </c>
      <c r="C6699" s="23">
        <v>-0.2727064</v>
      </c>
      <c r="D6699" s="23">
        <v>0.19979546</v>
      </c>
      <c r="E6699" s="23">
        <v>0.09985321</v>
      </c>
      <c r="F6699" s="23">
        <v>0.22196393</v>
      </c>
    </row>
    <row r="6700" ht="15.75" customHeight="1">
      <c r="A6700" s="22" t="s">
        <v>6752</v>
      </c>
      <c r="B6700" s="23">
        <v>7.43774015</v>
      </c>
      <c r="C6700" s="23">
        <v>-0.2906988</v>
      </c>
      <c r="D6700" s="23">
        <v>0.44233572</v>
      </c>
      <c r="E6700" s="23">
        <v>0.09987586</v>
      </c>
      <c r="F6700" s="23">
        <v>0.22198114</v>
      </c>
    </row>
    <row r="6701" ht="15.75" customHeight="1">
      <c r="A6701" s="22" t="s">
        <v>6753</v>
      </c>
      <c r="B6701" s="23">
        <v>896.089935</v>
      </c>
      <c r="C6701" s="23">
        <v>0.15251275</v>
      </c>
      <c r="D6701" s="23">
        <v>0.09672566</v>
      </c>
      <c r="E6701" s="23">
        <v>0.10004223</v>
      </c>
      <c r="F6701" s="23">
        <v>0.22231773</v>
      </c>
    </row>
    <row r="6702" ht="15.75" customHeight="1">
      <c r="A6702" s="22" t="s">
        <v>6754</v>
      </c>
      <c r="B6702" s="23">
        <v>1492.06694</v>
      </c>
      <c r="C6702" s="23">
        <v>-0.2091566</v>
      </c>
      <c r="D6702" s="23">
        <v>0.13683664</v>
      </c>
      <c r="E6702" s="23">
        <v>0.10009828</v>
      </c>
      <c r="F6702" s="23">
        <v>0.22240425</v>
      </c>
    </row>
    <row r="6703" ht="15.75" customHeight="1">
      <c r="A6703" s="22" t="s">
        <v>6755</v>
      </c>
      <c r="B6703" s="23">
        <v>24763.6121</v>
      </c>
      <c r="C6703" s="23">
        <v>0.18034182</v>
      </c>
      <c r="D6703" s="23">
        <v>0.11628618</v>
      </c>
      <c r="E6703" s="23">
        <v>0.10011104</v>
      </c>
      <c r="F6703" s="23">
        <v>0.22240425</v>
      </c>
    </row>
    <row r="6704" ht="15.75" customHeight="1">
      <c r="A6704" s="22" t="s">
        <v>6756</v>
      </c>
      <c r="B6704" s="23">
        <v>2166.72486</v>
      </c>
      <c r="C6704" s="23">
        <v>-0.2557745</v>
      </c>
      <c r="D6704" s="23">
        <v>0.18304785</v>
      </c>
      <c r="E6704" s="23">
        <v>0.10015038</v>
      </c>
      <c r="F6704" s="23">
        <v>0.22242527</v>
      </c>
    </row>
    <row r="6705" ht="15.75" customHeight="1">
      <c r="A6705" s="22" t="s">
        <v>6757</v>
      </c>
      <c r="B6705" s="23">
        <v>30.6348771</v>
      </c>
      <c r="C6705" s="23">
        <v>0.33041123</v>
      </c>
      <c r="D6705" s="23">
        <v>0.28498024</v>
      </c>
      <c r="E6705" s="23">
        <v>0.10013906</v>
      </c>
      <c r="F6705" s="23">
        <v>0.22242527</v>
      </c>
    </row>
    <row r="6706" ht="15.75" customHeight="1">
      <c r="A6706" s="22" t="s">
        <v>6758</v>
      </c>
      <c r="B6706" s="23">
        <v>389.619797</v>
      </c>
      <c r="C6706" s="23">
        <v>0.20116722</v>
      </c>
      <c r="D6706" s="23">
        <v>0.13283917</v>
      </c>
      <c r="E6706" s="23">
        <v>0.1002762</v>
      </c>
      <c r="F6706" s="23">
        <v>0.2226715</v>
      </c>
    </row>
    <row r="6707" ht="15.75" customHeight="1">
      <c r="A6707" s="22" t="s">
        <v>6759</v>
      </c>
      <c r="B6707" s="23">
        <v>4851.51118</v>
      </c>
      <c r="C6707" s="23">
        <v>-0.2124</v>
      </c>
      <c r="D6707" s="23">
        <v>0.14241647</v>
      </c>
      <c r="E6707" s="23">
        <v>0.1003373</v>
      </c>
      <c r="F6707" s="23">
        <v>0.22269154</v>
      </c>
    </row>
    <row r="6708" ht="15.75" customHeight="1">
      <c r="A6708" s="22" t="s">
        <v>6760</v>
      </c>
      <c r="B6708" s="23">
        <v>42.0053361</v>
      </c>
      <c r="C6708" s="23">
        <v>-0.3464338</v>
      </c>
      <c r="D6708" s="23">
        <v>0.34885531</v>
      </c>
      <c r="E6708" s="23">
        <v>0.10033683</v>
      </c>
      <c r="F6708" s="23">
        <v>0.22269154</v>
      </c>
    </row>
    <row r="6709" ht="15.75" customHeight="1">
      <c r="A6709" s="22" t="s">
        <v>6761</v>
      </c>
      <c r="B6709" s="23">
        <v>71.7457901</v>
      </c>
      <c r="C6709" s="23">
        <v>-0.3399235</v>
      </c>
      <c r="D6709" s="23">
        <v>0.31760406</v>
      </c>
      <c r="E6709" s="23">
        <v>0.10034506</v>
      </c>
      <c r="F6709" s="23">
        <v>0.22269154</v>
      </c>
    </row>
    <row r="6710" ht="15.75" customHeight="1">
      <c r="A6710" s="22" t="s">
        <v>6762</v>
      </c>
      <c r="B6710" s="23">
        <v>61.1319635</v>
      </c>
      <c r="C6710" s="23">
        <v>0.33052932</v>
      </c>
      <c r="D6710" s="23">
        <v>0.28717078</v>
      </c>
      <c r="E6710" s="23">
        <v>0.10030477</v>
      </c>
      <c r="F6710" s="23">
        <v>0.22269154</v>
      </c>
    </row>
    <row r="6711" ht="15.75" customHeight="1">
      <c r="A6711" s="22" t="s">
        <v>6763</v>
      </c>
      <c r="B6711" s="23">
        <v>15.8073284</v>
      </c>
      <c r="C6711" s="23">
        <v>-0.3468094</v>
      </c>
      <c r="D6711" s="23">
        <v>0.39033582</v>
      </c>
      <c r="E6711" s="23">
        <v>0.10049368</v>
      </c>
      <c r="F6711" s="23">
        <v>0.22296996</v>
      </c>
    </row>
    <row r="6712" ht="15.75" customHeight="1">
      <c r="A6712" s="22" t="s">
        <v>6764</v>
      </c>
      <c r="B6712" s="23">
        <v>1562.59432</v>
      </c>
      <c r="C6712" s="23">
        <v>-0.2234126</v>
      </c>
      <c r="D6712" s="23">
        <v>0.15196524</v>
      </c>
      <c r="E6712" s="23">
        <v>0.10050046</v>
      </c>
      <c r="F6712" s="23">
        <v>0.22296996</v>
      </c>
    </row>
    <row r="6713" ht="15.75" customHeight="1">
      <c r="A6713" s="22" t="s">
        <v>6765</v>
      </c>
      <c r="B6713" s="23">
        <v>1316.20368</v>
      </c>
      <c r="C6713" s="23">
        <v>0.14926408</v>
      </c>
      <c r="D6713" s="23">
        <v>0.0946434</v>
      </c>
      <c r="E6713" s="23">
        <v>0.10056954</v>
      </c>
      <c r="F6713" s="23">
        <v>0.22308997</v>
      </c>
    </row>
    <row r="6714" ht="15.75" customHeight="1">
      <c r="A6714" s="22" t="s">
        <v>6766</v>
      </c>
      <c r="B6714" s="23">
        <v>1285.90185</v>
      </c>
      <c r="C6714" s="23">
        <v>0.17427003</v>
      </c>
      <c r="D6714" s="23">
        <v>0.11248329</v>
      </c>
      <c r="E6714" s="23">
        <v>0.10058725</v>
      </c>
      <c r="F6714" s="23">
        <v>0.22309601</v>
      </c>
    </row>
    <row r="6715" ht="15.75" customHeight="1">
      <c r="A6715" s="22" t="s">
        <v>6767</v>
      </c>
      <c r="B6715" s="23">
        <v>196.651476</v>
      </c>
      <c r="C6715" s="23">
        <v>0.33869007</v>
      </c>
      <c r="D6715" s="23">
        <v>0.30888885</v>
      </c>
      <c r="E6715" s="23">
        <v>0.10063074</v>
      </c>
      <c r="F6715" s="23">
        <v>0.223126</v>
      </c>
    </row>
    <row r="6716" ht="15.75" customHeight="1">
      <c r="A6716" s="22" t="s">
        <v>6768</v>
      </c>
      <c r="B6716" s="23">
        <v>1784.31254</v>
      </c>
      <c r="C6716" s="23">
        <v>0.24578072</v>
      </c>
      <c r="D6716" s="23">
        <v>0.17185891</v>
      </c>
      <c r="E6716" s="23">
        <v>0.10062033</v>
      </c>
      <c r="F6716" s="23">
        <v>0.223126</v>
      </c>
    </row>
    <row r="6717" ht="15.75" customHeight="1">
      <c r="A6717" s="22" t="s">
        <v>6769</v>
      </c>
      <c r="B6717" s="23">
        <v>1376.99447</v>
      </c>
      <c r="C6717" s="23">
        <v>0.15164621</v>
      </c>
      <c r="D6717" s="23">
        <v>0.09632792</v>
      </c>
      <c r="E6717" s="23">
        <v>0.10072496</v>
      </c>
      <c r="F6717" s="23">
        <v>0.22330167</v>
      </c>
    </row>
    <row r="6718" ht="15.75" customHeight="1">
      <c r="A6718" s="22" t="s">
        <v>6770</v>
      </c>
      <c r="B6718" s="23">
        <v>5129.2427</v>
      </c>
      <c r="C6718" s="23">
        <v>-0.110383</v>
      </c>
      <c r="D6718" s="23">
        <v>0.06872335</v>
      </c>
      <c r="E6718" s="23">
        <v>0.10076526</v>
      </c>
      <c r="F6718" s="23">
        <v>0.22335775</v>
      </c>
    </row>
    <row r="6719" ht="15.75" customHeight="1">
      <c r="A6719" s="22" t="s">
        <v>6771</v>
      </c>
      <c r="B6719" s="23">
        <v>790.087538</v>
      </c>
      <c r="C6719" s="23">
        <v>-0.1748623</v>
      </c>
      <c r="D6719" s="23">
        <v>0.11319066</v>
      </c>
      <c r="E6719" s="23">
        <v>0.10079865</v>
      </c>
      <c r="F6719" s="23">
        <v>0.2233985</v>
      </c>
    </row>
    <row r="6720" ht="15.75" customHeight="1">
      <c r="A6720" s="22" t="s">
        <v>6772</v>
      </c>
      <c r="B6720" s="23">
        <v>4658.86756</v>
      </c>
      <c r="C6720" s="23">
        <v>0.22308684</v>
      </c>
      <c r="D6720" s="23">
        <v>0.15139711</v>
      </c>
      <c r="E6720" s="23">
        <v>0.10084982</v>
      </c>
      <c r="F6720" s="23">
        <v>0.22347863</v>
      </c>
    </row>
    <row r="6721" ht="15.75" customHeight="1">
      <c r="A6721" s="22" t="s">
        <v>6773</v>
      </c>
      <c r="B6721" s="23">
        <v>894.159753</v>
      </c>
      <c r="C6721" s="23">
        <v>0.27850886</v>
      </c>
      <c r="D6721" s="23">
        <v>0.20748487</v>
      </c>
      <c r="E6721" s="23">
        <v>0.10099544</v>
      </c>
      <c r="F6721" s="23">
        <v>0.22376802</v>
      </c>
    </row>
    <row r="6722" ht="15.75" customHeight="1">
      <c r="A6722" s="22" t="s">
        <v>6774</v>
      </c>
      <c r="B6722" s="23">
        <v>26.6671504</v>
      </c>
      <c r="C6722" s="23">
        <v>-0.3441539</v>
      </c>
      <c r="D6722" s="23">
        <v>0.38995173</v>
      </c>
      <c r="E6722" s="23">
        <v>0.10102687</v>
      </c>
      <c r="F6722" s="23">
        <v>0.22380436</v>
      </c>
    </row>
    <row r="6723" ht="15.75" customHeight="1">
      <c r="A6723" s="22" t="s">
        <v>6775</v>
      </c>
      <c r="B6723" s="23">
        <v>448.191356</v>
      </c>
      <c r="C6723" s="23">
        <v>-0.2170158</v>
      </c>
      <c r="D6723" s="23">
        <v>0.14689271</v>
      </c>
      <c r="E6723" s="23">
        <v>0.10121679</v>
      </c>
      <c r="F6723" s="23">
        <v>0.22419172</v>
      </c>
    </row>
    <row r="6724" ht="15.75" customHeight="1">
      <c r="A6724" s="22" t="s">
        <v>6776</v>
      </c>
      <c r="B6724" s="23">
        <v>9.15025701</v>
      </c>
      <c r="C6724" s="23">
        <v>-0.3273146</v>
      </c>
      <c r="D6724" s="23">
        <v>0.42896095</v>
      </c>
      <c r="E6724" s="23">
        <v>0.10130591</v>
      </c>
      <c r="F6724" s="23">
        <v>0.22435574</v>
      </c>
    </row>
    <row r="6725" ht="15.75" customHeight="1">
      <c r="A6725" s="22" t="s">
        <v>6777</v>
      </c>
      <c r="B6725" s="23">
        <v>1826.14828</v>
      </c>
      <c r="C6725" s="23">
        <v>-0.1139422</v>
      </c>
      <c r="D6725" s="23">
        <v>0.07122654</v>
      </c>
      <c r="E6725" s="23">
        <v>0.10145347</v>
      </c>
      <c r="F6725" s="23">
        <v>0.22464913</v>
      </c>
    </row>
    <row r="6726" ht="15.75" customHeight="1">
      <c r="A6726" s="22" t="s">
        <v>6778</v>
      </c>
      <c r="B6726" s="23">
        <v>909.345028</v>
      </c>
      <c r="C6726" s="23">
        <v>-0.1507128</v>
      </c>
      <c r="D6726" s="23">
        <v>0.09607357</v>
      </c>
      <c r="E6726" s="23">
        <v>0.10149257</v>
      </c>
      <c r="F6726" s="23">
        <v>0.22470228</v>
      </c>
    </row>
    <row r="6727" ht="15.75" customHeight="1">
      <c r="A6727" s="22" t="s">
        <v>6779</v>
      </c>
      <c r="B6727" s="23">
        <v>475.601768</v>
      </c>
      <c r="C6727" s="23">
        <v>0.24019426</v>
      </c>
      <c r="D6727" s="23">
        <v>0.16725266</v>
      </c>
      <c r="E6727" s="23">
        <v>0.10160983</v>
      </c>
      <c r="F6727" s="23">
        <v>0.22492846</v>
      </c>
    </row>
    <row r="6728" ht="15.75" customHeight="1">
      <c r="A6728" s="22" t="s">
        <v>6780</v>
      </c>
      <c r="B6728" s="23">
        <v>167.900421</v>
      </c>
      <c r="C6728" s="23">
        <v>0.26159362</v>
      </c>
      <c r="D6728" s="23">
        <v>0.1886185</v>
      </c>
      <c r="E6728" s="23">
        <v>0.10174088</v>
      </c>
      <c r="F6728" s="23">
        <v>0.22517796</v>
      </c>
    </row>
    <row r="6729" ht="15.75" customHeight="1">
      <c r="A6729" s="22" t="s">
        <v>6781</v>
      </c>
      <c r="B6729" s="23">
        <v>19.0403281</v>
      </c>
      <c r="C6729" s="23">
        <v>-0.3444669</v>
      </c>
      <c r="D6729" s="23">
        <v>0.38236155</v>
      </c>
      <c r="E6729" s="23">
        <v>0.10175817</v>
      </c>
      <c r="F6729" s="23">
        <v>0.22517796</v>
      </c>
    </row>
    <row r="6730" ht="15.75" customHeight="1">
      <c r="A6730" s="22" t="s">
        <v>6782</v>
      </c>
      <c r="B6730" s="23">
        <v>1856.05615</v>
      </c>
      <c r="C6730" s="23">
        <v>-0.2178763</v>
      </c>
      <c r="D6730" s="23">
        <v>0.14776572</v>
      </c>
      <c r="E6730" s="23">
        <v>0.10176792</v>
      </c>
      <c r="F6730" s="23">
        <v>0.22517796</v>
      </c>
    </row>
    <row r="6731" ht="15.75" customHeight="1">
      <c r="A6731" s="22" t="s">
        <v>6783</v>
      </c>
      <c r="B6731" s="23">
        <v>944.035813</v>
      </c>
      <c r="C6731" s="23">
        <v>0.19278036</v>
      </c>
      <c r="D6731" s="23">
        <v>0.12695318</v>
      </c>
      <c r="E6731" s="23">
        <v>0.10179875</v>
      </c>
      <c r="F6731" s="23">
        <v>0.22521271</v>
      </c>
    </row>
    <row r="6732" ht="15.75" customHeight="1">
      <c r="A6732" s="22" t="s">
        <v>6784</v>
      </c>
      <c r="B6732" s="23">
        <v>13.5365997</v>
      </c>
      <c r="C6732" s="23">
        <v>-0.3399451</v>
      </c>
      <c r="D6732" s="23">
        <v>0.4035554</v>
      </c>
      <c r="E6732" s="23">
        <v>0.10198769</v>
      </c>
      <c r="F6732" s="23">
        <v>0.2255972</v>
      </c>
    </row>
    <row r="6733" ht="15.75" customHeight="1">
      <c r="A6733" s="22" t="s">
        <v>6785</v>
      </c>
      <c r="B6733" s="23">
        <v>6.71846441</v>
      </c>
      <c r="C6733" s="23">
        <v>-0.2668476</v>
      </c>
      <c r="D6733" s="23">
        <v>0.43569874</v>
      </c>
      <c r="E6733" s="23">
        <v>0.10216026</v>
      </c>
      <c r="F6733" s="23">
        <v>0.22589171</v>
      </c>
    </row>
    <row r="6734" ht="15.75" customHeight="1">
      <c r="A6734" s="22" t="s">
        <v>6786</v>
      </c>
      <c r="B6734" s="23">
        <v>827.375136</v>
      </c>
      <c r="C6734" s="23">
        <v>-0.1895176</v>
      </c>
      <c r="D6734" s="23">
        <v>0.12486388</v>
      </c>
      <c r="E6734" s="23">
        <v>0.10218152</v>
      </c>
      <c r="F6734" s="23">
        <v>0.22589171</v>
      </c>
    </row>
    <row r="6735" ht="15.75" customHeight="1">
      <c r="A6735" s="22" t="s">
        <v>6787</v>
      </c>
      <c r="B6735" s="23">
        <v>32.8895676</v>
      </c>
      <c r="C6735" s="23">
        <v>0.33796391</v>
      </c>
      <c r="D6735" s="23">
        <v>0.31303857</v>
      </c>
      <c r="E6735" s="23">
        <v>0.10217893</v>
      </c>
      <c r="F6735" s="23">
        <v>0.22589171</v>
      </c>
    </row>
    <row r="6736" ht="15.75" customHeight="1">
      <c r="A6736" s="22" t="s">
        <v>6788</v>
      </c>
      <c r="B6736" s="23">
        <v>4469.57227</v>
      </c>
      <c r="C6736" s="23">
        <v>-0.2424817</v>
      </c>
      <c r="D6736" s="23">
        <v>0.17016102</v>
      </c>
      <c r="E6736" s="23">
        <v>0.10216793</v>
      </c>
      <c r="F6736" s="23">
        <v>0.22589171</v>
      </c>
    </row>
    <row r="6737" ht="15.75" customHeight="1">
      <c r="A6737" s="22" t="s">
        <v>6789</v>
      </c>
      <c r="B6737" s="23">
        <v>1260.65444</v>
      </c>
      <c r="C6737" s="23">
        <v>-0.1249018</v>
      </c>
      <c r="D6737" s="23">
        <v>0.07863143</v>
      </c>
      <c r="E6737" s="23">
        <v>0.10222243</v>
      </c>
      <c r="F6737" s="23">
        <v>0.22593352</v>
      </c>
    </row>
    <row r="6738" ht="15.75" customHeight="1">
      <c r="A6738" s="22" t="s">
        <v>6790</v>
      </c>
      <c r="B6738" s="23">
        <v>5820.45692</v>
      </c>
      <c r="C6738" s="23">
        <v>0.24447805</v>
      </c>
      <c r="D6738" s="23">
        <v>0.17175651</v>
      </c>
      <c r="E6738" s="23">
        <v>0.10223078</v>
      </c>
      <c r="F6738" s="23">
        <v>0.22593352</v>
      </c>
    </row>
    <row r="6739" ht="15.75" customHeight="1">
      <c r="A6739" s="22" t="s">
        <v>6791</v>
      </c>
      <c r="B6739" s="23">
        <v>84.0922549</v>
      </c>
      <c r="C6739" s="23">
        <v>0.25930364</v>
      </c>
      <c r="D6739" s="23">
        <v>0.18676377</v>
      </c>
      <c r="E6739" s="23">
        <v>0.10227263</v>
      </c>
      <c r="F6739" s="23">
        <v>0.22599246</v>
      </c>
    </row>
    <row r="6740" ht="15.75" customHeight="1">
      <c r="A6740" s="22" t="s">
        <v>6792</v>
      </c>
      <c r="B6740" s="23">
        <v>116.617669</v>
      </c>
      <c r="C6740" s="23">
        <v>0.30062449</v>
      </c>
      <c r="D6740" s="23">
        <v>0.23654977</v>
      </c>
      <c r="E6740" s="23">
        <v>0.10231901</v>
      </c>
      <c r="F6740" s="23">
        <v>0.22606139</v>
      </c>
    </row>
    <row r="6741" ht="15.75" customHeight="1">
      <c r="A6741" s="22" t="s">
        <v>6793</v>
      </c>
      <c r="B6741" s="23">
        <v>587.749694</v>
      </c>
      <c r="C6741" s="23">
        <v>0.23650875</v>
      </c>
      <c r="D6741" s="23">
        <v>0.16420837</v>
      </c>
      <c r="E6741" s="23">
        <v>0.10234829</v>
      </c>
      <c r="F6741" s="23">
        <v>0.22609255</v>
      </c>
    </row>
    <row r="6742" ht="15.75" customHeight="1">
      <c r="A6742" s="22" t="s">
        <v>6794</v>
      </c>
      <c r="B6742" s="23">
        <v>369.73219</v>
      </c>
      <c r="C6742" s="23">
        <v>0.17481731</v>
      </c>
      <c r="D6742" s="23">
        <v>0.1135878</v>
      </c>
      <c r="E6742" s="23">
        <v>0.10238659</v>
      </c>
      <c r="F6742" s="23">
        <v>0.22612797</v>
      </c>
    </row>
    <row r="6743" ht="15.75" customHeight="1">
      <c r="A6743" s="22" t="s">
        <v>6795</v>
      </c>
      <c r="B6743" s="23">
        <v>1587.88456</v>
      </c>
      <c r="C6743" s="23">
        <v>-0.2318036</v>
      </c>
      <c r="D6743" s="23">
        <v>0.16037391</v>
      </c>
      <c r="E6743" s="23">
        <v>0.10239471</v>
      </c>
      <c r="F6743" s="23">
        <v>0.22612797</v>
      </c>
    </row>
    <row r="6744" ht="15.75" customHeight="1">
      <c r="A6744" s="22" t="s">
        <v>6796</v>
      </c>
      <c r="B6744" s="23">
        <v>7.46055307</v>
      </c>
      <c r="C6744" s="23">
        <v>-0.2722337</v>
      </c>
      <c r="D6744" s="23">
        <v>0.43498408</v>
      </c>
      <c r="E6744" s="23">
        <v>0.10256961</v>
      </c>
      <c r="F6744" s="23">
        <v>0.22648064</v>
      </c>
    </row>
    <row r="6745" ht="15.75" customHeight="1">
      <c r="A6745" s="22" t="s">
        <v>6797</v>
      </c>
      <c r="B6745" s="23">
        <v>105.059203</v>
      </c>
      <c r="C6745" s="23">
        <v>0.23438641</v>
      </c>
      <c r="D6745" s="23">
        <v>0.16244914</v>
      </c>
      <c r="E6745" s="23">
        <v>0.10268269</v>
      </c>
      <c r="F6745" s="23">
        <v>0.22669669</v>
      </c>
    </row>
    <row r="6746" ht="15.75" customHeight="1">
      <c r="A6746" s="22" t="s">
        <v>6798</v>
      </c>
      <c r="B6746" s="23">
        <v>892.048608</v>
      </c>
      <c r="C6746" s="23">
        <v>-0.1715303</v>
      </c>
      <c r="D6746" s="23">
        <v>0.11148163</v>
      </c>
      <c r="E6746" s="23">
        <v>0.10270134</v>
      </c>
      <c r="F6746" s="23">
        <v>0.22670426</v>
      </c>
    </row>
    <row r="6747" ht="15.75" customHeight="1">
      <c r="A6747" s="22" t="s">
        <v>6799</v>
      </c>
      <c r="B6747" s="23">
        <v>6451.45683</v>
      </c>
      <c r="C6747" s="23">
        <v>0.21586649</v>
      </c>
      <c r="D6747" s="23">
        <v>0.14615277</v>
      </c>
      <c r="E6747" s="23">
        <v>0.10273034</v>
      </c>
      <c r="F6747" s="23">
        <v>0.22673467</v>
      </c>
    </row>
    <row r="6748" ht="15.75" customHeight="1">
      <c r="A6748" s="22" t="s">
        <v>6800</v>
      </c>
      <c r="B6748" s="23">
        <v>32.9603215</v>
      </c>
      <c r="C6748" s="23">
        <v>-0.3222954</v>
      </c>
      <c r="D6748" s="23">
        <v>0.27567796</v>
      </c>
      <c r="E6748" s="23">
        <v>0.10283333</v>
      </c>
      <c r="F6748" s="23">
        <v>0.22692834</v>
      </c>
    </row>
    <row r="6749" ht="15.75" customHeight="1">
      <c r="A6749" s="22" t="s">
        <v>6801</v>
      </c>
      <c r="B6749" s="23">
        <v>56.2873415</v>
      </c>
      <c r="C6749" s="23">
        <v>-0.3227661</v>
      </c>
      <c r="D6749" s="23">
        <v>0.27794287</v>
      </c>
      <c r="E6749" s="23">
        <v>0.1028711</v>
      </c>
      <c r="F6749" s="23">
        <v>0.2269444</v>
      </c>
    </row>
    <row r="6750" ht="15.75" customHeight="1">
      <c r="A6750" s="22" t="s">
        <v>6802</v>
      </c>
      <c r="B6750" s="23">
        <v>107.6876</v>
      </c>
      <c r="C6750" s="23">
        <v>-0.2419767</v>
      </c>
      <c r="D6750" s="23">
        <v>0.17025957</v>
      </c>
      <c r="E6750" s="23">
        <v>0.10286657</v>
      </c>
      <c r="F6750" s="23">
        <v>0.2269444</v>
      </c>
    </row>
    <row r="6751" ht="15.75" customHeight="1">
      <c r="A6751" s="22" t="s">
        <v>6803</v>
      </c>
      <c r="B6751" s="23">
        <v>2173.52717</v>
      </c>
      <c r="C6751" s="23">
        <v>0.14754354</v>
      </c>
      <c r="D6751" s="23">
        <v>0.09411916</v>
      </c>
      <c r="E6751" s="23">
        <v>0.10290389</v>
      </c>
      <c r="F6751" s="23">
        <v>0.22698311</v>
      </c>
    </row>
    <row r="6752" ht="15.75" customHeight="1">
      <c r="A6752" s="22" t="s">
        <v>6804</v>
      </c>
      <c r="B6752" s="23">
        <v>25.0552379</v>
      </c>
      <c r="C6752" s="23">
        <v>-0.3297342</v>
      </c>
      <c r="D6752" s="23">
        <v>0.29336435</v>
      </c>
      <c r="E6752" s="23">
        <v>0.10293731</v>
      </c>
      <c r="F6752" s="23">
        <v>0.2270232</v>
      </c>
    </row>
    <row r="6753" ht="15.75" customHeight="1">
      <c r="A6753" s="22" t="s">
        <v>6805</v>
      </c>
      <c r="B6753" s="23">
        <v>61.8934878</v>
      </c>
      <c r="C6753" s="23">
        <v>-0.3156162</v>
      </c>
      <c r="D6753" s="23">
        <v>0.2645719</v>
      </c>
      <c r="E6753" s="23">
        <v>0.10298316</v>
      </c>
      <c r="F6753" s="23">
        <v>0.22709067</v>
      </c>
    </row>
    <row r="6754" ht="15.75" customHeight="1">
      <c r="A6754" s="22" t="s">
        <v>6806</v>
      </c>
      <c r="B6754" s="23">
        <v>180.031303</v>
      </c>
      <c r="C6754" s="23">
        <v>-0.2179015</v>
      </c>
      <c r="D6754" s="23">
        <v>0.14834057</v>
      </c>
      <c r="E6754" s="23">
        <v>0.10301915</v>
      </c>
      <c r="F6754" s="23">
        <v>0.22710276</v>
      </c>
    </row>
    <row r="6755" ht="15.75" customHeight="1">
      <c r="A6755" s="22" t="s">
        <v>6807</v>
      </c>
      <c r="B6755" s="23">
        <v>13.0186655</v>
      </c>
      <c r="C6755" s="23">
        <v>-0.3031223</v>
      </c>
      <c r="D6755" s="23">
        <v>0.43591481</v>
      </c>
      <c r="E6755" s="23">
        <v>0.10301486</v>
      </c>
      <c r="F6755" s="23">
        <v>0.22710276</v>
      </c>
    </row>
    <row r="6756" ht="15.75" customHeight="1">
      <c r="A6756" s="22" t="s">
        <v>6808</v>
      </c>
      <c r="B6756" s="23">
        <v>3336.56652</v>
      </c>
      <c r="C6756" s="23">
        <v>-0.1443945</v>
      </c>
      <c r="D6756" s="23">
        <v>0.09222281</v>
      </c>
      <c r="E6756" s="23">
        <v>0.103048</v>
      </c>
      <c r="F6756" s="23">
        <v>0.22713273</v>
      </c>
    </row>
    <row r="6757" ht="15.75" customHeight="1">
      <c r="A6757" s="22" t="s">
        <v>6809</v>
      </c>
      <c r="B6757" s="23">
        <v>6894.92547</v>
      </c>
      <c r="C6757" s="23">
        <v>0.17409218</v>
      </c>
      <c r="D6757" s="23">
        <v>0.11363684</v>
      </c>
      <c r="E6757" s="23">
        <v>0.10316182</v>
      </c>
      <c r="F6757" s="23">
        <v>0.22731632</v>
      </c>
    </row>
    <row r="6758" ht="15.75" customHeight="1">
      <c r="A6758" s="22" t="s">
        <v>6810</v>
      </c>
      <c r="B6758" s="23">
        <v>1356.59683</v>
      </c>
      <c r="C6758" s="23">
        <v>0.16404988</v>
      </c>
      <c r="D6758" s="23">
        <v>0.10590593</v>
      </c>
      <c r="E6758" s="23">
        <v>0.10315047</v>
      </c>
      <c r="F6758" s="23">
        <v>0.22731632</v>
      </c>
    </row>
    <row r="6759" ht="15.75" customHeight="1">
      <c r="A6759" s="22" t="s">
        <v>6811</v>
      </c>
      <c r="B6759" s="23">
        <v>527.361895</v>
      </c>
      <c r="C6759" s="23">
        <v>0.15070177</v>
      </c>
      <c r="D6759" s="23">
        <v>0.09643386</v>
      </c>
      <c r="E6759" s="23">
        <v>0.10320473</v>
      </c>
      <c r="F6759" s="23">
        <v>0.22734358</v>
      </c>
    </row>
    <row r="6760" ht="15.75" customHeight="1">
      <c r="A6760" s="22" t="s">
        <v>6812</v>
      </c>
      <c r="B6760" s="23">
        <v>8.17956126</v>
      </c>
      <c r="C6760" s="23">
        <v>0.28447029</v>
      </c>
      <c r="D6760" s="23">
        <v>0.43855037</v>
      </c>
      <c r="E6760" s="23">
        <v>0.10320343</v>
      </c>
      <c r="F6760" s="23">
        <v>0.22734358</v>
      </c>
    </row>
    <row r="6761" ht="15.75" customHeight="1">
      <c r="A6761" s="22" t="s">
        <v>6813</v>
      </c>
      <c r="B6761" s="23">
        <v>9.20969713</v>
      </c>
      <c r="C6761" s="23">
        <v>-0.3023166</v>
      </c>
      <c r="D6761" s="23">
        <v>0.43620235</v>
      </c>
      <c r="E6761" s="23">
        <v>0.10326404</v>
      </c>
      <c r="F6761" s="23">
        <v>0.22744058</v>
      </c>
    </row>
    <row r="6762" ht="15.75" customHeight="1">
      <c r="A6762" s="22" t="s">
        <v>6814</v>
      </c>
      <c r="B6762" s="23">
        <v>49.0671664</v>
      </c>
      <c r="C6762" s="23">
        <v>-0.2986941</v>
      </c>
      <c r="D6762" s="23">
        <v>0.23691038</v>
      </c>
      <c r="E6762" s="23">
        <v>0.10328407</v>
      </c>
      <c r="F6762" s="23">
        <v>0.22745106</v>
      </c>
    </row>
    <row r="6763" ht="15.75" customHeight="1">
      <c r="A6763" s="22" t="s">
        <v>6815</v>
      </c>
      <c r="B6763" s="23">
        <v>82.3493197</v>
      </c>
      <c r="C6763" s="23">
        <v>0.34067777</v>
      </c>
      <c r="D6763" s="23">
        <v>0.33344595</v>
      </c>
      <c r="E6763" s="23">
        <v>0.10334139</v>
      </c>
      <c r="F6763" s="23">
        <v>0.22754363</v>
      </c>
    </row>
    <row r="6764" ht="15.75" customHeight="1">
      <c r="A6764" s="22" t="s">
        <v>6816</v>
      </c>
      <c r="B6764" s="23">
        <v>11.0721489</v>
      </c>
      <c r="C6764" s="23">
        <v>0.31783916</v>
      </c>
      <c r="D6764" s="23">
        <v>0.431355</v>
      </c>
      <c r="E6764" s="23">
        <v>0.10338734</v>
      </c>
      <c r="F6764" s="23">
        <v>0.22761113</v>
      </c>
    </row>
    <row r="6765" ht="15.75" customHeight="1">
      <c r="A6765" s="22" t="s">
        <v>6817</v>
      </c>
      <c r="B6765" s="23">
        <v>3670.17386</v>
      </c>
      <c r="C6765" s="23">
        <v>0.14137383</v>
      </c>
      <c r="D6765" s="23">
        <v>0.090047</v>
      </c>
      <c r="E6765" s="23">
        <v>0.10350722</v>
      </c>
      <c r="F6765" s="23">
        <v>0.22784136</v>
      </c>
    </row>
    <row r="6766" ht="15.75" customHeight="1">
      <c r="A6766" s="22" t="s">
        <v>6818</v>
      </c>
      <c r="B6766" s="23">
        <v>108.141046</v>
      </c>
      <c r="C6766" s="23">
        <v>0.22151955</v>
      </c>
      <c r="D6766" s="23">
        <v>0.15147454</v>
      </c>
      <c r="E6766" s="23">
        <v>0.10358454</v>
      </c>
      <c r="F6766" s="23">
        <v>0.22797786</v>
      </c>
    </row>
    <row r="6767" ht="15.75" customHeight="1">
      <c r="A6767" s="22" t="s">
        <v>6819</v>
      </c>
      <c r="B6767" s="23">
        <v>16.6581757</v>
      </c>
      <c r="C6767" s="23">
        <v>-0.3386082</v>
      </c>
      <c r="D6767" s="23">
        <v>0.40155815</v>
      </c>
      <c r="E6767" s="23">
        <v>0.10367406</v>
      </c>
      <c r="F6767" s="23">
        <v>0.22806648</v>
      </c>
    </row>
    <row r="6768" ht="15.75" customHeight="1">
      <c r="A6768" s="22" t="s">
        <v>6820</v>
      </c>
      <c r="B6768" s="23">
        <v>27.4685218</v>
      </c>
      <c r="C6768" s="23">
        <v>0.3303213</v>
      </c>
      <c r="D6768" s="23">
        <v>0.29710744</v>
      </c>
      <c r="E6768" s="23">
        <v>0.10365802</v>
      </c>
      <c r="F6768" s="23">
        <v>0.22806648</v>
      </c>
    </row>
    <row r="6769" ht="15.75" customHeight="1">
      <c r="A6769" s="22" t="s">
        <v>6821</v>
      </c>
      <c r="B6769" s="23">
        <v>1908.91892</v>
      </c>
      <c r="C6769" s="23">
        <v>0.20484941</v>
      </c>
      <c r="D6769" s="23">
        <v>0.13945667</v>
      </c>
      <c r="E6769" s="23">
        <v>0.10365457</v>
      </c>
      <c r="F6769" s="23">
        <v>0.22806648</v>
      </c>
    </row>
    <row r="6770" ht="15.75" customHeight="1">
      <c r="A6770" s="22" t="s">
        <v>6822</v>
      </c>
      <c r="B6770" s="23">
        <v>895.708607</v>
      </c>
      <c r="C6770" s="23">
        <v>-0.2528536</v>
      </c>
      <c r="D6770" s="23">
        <v>0.18182538</v>
      </c>
      <c r="E6770" s="23">
        <v>0.10368608</v>
      </c>
      <c r="F6770" s="23">
        <v>0.22806648</v>
      </c>
    </row>
    <row r="6771" ht="15.75" customHeight="1">
      <c r="A6771" s="22" t="s">
        <v>6823</v>
      </c>
      <c r="B6771" s="23">
        <v>670.210257</v>
      </c>
      <c r="C6771" s="23">
        <v>-0.1895044</v>
      </c>
      <c r="D6771" s="23">
        <v>0.12607057</v>
      </c>
      <c r="E6771" s="23">
        <v>0.10374001</v>
      </c>
      <c r="F6771" s="23">
        <v>0.2281514</v>
      </c>
    </row>
    <row r="6772" ht="15.75" customHeight="1">
      <c r="A6772" s="22" t="s">
        <v>6824</v>
      </c>
      <c r="B6772" s="23">
        <v>291.367699</v>
      </c>
      <c r="C6772" s="23">
        <v>-0.2294998</v>
      </c>
      <c r="D6772" s="23">
        <v>0.1591937</v>
      </c>
      <c r="E6772" s="23">
        <v>0.10390154</v>
      </c>
      <c r="F6772" s="23">
        <v>0.22847291</v>
      </c>
    </row>
    <row r="6773" ht="15.75" customHeight="1">
      <c r="A6773" s="22" t="s">
        <v>6825</v>
      </c>
      <c r="B6773" s="23">
        <v>6676.71236</v>
      </c>
      <c r="C6773" s="23">
        <v>0.15503415</v>
      </c>
      <c r="D6773" s="23">
        <v>0.10010001</v>
      </c>
      <c r="E6773" s="23">
        <v>0.10393963</v>
      </c>
      <c r="F6773" s="23">
        <v>0.22852292</v>
      </c>
    </row>
    <row r="6774" ht="15.75" customHeight="1">
      <c r="A6774" s="22" t="s">
        <v>6826</v>
      </c>
      <c r="B6774" s="23">
        <v>541.397816</v>
      </c>
      <c r="C6774" s="23">
        <v>-0.2302906</v>
      </c>
      <c r="D6774" s="23">
        <v>0.15999822</v>
      </c>
      <c r="E6774" s="23">
        <v>0.10396522</v>
      </c>
      <c r="F6774" s="23">
        <v>0.22854541</v>
      </c>
    </row>
    <row r="6775" ht="15.75" customHeight="1">
      <c r="A6775" s="22" t="s">
        <v>6827</v>
      </c>
      <c r="B6775" s="23">
        <v>1405.81988</v>
      </c>
      <c r="C6775" s="23">
        <v>0.16746656</v>
      </c>
      <c r="D6775" s="23">
        <v>0.10883124</v>
      </c>
      <c r="E6775" s="23">
        <v>0.10399177</v>
      </c>
      <c r="F6775" s="23">
        <v>0.22857003</v>
      </c>
    </row>
    <row r="6776" ht="15.75" customHeight="1">
      <c r="A6776" s="22" t="s">
        <v>6828</v>
      </c>
      <c r="B6776" s="23">
        <v>18.5306199</v>
      </c>
      <c r="C6776" s="23">
        <v>0.33761756</v>
      </c>
      <c r="D6776" s="23">
        <v>0.40060498</v>
      </c>
      <c r="E6776" s="23">
        <v>0.10408509</v>
      </c>
      <c r="F6776" s="23">
        <v>0.22874138</v>
      </c>
    </row>
    <row r="6777" ht="15.75" customHeight="1">
      <c r="A6777" s="22" t="s">
        <v>6829</v>
      </c>
      <c r="B6777" s="23">
        <v>18.8467668</v>
      </c>
      <c r="C6777" s="23">
        <v>-0.3416154</v>
      </c>
      <c r="D6777" s="23">
        <v>0.38109388</v>
      </c>
      <c r="E6777" s="23">
        <v>0.10412746</v>
      </c>
      <c r="F6777" s="23">
        <v>0.22880073</v>
      </c>
    </row>
    <row r="6778" ht="15.75" customHeight="1">
      <c r="A6778" s="22" t="s">
        <v>6830</v>
      </c>
      <c r="B6778" s="23">
        <v>3200.11552</v>
      </c>
      <c r="C6778" s="23">
        <v>0.13749072</v>
      </c>
      <c r="D6778" s="23">
        <v>0.08754162</v>
      </c>
      <c r="E6778" s="23">
        <v>0.10416223</v>
      </c>
      <c r="F6778" s="23">
        <v>0.2288096</v>
      </c>
    </row>
    <row r="6779" ht="15.75" customHeight="1">
      <c r="A6779" s="22" t="s">
        <v>6831</v>
      </c>
      <c r="B6779" s="23">
        <v>736.685398</v>
      </c>
      <c r="C6779" s="23">
        <v>-0.2387878</v>
      </c>
      <c r="D6779" s="23">
        <v>0.16820124</v>
      </c>
      <c r="E6779" s="23">
        <v>0.10416086</v>
      </c>
      <c r="F6779" s="23">
        <v>0.2288096</v>
      </c>
    </row>
    <row r="6780" ht="15.75" customHeight="1">
      <c r="A6780" s="22" t="s">
        <v>6832</v>
      </c>
      <c r="B6780" s="23">
        <v>282.093998</v>
      </c>
      <c r="C6780" s="23">
        <v>0.18771206</v>
      </c>
      <c r="D6780" s="23">
        <v>0.1239928</v>
      </c>
      <c r="E6780" s="23">
        <v>0.10420983</v>
      </c>
      <c r="F6780" s="23">
        <v>0.22884664</v>
      </c>
    </row>
    <row r="6781" ht="15.75" customHeight="1">
      <c r="A6781" s="22" t="s">
        <v>6833</v>
      </c>
      <c r="B6781" s="23">
        <v>1174.0464</v>
      </c>
      <c r="C6781" s="23">
        <v>0.18836231</v>
      </c>
      <c r="D6781" s="23">
        <v>0.1245478</v>
      </c>
      <c r="E6781" s="23">
        <v>0.1042008</v>
      </c>
      <c r="F6781" s="23">
        <v>0.22884664</v>
      </c>
    </row>
    <row r="6782" ht="15.75" customHeight="1">
      <c r="A6782" s="22" t="s">
        <v>6834</v>
      </c>
      <c r="B6782" s="23">
        <v>2353.03144</v>
      </c>
      <c r="C6782" s="23">
        <v>0.16828049</v>
      </c>
      <c r="D6782" s="23">
        <v>0.1093931</v>
      </c>
      <c r="E6782" s="23">
        <v>0.10428948</v>
      </c>
      <c r="F6782" s="23">
        <v>0.22892026</v>
      </c>
    </row>
    <row r="6783" ht="15.75" customHeight="1">
      <c r="A6783" s="22" t="s">
        <v>6835</v>
      </c>
      <c r="B6783" s="23">
        <v>5067.15709</v>
      </c>
      <c r="C6783" s="23">
        <v>0.157759</v>
      </c>
      <c r="D6783" s="23">
        <v>0.10060581</v>
      </c>
      <c r="E6783" s="23">
        <v>0.10428801</v>
      </c>
      <c r="F6783" s="23">
        <v>0.22892026</v>
      </c>
    </row>
    <row r="6784" ht="15.75" customHeight="1">
      <c r="A6784" s="22" t="s">
        <v>6836</v>
      </c>
      <c r="B6784" s="23">
        <v>2552.61891</v>
      </c>
      <c r="C6784" s="23">
        <v>0.1313526</v>
      </c>
      <c r="D6784" s="23">
        <v>0.08333448</v>
      </c>
      <c r="E6784" s="23">
        <v>0.10427626</v>
      </c>
      <c r="F6784" s="23">
        <v>0.22892026</v>
      </c>
    </row>
    <row r="6785" ht="15.75" customHeight="1">
      <c r="A6785" s="22" t="s">
        <v>6837</v>
      </c>
      <c r="B6785" s="23">
        <v>11.5042684</v>
      </c>
      <c r="C6785" s="23">
        <v>-0.3274236</v>
      </c>
      <c r="D6785" s="23">
        <v>0.41971834</v>
      </c>
      <c r="E6785" s="23">
        <v>0.10434783</v>
      </c>
      <c r="F6785" s="23">
        <v>0.22901458</v>
      </c>
    </row>
    <row r="6786" ht="15.75" customHeight="1">
      <c r="A6786" s="22" t="s">
        <v>6838</v>
      </c>
      <c r="B6786" s="23">
        <v>10.8761315</v>
      </c>
      <c r="C6786" s="23">
        <v>0.13929359</v>
      </c>
      <c r="D6786" s="23">
        <v>0.37718447</v>
      </c>
      <c r="E6786" s="23">
        <v>0.10437875</v>
      </c>
      <c r="F6786" s="23">
        <v>0.22904866</v>
      </c>
    </row>
    <row r="6787" ht="15.75" customHeight="1">
      <c r="A6787" s="22" t="s">
        <v>6839</v>
      </c>
      <c r="B6787" s="23">
        <v>1747.05567</v>
      </c>
      <c r="C6787" s="23">
        <v>-0.1815097</v>
      </c>
      <c r="D6787" s="23">
        <v>0.12025297</v>
      </c>
      <c r="E6787" s="23">
        <v>0.10460763</v>
      </c>
      <c r="F6787" s="23">
        <v>0.22951709</v>
      </c>
    </row>
    <row r="6788" ht="15.75" customHeight="1">
      <c r="A6788" s="22" t="s">
        <v>6840</v>
      </c>
      <c r="B6788" s="23">
        <v>285.370357</v>
      </c>
      <c r="C6788" s="23">
        <v>0.21737735</v>
      </c>
      <c r="D6788" s="23">
        <v>0.14848978</v>
      </c>
      <c r="E6788" s="23">
        <v>0.1047046</v>
      </c>
      <c r="F6788" s="23">
        <v>0.22967152</v>
      </c>
    </row>
    <row r="6789" ht="15.75" customHeight="1">
      <c r="A6789" s="22" t="s">
        <v>6841</v>
      </c>
      <c r="B6789" s="23">
        <v>38.021967</v>
      </c>
      <c r="C6789" s="23">
        <v>0.34164324</v>
      </c>
      <c r="D6789" s="23">
        <v>0.35121949</v>
      </c>
      <c r="E6789" s="23">
        <v>0.10470886</v>
      </c>
      <c r="F6789" s="23">
        <v>0.22967152</v>
      </c>
    </row>
    <row r="6790" ht="15.75" customHeight="1">
      <c r="A6790" s="22" t="s">
        <v>6842</v>
      </c>
      <c r="B6790" s="23">
        <v>55278.5639</v>
      </c>
      <c r="C6790" s="23">
        <v>0.15426735</v>
      </c>
      <c r="D6790" s="23">
        <v>0.09953712</v>
      </c>
      <c r="E6790" s="23">
        <v>0.10485081</v>
      </c>
      <c r="F6790" s="23">
        <v>0.22994899</v>
      </c>
    </row>
    <row r="6791" ht="15.75" customHeight="1">
      <c r="A6791" s="22" t="s">
        <v>6843</v>
      </c>
      <c r="B6791" s="23">
        <v>3246.78448</v>
      </c>
      <c r="C6791" s="23">
        <v>-0.1305407</v>
      </c>
      <c r="D6791" s="23">
        <v>0.08311457</v>
      </c>
      <c r="E6791" s="23">
        <v>0.10496147</v>
      </c>
      <c r="F6791" s="23">
        <v>0.23015779</v>
      </c>
    </row>
    <row r="6792" ht="15.75" customHeight="1">
      <c r="A6792" s="22" t="s">
        <v>6844</v>
      </c>
      <c r="B6792" s="23">
        <v>3751.16726</v>
      </c>
      <c r="C6792" s="23">
        <v>0.18287186</v>
      </c>
      <c r="D6792" s="23">
        <v>0.12061045</v>
      </c>
      <c r="E6792" s="23">
        <v>0.10532538</v>
      </c>
      <c r="F6792" s="23">
        <v>0.2307179</v>
      </c>
    </row>
    <row r="6793" ht="15.75" customHeight="1">
      <c r="A6793" s="22" t="s">
        <v>6845</v>
      </c>
      <c r="B6793" s="23">
        <v>985.738704</v>
      </c>
      <c r="C6793" s="23">
        <v>0.1584942</v>
      </c>
      <c r="D6793" s="23">
        <v>0.1026289</v>
      </c>
      <c r="E6793" s="23">
        <v>0.10528274</v>
      </c>
      <c r="F6793" s="23">
        <v>0.2307179</v>
      </c>
    </row>
    <row r="6794" ht="15.75" customHeight="1">
      <c r="A6794" s="22" t="s">
        <v>6846</v>
      </c>
      <c r="B6794" s="23">
        <v>763.265629</v>
      </c>
      <c r="C6794" s="23">
        <v>0.3172558</v>
      </c>
      <c r="D6794" s="23">
        <v>0.27148324</v>
      </c>
      <c r="E6794" s="23">
        <v>0.10527889</v>
      </c>
      <c r="F6794" s="23">
        <v>0.2307179</v>
      </c>
    </row>
    <row r="6795" ht="15.75" customHeight="1">
      <c r="A6795" s="22" t="s">
        <v>6847</v>
      </c>
      <c r="B6795" s="23">
        <v>1447.65941</v>
      </c>
      <c r="C6795" s="23">
        <v>0.17806479</v>
      </c>
      <c r="D6795" s="23">
        <v>0.11709268</v>
      </c>
      <c r="E6795" s="23">
        <v>0.10523518</v>
      </c>
      <c r="F6795" s="23">
        <v>0.2307179</v>
      </c>
    </row>
    <row r="6796" ht="15.75" customHeight="1">
      <c r="A6796" s="22" t="s">
        <v>6848</v>
      </c>
      <c r="B6796" s="23">
        <v>11.4694182</v>
      </c>
      <c r="C6796" s="23">
        <v>-0.3382615</v>
      </c>
      <c r="D6796" s="23">
        <v>0.39373136</v>
      </c>
      <c r="E6796" s="23">
        <v>0.10530224</v>
      </c>
      <c r="F6796" s="23">
        <v>0.2307179</v>
      </c>
    </row>
    <row r="6797" ht="15.75" customHeight="1">
      <c r="A6797" s="22" t="s">
        <v>6849</v>
      </c>
      <c r="B6797" s="23">
        <v>5396.33639</v>
      </c>
      <c r="C6797" s="23">
        <v>0.1762893</v>
      </c>
      <c r="D6797" s="23">
        <v>0.11569984</v>
      </c>
      <c r="E6797" s="23">
        <v>0.10531207</v>
      </c>
      <c r="F6797" s="23">
        <v>0.2307179</v>
      </c>
    </row>
    <row r="6798" ht="15.75" customHeight="1">
      <c r="A6798" s="22" t="s">
        <v>6850</v>
      </c>
      <c r="B6798" s="23">
        <v>334.806532</v>
      </c>
      <c r="C6798" s="23">
        <v>-0.2001426</v>
      </c>
      <c r="D6798" s="23">
        <v>0.13469169</v>
      </c>
      <c r="E6798" s="23">
        <v>0.10532342</v>
      </c>
      <c r="F6798" s="23">
        <v>0.2307179</v>
      </c>
    </row>
    <row r="6799" ht="15.75" customHeight="1">
      <c r="A6799" s="22" t="s">
        <v>6851</v>
      </c>
      <c r="B6799" s="23">
        <v>836.894055</v>
      </c>
      <c r="C6799" s="23">
        <v>0.14442804</v>
      </c>
      <c r="D6799" s="23">
        <v>0.0926842</v>
      </c>
      <c r="E6799" s="23">
        <v>0.10534178</v>
      </c>
      <c r="F6799" s="23">
        <v>0.23071988</v>
      </c>
    </row>
    <row r="6800" ht="15.75" customHeight="1">
      <c r="A6800" s="22" t="s">
        <v>6852</v>
      </c>
      <c r="B6800" s="23">
        <v>1021.24812</v>
      </c>
      <c r="C6800" s="23">
        <v>-0.1384622</v>
      </c>
      <c r="D6800" s="23">
        <v>0.08869177</v>
      </c>
      <c r="E6800" s="23">
        <v>0.10545389</v>
      </c>
      <c r="F6800" s="23">
        <v>0.23093147</v>
      </c>
    </row>
    <row r="6801" ht="15.75" customHeight="1">
      <c r="A6801" s="22" t="s">
        <v>6853</v>
      </c>
      <c r="B6801" s="23">
        <v>6.65380873</v>
      </c>
      <c r="C6801" s="23">
        <v>0.28807269</v>
      </c>
      <c r="D6801" s="23">
        <v>0.43549141</v>
      </c>
      <c r="E6801" s="23">
        <v>0.10552543</v>
      </c>
      <c r="F6801" s="23">
        <v>0.23103989</v>
      </c>
    </row>
    <row r="6802" ht="15.75" customHeight="1">
      <c r="A6802" s="22" t="s">
        <v>6854</v>
      </c>
      <c r="B6802" s="23">
        <v>4410.45066</v>
      </c>
      <c r="C6802" s="23">
        <v>0.11788187</v>
      </c>
      <c r="D6802" s="23">
        <v>0.07457411</v>
      </c>
      <c r="E6802" s="23">
        <v>0.10553444</v>
      </c>
      <c r="F6802" s="23">
        <v>0.23103989</v>
      </c>
    </row>
    <row r="6803" ht="15.75" customHeight="1">
      <c r="A6803" s="22" t="s">
        <v>6855</v>
      </c>
      <c r="B6803" s="23">
        <v>1495.5369</v>
      </c>
      <c r="C6803" s="23">
        <v>-0.1831272</v>
      </c>
      <c r="D6803" s="23">
        <v>0.12291541</v>
      </c>
      <c r="E6803" s="23">
        <v>0.10555983</v>
      </c>
      <c r="F6803" s="23">
        <v>0.23106149</v>
      </c>
    </row>
    <row r="6804" ht="15.75" customHeight="1">
      <c r="A6804" s="22" t="s">
        <v>6856</v>
      </c>
      <c r="B6804" s="23">
        <v>1770.98273</v>
      </c>
      <c r="C6804" s="23">
        <v>0.25938338</v>
      </c>
      <c r="D6804" s="23">
        <v>0.18942157</v>
      </c>
      <c r="E6804" s="23">
        <v>0.10560609</v>
      </c>
      <c r="F6804" s="23">
        <v>0.23112878</v>
      </c>
    </row>
    <row r="6805" ht="15.75" customHeight="1">
      <c r="A6805" s="22" t="s">
        <v>6857</v>
      </c>
      <c r="B6805" s="23">
        <v>1584.37664</v>
      </c>
      <c r="C6805" s="23">
        <v>-0.1322618</v>
      </c>
      <c r="D6805" s="23">
        <v>0.08445847</v>
      </c>
      <c r="E6805" s="23">
        <v>0.10562455</v>
      </c>
      <c r="F6805" s="23">
        <v>0.2311352</v>
      </c>
    </row>
    <row r="6806" ht="15.75" customHeight="1">
      <c r="A6806" s="22" t="s">
        <v>6858</v>
      </c>
      <c r="B6806" s="23">
        <v>18.3389743</v>
      </c>
      <c r="C6806" s="23">
        <v>0.33860634</v>
      </c>
      <c r="D6806" s="23">
        <v>0.39282169</v>
      </c>
      <c r="E6806" s="23">
        <v>0.10566998</v>
      </c>
      <c r="F6806" s="23">
        <v>0.23118235</v>
      </c>
    </row>
    <row r="6807" ht="15.75" customHeight="1">
      <c r="A6807" s="22" t="s">
        <v>6859</v>
      </c>
      <c r="B6807" s="23">
        <v>2185.56801</v>
      </c>
      <c r="C6807" s="23">
        <v>0.11034033</v>
      </c>
      <c r="D6807" s="23">
        <v>0.06964763</v>
      </c>
      <c r="E6807" s="23">
        <v>0.10567715</v>
      </c>
      <c r="F6807" s="23">
        <v>0.23118235</v>
      </c>
    </row>
    <row r="6808" ht="15.75" customHeight="1">
      <c r="A6808" s="22" t="s">
        <v>6860</v>
      </c>
      <c r="B6808" s="23">
        <v>15.7836894</v>
      </c>
      <c r="C6808" s="23">
        <v>-0.3176105</v>
      </c>
      <c r="D6808" s="23">
        <v>0.42297426</v>
      </c>
      <c r="E6808" s="23">
        <v>0.10570409</v>
      </c>
      <c r="F6808" s="23">
        <v>0.23120732</v>
      </c>
    </row>
    <row r="6809" ht="15.75" customHeight="1">
      <c r="A6809" s="22" t="s">
        <v>6861</v>
      </c>
      <c r="B6809" s="23">
        <v>826.762446</v>
      </c>
      <c r="C6809" s="23">
        <v>0.19253834</v>
      </c>
      <c r="D6809" s="23">
        <v>0.12852072</v>
      </c>
      <c r="E6809" s="23">
        <v>0.10579419</v>
      </c>
      <c r="F6809" s="23">
        <v>0.23137041</v>
      </c>
    </row>
    <row r="6810" ht="15.75" customHeight="1">
      <c r="A6810" s="22" t="s">
        <v>6862</v>
      </c>
      <c r="B6810" s="23">
        <v>2223.57552</v>
      </c>
      <c r="C6810" s="23">
        <v>-0.1265104</v>
      </c>
      <c r="D6810" s="23">
        <v>0.08061408</v>
      </c>
      <c r="E6810" s="23">
        <v>0.10582992</v>
      </c>
      <c r="F6810" s="23">
        <v>0.23141456</v>
      </c>
    </row>
    <row r="6811" ht="15.75" customHeight="1">
      <c r="A6811" s="22" t="s">
        <v>6863</v>
      </c>
      <c r="B6811" s="23">
        <v>992.011664</v>
      </c>
      <c r="C6811" s="23">
        <v>-0.1614789</v>
      </c>
      <c r="D6811" s="23">
        <v>0.10517053</v>
      </c>
      <c r="E6811" s="23">
        <v>0.10593176</v>
      </c>
      <c r="F6811" s="23">
        <v>0.23160322</v>
      </c>
    </row>
    <row r="6812" ht="15.75" customHeight="1">
      <c r="A6812" s="22" t="s">
        <v>6864</v>
      </c>
      <c r="B6812" s="23">
        <v>437.226509</v>
      </c>
      <c r="C6812" s="23">
        <v>-0.1890631</v>
      </c>
      <c r="D6812" s="23">
        <v>0.12593295</v>
      </c>
      <c r="E6812" s="23">
        <v>0.10602359</v>
      </c>
      <c r="F6812" s="23">
        <v>0.23176995</v>
      </c>
    </row>
    <row r="6813" ht="15.75" customHeight="1">
      <c r="A6813" s="22" t="s">
        <v>6865</v>
      </c>
      <c r="B6813" s="23">
        <v>16.268949</v>
      </c>
      <c r="C6813" s="23">
        <v>-0.2597783</v>
      </c>
      <c r="D6813" s="23">
        <v>0.42934874</v>
      </c>
      <c r="E6813" s="23">
        <v>0.1060845</v>
      </c>
      <c r="F6813" s="23">
        <v>0.23186908</v>
      </c>
    </row>
    <row r="6814" ht="15.75" customHeight="1">
      <c r="A6814" s="22" t="s">
        <v>6866</v>
      </c>
      <c r="B6814" s="23">
        <v>9.16633861</v>
      </c>
      <c r="C6814" s="23">
        <v>-0.3120887</v>
      </c>
      <c r="D6814" s="23">
        <v>0.42925092</v>
      </c>
      <c r="E6814" s="23">
        <v>0.10613345</v>
      </c>
      <c r="F6814" s="23">
        <v>0.23194201</v>
      </c>
    </row>
    <row r="6815" ht="15.75" customHeight="1">
      <c r="A6815" s="22" t="s">
        <v>6867</v>
      </c>
      <c r="B6815" s="23">
        <v>1075.88357</v>
      </c>
      <c r="C6815" s="23">
        <v>-0.1903495</v>
      </c>
      <c r="D6815" s="23">
        <v>0.12733571</v>
      </c>
      <c r="E6815" s="23">
        <v>0.10645475</v>
      </c>
      <c r="F6815" s="23">
        <v>0.23257589</v>
      </c>
    </row>
    <row r="6816" ht="15.75" customHeight="1">
      <c r="A6816" s="22" t="s">
        <v>6868</v>
      </c>
      <c r="B6816" s="23">
        <v>441.149617</v>
      </c>
      <c r="C6816" s="23">
        <v>-0.279801</v>
      </c>
      <c r="D6816" s="23">
        <v>0.21561879</v>
      </c>
      <c r="E6816" s="23">
        <v>0.10645034</v>
      </c>
      <c r="F6816" s="23">
        <v>0.23257589</v>
      </c>
    </row>
    <row r="6817" ht="15.75" customHeight="1">
      <c r="A6817" s="22" t="s">
        <v>6869</v>
      </c>
      <c r="B6817" s="23">
        <v>437.44394</v>
      </c>
      <c r="C6817" s="23">
        <v>-0.2644238</v>
      </c>
      <c r="D6817" s="23">
        <v>0.19667261</v>
      </c>
      <c r="E6817" s="23">
        <v>0.10663805</v>
      </c>
      <c r="F6817" s="23">
        <v>0.23294218</v>
      </c>
    </row>
    <row r="6818" ht="15.75" customHeight="1">
      <c r="A6818" s="22" t="s">
        <v>6870</v>
      </c>
      <c r="B6818" s="23">
        <v>4311.75071</v>
      </c>
      <c r="C6818" s="23">
        <v>0.21651935</v>
      </c>
      <c r="D6818" s="23">
        <v>0.14845993</v>
      </c>
      <c r="E6818" s="23">
        <v>0.10666329</v>
      </c>
      <c r="F6818" s="23">
        <v>0.23296314</v>
      </c>
    </row>
    <row r="6819" ht="15.75" customHeight="1">
      <c r="A6819" s="22" t="s">
        <v>6871</v>
      </c>
      <c r="B6819" s="23">
        <v>1376.1508</v>
      </c>
      <c r="C6819" s="23">
        <v>-0.1618669</v>
      </c>
      <c r="D6819" s="23">
        <v>0.10573645</v>
      </c>
      <c r="E6819" s="23">
        <v>0.10678307</v>
      </c>
      <c r="F6819" s="23">
        <v>0.23318153</v>
      </c>
    </row>
    <row r="6820" ht="15.75" customHeight="1">
      <c r="A6820" s="22" t="s">
        <v>6872</v>
      </c>
      <c r="B6820" s="23">
        <v>745.218839</v>
      </c>
      <c r="C6820" s="23">
        <v>-0.1299705</v>
      </c>
      <c r="D6820" s="23">
        <v>0.08316504</v>
      </c>
      <c r="E6820" s="23">
        <v>0.1067946</v>
      </c>
      <c r="F6820" s="23">
        <v>0.23318153</v>
      </c>
    </row>
    <row r="6821" ht="15.75" customHeight="1">
      <c r="A6821" s="22" t="s">
        <v>6873</v>
      </c>
      <c r="B6821" s="23">
        <v>719.945529</v>
      </c>
      <c r="C6821" s="23">
        <v>-0.1424664</v>
      </c>
      <c r="D6821" s="23">
        <v>0.09189327</v>
      </c>
      <c r="E6821" s="23">
        <v>0.10683577</v>
      </c>
      <c r="F6821" s="23">
        <v>0.23323721</v>
      </c>
    </row>
    <row r="6822" ht="15.75" customHeight="1">
      <c r="A6822" s="22" t="s">
        <v>6874</v>
      </c>
      <c r="B6822" s="23">
        <v>731.56172</v>
      </c>
      <c r="C6822" s="23">
        <v>0.28056671</v>
      </c>
      <c r="D6822" s="23">
        <v>0.43343956</v>
      </c>
      <c r="E6822" s="23">
        <v>0.10687027</v>
      </c>
      <c r="F6822" s="23">
        <v>0.23327833</v>
      </c>
    </row>
    <row r="6823" ht="15.75" customHeight="1">
      <c r="A6823" s="22" t="s">
        <v>6875</v>
      </c>
      <c r="B6823" s="23">
        <v>422.011757</v>
      </c>
      <c r="C6823" s="23">
        <v>0.14123712</v>
      </c>
      <c r="D6823" s="23">
        <v>0.09178344</v>
      </c>
      <c r="E6823" s="23">
        <v>0.10700016</v>
      </c>
      <c r="F6823" s="23">
        <v>0.23352761</v>
      </c>
    </row>
    <row r="6824" ht="15.75" customHeight="1">
      <c r="A6824" s="22" t="s">
        <v>6876</v>
      </c>
      <c r="B6824" s="23">
        <v>249.135983</v>
      </c>
      <c r="C6824" s="23">
        <v>-0.261698</v>
      </c>
      <c r="D6824" s="23">
        <v>0.19384262</v>
      </c>
      <c r="E6824" s="23">
        <v>0.10701655</v>
      </c>
      <c r="F6824" s="23">
        <v>0.23352916</v>
      </c>
    </row>
    <row r="6825" ht="15.75" customHeight="1">
      <c r="A6825" s="22" t="s">
        <v>6877</v>
      </c>
      <c r="B6825" s="23">
        <v>34.7713934</v>
      </c>
      <c r="C6825" s="23">
        <v>-0.3209601</v>
      </c>
      <c r="D6825" s="23">
        <v>0.28462782</v>
      </c>
      <c r="E6825" s="23">
        <v>0.10704474</v>
      </c>
      <c r="F6825" s="23">
        <v>0.23355644</v>
      </c>
    </row>
    <row r="6826" ht="15.75" customHeight="1">
      <c r="A6826" s="22" t="s">
        <v>6878</v>
      </c>
      <c r="B6826" s="23">
        <v>832.843272</v>
      </c>
      <c r="C6826" s="23">
        <v>0.21891926</v>
      </c>
      <c r="D6826" s="23">
        <v>0.15119378</v>
      </c>
      <c r="E6826" s="23">
        <v>0.10707874</v>
      </c>
      <c r="F6826" s="23">
        <v>0.23356345</v>
      </c>
    </row>
    <row r="6827" ht="15.75" customHeight="1">
      <c r="A6827" s="22" t="s">
        <v>6879</v>
      </c>
      <c r="B6827" s="23">
        <v>6906.82276</v>
      </c>
      <c r="C6827" s="23">
        <v>0.11993129</v>
      </c>
      <c r="D6827" s="23">
        <v>0.07635552</v>
      </c>
      <c r="E6827" s="23">
        <v>0.10707933</v>
      </c>
      <c r="F6827" s="23">
        <v>0.23356345</v>
      </c>
    </row>
    <row r="6828" ht="15.75" customHeight="1">
      <c r="A6828" s="22" t="s">
        <v>6880</v>
      </c>
      <c r="B6828" s="23">
        <v>710.806875</v>
      </c>
      <c r="C6828" s="23">
        <v>-0.1759268</v>
      </c>
      <c r="D6828" s="23">
        <v>0.11641411</v>
      </c>
      <c r="E6828" s="23">
        <v>0.10715277</v>
      </c>
      <c r="F6828" s="23">
        <v>0.23368942</v>
      </c>
    </row>
    <row r="6829" ht="15.75" customHeight="1">
      <c r="A6829" s="22" t="s">
        <v>6881</v>
      </c>
      <c r="B6829" s="23">
        <v>617.219847</v>
      </c>
      <c r="C6829" s="23">
        <v>-0.1950269</v>
      </c>
      <c r="D6829" s="23">
        <v>0.1312952</v>
      </c>
      <c r="E6829" s="23">
        <v>0.10718224</v>
      </c>
      <c r="F6829" s="23">
        <v>0.23371945</v>
      </c>
    </row>
    <row r="6830" ht="15.75" customHeight="1">
      <c r="A6830" s="22" t="s">
        <v>6882</v>
      </c>
      <c r="B6830" s="23">
        <v>884.818872</v>
      </c>
      <c r="C6830" s="23">
        <v>0.17536054</v>
      </c>
      <c r="D6830" s="23">
        <v>0.11578162</v>
      </c>
      <c r="E6830" s="23">
        <v>0.10724561</v>
      </c>
      <c r="F6830" s="23">
        <v>0.23378916</v>
      </c>
    </row>
    <row r="6831" ht="15.75" customHeight="1">
      <c r="A6831" s="22" t="s">
        <v>6883</v>
      </c>
      <c r="B6831" s="23">
        <v>10.9766468</v>
      </c>
      <c r="C6831" s="23">
        <v>-0.2790134</v>
      </c>
      <c r="D6831" s="23">
        <v>0.4320511</v>
      </c>
      <c r="E6831" s="23">
        <v>0.10724032</v>
      </c>
      <c r="F6831" s="23">
        <v>0.23378916</v>
      </c>
    </row>
    <row r="6832" ht="15.75" customHeight="1">
      <c r="A6832" s="22" t="s">
        <v>6884</v>
      </c>
      <c r="B6832" s="23">
        <v>236.795872</v>
      </c>
      <c r="C6832" s="23">
        <v>-0.3020911</v>
      </c>
      <c r="D6832" s="23">
        <v>0.24931547</v>
      </c>
      <c r="E6832" s="23">
        <v>0.1072949</v>
      </c>
      <c r="F6832" s="23">
        <v>0.23379282</v>
      </c>
    </row>
    <row r="6833" ht="15.75" customHeight="1">
      <c r="A6833" s="22" t="s">
        <v>6885</v>
      </c>
      <c r="B6833" s="23">
        <v>2984.18249</v>
      </c>
      <c r="C6833" s="23">
        <v>-0.1351772</v>
      </c>
      <c r="D6833" s="23">
        <v>0.08701472</v>
      </c>
      <c r="E6833" s="23">
        <v>0.10728223</v>
      </c>
      <c r="F6833" s="23">
        <v>0.23379282</v>
      </c>
    </row>
    <row r="6834" ht="15.75" customHeight="1">
      <c r="A6834" s="22" t="s">
        <v>6886</v>
      </c>
      <c r="B6834" s="23">
        <v>1522.64906</v>
      </c>
      <c r="C6834" s="23">
        <v>-0.1315353</v>
      </c>
      <c r="D6834" s="23">
        <v>0.08446111</v>
      </c>
      <c r="E6834" s="23">
        <v>0.10728311</v>
      </c>
      <c r="F6834" s="23">
        <v>0.23379282</v>
      </c>
    </row>
    <row r="6835" ht="15.75" customHeight="1">
      <c r="A6835" s="22" t="s">
        <v>6887</v>
      </c>
      <c r="B6835" s="23">
        <v>6589.63578</v>
      </c>
      <c r="C6835" s="23">
        <v>0.16648476</v>
      </c>
      <c r="D6835" s="23">
        <v>0.11060539</v>
      </c>
      <c r="E6835" s="23">
        <v>0.1073101</v>
      </c>
      <c r="F6835" s="23">
        <v>0.23379282</v>
      </c>
    </row>
    <row r="6836" ht="15.75" customHeight="1">
      <c r="A6836" s="22" t="s">
        <v>6888</v>
      </c>
      <c r="B6836" s="23">
        <v>1489.65121</v>
      </c>
      <c r="C6836" s="23">
        <v>0.2190957</v>
      </c>
      <c r="D6836" s="23">
        <v>0.15150147</v>
      </c>
      <c r="E6836" s="23">
        <v>0.10740117</v>
      </c>
      <c r="F6836" s="23">
        <v>0.23395699</v>
      </c>
    </row>
    <row r="6837" ht="15.75" customHeight="1">
      <c r="A6837" s="22" t="s">
        <v>6889</v>
      </c>
      <c r="B6837" s="23">
        <v>11498.9489</v>
      </c>
      <c r="C6837" s="23">
        <v>-0.1258298</v>
      </c>
      <c r="D6837" s="23">
        <v>0.08044032</v>
      </c>
      <c r="E6837" s="23">
        <v>0.10744136</v>
      </c>
      <c r="F6837" s="23">
        <v>0.23397608</v>
      </c>
    </row>
    <row r="6838" ht="15.75" customHeight="1">
      <c r="A6838" s="22" t="s">
        <v>6890</v>
      </c>
      <c r="B6838" s="23">
        <v>102.274057</v>
      </c>
      <c r="C6838" s="23">
        <v>0.28353098</v>
      </c>
      <c r="D6838" s="23">
        <v>0.2201086</v>
      </c>
      <c r="E6838" s="23">
        <v>0.10743118</v>
      </c>
      <c r="F6838" s="23">
        <v>0.23397608</v>
      </c>
    </row>
    <row r="6839" ht="15.75" customHeight="1">
      <c r="A6839" s="22" t="s">
        <v>6891</v>
      </c>
      <c r="B6839" s="23">
        <v>3908.3593</v>
      </c>
      <c r="C6839" s="23">
        <v>-0.1508143</v>
      </c>
      <c r="D6839" s="23">
        <v>0.09807632</v>
      </c>
      <c r="E6839" s="23">
        <v>0.10755518</v>
      </c>
      <c r="F6839" s="23">
        <v>0.23418968</v>
      </c>
    </row>
    <row r="6840" ht="15.75" customHeight="1">
      <c r="A6840" s="22" t="s">
        <v>6892</v>
      </c>
      <c r="B6840" s="23">
        <v>28.9759513</v>
      </c>
      <c r="C6840" s="23">
        <v>-0.3367698</v>
      </c>
      <c r="D6840" s="23">
        <v>0.34606713</v>
      </c>
      <c r="E6840" s="23">
        <v>0.10757263</v>
      </c>
      <c r="F6840" s="23">
        <v>0.23419343</v>
      </c>
    </row>
    <row r="6841" ht="15.75" customHeight="1">
      <c r="A6841" s="22" t="s">
        <v>6893</v>
      </c>
      <c r="B6841" s="23">
        <v>5269.97215</v>
      </c>
      <c r="C6841" s="23">
        <v>0.1275878</v>
      </c>
      <c r="D6841" s="23">
        <v>0.08140742</v>
      </c>
      <c r="E6841" s="23">
        <v>0.10759555</v>
      </c>
      <c r="F6841" s="23">
        <v>0.23420909</v>
      </c>
    </row>
    <row r="6842" ht="15.75" customHeight="1">
      <c r="A6842" s="22" t="s">
        <v>6894</v>
      </c>
      <c r="B6842" s="23">
        <v>216.626315</v>
      </c>
      <c r="C6842" s="23">
        <v>-0.21353</v>
      </c>
      <c r="D6842" s="23">
        <v>0.14719068</v>
      </c>
      <c r="E6842" s="23">
        <v>0.10764596</v>
      </c>
      <c r="F6842" s="23">
        <v>0.23428456</v>
      </c>
    </row>
    <row r="6843" ht="15.75" customHeight="1">
      <c r="A6843" s="22" t="s">
        <v>6895</v>
      </c>
      <c r="B6843" s="23">
        <v>9386.91156</v>
      </c>
      <c r="C6843" s="23">
        <v>0.1256729</v>
      </c>
      <c r="D6843" s="23">
        <v>0.08031384</v>
      </c>
      <c r="E6843" s="23">
        <v>0.10766228</v>
      </c>
      <c r="F6843" s="23">
        <v>0.23428584</v>
      </c>
    </row>
    <row r="6844" ht="15.75" customHeight="1">
      <c r="A6844" s="22" t="s">
        <v>6896</v>
      </c>
      <c r="B6844" s="23">
        <v>412.714539</v>
      </c>
      <c r="C6844" s="23">
        <v>0.23911609</v>
      </c>
      <c r="D6844" s="23">
        <v>0.17025366</v>
      </c>
      <c r="E6844" s="23">
        <v>0.10769083</v>
      </c>
      <c r="F6844" s="23">
        <v>0.23431371</v>
      </c>
    </row>
    <row r="6845" ht="15.75" customHeight="1">
      <c r="A6845" s="22" t="s">
        <v>6897</v>
      </c>
      <c r="B6845" s="23">
        <v>1988.48446</v>
      </c>
      <c r="C6845" s="23">
        <v>-0.1391587</v>
      </c>
      <c r="D6845" s="23">
        <v>0.0898644</v>
      </c>
      <c r="E6845" s="23">
        <v>0.10776413</v>
      </c>
      <c r="F6845" s="23">
        <v>0.23443894</v>
      </c>
    </row>
    <row r="6846" ht="15.75" customHeight="1">
      <c r="A6846" s="22" t="s">
        <v>6898</v>
      </c>
      <c r="B6846" s="23">
        <v>142.518027</v>
      </c>
      <c r="C6846" s="23">
        <v>-0.3151881</v>
      </c>
      <c r="D6846" s="23">
        <v>0.27379435</v>
      </c>
      <c r="E6846" s="23">
        <v>0.10781941</v>
      </c>
      <c r="F6846" s="23">
        <v>0.23452494</v>
      </c>
    </row>
    <row r="6847" ht="15.75" customHeight="1">
      <c r="A6847" s="22" t="s">
        <v>6899</v>
      </c>
      <c r="B6847" s="23">
        <v>157.452928</v>
      </c>
      <c r="C6847" s="23">
        <v>-0.2746334</v>
      </c>
      <c r="D6847" s="23">
        <v>0.20999856</v>
      </c>
      <c r="E6847" s="23">
        <v>0.10795594</v>
      </c>
      <c r="F6847" s="23">
        <v>0.23478761</v>
      </c>
    </row>
    <row r="6848" ht="15.75" customHeight="1">
      <c r="A6848" s="22" t="s">
        <v>6900</v>
      </c>
      <c r="B6848" s="23">
        <v>188.505553</v>
      </c>
      <c r="C6848" s="23">
        <v>0.19329563</v>
      </c>
      <c r="D6848" s="23">
        <v>0.12996567</v>
      </c>
      <c r="E6848" s="23">
        <v>0.10800802</v>
      </c>
      <c r="F6848" s="23">
        <v>0.23486657</v>
      </c>
    </row>
    <row r="6849" ht="15.75" customHeight="1">
      <c r="A6849" s="22" t="s">
        <v>6901</v>
      </c>
      <c r="B6849" s="23">
        <v>13026.6682</v>
      </c>
      <c r="C6849" s="23">
        <v>-0.1038977</v>
      </c>
      <c r="D6849" s="23">
        <v>0.06597498</v>
      </c>
      <c r="E6849" s="23">
        <v>0.10820898</v>
      </c>
      <c r="F6849" s="23">
        <v>0.23509521</v>
      </c>
    </row>
    <row r="6850" ht="15.75" customHeight="1">
      <c r="A6850" s="22" t="s">
        <v>6902</v>
      </c>
      <c r="B6850" s="23">
        <v>456.048585</v>
      </c>
      <c r="C6850" s="23">
        <v>0.1749458</v>
      </c>
      <c r="D6850" s="23">
        <v>0.11574467</v>
      </c>
      <c r="E6850" s="23">
        <v>0.10818772</v>
      </c>
      <c r="F6850" s="23">
        <v>0.23509521</v>
      </c>
    </row>
    <row r="6851" ht="15.75" customHeight="1">
      <c r="A6851" s="22" t="s">
        <v>6903</v>
      </c>
      <c r="B6851" s="23">
        <v>21.8205704</v>
      </c>
      <c r="C6851" s="23">
        <v>-0.3373226</v>
      </c>
      <c r="D6851" s="23">
        <v>0.35156457</v>
      </c>
      <c r="E6851" s="23">
        <v>0.10822369</v>
      </c>
      <c r="F6851" s="23">
        <v>0.23509521</v>
      </c>
    </row>
    <row r="6852" ht="15.75" customHeight="1">
      <c r="A6852" s="22" t="s">
        <v>6904</v>
      </c>
      <c r="B6852" s="23">
        <v>176.976442</v>
      </c>
      <c r="C6852" s="23">
        <v>-0.2072924</v>
      </c>
      <c r="D6852" s="23">
        <v>0.14207492</v>
      </c>
      <c r="E6852" s="23">
        <v>0.10819033</v>
      </c>
      <c r="F6852" s="23">
        <v>0.23509521</v>
      </c>
    </row>
    <row r="6853" ht="15.75" customHeight="1">
      <c r="A6853" s="22" t="s">
        <v>6905</v>
      </c>
      <c r="B6853" s="23">
        <v>6.51139011</v>
      </c>
      <c r="C6853" s="23">
        <v>0.30852041</v>
      </c>
      <c r="D6853" s="23">
        <v>0.42960931</v>
      </c>
      <c r="E6853" s="23">
        <v>0.10821266</v>
      </c>
      <c r="F6853" s="23">
        <v>0.23509521</v>
      </c>
    </row>
    <row r="6854" ht="15.75" customHeight="1">
      <c r="A6854" s="22" t="s">
        <v>6906</v>
      </c>
      <c r="B6854" s="23">
        <v>40.1099844</v>
      </c>
      <c r="C6854" s="23">
        <v>0.33444243</v>
      </c>
      <c r="D6854" s="23">
        <v>0.32732762</v>
      </c>
      <c r="E6854" s="23">
        <v>0.10820213</v>
      </c>
      <c r="F6854" s="23">
        <v>0.23509521</v>
      </c>
    </row>
    <row r="6855" ht="15.75" customHeight="1">
      <c r="A6855" s="22" t="s">
        <v>6907</v>
      </c>
      <c r="B6855" s="23">
        <v>6998.07508</v>
      </c>
      <c r="C6855" s="23">
        <v>-0.1193973</v>
      </c>
      <c r="D6855" s="23">
        <v>0.07628465</v>
      </c>
      <c r="E6855" s="23">
        <v>0.10814783</v>
      </c>
      <c r="F6855" s="23">
        <v>0.23509521</v>
      </c>
    </row>
    <row r="6856" ht="15.75" customHeight="1">
      <c r="A6856" s="22" t="s">
        <v>6908</v>
      </c>
      <c r="B6856" s="23">
        <v>3175.96169</v>
      </c>
      <c r="C6856" s="23">
        <v>0.23355092</v>
      </c>
      <c r="D6856" s="23">
        <v>0.16557435</v>
      </c>
      <c r="E6856" s="23">
        <v>0.1084011</v>
      </c>
      <c r="F6856" s="23">
        <v>0.23541189</v>
      </c>
    </row>
    <row r="6857" ht="15.75" customHeight="1">
      <c r="A6857" s="22" t="s">
        <v>6909</v>
      </c>
      <c r="B6857" s="23">
        <v>2315.35636</v>
      </c>
      <c r="C6857" s="23">
        <v>-0.1310997</v>
      </c>
      <c r="D6857" s="23">
        <v>0.08437556</v>
      </c>
      <c r="E6857" s="23">
        <v>0.10839535</v>
      </c>
      <c r="F6857" s="23">
        <v>0.23541189</v>
      </c>
    </row>
    <row r="6858" ht="15.75" customHeight="1">
      <c r="A6858" s="22" t="s">
        <v>6910</v>
      </c>
      <c r="B6858" s="23">
        <v>7.0172051</v>
      </c>
      <c r="C6858" s="23">
        <v>-0.2302041</v>
      </c>
      <c r="D6858" s="23">
        <v>0.41791345</v>
      </c>
      <c r="E6858" s="23">
        <v>0.10847724</v>
      </c>
      <c r="F6858" s="23">
        <v>0.23554289</v>
      </c>
    </row>
    <row r="6859" ht="15.75" customHeight="1">
      <c r="A6859" s="22" t="s">
        <v>6911</v>
      </c>
      <c r="B6859" s="23">
        <v>14.9094475</v>
      </c>
      <c r="C6859" s="23">
        <v>-0.29225</v>
      </c>
      <c r="D6859" s="23">
        <v>0.42978118</v>
      </c>
      <c r="E6859" s="23">
        <v>0.10859047</v>
      </c>
      <c r="F6859" s="23">
        <v>0.23575437</v>
      </c>
    </row>
    <row r="6860" ht="15.75" customHeight="1">
      <c r="A6860" s="22" t="s">
        <v>6912</v>
      </c>
      <c r="B6860" s="23">
        <v>551.634009</v>
      </c>
      <c r="C6860" s="23">
        <v>-0.1732212</v>
      </c>
      <c r="D6860" s="23">
        <v>0.11500019</v>
      </c>
      <c r="E6860" s="23">
        <v>0.10866186</v>
      </c>
      <c r="F6860" s="23">
        <v>0.23587498</v>
      </c>
    </row>
    <row r="6861" ht="15.75" customHeight="1">
      <c r="A6861" s="22" t="s">
        <v>6913</v>
      </c>
      <c r="B6861" s="23">
        <v>1963.76448</v>
      </c>
      <c r="C6861" s="23">
        <v>-0.1438926</v>
      </c>
      <c r="D6861" s="23">
        <v>0.09341876</v>
      </c>
      <c r="E6861" s="23">
        <v>0.10870862</v>
      </c>
      <c r="F6861" s="23">
        <v>0.23594207</v>
      </c>
    </row>
    <row r="6862" ht="15.75" customHeight="1">
      <c r="A6862" s="22" t="s">
        <v>6914</v>
      </c>
      <c r="B6862" s="23">
        <v>23.8259315</v>
      </c>
      <c r="C6862" s="23">
        <v>-0.3228879</v>
      </c>
      <c r="D6862" s="23">
        <v>0.29117317</v>
      </c>
      <c r="E6862" s="23">
        <v>0.10877788</v>
      </c>
      <c r="F6862" s="23">
        <v>0.23601808</v>
      </c>
    </row>
    <row r="6863" ht="15.75" customHeight="1">
      <c r="A6863" s="22" t="s">
        <v>6915</v>
      </c>
      <c r="B6863" s="23">
        <v>7.78510467</v>
      </c>
      <c r="C6863" s="23">
        <v>-0.3017975</v>
      </c>
      <c r="D6863" s="23">
        <v>0.42946889</v>
      </c>
      <c r="E6863" s="23">
        <v>0.10880705</v>
      </c>
      <c r="F6863" s="23">
        <v>0.23601808</v>
      </c>
    </row>
    <row r="6864" ht="15.75" customHeight="1">
      <c r="A6864" s="22" t="s">
        <v>6916</v>
      </c>
      <c r="B6864" s="23">
        <v>779.64205</v>
      </c>
      <c r="C6864" s="23">
        <v>-0.3014294</v>
      </c>
      <c r="D6864" s="23">
        <v>0.25011594</v>
      </c>
      <c r="E6864" s="23">
        <v>0.10879466</v>
      </c>
      <c r="F6864" s="23">
        <v>0.23601808</v>
      </c>
    </row>
    <row r="6865" ht="15.75" customHeight="1">
      <c r="A6865" s="22" t="s">
        <v>6917</v>
      </c>
      <c r="B6865" s="23">
        <v>498.461958</v>
      </c>
      <c r="C6865" s="23">
        <v>-0.1520405</v>
      </c>
      <c r="D6865" s="23">
        <v>0.09950152</v>
      </c>
      <c r="E6865" s="23">
        <v>0.10878601</v>
      </c>
      <c r="F6865" s="23">
        <v>0.23601808</v>
      </c>
    </row>
    <row r="6866" ht="15.75" customHeight="1">
      <c r="A6866" s="22" t="s">
        <v>6918</v>
      </c>
      <c r="B6866" s="23">
        <v>131.263664</v>
      </c>
      <c r="C6866" s="23">
        <v>-0.2427292</v>
      </c>
      <c r="D6866" s="23">
        <v>0.17522661</v>
      </c>
      <c r="E6866" s="23">
        <v>0.10894532</v>
      </c>
      <c r="F6866" s="23">
        <v>0.2362836</v>
      </c>
    </row>
    <row r="6867" ht="15.75" customHeight="1">
      <c r="A6867" s="22" t="s">
        <v>6919</v>
      </c>
      <c r="B6867" s="23">
        <v>10.8974636</v>
      </c>
      <c r="C6867" s="23">
        <v>0.3033059</v>
      </c>
      <c r="D6867" s="23">
        <v>0.42757576</v>
      </c>
      <c r="E6867" s="23">
        <v>0.10903387</v>
      </c>
      <c r="F6867" s="23">
        <v>0.23644121</v>
      </c>
    </row>
    <row r="6868" ht="15.75" customHeight="1">
      <c r="A6868" s="22" t="s">
        <v>6920</v>
      </c>
      <c r="B6868" s="23">
        <v>1267.82685</v>
      </c>
      <c r="C6868" s="23">
        <v>-0.2276827</v>
      </c>
      <c r="D6868" s="23">
        <v>0.16103896</v>
      </c>
      <c r="E6868" s="23">
        <v>0.10912939</v>
      </c>
      <c r="F6868" s="23">
        <v>0.23661388</v>
      </c>
    </row>
    <row r="6869" ht="15.75" customHeight="1">
      <c r="A6869" s="22" t="s">
        <v>6921</v>
      </c>
      <c r="B6869" s="23">
        <v>325.267274</v>
      </c>
      <c r="C6869" s="23">
        <v>-0.2608287</v>
      </c>
      <c r="D6869" s="23">
        <v>0.19476866</v>
      </c>
      <c r="E6869" s="23">
        <v>0.10917619</v>
      </c>
      <c r="F6869" s="23">
        <v>0.23668089</v>
      </c>
    </row>
    <row r="6870" ht="15.75" customHeight="1">
      <c r="A6870" s="22" t="s">
        <v>6922</v>
      </c>
      <c r="B6870" s="23">
        <v>3584.74018</v>
      </c>
      <c r="C6870" s="23">
        <v>0.11674922</v>
      </c>
      <c r="D6870" s="23">
        <v>0.07467549</v>
      </c>
      <c r="E6870" s="23">
        <v>0.10920136</v>
      </c>
      <c r="F6870" s="23">
        <v>0.23670098</v>
      </c>
    </row>
    <row r="6871" ht="15.75" customHeight="1">
      <c r="A6871" s="22" t="s">
        <v>6923</v>
      </c>
      <c r="B6871" s="23">
        <v>8.88009765</v>
      </c>
      <c r="C6871" s="23">
        <v>-0.2461248</v>
      </c>
      <c r="D6871" s="23">
        <v>0.42253883</v>
      </c>
      <c r="E6871" s="23">
        <v>0.10925142</v>
      </c>
      <c r="F6871" s="23">
        <v>0.23674056</v>
      </c>
    </row>
    <row r="6872" ht="15.75" customHeight="1">
      <c r="A6872" s="22" t="s">
        <v>6924</v>
      </c>
      <c r="B6872" s="23">
        <v>1204.37327</v>
      </c>
      <c r="C6872" s="23">
        <v>-0.1907846</v>
      </c>
      <c r="D6872" s="23">
        <v>0.128355</v>
      </c>
      <c r="E6872" s="23">
        <v>0.10923576</v>
      </c>
      <c r="F6872" s="23">
        <v>0.23674056</v>
      </c>
    </row>
    <row r="6873" ht="15.75" customHeight="1">
      <c r="A6873" s="22" t="s">
        <v>6925</v>
      </c>
      <c r="B6873" s="23">
        <v>1433.71465</v>
      </c>
      <c r="C6873" s="23">
        <v>-0.1109064</v>
      </c>
      <c r="D6873" s="23">
        <v>0.07070509</v>
      </c>
      <c r="E6873" s="23">
        <v>0.10934789</v>
      </c>
      <c r="F6873" s="23">
        <v>0.23683322</v>
      </c>
    </row>
    <row r="6874" ht="15.75" customHeight="1">
      <c r="A6874" s="22" t="s">
        <v>6926</v>
      </c>
      <c r="B6874" s="23">
        <v>257.535311</v>
      </c>
      <c r="C6874" s="23">
        <v>-0.2040485</v>
      </c>
      <c r="D6874" s="23">
        <v>0.13988645</v>
      </c>
      <c r="E6874" s="23">
        <v>0.1093471</v>
      </c>
      <c r="F6874" s="23">
        <v>0.23683322</v>
      </c>
    </row>
    <row r="6875" ht="15.75" customHeight="1">
      <c r="A6875" s="22" t="s">
        <v>6927</v>
      </c>
      <c r="B6875" s="23">
        <v>1591.7167</v>
      </c>
      <c r="C6875" s="23">
        <v>0.23014903</v>
      </c>
      <c r="D6875" s="23">
        <v>0.1627444</v>
      </c>
      <c r="E6875" s="23">
        <v>0.10934421</v>
      </c>
      <c r="F6875" s="23">
        <v>0.23683322</v>
      </c>
    </row>
    <row r="6876" ht="15.75" customHeight="1">
      <c r="A6876" s="22" t="s">
        <v>6928</v>
      </c>
      <c r="B6876" s="23">
        <v>33097.2999</v>
      </c>
      <c r="C6876" s="23">
        <v>0.15521078</v>
      </c>
      <c r="D6876" s="23">
        <v>0.10161807</v>
      </c>
      <c r="E6876" s="23">
        <v>0.10935781</v>
      </c>
      <c r="F6876" s="23">
        <v>0.23683322</v>
      </c>
    </row>
    <row r="6877" ht="15.75" customHeight="1">
      <c r="A6877" s="22" t="s">
        <v>6929</v>
      </c>
      <c r="B6877" s="23">
        <v>6036.48003</v>
      </c>
      <c r="C6877" s="23">
        <v>0.20672205</v>
      </c>
      <c r="D6877" s="23">
        <v>0.14183162</v>
      </c>
      <c r="E6877" s="23">
        <v>0.109496</v>
      </c>
      <c r="F6877" s="23">
        <v>0.23709802</v>
      </c>
    </row>
    <row r="6878" ht="15.75" customHeight="1">
      <c r="A6878" s="22" t="s">
        <v>6930</v>
      </c>
      <c r="B6878" s="23">
        <v>592.189159</v>
      </c>
      <c r="C6878" s="23">
        <v>0.14918356</v>
      </c>
      <c r="D6878" s="23">
        <v>0.09726148</v>
      </c>
      <c r="E6878" s="23">
        <v>0.1095604</v>
      </c>
      <c r="F6878" s="23">
        <v>0.23717548</v>
      </c>
    </row>
    <row r="6879" ht="15.75" customHeight="1">
      <c r="A6879" s="22" t="s">
        <v>6931</v>
      </c>
      <c r="B6879" s="23">
        <v>2585.87356</v>
      </c>
      <c r="C6879" s="23">
        <v>-0.1732121</v>
      </c>
      <c r="D6879" s="23">
        <v>0.1152431</v>
      </c>
      <c r="E6879" s="23">
        <v>0.10956364</v>
      </c>
      <c r="F6879" s="23">
        <v>0.23717548</v>
      </c>
    </row>
    <row r="6880" ht="15.75" customHeight="1">
      <c r="A6880" s="22" t="s">
        <v>6932</v>
      </c>
      <c r="B6880" s="23">
        <v>1725.26134</v>
      </c>
      <c r="C6880" s="23">
        <v>0.21500045</v>
      </c>
      <c r="D6880" s="23">
        <v>0.14907577</v>
      </c>
      <c r="E6880" s="23">
        <v>0.10964719</v>
      </c>
      <c r="F6880" s="23">
        <v>0.23732184</v>
      </c>
    </row>
    <row r="6881" ht="15.75" customHeight="1">
      <c r="A6881" s="22" t="s">
        <v>6933</v>
      </c>
      <c r="B6881" s="23">
        <v>6799.347</v>
      </c>
      <c r="C6881" s="23">
        <v>0.17944306</v>
      </c>
      <c r="D6881" s="23">
        <v>0.12330455</v>
      </c>
      <c r="E6881" s="23">
        <v>0.10967127</v>
      </c>
      <c r="F6881" s="23">
        <v>0.23733947</v>
      </c>
    </row>
    <row r="6882" ht="15.75" customHeight="1">
      <c r="A6882" s="22" t="s">
        <v>6934</v>
      </c>
      <c r="B6882" s="23">
        <v>3686.63491</v>
      </c>
      <c r="C6882" s="23">
        <v>-0.1113587</v>
      </c>
      <c r="D6882" s="23">
        <v>0.07140605</v>
      </c>
      <c r="E6882" s="23">
        <v>0.10980394</v>
      </c>
      <c r="F6882" s="23">
        <v>0.23759204</v>
      </c>
    </row>
    <row r="6883" ht="15.75" customHeight="1">
      <c r="A6883" s="22" t="s">
        <v>6935</v>
      </c>
      <c r="B6883" s="23">
        <v>11.8861536</v>
      </c>
      <c r="C6883" s="23">
        <v>-0.3293483</v>
      </c>
      <c r="D6883" s="23">
        <v>0.39478927</v>
      </c>
      <c r="E6883" s="23">
        <v>0.10987105</v>
      </c>
      <c r="F6883" s="23">
        <v>0.23767094</v>
      </c>
    </row>
    <row r="6884" ht="15.75" customHeight="1">
      <c r="A6884" s="22" t="s">
        <v>6936</v>
      </c>
      <c r="B6884" s="23">
        <v>544.510854</v>
      </c>
      <c r="C6884" s="23">
        <v>0.18567158</v>
      </c>
      <c r="D6884" s="23">
        <v>0.12489225</v>
      </c>
      <c r="E6884" s="23">
        <v>0.10987233</v>
      </c>
      <c r="F6884" s="23">
        <v>0.23767094</v>
      </c>
    </row>
    <row r="6885" ht="15.75" customHeight="1">
      <c r="A6885" s="22" t="s">
        <v>6937</v>
      </c>
      <c r="B6885" s="23">
        <v>103.289474</v>
      </c>
      <c r="C6885" s="23">
        <v>-0.29379</v>
      </c>
      <c r="D6885" s="23">
        <v>0.23887396</v>
      </c>
      <c r="E6885" s="23">
        <v>0.10997144</v>
      </c>
      <c r="F6885" s="23">
        <v>0.23785077</v>
      </c>
    </row>
    <row r="6886" ht="15.75" customHeight="1">
      <c r="A6886" s="22" t="s">
        <v>6938</v>
      </c>
      <c r="B6886" s="23">
        <v>2008.14002</v>
      </c>
      <c r="C6886" s="23">
        <v>-0.1668452</v>
      </c>
      <c r="D6886" s="23">
        <v>0.11076493</v>
      </c>
      <c r="E6886" s="23">
        <v>0.11014028</v>
      </c>
      <c r="F6886" s="23">
        <v>0.23814868</v>
      </c>
    </row>
    <row r="6887" ht="15.75" customHeight="1">
      <c r="A6887" s="22" t="s">
        <v>6939</v>
      </c>
      <c r="B6887" s="23">
        <v>67.405924</v>
      </c>
      <c r="C6887" s="23">
        <v>0.32772178</v>
      </c>
      <c r="D6887" s="23">
        <v>0.31692699</v>
      </c>
      <c r="E6887" s="23">
        <v>0.11014117</v>
      </c>
      <c r="F6887" s="23">
        <v>0.23814868</v>
      </c>
    </row>
    <row r="6888" ht="15.75" customHeight="1">
      <c r="A6888" s="22" t="s">
        <v>6940</v>
      </c>
      <c r="B6888" s="23">
        <v>122.430802</v>
      </c>
      <c r="C6888" s="23">
        <v>-0.2159785</v>
      </c>
      <c r="D6888" s="23">
        <v>0.1505443</v>
      </c>
      <c r="E6888" s="23">
        <v>0.1102196</v>
      </c>
      <c r="F6888" s="23">
        <v>0.23828367</v>
      </c>
    </row>
    <row r="6889" ht="15.75" customHeight="1">
      <c r="A6889" s="22" t="s">
        <v>6941</v>
      </c>
      <c r="B6889" s="23">
        <v>1237.50318</v>
      </c>
      <c r="C6889" s="23">
        <v>0.11933763</v>
      </c>
      <c r="D6889" s="23">
        <v>0.07665663</v>
      </c>
      <c r="E6889" s="23">
        <v>0.11023939</v>
      </c>
      <c r="F6889" s="23">
        <v>0.23829185</v>
      </c>
    </row>
    <row r="6890" ht="15.75" customHeight="1">
      <c r="A6890" s="22" t="s">
        <v>6942</v>
      </c>
      <c r="B6890" s="23">
        <v>666.550007</v>
      </c>
      <c r="C6890" s="23">
        <v>-0.1755687</v>
      </c>
      <c r="D6890" s="23">
        <v>0.11734661</v>
      </c>
      <c r="E6890" s="23">
        <v>0.11030074</v>
      </c>
      <c r="F6890" s="23">
        <v>0.23838986</v>
      </c>
    </row>
    <row r="6891" ht="15.75" customHeight="1">
      <c r="A6891" s="22" t="s">
        <v>6943</v>
      </c>
      <c r="B6891" s="23">
        <v>4108.02785</v>
      </c>
      <c r="C6891" s="23">
        <v>0.10595375</v>
      </c>
      <c r="D6891" s="23">
        <v>0.06763198</v>
      </c>
      <c r="E6891" s="23">
        <v>0.11036792</v>
      </c>
      <c r="F6891" s="23">
        <v>0.23840712</v>
      </c>
    </row>
    <row r="6892" ht="15.75" customHeight="1">
      <c r="A6892" s="22" t="s">
        <v>6944</v>
      </c>
      <c r="B6892" s="23">
        <v>48.8440767</v>
      </c>
      <c r="C6892" s="23">
        <v>-0.3244676</v>
      </c>
      <c r="D6892" s="23">
        <v>0.3030496</v>
      </c>
      <c r="E6892" s="23">
        <v>0.11032564</v>
      </c>
      <c r="F6892" s="23">
        <v>0.23840712</v>
      </c>
    </row>
    <row r="6893" ht="15.75" customHeight="1">
      <c r="A6893" s="22" t="s">
        <v>6945</v>
      </c>
      <c r="B6893" s="23">
        <v>6.59734389</v>
      </c>
      <c r="C6893" s="23">
        <v>-0.2560574</v>
      </c>
      <c r="D6893" s="23">
        <v>0.424947</v>
      </c>
      <c r="E6893" s="23">
        <v>0.11036721</v>
      </c>
      <c r="F6893" s="23">
        <v>0.23840712</v>
      </c>
    </row>
    <row r="6894" ht="15.75" customHeight="1">
      <c r="A6894" s="22" t="s">
        <v>6946</v>
      </c>
      <c r="B6894" s="23">
        <v>774.804337</v>
      </c>
      <c r="C6894" s="23">
        <v>-0.1540421</v>
      </c>
      <c r="D6894" s="23">
        <v>0.10097647</v>
      </c>
      <c r="E6894" s="23">
        <v>0.11037278</v>
      </c>
      <c r="F6894" s="23">
        <v>0.23840712</v>
      </c>
    </row>
    <row r="6895" ht="15.75" customHeight="1">
      <c r="A6895" s="22" t="s">
        <v>6947</v>
      </c>
      <c r="B6895" s="23">
        <v>1593.95063</v>
      </c>
      <c r="C6895" s="23">
        <v>-0.1601142</v>
      </c>
      <c r="D6895" s="23">
        <v>0.10567402</v>
      </c>
      <c r="E6895" s="23">
        <v>0.11043335</v>
      </c>
      <c r="F6895" s="23">
        <v>0.23850336</v>
      </c>
    </row>
    <row r="6896" ht="15.75" customHeight="1">
      <c r="A6896" s="22" t="s">
        <v>6948</v>
      </c>
      <c r="B6896" s="23">
        <v>2000.94152</v>
      </c>
      <c r="C6896" s="23">
        <v>-0.1436764</v>
      </c>
      <c r="D6896" s="23">
        <v>0.09377239</v>
      </c>
      <c r="E6896" s="23">
        <v>0.11047738</v>
      </c>
      <c r="F6896" s="23">
        <v>0.23856385</v>
      </c>
    </row>
    <row r="6897" ht="15.75" customHeight="1">
      <c r="A6897" s="22" t="s">
        <v>6949</v>
      </c>
      <c r="B6897" s="23">
        <v>986.349373</v>
      </c>
      <c r="C6897" s="23">
        <v>-0.1394018</v>
      </c>
      <c r="D6897" s="23">
        <v>0.09080203</v>
      </c>
      <c r="E6897" s="23">
        <v>0.11071025</v>
      </c>
      <c r="F6897" s="23">
        <v>0.23901661</v>
      </c>
    </row>
    <row r="6898" ht="15.75" customHeight="1">
      <c r="A6898" s="22" t="s">
        <v>6950</v>
      </c>
      <c r="B6898" s="23">
        <v>38881.9309</v>
      </c>
      <c r="C6898" s="23">
        <v>0.1479062</v>
      </c>
      <c r="D6898" s="23">
        <v>0.09529075</v>
      </c>
      <c r="E6898" s="23">
        <v>0.11071916</v>
      </c>
      <c r="F6898" s="23">
        <v>0.23901661</v>
      </c>
    </row>
    <row r="6899" ht="15.75" customHeight="1">
      <c r="A6899" s="22" t="s">
        <v>6951</v>
      </c>
      <c r="B6899" s="23">
        <v>6840.09484</v>
      </c>
      <c r="C6899" s="23">
        <v>-0.1885268</v>
      </c>
      <c r="D6899" s="23">
        <v>0.1277864</v>
      </c>
      <c r="E6899" s="23">
        <v>0.11077161</v>
      </c>
      <c r="F6899" s="23">
        <v>0.23909517</v>
      </c>
    </row>
    <row r="6900" ht="15.75" customHeight="1">
      <c r="A6900" s="22" t="s">
        <v>6952</v>
      </c>
      <c r="B6900" s="23">
        <v>8.76804574</v>
      </c>
      <c r="C6900" s="23">
        <v>-0.3059382</v>
      </c>
      <c r="D6900" s="23">
        <v>0.42364121</v>
      </c>
      <c r="E6900" s="23">
        <v>0.11091641</v>
      </c>
      <c r="F6900" s="23">
        <v>0.23930627</v>
      </c>
    </row>
    <row r="6901" ht="15.75" customHeight="1">
      <c r="A6901" s="22" t="s">
        <v>6953</v>
      </c>
      <c r="B6901" s="23">
        <v>391.867922</v>
      </c>
      <c r="C6901" s="23">
        <v>-0.2013492</v>
      </c>
      <c r="D6901" s="23">
        <v>0.13830025</v>
      </c>
      <c r="E6901" s="23">
        <v>0.11091763</v>
      </c>
      <c r="F6901" s="23">
        <v>0.23930627</v>
      </c>
    </row>
    <row r="6902" ht="15.75" customHeight="1">
      <c r="A6902" s="22" t="s">
        <v>6954</v>
      </c>
      <c r="B6902" s="23">
        <v>1579.46688</v>
      </c>
      <c r="C6902" s="23">
        <v>-0.1312861</v>
      </c>
      <c r="D6902" s="23">
        <v>0.08515243</v>
      </c>
      <c r="E6902" s="23">
        <v>0.1108897</v>
      </c>
      <c r="F6902" s="23">
        <v>0.23930627</v>
      </c>
    </row>
    <row r="6903" ht="15.75" customHeight="1">
      <c r="A6903" s="22" t="s">
        <v>6955</v>
      </c>
      <c r="B6903" s="23">
        <v>15.2219814</v>
      </c>
      <c r="C6903" s="23">
        <v>-0.3334301</v>
      </c>
      <c r="D6903" s="23">
        <v>0.37104148</v>
      </c>
      <c r="E6903" s="23">
        <v>0.11093732</v>
      </c>
      <c r="F6903" s="23">
        <v>0.23931409</v>
      </c>
    </row>
    <row r="6904" ht="15.75" customHeight="1">
      <c r="A6904" s="22" t="s">
        <v>6956</v>
      </c>
      <c r="B6904" s="23">
        <v>28.2214821</v>
      </c>
      <c r="C6904" s="23">
        <v>-0.3304174</v>
      </c>
      <c r="D6904" s="23">
        <v>0.3337795</v>
      </c>
      <c r="E6904" s="23">
        <v>0.11116905</v>
      </c>
      <c r="F6904" s="23">
        <v>0.23977923</v>
      </c>
    </row>
    <row r="6905" ht="15.75" customHeight="1">
      <c r="A6905" s="22" t="s">
        <v>6957</v>
      </c>
      <c r="B6905" s="23">
        <v>1958.26102</v>
      </c>
      <c r="C6905" s="23">
        <v>-0.1161112</v>
      </c>
      <c r="D6905" s="23">
        <v>0.07476022</v>
      </c>
      <c r="E6905" s="23">
        <v>0.11118862</v>
      </c>
      <c r="F6905" s="23">
        <v>0.2397867</v>
      </c>
    </row>
    <row r="6906" ht="15.75" customHeight="1">
      <c r="A6906" s="22" t="s">
        <v>6958</v>
      </c>
      <c r="B6906" s="23">
        <v>32.7630531</v>
      </c>
      <c r="C6906" s="23">
        <v>0.3316998</v>
      </c>
      <c r="D6906" s="23">
        <v>0.33174753</v>
      </c>
      <c r="E6906" s="23">
        <v>0.11132519</v>
      </c>
      <c r="F6906" s="23">
        <v>0.24004645</v>
      </c>
    </row>
    <row r="6907" ht="15.75" customHeight="1">
      <c r="A6907" s="22" t="s">
        <v>6959</v>
      </c>
      <c r="B6907" s="23">
        <v>531.252894</v>
      </c>
      <c r="C6907" s="23">
        <v>-0.1783968</v>
      </c>
      <c r="D6907" s="23">
        <v>0.11992423</v>
      </c>
      <c r="E6907" s="23">
        <v>0.1113955</v>
      </c>
      <c r="F6907" s="23">
        <v>0.24016328</v>
      </c>
    </row>
    <row r="6908" ht="15.75" customHeight="1">
      <c r="A6908" s="22" t="s">
        <v>6960</v>
      </c>
      <c r="B6908" s="23">
        <v>277.923176</v>
      </c>
      <c r="C6908" s="23">
        <v>0.28946889</v>
      </c>
      <c r="D6908" s="23">
        <v>0.23306395</v>
      </c>
      <c r="E6908" s="23">
        <v>0.11145758</v>
      </c>
      <c r="F6908" s="23">
        <v>0.24025245</v>
      </c>
    </row>
    <row r="6909" ht="15.75" customHeight="1">
      <c r="A6909" s="22" t="s">
        <v>6961</v>
      </c>
      <c r="B6909" s="23">
        <v>157.774561</v>
      </c>
      <c r="C6909" s="23">
        <v>-0.2231288</v>
      </c>
      <c r="D6909" s="23">
        <v>0.15775307</v>
      </c>
      <c r="E6909" s="23">
        <v>0.11146913</v>
      </c>
      <c r="F6909" s="23">
        <v>0.24025245</v>
      </c>
    </row>
    <row r="6910" ht="15.75" customHeight="1">
      <c r="A6910" s="22" t="s">
        <v>6962</v>
      </c>
      <c r="B6910" s="23">
        <v>1642.12115</v>
      </c>
      <c r="C6910" s="23">
        <v>0.17723196</v>
      </c>
      <c r="D6910" s="23">
        <v>0.1188157</v>
      </c>
      <c r="E6910" s="23">
        <v>0.1115731</v>
      </c>
      <c r="F6910" s="23">
        <v>0.24040938</v>
      </c>
    </row>
    <row r="6911" ht="15.75" customHeight="1">
      <c r="A6911" s="22" t="s">
        <v>6963</v>
      </c>
      <c r="B6911" s="23">
        <v>642.059843</v>
      </c>
      <c r="C6911" s="23">
        <v>0.30086962</v>
      </c>
      <c r="D6911" s="23">
        <v>0.25142988</v>
      </c>
      <c r="E6911" s="23">
        <v>0.11157424</v>
      </c>
      <c r="F6911" s="23">
        <v>0.24040938</v>
      </c>
    </row>
    <row r="6912" ht="15.75" customHeight="1">
      <c r="A6912" s="22" t="s">
        <v>6964</v>
      </c>
      <c r="B6912" s="23">
        <v>2936.11783</v>
      </c>
      <c r="C6912" s="23">
        <v>0.18543556</v>
      </c>
      <c r="D6912" s="23">
        <v>0.12520851</v>
      </c>
      <c r="E6912" s="23">
        <v>0.11160342</v>
      </c>
      <c r="F6912" s="23">
        <v>0.24043747</v>
      </c>
    </row>
    <row r="6913" ht="15.75" customHeight="1">
      <c r="A6913" s="22" t="s">
        <v>6965</v>
      </c>
      <c r="B6913" s="23">
        <v>1127.51272</v>
      </c>
      <c r="C6913" s="23">
        <v>-0.126523</v>
      </c>
      <c r="D6913" s="23">
        <v>0.08204993</v>
      </c>
      <c r="E6913" s="23">
        <v>0.11176365</v>
      </c>
      <c r="F6913" s="23">
        <v>0.24074782</v>
      </c>
    </row>
    <row r="6914" ht="15.75" customHeight="1">
      <c r="A6914" s="22" t="s">
        <v>6966</v>
      </c>
      <c r="B6914" s="23">
        <v>99.8514454</v>
      </c>
      <c r="C6914" s="23">
        <v>-0.2334316</v>
      </c>
      <c r="D6914" s="23">
        <v>0.16772113</v>
      </c>
      <c r="E6914" s="23">
        <v>0.11181924</v>
      </c>
      <c r="F6914" s="23">
        <v>0.24083274</v>
      </c>
    </row>
    <row r="6915" ht="15.75" customHeight="1">
      <c r="A6915" s="22" t="s">
        <v>6967</v>
      </c>
      <c r="B6915" s="23">
        <v>23935.7963</v>
      </c>
      <c r="C6915" s="23">
        <v>-0.2125092</v>
      </c>
      <c r="D6915" s="23">
        <v>0.14558025</v>
      </c>
      <c r="E6915" s="23">
        <v>0.11185472</v>
      </c>
      <c r="F6915" s="23">
        <v>0.24087429</v>
      </c>
    </row>
    <row r="6916" ht="15.75" customHeight="1">
      <c r="A6916" s="22" t="s">
        <v>6968</v>
      </c>
      <c r="B6916" s="23">
        <v>310.066921</v>
      </c>
      <c r="C6916" s="23">
        <v>-0.296631</v>
      </c>
      <c r="D6916" s="23">
        <v>0.24640705</v>
      </c>
      <c r="E6916" s="23">
        <v>0.11199084</v>
      </c>
      <c r="F6916" s="23">
        <v>0.24113255</v>
      </c>
    </row>
    <row r="6917" ht="15.75" customHeight="1">
      <c r="A6917" s="22" t="s">
        <v>6969</v>
      </c>
      <c r="B6917" s="23">
        <v>2475.45676</v>
      </c>
      <c r="C6917" s="23">
        <v>0.20378632</v>
      </c>
      <c r="D6917" s="23">
        <v>0.13805973</v>
      </c>
      <c r="E6917" s="23">
        <v>0.11209857</v>
      </c>
      <c r="F6917" s="23">
        <v>0.24129473</v>
      </c>
    </row>
    <row r="6918" ht="15.75" customHeight="1">
      <c r="A6918" s="22" t="s">
        <v>6970</v>
      </c>
      <c r="B6918" s="23">
        <v>1611.00851</v>
      </c>
      <c r="C6918" s="23">
        <v>0.15952663</v>
      </c>
      <c r="D6918" s="23">
        <v>0.10541497</v>
      </c>
      <c r="E6918" s="23">
        <v>0.11208924</v>
      </c>
      <c r="F6918" s="23">
        <v>0.24129473</v>
      </c>
    </row>
    <row r="6919" ht="15.75" customHeight="1">
      <c r="A6919" s="22" t="s">
        <v>6971</v>
      </c>
      <c r="B6919" s="23">
        <v>654.657802</v>
      </c>
      <c r="C6919" s="23">
        <v>0.14252307</v>
      </c>
      <c r="D6919" s="23">
        <v>0.09333794</v>
      </c>
      <c r="E6919" s="23">
        <v>0.11218952</v>
      </c>
      <c r="F6919" s="23">
        <v>0.24145559</v>
      </c>
    </row>
    <row r="6920" ht="15.75" customHeight="1">
      <c r="A6920" s="22" t="s">
        <v>6972</v>
      </c>
      <c r="B6920" s="23">
        <v>12.4985327</v>
      </c>
      <c r="C6920" s="23">
        <v>0.32145569</v>
      </c>
      <c r="D6920" s="23">
        <v>0.40673288</v>
      </c>
      <c r="E6920" s="23">
        <v>0.11228046</v>
      </c>
      <c r="F6920" s="23">
        <v>0.24161638</v>
      </c>
    </row>
    <row r="6921" ht="15.75" customHeight="1">
      <c r="A6921" s="22" t="s">
        <v>6973</v>
      </c>
      <c r="B6921" s="23">
        <v>806.726051</v>
      </c>
      <c r="C6921" s="23">
        <v>-0.196967</v>
      </c>
      <c r="D6921" s="23">
        <v>0.13539165</v>
      </c>
      <c r="E6921" s="23">
        <v>0.11236099</v>
      </c>
      <c r="F6921" s="23">
        <v>0.24172554</v>
      </c>
    </row>
    <row r="6922" ht="15.75" customHeight="1">
      <c r="A6922" s="22" t="s">
        <v>6974</v>
      </c>
      <c r="B6922" s="23">
        <v>674.765664</v>
      </c>
      <c r="C6922" s="23">
        <v>-0.1648468</v>
      </c>
      <c r="D6922" s="23">
        <v>0.10985199</v>
      </c>
      <c r="E6922" s="23">
        <v>0.11236366</v>
      </c>
      <c r="F6922" s="23">
        <v>0.24172554</v>
      </c>
    </row>
    <row r="6923" ht="15.75" customHeight="1">
      <c r="A6923" s="22" t="s">
        <v>6975</v>
      </c>
      <c r="B6923" s="23">
        <v>30.5124137</v>
      </c>
      <c r="C6923" s="23">
        <v>-0.3124279</v>
      </c>
      <c r="D6923" s="23">
        <v>0.27654805</v>
      </c>
      <c r="E6923" s="23">
        <v>0.11247132</v>
      </c>
      <c r="F6923" s="23">
        <v>0.24192219</v>
      </c>
    </row>
    <row r="6924" ht="15.75" customHeight="1">
      <c r="A6924" s="22" t="s">
        <v>6976</v>
      </c>
      <c r="B6924" s="23">
        <v>298.962663</v>
      </c>
      <c r="C6924" s="23">
        <v>-0.2453345</v>
      </c>
      <c r="D6924" s="23">
        <v>0.42024056</v>
      </c>
      <c r="E6924" s="23">
        <v>0.11254609</v>
      </c>
      <c r="F6924" s="23">
        <v>0.24204806</v>
      </c>
    </row>
    <row r="6925" ht="15.75" customHeight="1">
      <c r="A6925" s="22" t="s">
        <v>6977</v>
      </c>
      <c r="B6925" s="23">
        <v>100.939742</v>
      </c>
      <c r="C6925" s="23">
        <v>0.28001711</v>
      </c>
      <c r="D6925" s="23">
        <v>0.22153438</v>
      </c>
      <c r="E6925" s="23">
        <v>0.11270513</v>
      </c>
      <c r="F6925" s="23">
        <v>0.24235509</v>
      </c>
    </row>
    <row r="6926" ht="15.75" customHeight="1">
      <c r="A6926" s="22" t="s">
        <v>6978</v>
      </c>
      <c r="B6926" s="23">
        <v>4101.03845</v>
      </c>
      <c r="C6926" s="23">
        <v>0.14541609</v>
      </c>
      <c r="D6926" s="23">
        <v>0.09552377</v>
      </c>
      <c r="E6926" s="23">
        <v>0.11278329</v>
      </c>
      <c r="F6926" s="23">
        <v>0.24248814</v>
      </c>
    </row>
    <row r="6927" ht="15.75" customHeight="1">
      <c r="A6927" s="22" t="s">
        <v>6979</v>
      </c>
      <c r="B6927" s="23">
        <v>19.3965863</v>
      </c>
      <c r="C6927" s="23">
        <v>-0.3304316</v>
      </c>
      <c r="D6927" s="23">
        <v>0.34988591</v>
      </c>
      <c r="E6927" s="23">
        <v>0.11310754</v>
      </c>
      <c r="F6927" s="23">
        <v>0.24315019</v>
      </c>
    </row>
    <row r="6928" ht="15.75" customHeight="1">
      <c r="A6928" s="22" t="s">
        <v>6980</v>
      </c>
      <c r="B6928" s="23">
        <v>10.8856949</v>
      </c>
      <c r="C6928" s="23">
        <v>-0.3004414</v>
      </c>
      <c r="D6928" s="23">
        <v>0.42022015</v>
      </c>
      <c r="E6928" s="23">
        <v>0.11315771</v>
      </c>
      <c r="F6928" s="23">
        <v>0.24322292</v>
      </c>
    </row>
    <row r="6929" ht="15.75" customHeight="1">
      <c r="A6929" s="22" t="s">
        <v>6981</v>
      </c>
      <c r="B6929" s="23">
        <v>498.326343</v>
      </c>
      <c r="C6929" s="23">
        <v>0.21614579</v>
      </c>
      <c r="D6929" s="23">
        <v>0.15193389</v>
      </c>
      <c r="E6929" s="23">
        <v>0.11323274</v>
      </c>
      <c r="F6929" s="23">
        <v>0.24334907</v>
      </c>
    </row>
    <row r="6930" ht="15.75" customHeight="1">
      <c r="A6930" s="22" t="s">
        <v>6982</v>
      </c>
      <c r="B6930" s="23">
        <v>2661.41528</v>
      </c>
      <c r="C6930" s="23">
        <v>0.14814018</v>
      </c>
      <c r="D6930" s="23">
        <v>0.09758586</v>
      </c>
      <c r="E6930" s="23">
        <v>0.11326633</v>
      </c>
      <c r="F6930" s="23">
        <v>0.24338612</v>
      </c>
    </row>
    <row r="6931" ht="15.75" customHeight="1">
      <c r="A6931" s="22" t="s">
        <v>6983</v>
      </c>
      <c r="B6931" s="23">
        <v>4104.91766</v>
      </c>
      <c r="C6931" s="23">
        <v>0.19046035</v>
      </c>
      <c r="D6931" s="23">
        <v>0.13000796</v>
      </c>
      <c r="E6931" s="23">
        <v>0.11335278</v>
      </c>
      <c r="F6931" s="23">
        <v>0.24353673</v>
      </c>
    </row>
    <row r="6932" ht="15.75" customHeight="1">
      <c r="A6932" s="22" t="s">
        <v>6984</v>
      </c>
      <c r="B6932" s="23">
        <v>8.9882241</v>
      </c>
      <c r="C6932" s="23">
        <v>-0.295335</v>
      </c>
      <c r="D6932" s="23">
        <v>0.42273772</v>
      </c>
      <c r="E6932" s="23">
        <v>0.11356885</v>
      </c>
      <c r="F6932" s="23">
        <v>0.24396574</v>
      </c>
    </row>
    <row r="6933" ht="15.75" customHeight="1">
      <c r="A6933" s="22" t="s">
        <v>6985</v>
      </c>
      <c r="B6933" s="23">
        <v>3220.98359</v>
      </c>
      <c r="C6933" s="23">
        <v>-0.1138697</v>
      </c>
      <c r="D6933" s="23">
        <v>0.0737757</v>
      </c>
      <c r="E6933" s="23">
        <v>0.11361258</v>
      </c>
      <c r="F6933" s="23">
        <v>0.24402448</v>
      </c>
    </row>
    <row r="6934" ht="15.75" customHeight="1">
      <c r="A6934" s="22" t="s">
        <v>6986</v>
      </c>
      <c r="B6934" s="23">
        <v>231.851885</v>
      </c>
      <c r="C6934" s="23">
        <v>-0.2231736</v>
      </c>
      <c r="D6934" s="23">
        <v>0.15936151</v>
      </c>
      <c r="E6934" s="23">
        <v>0.11370357</v>
      </c>
      <c r="F6934" s="23">
        <v>0.24414948</v>
      </c>
    </row>
    <row r="6935" ht="15.75" customHeight="1">
      <c r="A6935" s="22" t="s">
        <v>6987</v>
      </c>
      <c r="B6935" s="23">
        <v>474.895607</v>
      </c>
      <c r="C6935" s="23">
        <v>-0.1892697</v>
      </c>
      <c r="D6935" s="23">
        <v>0.1259625</v>
      </c>
      <c r="E6935" s="23">
        <v>0.11369594</v>
      </c>
      <c r="F6935" s="23">
        <v>0.24414948</v>
      </c>
    </row>
    <row r="6936" ht="15.75" customHeight="1">
      <c r="A6936" s="22" t="s">
        <v>6988</v>
      </c>
      <c r="B6936" s="23">
        <v>364.216454</v>
      </c>
      <c r="C6936" s="23">
        <v>-0.1868017</v>
      </c>
      <c r="D6936" s="23">
        <v>0.1275061</v>
      </c>
      <c r="E6936" s="23">
        <v>0.11373193</v>
      </c>
      <c r="F6936" s="23">
        <v>0.24417516</v>
      </c>
    </row>
    <row r="6937" ht="15.75" customHeight="1">
      <c r="A6937" s="22" t="s">
        <v>6989</v>
      </c>
      <c r="B6937" s="23">
        <v>2397.70955</v>
      </c>
      <c r="C6937" s="23">
        <v>0.16137799</v>
      </c>
      <c r="D6937" s="23">
        <v>0.10754972</v>
      </c>
      <c r="E6937" s="23">
        <v>0.11384038</v>
      </c>
      <c r="F6937" s="23">
        <v>0.24437276</v>
      </c>
    </row>
    <row r="6938" ht="15.75" customHeight="1">
      <c r="A6938" s="22" t="s">
        <v>6990</v>
      </c>
      <c r="B6938" s="23">
        <v>6431.77331</v>
      </c>
      <c r="C6938" s="23">
        <v>0.16486067</v>
      </c>
      <c r="D6938" s="23">
        <v>0.11098936</v>
      </c>
      <c r="E6938" s="23">
        <v>0.11388457</v>
      </c>
      <c r="F6938" s="23">
        <v>0.24443236</v>
      </c>
    </row>
    <row r="6939" ht="15.75" customHeight="1">
      <c r="A6939" s="22" t="s">
        <v>6991</v>
      </c>
      <c r="B6939" s="23">
        <v>2475.8032</v>
      </c>
      <c r="C6939" s="23">
        <v>0.14990081</v>
      </c>
      <c r="D6939" s="23">
        <v>0.09884461</v>
      </c>
      <c r="E6939" s="23">
        <v>0.11392764</v>
      </c>
      <c r="F6939" s="23">
        <v>0.24445434</v>
      </c>
    </row>
    <row r="6940" ht="15.75" customHeight="1">
      <c r="A6940" s="22" t="s">
        <v>6992</v>
      </c>
      <c r="B6940" s="23">
        <v>101.802182</v>
      </c>
      <c r="C6940" s="23">
        <v>-0.2583939</v>
      </c>
      <c r="D6940" s="23">
        <v>0.19607013</v>
      </c>
      <c r="E6940" s="23">
        <v>0.11392654</v>
      </c>
      <c r="F6940" s="23">
        <v>0.24445434</v>
      </c>
    </row>
    <row r="6941" ht="15.75" customHeight="1">
      <c r="A6941" s="22" t="s">
        <v>6993</v>
      </c>
      <c r="B6941" s="23">
        <v>14.233939</v>
      </c>
      <c r="C6941" s="23">
        <v>-0.3297772</v>
      </c>
      <c r="D6941" s="23">
        <v>0.35015976</v>
      </c>
      <c r="E6941" s="23">
        <v>0.11398224</v>
      </c>
      <c r="F6941" s="23">
        <v>0.24453625</v>
      </c>
    </row>
    <row r="6942" ht="15.75" customHeight="1">
      <c r="A6942" s="22" t="s">
        <v>6994</v>
      </c>
      <c r="B6942" s="23">
        <v>394.936798</v>
      </c>
      <c r="C6942" s="23">
        <v>0.25799655</v>
      </c>
      <c r="D6942" s="23">
        <v>0.19513653</v>
      </c>
      <c r="E6942" s="23">
        <v>0.11421389</v>
      </c>
      <c r="F6942" s="23">
        <v>0.24499793</v>
      </c>
    </row>
    <row r="6943" ht="15.75" customHeight="1">
      <c r="A6943" s="22" t="s">
        <v>6995</v>
      </c>
      <c r="B6943" s="23">
        <v>323.031441</v>
      </c>
      <c r="C6943" s="23">
        <v>-0.2350138</v>
      </c>
      <c r="D6943" s="23">
        <v>0.17139202</v>
      </c>
      <c r="E6943" s="23">
        <v>0.11423714</v>
      </c>
      <c r="F6943" s="23">
        <v>0.24501249</v>
      </c>
    </row>
    <row r="6944" ht="15.75" customHeight="1">
      <c r="A6944" s="22" t="s">
        <v>6996</v>
      </c>
      <c r="B6944" s="23">
        <v>11.5411293</v>
      </c>
      <c r="C6944" s="23">
        <v>-0.3060879</v>
      </c>
      <c r="D6944" s="23">
        <v>0.4177019</v>
      </c>
      <c r="E6944" s="23">
        <v>0.11426414</v>
      </c>
      <c r="F6944" s="23">
        <v>0.24503512</v>
      </c>
    </row>
    <row r="6945" ht="15.75" customHeight="1">
      <c r="A6945" s="22" t="s">
        <v>6997</v>
      </c>
      <c r="B6945" s="23">
        <v>8.48547459</v>
      </c>
      <c r="C6945" s="23">
        <v>-0.2607714</v>
      </c>
      <c r="D6945" s="23">
        <v>0.42300367</v>
      </c>
      <c r="E6945" s="23">
        <v>0.11434414</v>
      </c>
      <c r="F6945" s="23">
        <v>0.24517135</v>
      </c>
    </row>
    <row r="6946" ht="15.75" customHeight="1">
      <c r="A6946" s="22" t="s">
        <v>6998</v>
      </c>
      <c r="B6946" s="23">
        <v>492.541792</v>
      </c>
      <c r="C6946" s="23">
        <v>-0.1640361</v>
      </c>
      <c r="D6946" s="23">
        <v>0.10992867</v>
      </c>
      <c r="E6946" s="23">
        <v>0.11437682</v>
      </c>
      <c r="F6946" s="23">
        <v>0.24520611</v>
      </c>
    </row>
    <row r="6947" ht="15.75" customHeight="1">
      <c r="A6947" s="22" t="s">
        <v>6999</v>
      </c>
      <c r="B6947" s="23">
        <v>3767.29333</v>
      </c>
      <c r="C6947" s="23">
        <v>-0.1368789</v>
      </c>
      <c r="D6947" s="23">
        <v>0.09002236</v>
      </c>
      <c r="E6947" s="23">
        <v>0.11441219</v>
      </c>
      <c r="F6947" s="23">
        <v>0.24523358</v>
      </c>
    </row>
    <row r="6948" ht="15.75" customHeight="1">
      <c r="A6948" s="22" t="s">
        <v>7000</v>
      </c>
      <c r="B6948" s="23">
        <v>85.678198</v>
      </c>
      <c r="C6948" s="23">
        <v>-0.2583661</v>
      </c>
      <c r="D6948" s="23">
        <v>0.19652213</v>
      </c>
      <c r="E6948" s="23">
        <v>0.11442974</v>
      </c>
      <c r="F6948" s="23">
        <v>0.24523358</v>
      </c>
    </row>
    <row r="6949" ht="15.75" customHeight="1">
      <c r="A6949" s="22" t="s">
        <v>7001</v>
      </c>
      <c r="B6949" s="23">
        <v>28.0595145</v>
      </c>
      <c r="C6949" s="23">
        <v>-0.3267017</v>
      </c>
      <c r="D6949" s="23">
        <v>0.33265163</v>
      </c>
      <c r="E6949" s="23">
        <v>0.11443904</v>
      </c>
      <c r="F6949" s="23">
        <v>0.24523358</v>
      </c>
    </row>
    <row r="6950" ht="15.75" customHeight="1">
      <c r="A6950" s="22" t="s">
        <v>7002</v>
      </c>
      <c r="B6950" s="23">
        <v>20.0141749</v>
      </c>
      <c r="C6950" s="23">
        <v>-0.3287262</v>
      </c>
      <c r="D6950" s="23">
        <v>0.35087588</v>
      </c>
      <c r="E6950" s="23">
        <v>0.11450015</v>
      </c>
      <c r="F6950" s="23">
        <v>0.24532922</v>
      </c>
    </row>
    <row r="6951" ht="15.75" customHeight="1">
      <c r="A6951" s="22" t="s">
        <v>7003</v>
      </c>
      <c r="B6951" s="23">
        <v>8.33922534</v>
      </c>
      <c r="C6951" s="23">
        <v>0.29274514</v>
      </c>
      <c r="D6951" s="23">
        <v>0.4234544</v>
      </c>
      <c r="E6951" s="23">
        <v>0.11458448</v>
      </c>
      <c r="F6951" s="23">
        <v>0.24547457</v>
      </c>
    </row>
    <row r="6952" ht="15.75" customHeight="1">
      <c r="A6952" s="22" t="s">
        <v>7004</v>
      </c>
      <c r="B6952" s="23">
        <v>515.167968</v>
      </c>
      <c r="C6952" s="23">
        <v>-0.2227889</v>
      </c>
      <c r="D6952" s="23">
        <v>0.15930424</v>
      </c>
      <c r="E6952" s="23">
        <v>0.11462959</v>
      </c>
      <c r="F6952" s="23">
        <v>0.2455359</v>
      </c>
    </row>
    <row r="6953" ht="15.75" customHeight="1">
      <c r="A6953" s="22" t="s">
        <v>7005</v>
      </c>
      <c r="B6953" s="23">
        <v>634.178159</v>
      </c>
      <c r="C6953" s="23">
        <v>0.14355247</v>
      </c>
      <c r="D6953" s="23">
        <v>0.09473028</v>
      </c>
      <c r="E6953" s="23">
        <v>0.11466654</v>
      </c>
      <c r="F6953" s="23">
        <v>0.2455797</v>
      </c>
    </row>
    <row r="6954" ht="15.75" customHeight="1">
      <c r="A6954" s="22" t="s">
        <v>7006</v>
      </c>
      <c r="B6954" s="23">
        <v>1112.04192</v>
      </c>
      <c r="C6954" s="23">
        <v>-0.2325808</v>
      </c>
      <c r="D6954" s="23">
        <v>0.16898974</v>
      </c>
      <c r="E6954" s="23">
        <v>0.11475452</v>
      </c>
      <c r="F6954" s="23">
        <v>0.24566212</v>
      </c>
    </row>
    <row r="6955" ht="15.75" customHeight="1">
      <c r="A6955" s="22" t="s">
        <v>7007</v>
      </c>
      <c r="B6955" s="23">
        <v>6224.85715</v>
      </c>
      <c r="C6955" s="23">
        <v>0.20083688</v>
      </c>
      <c r="D6955" s="23">
        <v>0.13941002</v>
      </c>
      <c r="E6955" s="23">
        <v>0.11475115</v>
      </c>
      <c r="F6955" s="23">
        <v>0.24566212</v>
      </c>
    </row>
    <row r="6956" ht="15.75" customHeight="1">
      <c r="A6956" s="22" t="s">
        <v>7008</v>
      </c>
      <c r="B6956" s="23">
        <v>7715.68806</v>
      </c>
      <c r="C6956" s="23">
        <v>0.10730901</v>
      </c>
      <c r="D6956" s="23">
        <v>0.06945796</v>
      </c>
      <c r="E6956" s="23">
        <v>0.11472745</v>
      </c>
      <c r="F6956" s="23">
        <v>0.24566212</v>
      </c>
    </row>
    <row r="6957" ht="15.75" customHeight="1">
      <c r="A6957" s="22" t="s">
        <v>7009</v>
      </c>
      <c r="B6957" s="23">
        <v>113.25911</v>
      </c>
      <c r="C6957" s="23">
        <v>-0.2451396</v>
      </c>
      <c r="D6957" s="23">
        <v>0.18206061</v>
      </c>
      <c r="E6957" s="23">
        <v>0.11490838</v>
      </c>
      <c r="F6957" s="23">
        <v>0.24595613</v>
      </c>
    </row>
    <row r="6958" ht="15.75" customHeight="1">
      <c r="A6958" s="22" t="s">
        <v>7010</v>
      </c>
      <c r="B6958" s="23">
        <v>323.356969</v>
      </c>
      <c r="C6958" s="23">
        <v>0.21874614</v>
      </c>
      <c r="D6958" s="23">
        <v>0.15544536</v>
      </c>
      <c r="E6958" s="23">
        <v>0.11496379</v>
      </c>
      <c r="F6958" s="23">
        <v>0.24600402</v>
      </c>
    </row>
    <row r="6959" ht="15.75" customHeight="1">
      <c r="A6959" s="22" t="s">
        <v>7011</v>
      </c>
      <c r="B6959" s="23">
        <v>31432.3913</v>
      </c>
      <c r="C6959" s="23">
        <v>-0.1395342</v>
      </c>
      <c r="D6959" s="23">
        <v>0.09202166</v>
      </c>
      <c r="E6959" s="23">
        <v>0.11495446</v>
      </c>
      <c r="F6959" s="23">
        <v>0.24600402</v>
      </c>
    </row>
    <row r="6960" ht="15.75" customHeight="1">
      <c r="A6960" s="22" t="s">
        <v>7012</v>
      </c>
      <c r="B6960" s="23">
        <v>8853.70428</v>
      </c>
      <c r="C6960" s="23">
        <v>0.24028599</v>
      </c>
      <c r="D6960" s="23">
        <v>0.1785946</v>
      </c>
      <c r="E6960" s="23">
        <v>0.11498836</v>
      </c>
      <c r="F6960" s="23">
        <v>0.24602121</v>
      </c>
    </row>
    <row r="6961" ht="15.75" customHeight="1">
      <c r="A6961" s="22" t="s">
        <v>7013</v>
      </c>
      <c r="B6961" s="23">
        <v>3340.78499</v>
      </c>
      <c r="C6961" s="23">
        <v>0.11326635</v>
      </c>
      <c r="D6961" s="23">
        <v>0.07350704</v>
      </c>
      <c r="E6961" s="23">
        <v>0.11509562</v>
      </c>
      <c r="F6961" s="23">
        <v>0.24621534</v>
      </c>
    </row>
    <row r="6962" ht="15.75" customHeight="1">
      <c r="A6962" s="22" t="s">
        <v>7014</v>
      </c>
      <c r="B6962" s="23">
        <v>147.091701</v>
      </c>
      <c r="C6962" s="23">
        <v>0.22356623</v>
      </c>
      <c r="D6962" s="23">
        <v>0.16007414</v>
      </c>
      <c r="E6962" s="23">
        <v>0.11519555</v>
      </c>
      <c r="F6962" s="23">
        <v>0.24639371</v>
      </c>
    </row>
    <row r="6963" ht="15.75" customHeight="1">
      <c r="A6963" s="22" t="s">
        <v>7015</v>
      </c>
      <c r="B6963" s="23">
        <v>1155.50181</v>
      </c>
      <c r="C6963" s="23">
        <v>0.18772896</v>
      </c>
      <c r="D6963" s="23">
        <v>0.12858492</v>
      </c>
      <c r="E6963" s="23">
        <v>0.11530913</v>
      </c>
      <c r="F6963" s="23">
        <v>0.24656604</v>
      </c>
    </row>
    <row r="6964" ht="15.75" customHeight="1">
      <c r="A6964" s="22" t="s">
        <v>7016</v>
      </c>
      <c r="B6964" s="23">
        <v>452.629478</v>
      </c>
      <c r="C6964" s="23">
        <v>0.24653239</v>
      </c>
      <c r="D6964" s="23">
        <v>0.18316943</v>
      </c>
      <c r="E6964" s="23">
        <v>0.11530924</v>
      </c>
      <c r="F6964" s="23">
        <v>0.24656604</v>
      </c>
    </row>
    <row r="6965" ht="15.75" customHeight="1">
      <c r="A6965" s="22" t="s">
        <v>7017</v>
      </c>
      <c r="B6965" s="23">
        <v>459.488178</v>
      </c>
      <c r="C6965" s="23">
        <v>-0.2814981</v>
      </c>
      <c r="D6965" s="23">
        <v>0.22748606</v>
      </c>
      <c r="E6965" s="23">
        <v>0.11537669</v>
      </c>
      <c r="F6965" s="23">
        <v>0.24667482</v>
      </c>
    </row>
    <row r="6966" ht="15.75" customHeight="1">
      <c r="A6966" s="22" t="s">
        <v>7018</v>
      </c>
      <c r="B6966" s="23">
        <v>342.138269</v>
      </c>
      <c r="C6966" s="23">
        <v>0.16792461</v>
      </c>
      <c r="D6966" s="23">
        <v>0.11313528</v>
      </c>
      <c r="E6966" s="23">
        <v>0.11541311</v>
      </c>
      <c r="F6966" s="23">
        <v>0.24671727</v>
      </c>
    </row>
    <row r="6967" ht="15.75" customHeight="1">
      <c r="A6967" s="22" t="s">
        <v>7019</v>
      </c>
      <c r="B6967" s="23">
        <v>72.2412656</v>
      </c>
      <c r="C6967" s="23">
        <v>-0.32632</v>
      </c>
      <c r="D6967" s="23">
        <v>0.35738581</v>
      </c>
      <c r="E6967" s="23">
        <v>0.11546597</v>
      </c>
      <c r="F6967" s="23">
        <v>0.24675941</v>
      </c>
    </row>
    <row r="6968" ht="15.75" customHeight="1">
      <c r="A6968" s="22" t="s">
        <v>7020</v>
      </c>
      <c r="B6968" s="23">
        <v>3943.27643</v>
      </c>
      <c r="C6968" s="23">
        <v>0.2414337</v>
      </c>
      <c r="D6968" s="23">
        <v>0.18362961</v>
      </c>
      <c r="E6968" s="23">
        <v>0.11545675</v>
      </c>
      <c r="F6968" s="23">
        <v>0.24675941</v>
      </c>
    </row>
    <row r="6969" ht="15.75" customHeight="1">
      <c r="A6969" s="22" t="s">
        <v>7021</v>
      </c>
      <c r="B6969" s="23">
        <v>371.1485</v>
      </c>
      <c r="C6969" s="23">
        <v>-0.1648127</v>
      </c>
      <c r="D6969" s="23">
        <v>0.11093291</v>
      </c>
      <c r="E6969" s="23">
        <v>0.11551294</v>
      </c>
      <c r="F6969" s="23">
        <v>0.24682436</v>
      </c>
    </row>
    <row r="6970" ht="15.75" customHeight="1">
      <c r="A6970" s="22" t="s">
        <v>7022</v>
      </c>
      <c r="B6970" s="23">
        <v>426.972333</v>
      </c>
      <c r="C6970" s="23">
        <v>-0.3166787</v>
      </c>
      <c r="D6970" s="23">
        <v>0.29842725</v>
      </c>
      <c r="E6970" s="23">
        <v>0.11559256</v>
      </c>
      <c r="F6970" s="23">
        <v>0.24692362</v>
      </c>
    </row>
    <row r="6971" ht="15.75" customHeight="1">
      <c r="A6971" s="22" t="s">
        <v>7023</v>
      </c>
      <c r="B6971" s="23">
        <v>8219.79844</v>
      </c>
      <c r="C6971" s="23">
        <v>0.13108223</v>
      </c>
      <c r="D6971" s="23">
        <v>0.08607292</v>
      </c>
      <c r="E6971" s="23">
        <v>0.11557763</v>
      </c>
      <c r="F6971" s="23">
        <v>0.24692362</v>
      </c>
    </row>
    <row r="6972" ht="15.75" customHeight="1">
      <c r="A6972" s="22" t="s">
        <v>7024</v>
      </c>
      <c r="B6972" s="23">
        <v>1433.0378</v>
      </c>
      <c r="C6972" s="23">
        <v>-0.1449759</v>
      </c>
      <c r="D6972" s="23">
        <v>0.09625646</v>
      </c>
      <c r="E6972" s="23">
        <v>0.11562453</v>
      </c>
      <c r="F6972" s="23">
        <v>0.24695648</v>
      </c>
    </row>
    <row r="6973" ht="15.75" customHeight="1">
      <c r="A6973" s="22" t="s">
        <v>7025</v>
      </c>
      <c r="B6973" s="23">
        <v>26.7020365</v>
      </c>
      <c r="C6973" s="23">
        <v>-0.3185639</v>
      </c>
      <c r="D6973" s="23">
        <v>0.30232324</v>
      </c>
      <c r="E6973" s="23">
        <v>0.11570168</v>
      </c>
      <c r="F6973" s="23">
        <v>0.24708581</v>
      </c>
    </row>
    <row r="6974" ht="15.75" customHeight="1">
      <c r="A6974" s="22" t="s">
        <v>7026</v>
      </c>
      <c r="B6974" s="23">
        <v>25.5130335</v>
      </c>
      <c r="C6974" s="23">
        <v>-0.3234369</v>
      </c>
      <c r="D6974" s="23">
        <v>0.38031987</v>
      </c>
      <c r="E6974" s="23">
        <v>0.11577108</v>
      </c>
      <c r="F6974" s="23">
        <v>0.24719775</v>
      </c>
    </row>
    <row r="6975" ht="15.75" customHeight="1">
      <c r="A6975" s="22" t="s">
        <v>7027</v>
      </c>
      <c r="B6975" s="23">
        <v>8.39222574</v>
      </c>
      <c r="C6975" s="23">
        <v>0.29995127</v>
      </c>
      <c r="D6975" s="23">
        <v>0.41888512</v>
      </c>
      <c r="E6975" s="23">
        <v>0.1157873</v>
      </c>
      <c r="F6975" s="23">
        <v>0.24719775</v>
      </c>
    </row>
    <row r="6976" ht="15.75" customHeight="1">
      <c r="A6976" s="22" t="s">
        <v>7028</v>
      </c>
      <c r="B6976" s="23">
        <v>14.5866721</v>
      </c>
      <c r="C6976" s="23">
        <v>-0.3274137</v>
      </c>
      <c r="D6976" s="23">
        <v>0.35649396</v>
      </c>
      <c r="E6976" s="23">
        <v>0.1158453</v>
      </c>
      <c r="F6976" s="23">
        <v>0.24728612</v>
      </c>
    </row>
    <row r="6977" ht="15.75" customHeight="1">
      <c r="A6977" s="22" t="s">
        <v>7029</v>
      </c>
      <c r="B6977" s="23">
        <v>4986.33829</v>
      </c>
      <c r="C6977" s="23">
        <v>-0.2379403</v>
      </c>
      <c r="D6977" s="23">
        <v>0.17558896</v>
      </c>
      <c r="E6977" s="23">
        <v>0.11591118</v>
      </c>
      <c r="F6977" s="23">
        <v>0.24739128</v>
      </c>
    </row>
    <row r="6978" ht="15.75" customHeight="1">
      <c r="A6978" s="22" t="s">
        <v>7030</v>
      </c>
      <c r="B6978" s="23">
        <v>120.511306</v>
      </c>
      <c r="C6978" s="23">
        <v>-0.3044503</v>
      </c>
      <c r="D6978" s="23">
        <v>0.26790343</v>
      </c>
      <c r="E6978" s="23">
        <v>0.11602939</v>
      </c>
      <c r="F6978" s="23">
        <v>0.2475472</v>
      </c>
    </row>
    <row r="6979" ht="15.75" customHeight="1">
      <c r="A6979" s="22" t="s">
        <v>7031</v>
      </c>
      <c r="B6979" s="23">
        <v>6.55413595</v>
      </c>
      <c r="C6979" s="23">
        <v>-0.2746613</v>
      </c>
      <c r="D6979" s="23">
        <v>0.42350045</v>
      </c>
      <c r="E6979" s="23">
        <v>0.11602411</v>
      </c>
      <c r="F6979" s="23">
        <v>0.2475472</v>
      </c>
    </row>
    <row r="6980" ht="15.75" customHeight="1">
      <c r="A6980" s="22" t="s">
        <v>7032</v>
      </c>
      <c r="B6980" s="23">
        <v>81.6676</v>
      </c>
      <c r="C6980" s="23">
        <v>-0.2736212</v>
      </c>
      <c r="D6980" s="23">
        <v>0.21714134</v>
      </c>
      <c r="E6980" s="23">
        <v>0.11605074</v>
      </c>
      <c r="F6980" s="23">
        <v>0.2475472</v>
      </c>
    </row>
    <row r="6981" ht="15.75" customHeight="1">
      <c r="A6981" s="22" t="s">
        <v>7033</v>
      </c>
      <c r="B6981" s="23">
        <v>654.424506</v>
      </c>
      <c r="C6981" s="23">
        <v>-0.2680536</v>
      </c>
      <c r="D6981" s="23">
        <v>0.21055487</v>
      </c>
      <c r="E6981" s="23">
        <v>0.11604544</v>
      </c>
      <c r="F6981" s="23">
        <v>0.2475472</v>
      </c>
    </row>
    <row r="6982" ht="15.75" customHeight="1">
      <c r="A6982" s="22" t="s">
        <v>7034</v>
      </c>
      <c r="B6982" s="23">
        <v>364.927209</v>
      </c>
      <c r="C6982" s="23">
        <v>-0.21089</v>
      </c>
      <c r="D6982" s="23">
        <v>0.14926026</v>
      </c>
      <c r="E6982" s="23">
        <v>0.11610507</v>
      </c>
      <c r="F6982" s="23">
        <v>0.24762762</v>
      </c>
    </row>
    <row r="6983" ht="15.75" customHeight="1">
      <c r="A6983" s="22" t="s">
        <v>7035</v>
      </c>
      <c r="B6983" s="23">
        <v>10.8005038</v>
      </c>
      <c r="C6983" s="23">
        <v>-0.3211315</v>
      </c>
      <c r="D6983" s="23">
        <v>0.39495863</v>
      </c>
      <c r="E6983" s="23">
        <v>0.11613496</v>
      </c>
      <c r="F6983" s="23">
        <v>0.24765589</v>
      </c>
    </row>
    <row r="6984" ht="15.75" customHeight="1">
      <c r="A6984" s="22" t="s">
        <v>7036</v>
      </c>
      <c r="B6984" s="23">
        <v>4690.63769</v>
      </c>
      <c r="C6984" s="23">
        <v>0.10279275</v>
      </c>
      <c r="D6984" s="23">
        <v>0.06666631</v>
      </c>
      <c r="E6984" s="23">
        <v>0.11623932</v>
      </c>
      <c r="F6984" s="23">
        <v>0.24781491</v>
      </c>
    </row>
    <row r="6985" ht="15.75" customHeight="1">
      <c r="A6985" s="22" t="s">
        <v>7037</v>
      </c>
      <c r="B6985" s="23">
        <v>13.5916437</v>
      </c>
      <c r="C6985" s="23">
        <v>0.32356587</v>
      </c>
      <c r="D6985" s="23">
        <v>0.38455952</v>
      </c>
      <c r="E6985" s="23">
        <v>0.11624282</v>
      </c>
      <c r="F6985" s="23">
        <v>0.24781491</v>
      </c>
    </row>
    <row r="6986" ht="15.75" customHeight="1">
      <c r="A6986" s="22" t="s">
        <v>7038</v>
      </c>
      <c r="B6986" s="23">
        <v>12.693873</v>
      </c>
      <c r="C6986" s="23">
        <v>-0.3201246</v>
      </c>
      <c r="D6986" s="23">
        <v>0.39130808</v>
      </c>
      <c r="E6986" s="23">
        <v>0.1165167</v>
      </c>
      <c r="F6986" s="23">
        <v>0.24836323</v>
      </c>
    </row>
    <row r="6987" ht="15.75" customHeight="1">
      <c r="A6987" s="22" t="s">
        <v>7039</v>
      </c>
      <c r="B6987" s="23">
        <v>197.532844</v>
      </c>
      <c r="C6987" s="23">
        <v>-0.1738612</v>
      </c>
      <c r="D6987" s="23">
        <v>0.11831554</v>
      </c>
      <c r="E6987" s="23">
        <v>0.11654163</v>
      </c>
      <c r="F6987" s="23">
        <v>0.24838081</v>
      </c>
    </row>
    <row r="6988" ht="15.75" customHeight="1">
      <c r="A6988" s="22" t="s">
        <v>7040</v>
      </c>
      <c r="B6988" s="23">
        <v>3059.17862</v>
      </c>
      <c r="C6988" s="23">
        <v>0.16545761</v>
      </c>
      <c r="D6988" s="23">
        <v>0.11138388</v>
      </c>
      <c r="E6988" s="23">
        <v>0.11658839</v>
      </c>
      <c r="F6988" s="23">
        <v>0.24844491</v>
      </c>
    </row>
    <row r="6989" ht="15.75" customHeight="1">
      <c r="A6989" s="22" t="s">
        <v>7041</v>
      </c>
      <c r="B6989" s="23">
        <v>328.212153</v>
      </c>
      <c r="C6989" s="23">
        <v>-0.1813887</v>
      </c>
      <c r="D6989" s="23">
        <v>0.12409965</v>
      </c>
      <c r="E6989" s="23">
        <v>0.11661487</v>
      </c>
      <c r="F6989" s="23">
        <v>0.24846576</v>
      </c>
    </row>
    <row r="6990" ht="15.75" customHeight="1">
      <c r="A6990" s="22" t="s">
        <v>7042</v>
      </c>
      <c r="B6990" s="23">
        <v>855.869678</v>
      </c>
      <c r="C6990" s="23">
        <v>0.18551962</v>
      </c>
      <c r="D6990" s="23">
        <v>0.12750418</v>
      </c>
      <c r="E6990" s="23">
        <v>0.11669346</v>
      </c>
      <c r="F6990" s="23">
        <v>0.24859765</v>
      </c>
    </row>
    <row r="6991" ht="15.75" customHeight="1">
      <c r="A6991" s="22" t="s">
        <v>7043</v>
      </c>
      <c r="B6991" s="23">
        <v>525.03911</v>
      </c>
      <c r="C6991" s="23">
        <v>0.17254377</v>
      </c>
      <c r="D6991" s="23">
        <v>0.11703053</v>
      </c>
      <c r="E6991" s="23">
        <v>0.11674413</v>
      </c>
      <c r="F6991" s="23">
        <v>0.24867002</v>
      </c>
    </row>
    <row r="6992" ht="15.75" customHeight="1">
      <c r="A6992" s="22" t="s">
        <v>7044</v>
      </c>
      <c r="B6992" s="23">
        <v>987.838099</v>
      </c>
      <c r="C6992" s="23">
        <v>0.1899817</v>
      </c>
      <c r="D6992" s="23">
        <v>0.13109116</v>
      </c>
      <c r="E6992" s="23">
        <v>0.11684048</v>
      </c>
      <c r="F6992" s="23">
        <v>0.24883964</v>
      </c>
    </row>
    <row r="6993" ht="15.75" customHeight="1">
      <c r="A6993" s="22" t="s">
        <v>7045</v>
      </c>
      <c r="B6993" s="23">
        <v>610.310247</v>
      </c>
      <c r="C6993" s="23">
        <v>-0.1809371</v>
      </c>
      <c r="D6993" s="23">
        <v>0.12417325</v>
      </c>
      <c r="E6993" s="23">
        <v>0.1169122</v>
      </c>
      <c r="F6993" s="23">
        <v>0.24895676</v>
      </c>
    </row>
    <row r="6994" ht="15.75" customHeight="1">
      <c r="A6994" s="22" t="s">
        <v>7046</v>
      </c>
      <c r="B6994" s="23">
        <v>9408.19851</v>
      </c>
      <c r="C6994" s="23">
        <v>0.18617563</v>
      </c>
      <c r="D6994" s="23">
        <v>0.12842259</v>
      </c>
      <c r="E6994" s="23">
        <v>0.11697537</v>
      </c>
      <c r="F6994" s="23">
        <v>0.24905567</v>
      </c>
    </row>
    <row r="6995" ht="15.75" customHeight="1">
      <c r="A6995" s="22" t="s">
        <v>7047</v>
      </c>
      <c r="B6995" s="23">
        <v>473.138279</v>
      </c>
      <c r="C6995" s="23">
        <v>-0.1985697</v>
      </c>
      <c r="D6995" s="23">
        <v>0.13892337</v>
      </c>
      <c r="E6995" s="23">
        <v>0.11710849</v>
      </c>
      <c r="F6995" s="23">
        <v>0.24930345</v>
      </c>
    </row>
    <row r="6996" ht="15.75" customHeight="1">
      <c r="A6996" s="22" t="s">
        <v>7048</v>
      </c>
      <c r="B6996" s="23">
        <v>1063.07888</v>
      </c>
      <c r="C6996" s="23">
        <v>-0.1534181</v>
      </c>
      <c r="D6996" s="23">
        <v>0.10286944</v>
      </c>
      <c r="E6996" s="23">
        <v>0.11716679</v>
      </c>
      <c r="F6996" s="23">
        <v>0.24938114</v>
      </c>
    </row>
    <row r="6997" ht="15.75" customHeight="1">
      <c r="A6997" s="22" t="s">
        <v>7049</v>
      </c>
      <c r="B6997" s="23">
        <v>119.780768</v>
      </c>
      <c r="C6997" s="23">
        <v>-0.2048671</v>
      </c>
      <c r="D6997" s="23">
        <v>0.14432334</v>
      </c>
      <c r="E6997" s="23">
        <v>0.11717848</v>
      </c>
      <c r="F6997" s="23">
        <v>0.24938114</v>
      </c>
    </row>
    <row r="6998" ht="15.75" customHeight="1">
      <c r="A6998" s="22" t="s">
        <v>7050</v>
      </c>
      <c r="B6998" s="23">
        <v>1726.52269</v>
      </c>
      <c r="C6998" s="23">
        <v>0.24510891</v>
      </c>
      <c r="D6998" s="23">
        <v>0.18310506</v>
      </c>
      <c r="E6998" s="23">
        <v>0.11720455</v>
      </c>
      <c r="F6998" s="23">
        <v>0.24940097</v>
      </c>
    </row>
    <row r="6999" ht="15.75" customHeight="1">
      <c r="A6999" s="22" t="s">
        <v>7051</v>
      </c>
      <c r="B6999" s="23">
        <v>384.390901</v>
      </c>
      <c r="C6999" s="23">
        <v>-0.1887172</v>
      </c>
      <c r="D6999" s="23">
        <v>0.13066293</v>
      </c>
      <c r="E6999" s="23">
        <v>0.11723008</v>
      </c>
      <c r="F6999" s="23">
        <v>0.24941964</v>
      </c>
    </row>
    <row r="7000" ht="15.75" customHeight="1">
      <c r="A7000" s="22" t="s">
        <v>7052</v>
      </c>
      <c r="B7000" s="23">
        <v>769.837588</v>
      </c>
      <c r="C7000" s="23">
        <v>0.22239247</v>
      </c>
      <c r="D7000" s="23">
        <v>0.16018031</v>
      </c>
      <c r="E7000" s="23">
        <v>0.11737385</v>
      </c>
      <c r="F7000" s="23">
        <v>0.24965417</v>
      </c>
    </row>
    <row r="7001" ht="15.75" customHeight="1">
      <c r="A7001" s="22" t="s">
        <v>7053</v>
      </c>
      <c r="B7001" s="23">
        <v>1116.89592</v>
      </c>
      <c r="C7001" s="23">
        <v>-0.1996849</v>
      </c>
      <c r="D7001" s="23">
        <v>0.14003517</v>
      </c>
      <c r="E7001" s="23">
        <v>0.11736612</v>
      </c>
      <c r="F7001" s="23">
        <v>0.24965417</v>
      </c>
    </row>
    <row r="7002" ht="15.75" customHeight="1">
      <c r="A7002" s="22" t="s">
        <v>7054</v>
      </c>
      <c r="B7002" s="23">
        <v>899.568544</v>
      </c>
      <c r="C7002" s="23">
        <v>-0.1579609</v>
      </c>
      <c r="D7002" s="23">
        <v>0.10654179</v>
      </c>
      <c r="E7002" s="23">
        <v>0.11755775</v>
      </c>
      <c r="F7002" s="23">
        <v>0.25000962</v>
      </c>
    </row>
    <row r="7003" ht="15.75" customHeight="1">
      <c r="A7003" s="22" t="s">
        <v>7055</v>
      </c>
      <c r="B7003" s="23">
        <v>15.1684038</v>
      </c>
      <c r="C7003" s="23">
        <v>0.32560605</v>
      </c>
      <c r="D7003" s="23">
        <v>0.36057999</v>
      </c>
      <c r="E7003" s="23">
        <v>0.11765814</v>
      </c>
      <c r="F7003" s="23">
        <v>0.25018737</v>
      </c>
    </row>
    <row r="7004" ht="15.75" customHeight="1">
      <c r="A7004" s="22" t="s">
        <v>7056</v>
      </c>
      <c r="B7004" s="23">
        <v>54.0687223</v>
      </c>
      <c r="C7004" s="23">
        <v>-0.2924581</v>
      </c>
      <c r="D7004" s="23">
        <v>0.24747631</v>
      </c>
      <c r="E7004" s="23">
        <v>0.11770608</v>
      </c>
      <c r="F7004" s="23">
        <v>0.25025358</v>
      </c>
    </row>
    <row r="7005" ht="15.75" customHeight="1">
      <c r="A7005" s="22" t="s">
        <v>7057</v>
      </c>
      <c r="B7005" s="23">
        <v>3247.67618</v>
      </c>
      <c r="C7005" s="23">
        <v>-0.2390543</v>
      </c>
      <c r="D7005" s="23">
        <v>0.17770288</v>
      </c>
      <c r="E7005" s="23">
        <v>0.11774886</v>
      </c>
      <c r="F7005" s="23">
        <v>0.2503088</v>
      </c>
    </row>
    <row r="7006" ht="15.75" customHeight="1">
      <c r="A7006" s="22" t="s">
        <v>7058</v>
      </c>
      <c r="B7006" s="23">
        <v>2585.27096</v>
      </c>
      <c r="C7006" s="23">
        <v>-0.2620291</v>
      </c>
      <c r="D7006" s="23">
        <v>0.20371711</v>
      </c>
      <c r="E7006" s="23">
        <v>0.11778471</v>
      </c>
      <c r="F7006" s="23">
        <v>0.25031636</v>
      </c>
    </row>
    <row r="7007" ht="15.75" customHeight="1">
      <c r="A7007" s="22" t="s">
        <v>7059</v>
      </c>
      <c r="B7007" s="23">
        <v>1262.91996</v>
      </c>
      <c r="C7007" s="23">
        <v>-0.2109205</v>
      </c>
      <c r="D7007" s="23">
        <v>0.15284058</v>
      </c>
      <c r="E7007" s="23">
        <v>0.11778605</v>
      </c>
      <c r="F7007" s="23">
        <v>0.25031636</v>
      </c>
    </row>
    <row r="7008" ht="15.75" customHeight="1">
      <c r="A7008" s="22" t="s">
        <v>7060</v>
      </c>
      <c r="B7008" s="23">
        <v>2467.39549</v>
      </c>
      <c r="C7008" s="23">
        <v>0.20826506</v>
      </c>
      <c r="D7008" s="23">
        <v>0.14735099</v>
      </c>
      <c r="E7008" s="23">
        <v>0.11780512</v>
      </c>
      <c r="F7008" s="23">
        <v>0.25032116</v>
      </c>
    </row>
    <row r="7009" ht="15.75" customHeight="1">
      <c r="A7009" s="22" t="s">
        <v>7061</v>
      </c>
      <c r="B7009" s="23">
        <v>34.8596457</v>
      </c>
      <c r="C7009" s="23">
        <v>-0.287586</v>
      </c>
      <c r="D7009" s="23">
        <v>0.23910489</v>
      </c>
      <c r="E7009" s="23">
        <v>0.1179455</v>
      </c>
      <c r="F7009" s="23">
        <v>0.2505837</v>
      </c>
    </row>
    <row r="7010" ht="15.75" customHeight="1">
      <c r="A7010" s="22" t="s">
        <v>7062</v>
      </c>
      <c r="B7010" s="23">
        <v>19.6133329</v>
      </c>
      <c r="C7010" s="23">
        <v>-0.3193181</v>
      </c>
      <c r="D7010" s="23">
        <v>0.31323134</v>
      </c>
      <c r="E7010" s="23">
        <v>0.11800002</v>
      </c>
      <c r="F7010" s="23">
        <v>0.25066375</v>
      </c>
    </row>
    <row r="7011" ht="15.75" customHeight="1">
      <c r="A7011" s="22" t="s">
        <v>7063</v>
      </c>
      <c r="B7011" s="23">
        <v>423.697009</v>
      </c>
      <c r="C7011" s="23">
        <v>0.22250432</v>
      </c>
      <c r="D7011" s="23">
        <v>0.16071096</v>
      </c>
      <c r="E7011" s="23">
        <v>0.11808883</v>
      </c>
      <c r="F7011" s="23">
        <v>0.25081663</v>
      </c>
    </row>
    <row r="7012" ht="15.75" customHeight="1">
      <c r="A7012" s="22" t="s">
        <v>7064</v>
      </c>
      <c r="B7012" s="23">
        <v>18.5583501</v>
      </c>
      <c r="C7012" s="23">
        <v>-0.3242935</v>
      </c>
      <c r="D7012" s="23">
        <v>0.34852387</v>
      </c>
      <c r="E7012" s="23">
        <v>0.1181838</v>
      </c>
      <c r="F7012" s="23">
        <v>0.25098254</v>
      </c>
    </row>
    <row r="7013" ht="15.75" customHeight="1">
      <c r="A7013" s="22" t="s">
        <v>7065</v>
      </c>
      <c r="B7013" s="23">
        <v>9871.88054</v>
      </c>
      <c r="C7013" s="23">
        <v>0.1788579</v>
      </c>
      <c r="D7013" s="23">
        <v>0.12272771</v>
      </c>
      <c r="E7013" s="23">
        <v>0.11833294</v>
      </c>
      <c r="F7013" s="23">
        <v>0.25126342</v>
      </c>
    </row>
    <row r="7014" ht="15.75" customHeight="1">
      <c r="A7014" s="22" t="s">
        <v>7066</v>
      </c>
      <c r="B7014" s="23">
        <v>1009.4823</v>
      </c>
      <c r="C7014" s="23">
        <v>-0.2134602</v>
      </c>
      <c r="D7014" s="23">
        <v>0.15288769</v>
      </c>
      <c r="E7014" s="23">
        <v>0.11853655</v>
      </c>
      <c r="F7014" s="23">
        <v>0.25165987</v>
      </c>
    </row>
    <row r="7015" ht="15.75" customHeight="1">
      <c r="A7015" s="22" t="s">
        <v>7067</v>
      </c>
      <c r="B7015" s="23">
        <v>3442.30807</v>
      </c>
      <c r="C7015" s="23">
        <v>-0.1398578</v>
      </c>
      <c r="D7015" s="23">
        <v>0.09335163</v>
      </c>
      <c r="E7015" s="23">
        <v>0.11857696</v>
      </c>
      <c r="F7015" s="23">
        <v>0.25170977</v>
      </c>
    </row>
    <row r="7016" ht="15.75" customHeight="1">
      <c r="A7016" s="22" t="s">
        <v>7068</v>
      </c>
      <c r="B7016" s="23">
        <v>683.973638</v>
      </c>
      <c r="C7016" s="23">
        <v>-0.2777262</v>
      </c>
      <c r="D7016" s="23">
        <v>0.22589736</v>
      </c>
      <c r="E7016" s="23">
        <v>0.11863465</v>
      </c>
      <c r="F7016" s="23">
        <v>0.25172457</v>
      </c>
    </row>
    <row r="7017" ht="15.75" customHeight="1">
      <c r="A7017" s="22" t="s">
        <v>7069</v>
      </c>
      <c r="B7017" s="23">
        <v>281.242665</v>
      </c>
      <c r="C7017" s="23">
        <v>-0.1728446</v>
      </c>
      <c r="D7017" s="23">
        <v>0.11826132</v>
      </c>
      <c r="E7017" s="23">
        <v>0.1186282</v>
      </c>
      <c r="F7017" s="23">
        <v>0.25172457</v>
      </c>
    </row>
    <row r="7018" ht="15.75" customHeight="1">
      <c r="A7018" s="22" t="s">
        <v>7070</v>
      </c>
      <c r="B7018" s="23">
        <v>455.63403</v>
      </c>
      <c r="C7018" s="23">
        <v>-0.1892122</v>
      </c>
      <c r="D7018" s="23">
        <v>0.1316612</v>
      </c>
      <c r="E7018" s="23">
        <v>0.11860752</v>
      </c>
      <c r="F7018" s="23">
        <v>0.25172457</v>
      </c>
    </row>
    <row r="7019" ht="15.75" customHeight="1">
      <c r="A7019" s="22" t="s">
        <v>7071</v>
      </c>
      <c r="B7019" s="23">
        <v>64.0336172</v>
      </c>
      <c r="C7019" s="23">
        <v>-0.2720943</v>
      </c>
      <c r="D7019" s="23">
        <v>0.21789781</v>
      </c>
      <c r="E7019" s="23">
        <v>0.11892119</v>
      </c>
      <c r="F7019" s="23">
        <v>0.25229661</v>
      </c>
    </row>
    <row r="7020" ht="15.75" customHeight="1">
      <c r="A7020" s="22" t="s">
        <v>7072</v>
      </c>
      <c r="B7020" s="23">
        <v>502.775935</v>
      </c>
      <c r="C7020" s="23">
        <v>-0.2148393</v>
      </c>
      <c r="D7020" s="23">
        <v>0.15458119</v>
      </c>
      <c r="E7020" s="23">
        <v>0.11905006</v>
      </c>
      <c r="F7020" s="23">
        <v>0.25253402</v>
      </c>
    </row>
    <row r="7021" ht="15.75" customHeight="1">
      <c r="A7021" s="22" t="s">
        <v>7073</v>
      </c>
      <c r="B7021" s="23">
        <v>69.8708241</v>
      </c>
      <c r="C7021" s="23">
        <v>-0.2661616</v>
      </c>
      <c r="D7021" s="23">
        <v>0.21012295</v>
      </c>
      <c r="E7021" s="23">
        <v>0.11920627</v>
      </c>
      <c r="F7021" s="23">
        <v>0.25282938</v>
      </c>
    </row>
    <row r="7022" ht="15.75" customHeight="1">
      <c r="A7022" s="22" t="s">
        <v>7074</v>
      </c>
      <c r="B7022" s="23">
        <v>308.599963</v>
      </c>
      <c r="C7022" s="23">
        <v>0.2478982</v>
      </c>
      <c r="D7022" s="23">
        <v>0.18772243</v>
      </c>
      <c r="E7022" s="23">
        <v>0.11934619</v>
      </c>
      <c r="F7022" s="23">
        <v>0.25309007</v>
      </c>
    </row>
    <row r="7023" ht="15.75" customHeight="1">
      <c r="A7023" s="22" t="s">
        <v>7075</v>
      </c>
      <c r="B7023" s="23">
        <v>302.883373</v>
      </c>
      <c r="C7023" s="23">
        <v>-0.1678191</v>
      </c>
      <c r="D7023" s="23">
        <v>0.11469276</v>
      </c>
      <c r="E7023" s="23">
        <v>0.11948351</v>
      </c>
      <c r="F7023" s="23">
        <v>0.25334519</v>
      </c>
    </row>
    <row r="7024" ht="15.75" customHeight="1">
      <c r="A7024" s="22" t="s">
        <v>7076</v>
      </c>
      <c r="B7024" s="23">
        <v>28787.8502</v>
      </c>
      <c r="C7024" s="23">
        <v>0.20821923</v>
      </c>
      <c r="D7024" s="23">
        <v>0.14746271</v>
      </c>
      <c r="E7024" s="23">
        <v>0.11967954</v>
      </c>
      <c r="F7024" s="23">
        <v>0.25372472</v>
      </c>
    </row>
    <row r="7025" ht="15.75" customHeight="1">
      <c r="A7025" s="22" t="s">
        <v>7077</v>
      </c>
      <c r="B7025" s="23">
        <v>391.128897</v>
      </c>
      <c r="C7025" s="23">
        <v>-0.2297708</v>
      </c>
      <c r="D7025" s="23">
        <v>0.16939589</v>
      </c>
      <c r="E7025" s="23">
        <v>0.11979728</v>
      </c>
      <c r="F7025" s="23">
        <v>0.25393817</v>
      </c>
    </row>
    <row r="7026" ht="15.75" customHeight="1">
      <c r="A7026" s="22" t="s">
        <v>7078</v>
      </c>
      <c r="B7026" s="23">
        <v>2042.47077</v>
      </c>
      <c r="C7026" s="23">
        <v>0.12685026</v>
      </c>
      <c r="D7026" s="23">
        <v>0.08414331</v>
      </c>
      <c r="E7026" s="23">
        <v>0.120023</v>
      </c>
      <c r="F7026" s="23">
        <v>0.25438041</v>
      </c>
    </row>
    <row r="7027" ht="15.75" customHeight="1">
      <c r="A7027" s="22" t="s">
        <v>7079</v>
      </c>
      <c r="B7027" s="23">
        <v>284.300636</v>
      </c>
      <c r="C7027" s="23">
        <v>-0.2753653</v>
      </c>
      <c r="D7027" s="23">
        <v>0.2239411</v>
      </c>
      <c r="E7027" s="23">
        <v>0.12005886</v>
      </c>
      <c r="F7027" s="23">
        <v>0.2544202</v>
      </c>
    </row>
    <row r="7028" ht="15.75" customHeight="1">
      <c r="A7028" s="22" t="s">
        <v>7080</v>
      </c>
      <c r="B7028" s="23">
        <v>85.4556777</v>
      </c>
      <c r="C7028" s="23">
        <v>-0.2345414</v>
      </c>
      <c r="D7028" s="23">
        <v>0.17432133</v>
      </c>
      <c r="E7028" s="23">
        <v>0.12028005</v>
      </c>
      <c r="F7028" s="23">
        <v>0.25485266</v>
      </c>
    </row>
    <row r="7029" ht="15.75" customHeight="1">
      <c r="A7029" s="22" t="s">
        <v>7081</v>
      </c>
      <c r="B7029" s="23">
        <v>2353.23232</v>
      </c>
      <c r="C7029" s="23">
        <v>-0.1390636</v>
      </c>
      <c r="D7029" s="23">
        <v>0.09320813</v>
      </c>
      <c r="E7029" s="23">
        <v>0.12031329</v>
      </c>
      <c r="F7029" s="23">
        <v>0.25488683</v>
      </c>
    </row>
    <row r="7030" ht="15.75" customHeight="1">
      <c r="A7030" s="22" t="s">
        <v>7082</v>
      </c>
      <c r="B7030" s="23">
        <v>2262.79611</v>
      </c>
      <c r="C7030" s="23">
        <v>0.13474333</v>
      </c>
      <c r="D7030" s="23">
        <v>0.08991096</v>
      </c>
      <c r="E7030" s="23">
        <v>0.12036764</v>
      </c>
      <c r="F7030" s="23">
        <v>0.25496569</v>
      </c>
    </row>
    <row r="7031" ht="15.75" customHeight="1">
      <c r="A7031" s="22" t="s">
        <v>7083</v>
      </c>
      <c r="B7031" s="23">
        <v>7.55032512</v>
      </c>
      <c r="C7031" s="23">
        <v>0.24917875</v>
      </c>
      <c r="D7031" s="23">
        <v>0.41752507</v>
      </c>
      <c r="E7031" s="23">
        <v>0.12049255</v>
      </c>
      <c r="F7031" s="23">
        <v>0.25519397</v>
      </c>
    </row>
    <row r="7032" ht="15.75" customHeight="1">
      <c r="A7032" s="22" t="s">
        <v>7084</v>
      </c>
      <c r="B7032" s="23">
        <v>848.327497</v>
      </c>
      <c r="C7032" s="23">
        <v>-0.2594466</v>
      </c>
      <c r="D7032" s="23">
        <v>0.20355943</v>
      </c>
      <c r="E7032" s="23">
        <v>0.12051182</v>
      </c>
      <c r="F7032" s="23">
        <v>0.25519847</v>
      </c>
    </row>
    <row r="7033" ht="15.75" customHeight="1">
      <c r="A7033" s="22" t="s">
        <v>7085</v>
      </c>
      <c r="B7033" s="23">
        <v>298.733387</v>
      </c>
      <c r="C7033" s="23">
        <v>-0.2031774</v>
      </c>
      <c r="D7033" s="23">
        <v>0.14460435</v>
      </c>
      <c r="E7033" s="23">
        <v>0.12056874</v>
      </c>
      <c r="F7033" s="23">
        <v>0.25527913</v>
      </c>
    </row>
    <row r="7034" ht="15.75" customHeight="1">
      <c r="A7034" s="22" t="s">
        <v>7086</v>
      </c>
      <c r="B7034" s="23">
        <v>134.044808</v>
      </c>
      <c r="C7034" s="23">
        <v>-0.1967025</v>
      </c>
      <c r="D7034" s="23">
        <v>0.13879034</v>
      </c>
      <c r="E7034" s="23">
        <v>0.1205842</v>
      </c>
      <c r="F7034" s="23">
        <v>0.25527913</v>
      </c>
    </row>
    <row r="7035" ht="15.75" customHeight="1">
      <c r="A7035" s="22" t="s">
        <v>7087</v>
      </c>
      <c r="B7035" s="23">
        <v>7241.23648</v>
      </c>
      <c r="C7035" s="23">
        <v>0.17693858</v>
      </c>
      <c r="D7035" s="23">
        <v>0.1219141</v>
      </c>
      <c r="E7035" s="23">
        <v>0.12064756</v>
      </c>
      <c r="F7035" s="23">
        <v>0.25537695</v>
      </c>
    </row>
    <row r="7036" ht="15.75" customHeight="1">
      <c r="A7036" s="22" t="s">
        <v>7088</v>
      </c>
      <c r="B7036" s="23">
        <v>3278.25516</v>
      </c>
      <c r="C7036" s="23">
        <v>0.19494776</v>
      </c>
      <c r="D7036" s="23">
        <v>0.13709811</v>
      </c>
      <c r="E7036" s="23">
        <v>0.12083465</v>
      </c>
      <c r="F7036" s="23">
        <v>0.25573662</v>
      </c>
    </row>
    <row r="7037" ht="15.75" customHeight="1">
      <c r="A7037" s="22" t="s">
        <v>7089</v>
      </c>
      <c r="B7037" s="23">
        <v>707.262776</v>
      </c>
      <c r="C7037" s="23">
        <v>-0.2662431</v>
      </c>
      <c r="D7037" s="23">
        <v>0.21216285</v>
      </c>
      <c r="E7037" s="23">
        <v>0.12088135</v>
      </c>
      <c r="F7037" s="23">
        <v>0.2557991</v>
      </c>
    </row>
    <row r="7038" ht="15.75" customHeight="1">
      <c r="A7038" s="22" t="s">
        <v>7090</v>
      </c>
      <c r="B7038" s="23">
        <v>1373.42172</v>
      </c>
      <c r="C7038" s="23">
        <v>0.10610403</v>
      </c>
      <c r="D7038" s="23">
        <v>0.06985554</v>
      </c>
      <c r="E7038" s="23">
        <v>0.12091238</v>
      </c>
      <c r="F7038" s="23">
        <v>0.2558284</v>
      </c>
    </row>
    <row r="7039" ht="15.75" customHeight="1">
      <c r="A7039" s="22" t="s">
        <v>7091</v>
      </c>
      <c r="B7039" s="23">
        <v>962.294917</v>
      </c>
      <c r="C7039" s="23">
        <v>-0.1407491</v>
      </c>
      <c r="D7039" s="23">
        <v>0.09469506</v>
      </c>
      <c r="E7039" s="23">
        <v>0.12124342</v>
      </c>
      <c r="F7039" s="23">
        <v>0.25645592</v>
      </c>
    </row>
    <row r="7040" ht="15.75" customHeight="1">
      <c r="A7040" s="22" t="s">
        <v>7092</v>
      </c>
      <c r="B7040" s="23">
        <v>114.878986</v>
      </c>
      <c r="C7040" s="23">
        <v>0.20406808</v>
      </c>
      <c r="D7040" s="23">
        <v>0.14539901</v>
      </c>
      <c r="E7040" s="23">
        <v>0.12122731</v>
      </c>
      <c r="F7040" s="23">
        <v>0.25645592</v>
      </c>
    </row>
    <row r="7041" ht="15.75" customHeight="1">
      <c r="A7041" s="22" t="s">
        <v>7093</v>
      </c>
      <c r="B7041" s="23">
        <v>104.66515</v>
      </c>
      <c r="C7041" s="23">
        <v>-0.2515584</v>
      </c>
      <c r="D7041" s="23">
        <v>0.19420168</v>
      </c>
      <c r="E7041" s="23">
        <v>0.12128238</v>
      </c>
      <c r="F7041" s="23">
        <v>0.25650189</v>
      </c>
    </row>
    <row r="7042" ht="15.75" customHeight="1">
      <c r="A7042" s="22" t="s">
        <v>7094</v>
      </c>
      <c r="B7042" s="23">
        <v>19767.4826</v>
      </c>
      <c r="C7042" s="23">
        <v>0.1435706</v>
      </c>
      <c r="D7042" s="23">
        <v>0.0959205</v>
      </c>
      <c r="E7042" s="23">
        <v>0.12130225</v>
      </c>
      <c r="F7042" s="23">
        <v>0.25650749</v>
      </c>
    </row>
    <row r="7043" ht="15.75" customHeight="1">
      <c r="A7043" s="22" t="s">
        <v>7095</v>
      </c>
      <c r="B7043" s="23">
        <v>1128.18769</v>
      </c>
      <c r="C7043" s="23">
        <v>-0.1149098</v>
      </c>
      <c r="D7043" s="23">
        <v>0.07630625</v>
      </c>
      <c r="E7043" s="23">
        <v>0.12138994</v>
      </c>
      <c r="F7043" s="23">
        <v>0.25665646</v>
      </c>
    </row>
    <row r="7044" ht="15.75" customHeight="1">
      <c r="A7044" s="22" t="s">
        <v>7096</v>
      </c>
      <c r="B7044" s="23">
        <v>167.927028</v>
      </c>
      <c r="C7044" s="23">
        <v>-0.1945276</v>
      </c>
      <c r="D7044" s="23">
        <v>0.13738678</v>
      </c>
      <c r="E7044" s="23">
        <v>0.12143648</v>
      </c>
      <c r="F7044" s="23">
        <v>0.25671841</v>
      </c>
    </row>
    <row r="7045" ht="15.75" customHeight="1">
      <c r="A7045" s="22" t="s">
        <v>7097</v>
      </c>
      <c r="B7045" s="23">
        <v>3243.12357</v>
      </c>
      <c r="C7045" s="23">
        <v>0.11303614</v>
      </c>
      <c r="D7045" s="23">
        <v>0.07479835</v>
      </c>
      <c r="E7045" s="23">
        <v>0.12145442</v>
      </c>
      <c r="F7045" s="23">
        <v>0.25671988</v>
      </c>
    </row>
    <row r="7046" ht="15.75" customHeight="1">
      <c r="A7046" s="22" t="s">
        <v>7098</v>
      </c>
      <c r="B7046" s="23">
        <v>2103.30533</v>
      </c>
      <c r="C7046" s="23">
        <v>-0.1127482</v>
      </c>
      <c r="D7046" s="23">
        <v>0.0746859</v>
      </c>
      <c r="E7046" s="23">
        <v>0.12154215</v>
      </c>
      <c r="F7046" s="23">
        <v>0.25679674</v>
      </c>
    </row>
    <row r="7047" ht="15.75" customHeight="1">
      <c r="A7047" s="22" t="s">
        <v>7099</v>
      </c>
      <c r="B7047" s="23">
        <v>988.523538</v>
      </c>
      <c r="C7047" s="23">
        <v>-0.1196053</v>
      </c>
      <c r="D7047" s="23">
        <v>0.07957233</v>
      </c>
      <c r="E7047" s="23">
        <v>0.12151912</v>
      </c>
      <c r="F7047" s="23">
        <v>0.25679674</v>
      </c>
    </row>
    <row r="7048" ht="15.75" customHeight="1">
      <c r="A7048" s="22" t="s">
        <v>7100</v>
      </c>
      <c r="B7048" s="23">
        <v>1438.05185</v>
      </c>
      <c r="C7048" s="23">
        <v>0.11915876</v>
      </c>
      <c r="D7048" s="23">
        <v>0.07911142</v>
      </c>
      <c r="E7048" s="23">
        <v>0.12154252</v>
      </c>
      <c r="F7048" s="23">
        <v>0.25679674</v>
      </c>
    </row>
    <row r="7049" ht="15.75" customHeight="1">
      <c r="A7049" s="22" t="s">
        <v>7101</v>
      </c>
      <c r="B7049" s="23">
        <v>590.888768</v>
      </c>
      <c r="C7049" s="23">
        <v>-0.236678</v>
      </c>
      <c r="D7049" s="23">
        <v>0.17797706</v>
      </c>
      <c r="E7049" s="23">
        <v>0.1215892</v>
      </c>
      <c r="F7049" s="23">
        <v>0.25685891</v>
      </c>
    </row>
    <row r="7050" ht="15.75" customHeight="1">
      <c r="A7050" s="22" t="s">
        <v>7102</v>
      </c>
      <c r="B7050" s="23">
        <v>367.417705</v>
      </c>
      <c r="C7050" s="23">
        <v>-0.1554453</v>
      </c>
      <c r="D7050" s="23">
        <v>0.10576479</v>
      </c>
      <c r="E7050" s="23">
        <v>0.12161699</v>
      </c>
      <c r="F7050" s="23">
        <v>0.25688117</v>
      </c>
    </row>
    <row r="7051" ht="15.75" customHeight="1">
      <c r="A7051" s="22" t="s">
        <v>7103</v>
      </c>
      <c r="B7051" s="23">
        <v>188.390597</v>
      </c>
      <c r="C7051" s="23">
        <v>-0.217273</v>
      </c>
      <c r="D7051" s="23">
        <v>0.15819893</v>
      </c>
      <c r="E7051" s="23">
        <v>0.12187973</v>
      </c>
      <c r="F7051" s="23">
        <v>0.25739963</v>
      </c>
    </row>
    <row r="7052" ht="15.75" customHeight="1">
      <c r="A7052" s="22" t="s">
        <v>7104</v>
      </c>
      <c r="B7052" s="23">
        <v>5444.32472</v>
      </c>
      <c r="C7052" s="23">
        <v>0.10058092</v>
      </c>
      <c r="D7052" s="23">
        <v>0.066273</v>
      </c>
      <c r="E7052" s="23">
        <v>0.12224275</v>
      </c>
      <c r="F7052" s="23">
        <v>0.25812968</v>
      </c>
    </row>
    <row r="7053" ht="15.75" customHeight="1">
      <c r="A7053" s="22" t="s">
        <v>7105</v>
      </c>
      <c r="B7053" s="23">
        <v>2954.60116</v>
      </c>
      <c r="C7053" s="23">
        <v>-0.151808</v>
      </c>
      <c r="D7053" s="23">
        <v>0.10351567</v>
      </c>
      <c r="E7053" s="23">
        <v>0.12226582</v>
      </c>
      <c r="F7053" s="23">
        <v>0.25814177</v>
      </c>
    </row>
    <row r="7054" ht="15.75" customHeight="1">
      <c r="A7054" s="22" t="s">
        <v>7106</v>
      </c>
      <c r="B7054" s="23">
        <v>2268.43425</v>
      </c>
      <c r="C7054" s="23">
        <v>-0.1241058</v>
      </c>
      <c r="D7054" s="23">
        <v>0.0829097</v>
      </c>
      <c r="E7054" s="23">
        <v>0.12237499</v>
      </c>
      <c r="F7054" s="23">
        <v>0.2582624</v>
      </c>
    </row>
    <row r="7055" ht="15.75" customHeight="1">
      <c r="A7055" s="22" t="s">
        <v>7107</v>
      </c>
      <c r="B7055" s="23">
        <v>121.654097</v>
      </c>
      <c r="C7055" s="23">
        <v>-0.2769033</v>
      </c>
      <c r="D7055" s="23">
        <v>0.22888098</v>
      </c>
      <c r="E7055" s="23">
        <v>0.12234277</v>
      </c>
      <c r="F7055" s="23">
        <v>0.2582624</v>
      </c>
    </row>
    <row r="7056" ht="15.75" customHeight="1">
      <c r="A7056" s="22" t="s">
        <v>7108</v>
      </c>
      <c r="B7056" s="23">
        <v>1184.95718</v>
      </c>
      <c r="C7056" s="23">
        <v>-0.2046813</v>
      </c>
      <c r="D7056" s="23">
        <v>0.14691858</v>
      </c>
      <c r="E7056" s="23">
        <v>0.12236881</v>
      </c>
      <c r="F7056" s="23">
        <v>0.2582624</v>
      </c>
    </row>
    <row r="7057" ht="15.75" customHeight="1">
      <c r="A7057" s="22" t="s">
        <v>7109</v>
      </c>
      <c r="B7057" s="23">
        <v>17273.809</v>
      </c>
      <c r="C7057" s="23">
        <v>-0.2169155</v>
      </c>
      <c r="D7057" s="23">
        <v>0.15833281</v>
      </c>
      <c r="E7057" s="23">
        <v>0.12242951</v>
      </c>
      <c r="F7057" s="23">
        <v>0.25834084</v>
      </c>
    </row>
    <row r="7058" ht="15.75" customHeight="1">
      <c r="A7058" s="22" t="s">
        <v>7110</v>
      </c>
      <c r="B7058" s="23">
        <v>4500.95422</v>
      </c>
      <c r="C7058" s="23">
        <v>0.12679932</v>
      </c>
      <c r="D7058" s="23">
        <v>0.08418662</v>
      </c>
      <c r="E7058" s="23">
        <v>0.12247745</v>
      </c>
      <c r="F7058" s="23">
        <v>0.25840537</v>
      </c>
    </row>
    <row r="7059" ht="15.75" customHeight="1">
      <c r="A7059" s="22" t="s">
        <v>7111</v>
      </c>
      <c r="B7059" s="23">
        <v>7.70266266</v>
      </c>
      <c r="C7059" s="23">
        <v>0.29431537</v>
      </c>
      <c r="D7059" s="23">
        <v>0.41069724</v>
      </c>
      <c r="E7059" s="23">
        <v>0.12262475</v>
      </c>
      <c r="F7059" s="23">
        <v>0.25867949</v>
      </c>
    </row>
    <row r="7060" ht="15.75" customHeight="1">
      <c r="A7060" s="22" t="s">
        <v>7112</v>
      </c>
      <c r="B7060" s="23">
        <v>476.344187</v>
      </c>
      <c r="C7060" s="23">
        <v>0.1614067</v>
      </c>
      <c r="D7060" s="23">
        <v>0.11060482</v>
      </c>
      <c r="E7060" s="23">
        <v>0.12275685</v>
      </c>
      <c r="F7060" s="23">
        <v>0.25892149</v>
      </c>
    </row>
    <row r="7061" ht="15.75" customHeight="1">
      <c r="A7061" s="22" t="s">
        <v>7113</v>
      </c>
      <c r="B7061" s="23">
        <v>10412.0875</v>
      </c>
      <c r="C7061" s="23">
        <v>-0.241059</v>
      </c>
      <c r="D7061" s="23">
        <v>0.18342088</v>
      </c>
      <c r="E7061" s="23">
        <v>0.12289082</v>
      </c>
      <c r="F7061" s="23">
        <v>0.25916733</v>
      </c>
    </row>
    <row r="7062" ht="15.75" customHeight="1">
      <c r="A7062" s="22" t="s">
        <v>7114</v>
      </c>
      <c r="B7062" s="23">
        <v>10.7692279</v>
      </c>
      <c r="C7062" s="23">
        <v>-0.2916781</v>
      </c>
      <c r="D7062" s="23">
        <v>0.41086748</v>
      </c>
      <c r="E7062" s="23">
        <v>0.12304646</v>
      </c>
      <c r="F7062" s="23">
        <v>0.259423</v>
      </c>
    </row>
    <row r="7063" ht="15.75" customHeight="1">
      <c r="A7063" s="22" t="s">
        <v>7115</v>
      </c>
      <c r="B7063" s="23">
        <v>31.1997967</v>
      </c>
      <c r="C7063" s="23">
        <v>-0.3060653</v>
      </c>
      <c r="D7063" s="23">
        <v>0.28580394</v>
      </c>
      <c r="E7063" s="23">
        <v>0.1230469</v>
      </c>
      <c r="F7063" s="23">
        <v>0.259423</v>
      </c>
    </row>
    <row r="7064" ht="15.75" customHeight="1">
      <c r="A7064" s="22" t="s">
        <v>7116</v>
      </c>
      <c r="B7064" s="23">
        <v>2920.1896</v>
      </c>
      <c r="C7064" s="23">
        <v>-0.1072752</v>
      </c>
      <c r="D7064" s="23">
        <v>0.0713326</v>
      </c>
      <c r="E7064" s="23">
        <v>0.1230793</v>
      </c>
      <c r="F7064" s="23">
        <v>0.25945457</v>
      </c>
    </row>
    <row r="7065" ht="15.75" customHeight="1">
      <c r="A7065" s="22" t="s">
        <v>7117</v>
      </c>
      <c r="B7065" s="23">
        <v>179.491971</v>
      </c>
      <c r="C7065" s="23">
        <v>0.22223046</v>
      </c>
      <c r="D7065" s="23">
        <v>0.16350025</v>
      </c>
      <c r="E7065" s="23">
        <v>0.12319371</v>
      </c>
      <c r="F7065" s="23">
        <v>0.25965899</v>
      </c>
    </row>
    <row r="7066" ht="15.75" customHeight="1">
      <c r="A7066" s="22" t="s">
        <v>7118</v>
      </c>
      <c r="B7066" s="23">
        <v>7.42939235</v>
      </c>
      <c r="C7066" s="23">
        <v>-0.2830055</v>
      </c>
      <c r="D7066" s="23">
        <v>0.4135321</v>
      </c>
      <c r="E7066" s="23">
        <v>0.12332045</v>
      </c>
      <c r="F7066" s="23">
        <v>0.25988933</v>
      </c>
    </row>
    <row r="7067" ht="15.75" customHeight="1">
      <c r="A7067" s="22" t="s">
        <v>7119</v>
      </c>
      <c r="B7067" s="23">
        <v>8755.23246</v>
      </c>
      <c r="C7067" s="23">
        <v>-0.1651743</v>
      </c>
      <c r="D7067" s="23">
        <v>0.11337415</v>
      </c>
      <c r="E7067" s="23">
        <v>0.12338642</v>
      </c>
      <c r="F7067" s="23">
        <v>0.25999157</v>
      </c>
    </row>
    <row r="7068" ht="15.75" customHeight="1">
      <c r="A7068" s="22" t="s">
        <v>7120</v>
      </c>
      <c r="B7068" s="23">
        <v>4253.28057</v>
      </c>
      <c r="C7068" s="23">
        <v>-0.1327773</v>
      </c>
      <c r="D7068" s="23">
        <v>0.08949454</v>
      </c>
      <c r="E7068" s="23">
        <v>0.12353687</v>
      </c>
      <c r="F7068" s="23">
        <v>0.26027175</v>
      </c>
    </row>
    <row r="7069" ht="15.75" customHeight="1">
      <c r="A7069" s="22" t="s">
        <v>7121</v>
      </c>
      <c r="B7069" s="23">
        <v>47.5907428</v>
      </c>
      <c r="C7069" s="23">
        <v>-0.3153633</v>
      </c>
      <c r="D7069" s="23">
        <v>0.33496092</v>
      </c>
      <c r="E7069" s="23">
        <v>0.12364254</v>
      </c>
      <c r="F7069" s="23">
        <v>0.26045751</v>
      </c>
    </row>
    <row r="7070" ht="15.75" customHeight="1">
      <c r="A7070" s="22" t="s">
        <v>7122</v>
      </c>
      <c r="B7070" s="23">
        <v>1563.61921</v>
      </c>
      <c r="C7070" s="23">
        <v>-0.1666611</v>
      </c>
      <c r="D7070" s="23">
        <v>0.11529321</v>
      </c>
      <c r="E7070" s="23">
        <v>0.12384768</v>
      </c>
      <c r="F7070" s="23">
        <v>0.26085276</v>
      </c>
    </row>
    <row r="7071" ht="15.75" customHeight="1">
      <c r="A7071" s="22" t="s">
        <v>7123</v>
      </c>
      <c r="B7071" s="23">
        <v>2098.97115</v>
      </c>
      <c r="C7071" s="23">
        <v>0.21567504</v>
      </c>
      <c r="D7071" s="23">
        <v>0.1574244</v>
      </c>
      <c r="E7071" s="23">
        <v>0.12387605</v>
      </c>
      <c r="F7071" s="23">
        <v>0.26087561</v>
      </c>
    </row>
    <row r="7072" ht="15.75" customHeight="1">
      <c r="A7072" s="22" t="s">
        <v>7124</v>
      </c>
      <c r="B7072" s="23">
        <v>813.1702</v>
      </c>
      <c r="C7072" s="23">
        <v>0.18597718</v>
      </c>
      <c r="D7072" s="23">
        <v>0.13074464</v>
      </c>
      <c r="E7072" s="23">
        <v>0.12389891</v>
      </c>
      <c r="F7072" s="23">
        <v>0.26088684</v>
      </c>
    </row>
    <row r="7073" ht="15.75" customHeight="1">
      <c r="A7073" s="22" t="s">
        <v>7125</v>
      </c>
      <c r="B7073" s="23">
        <v>328.876932</v>
      </c>
      <c r="C7073" s="23">
        <v>0.19834104</v>
      </c>
      <c r="D7073" s="23">
        <v>0.14070319</v>
      </c>
      <c r="E7073" s="23">
        <v>0.12391991</v>
      </c>
      <c r="F7073" s="23">
        <v>0.26089416</v>
      </c>
    </row>
    <row r="7074" ht="15.75" customHeight="1">
      <c r="A7074" s="22" t="s">
        <v>7126</v>
      </c>
      <c r="B7074" s="23">
        <v>867.322554</v>
      </c>
      <c r="C7074" s="23">
        <v>-0.1775284</v>
      </c>
      <c r="D7074" s="23">
        <v>0.12409531</v>
      </c>
      <c r="E7074" s="23">
        <v>0.12412165</v>
      </c>
      <c r="F7074" s="23">
        <v>0.26128195</v>
      </c>
    </row>
    <row r="7075" ht="15.75" customHeight="1">
      <c r="A7075" s="22" t="s">
        <v>7127</v>
      </c>
      <c r="B7075" s="23">
        <v>2054.78811</v>
      </c>
      <c r="C7075" s="23">
        <v>-0.1148691</v>
      </c>
      <c r="D7075" s="23">
        <v>0.07675595</v>
      </c>
      <c r="E7075" s="23">
        <v>0.12416965</v>
      </c>
      <c r="F7075" s="23">
        <v>0.26134604</v>
      </c>
    </row>
    <row r="7076" ht="15.75" customHeight="1">
      <c r="A7076" s="22" t="s">
        <v>7128</v>
      </c>
      <c r="B7076" s="23">
        <v>956.361135</v>
      </c>
      <c r="C7076" s="23">
        <v>-0.1206037</v>
      </c>
      <c r="D7076" s="23">
        <v>0.08087111</v>
      </c>
      <c r="E7076" s="23">
        <v>0.12433854</v>
      </c>
      <c r="F7076" s="23">
        <v>0.26166452</v>
      </c>
    </row>
    <row r="7077" ht="15.75" customHeight="1">
      <c r="A7077" s="22" t="s">
        <v>7129</v>
      </c>
      <c r="B7077" s="23">
        <v>2107.88106</v>
      </c>
      <c r="C7077" s="23">
        <v>-0.1755482</v>
      </c>
      <c r="D7077" s="23">
        <v>0.12289457</v>
      </c>
      <c r="E7077" s="23">
        <v>0.12437127</v>
      </c>
      <c r="F7077" s="23">
        <v>0.26169641</v>
      </c>
    </row>
    <row r="7078" ht="15.75" customHeight="1">
      <c r="A7078" s="22" t="s">
        <v>7130</v>
      </c>
      <c r="B7078" s="23">
        <v>2566.21614</v>
      </c>
      <c r="C7078" s="23">
        <v>0.12513381</v>
      </c>
      <c r="D7078" s="23">
        <v>0.08397219</v>
      </c>
      <c r="E7078" s="23">
        <v>0.12439512</v>
      </c>
      <c r="F7078" s="23">
        <v>0.26170961</v>
      </c>
    </row>
    <row r="7079" ht="15.75" customHeight="1">
      <c r="A7079" s="22" t="s">
        <v>7131</v>
      </c>
      <c r="B7079" s="23">
        <v>4199.04868</v>
      </c>
      <c r="C7079" s="23">
        <v>0.15318936</v>
      </c>
      <c r="D7079" s="23">
        <v>0.10475996</v>
      </c>
      <c r="E7079" s="23">
        <v>0.12444994</v>
      </c>
      <c r="F7079" s="23">
        <v>0.26178795</v>
      </c>
    </row>
    <row r="7080" ht="15.75" customHeight="1">
      <c r="A7080" s="22" t="s">
        <v>7132</v>
      </c>
      <c r="B7080" s="23">
        <v>4913.27042</v>
      </c>
      <c r="C7080" s="23">
        <v>-0.1132959</v>
      </c>
      <c r="D7080" s="23">
        <v>0.07579071</v>
      </c>
      <c r="E7080" s="23">
        <v>0.12449564</v>
      </c>
      <c r="F7080" s="23">
        <v>0.2618101</v>
      </c>
    </row>
    <row r="7081" ht="15.75" customHeight="1">
      <c r="A7081" s="22" t="s">
        <v>7133</v>
      </c>
      <c r="B7081" s="23">
        <v>5031.64126</v>
      </c>
      <c r="C7081" s="23">
        <v>0.13008258</v>
      </c>
      <c r="D7081" s="23">
        <v>0.08757913</v>
      </c>
      <c r="E7081" s="23">
        <v>0.12447996</v>
      </c>
      <c r="F7081" s="23">
        <v>0.2618101</v>
      </c>
    </row>
    <row r="7082" ht="15.75" customHeight="1">
      <c r="A7082" s="22" t="s">
        <v>7134</v>
      </c>
      <c r="B7082" s="23">
        <v>12.0118772</v>
      </c>
      <c r="C7082" s="23">
        <v>-0.2849932</v>
      </c>
      <c r="D7082" s="23">
        <v>0.41099452</v>
      </c>
      <c r="E7082" s="23">
        <v>0.12458738</v>
      </c>
      <c r="F7082" s="23">
        <v>0.26192905</v>
      </c>
    </row>
    <row r="7083" ht="15.75" customHeight="1">
      <c r="A7083" s="22" t="s">
        <v>7135</v>
      </c>
      <c r="B7083" s="23">
        <v>945.080683</v>
      </c>
      <c r="C7083" s="23">
        <v>-0.1353378</v>
      </c>
      <c r="D7083" s="23">
        <v>0.09159366</v>
      </c>
      <c r="E7083" s="23">
        <v>0.12457956</v>
      </c>
      <c r="F7083" s="23">
        <v>0.26192905</v>
      </c>
    </row>
    <row r="7084" ht="15.75" customHeight="1">
      <c r="A7084" s="22" t="s">
        <v>7136</v>
      </c>
      <c r="B7084" s="23">
        <v>3297.56526</v>
      </c>
      <c r="C7084" s="23">
        <v>0.15894854</v>
      </c>
      <c r="D7084" s="23">
        <v>0.10872413</v>
      </c>
      <c r="E7084" s="23">
        <v>0.12461523</v>
      </c>
      <c r="F7084" s="23">
        <v>0.26192958</v>
      </c>
    </row>
    <row r="7085" ht="15.75" customHeight="1">
      <c r="A7085" s="22" t="s">
        <v>7137</v>
      </c>
      <c r="B7085" s="23">
        <v>54.6195014</v>
      </c>
      <c r="C7085" s="23">
        <v>-0.3062316</v>
      </c>
      <c r="D7085" s="23">
        <v>0.29347329</v>
      </c>
      <c r="E7085" s="23">
        <v>0.12462282</v>
      </c>
      <c r="F7085" s="23">
        <v>0.26192958</v>
      </c>
    </row>
    <row r="7086" ht="15.75" customHeight="1">
      <c r="A7086" s="22" t="s">
        <v>7138</v>
      </c>
      <c r="B7086" s="23">
        <v>1707.46595</v>
      </c>
      <c r="C7086" s="23">
        <v>0.19844148</v>
      </c>
      <c r="D7086" s="23">
        <v>0.14215638</v>
      </c>
      <c r="E7086" s="23">
        <v>0.12497731</v>
      </c>
      <c r="F7086" s="23">
        <v>0.26263758</v>
      </c>
    </row>
    <row r="7087" ht="15.75" customHeight="1">
      <c r="A7087" s="22" t="s">
        <v>7139</v>
      </c>
      <c r="B7087" s="23">
        <v>9.34560487</v>
      </c>
      <c r="C7087" s="23">
        <v>-0.2915048</v>
      </c>
      <c r="D7087" s="23">
        <v>0.40704226</v>
      </c>
      <c r="E7087" s="23">
        <v>0.12501607</v>
      </c>
      <c r="F7087" s="23">
        <v>0.26268195</v>
      </c>
    </row>
    <row r="7088" ht="15.75" customHeight="1">
      <c r="A7088" s="22" t="s">
        <v>7140</v>
      </c>
      <c r="B7088" s="23">
        <v>2752.41658</v>
      </c>
      <c r="C7088" s="23">
        <v>0.15702723</v>
      </c>
      <c r="D7088" s="23">
        <v>0.10660981</v>
      </c>
      <c r="E7088" s="23">
        <v>0.12522803</v>
      </c>
      <c r="F7088" s="23">
        <v>0.26309019</v>
      </c>
    </row>
    <row r="7089" ht="15.75" customHeight="1">
      <c r="A7089" s="22" t="s">
        <v>7141</v>
      </c>
      <c r="B7089" s="23">
        <v>1412.24385</v>
      </c>
      <c r="C7089" s="23">
        <v>-0.2553249</v>
      </c>
      <c r="D7089" s="23">
        <v>0.20227785</v>
      </c>
      <c r="E7089" s="23">
        <v>0.12535537</v>
      </c>
      <c r="F7089" s="23">
        <v>0.26332055</v>
      </c>
    </row>
    <row r="7090" ht="15.75" customHeight="1">
      <c r="A7090" s="22" t="s">
        <v>7142</v>
      </c>
      <c r="B7090" s="23">
        <v>43667.4222</v>
      </c>
      <c r="C7090" s="23">
        <v>0.1644463</v>
      </c>
      <c r="D7090" s="23">
        <v>0.1138089</v>
      </c>
      <c r="E7090" s="23">
        <v>0.12545241</v>
      </c>
      <c r="F7090" s="23">
        <v>0.26348722</v>
      </c>
    </row>
    <row r="7091" ht="15.75" customHeight="1">
      <c r="A7091" s="22" t="s">
        <v>7143</v>
      </c>
      <c r="B7091" s="23">
        <v>29.3753798</v>
      </c>
      <c r="C7091" s="23">
        <v>-0.3138381</v>
      </c>
      <c r="D7091" s="23">
        <v>0.33603799</v>
      </c>
      <c r="E7091" s="23">
        <v>0.12550338</v>
      </c>
      <c r="F7091" s="23">
        <v>0.26355709</v>
      </c>
    </row>
    <row r="7092" ht="15.75" customHeight="1">
      <c r="A7092" s="22" t="s">
        <v>7144</v>
      </c>
      <c r="B7092" s="23">
        <v>426.248562</v>
      </c>
      <c r="C7092" s="23">
        <v>0.22342613</v>
      </c>
      <c r="D7092" s="23">
        <v>0.16616765</v>
      </c>
      <c r="E7092" s="23">
        <v>0.12553329</v>
      </c>
      <c r="F7092" s="23">
        <v>0.26358273</v>
      </c>
    </row>
    <row r="7093" ht="15.75" customHeight="1">
      <c r="A7093" s="22" t="s">
        <v>7145</v>
      </c>
      <c r="B7093" s="23">
        <v>5501.67043</v>
      </c>
      <c r="C7093" s="23">
        <v>0.24041447</v>
      </c>
      <c r="D7093" s="23">
        <v>0.18630503</v>
      </c>
      <c r="E7093" s="23">
        <v>0.12556204</v>
      </c>
      <c r="F7093" s="23">
        <v>0.26360591</v>
      </c>
    </row>
    <row r="7094" ht="15.75" customHeight="1">
      <c r="A7094" s="22" t="s">
        <v>7146</v>
      </c>
      <c r="B7094" s="23">
        <v>1551.91088</v>
      </c>
      <c r="C7094" s="23">
        <v>-0.1798195</v>
      </c>
      <c r="D7094" s="23">
        <v>0.12670323</v>
      </c>
      <c r="E7094" s="23">
        <v>0.12563386</v>
      </c>
      <c r="F7094" s="23">
        <v>0.26369442</v>
      </c>
    </row>
    <row r="7095" ht="15.75" customHeight="1">
      <c r="A7095" s="22" t="s">
        <v>7147</v>
      </c>
      <c r="B7095" s="23">
        <v>2174.22346</v>
      </c>
      <c r="C7095" s="23">
        <v>0.11729567</v>
      </c>
      <c r="D7095" s="23">
        <v>0.07863309</v>
      </c>
      <c r="E7095" s="23">
        <v>0.12563961</v>
      </c>
      <c r="F7095" s="23">
        <v>0.26369442</v>
      </c>
    </row>
    <row r="7096" ht="15.75" customHeight="1">
      <c r="A7096" s="22" t="s">
        <v>7148</v>
      </c>
      <c r="B7096" s="23">
        <v>62.4548832</v>
      </c>
      <c r="C7096" s="23">
        <v>0.3130409</v>
      </c>
      <c r="D7096" s="23">
        <v>0.32244738</v>
      </c>
      <c r="E7096" s="23">
        <v>0.12569561</v>
      </c>
      <c r="F7096" s="23">
        <v>0.26377477</v>
      </c>
    </row>
    <row r="7097" ht="15.75" customHeight="1">
      <c r="A7097" s="22" t="s">
        <v>7149</v>
      </c>
      <c r="B7097" s="23">
        <v>157.649656</v>
      </c>
      <c r="C7097" s="23">
        <v>-0.2148746</v>
      </c>
      <c r="D7097" s="23">
        <v>0.15816427</v>
      </c>
      <c r="E7097" s="23">
        <v>0.1257397</v>
      </c>
      <c r="F7097" s="23">
        <v>0.2638301</v>
      </c>
    </row>
    <row r="7098" ht="15.75" customHeight="1">
      <c r="A7098" s="22" t="s">
        <v>7150</v>
      </c>
      <c r="B7098" s="23">
        <v>283.423123</v>
      </c>
      <c r="C7098" s="23">
        <v>-0.2258014</v>
      </c>
      <c r="D7098" s="23">
        <v>0.16919387</v>
      </c>
      <c r="E7098" s="23">
        <v>0.1258683</v>
      </c>
      <c r="F7098" s="23">
        <v>0.26406272</v>
      </c>
    </row>
    <row r="7099" ht="15.75" customHeight="1">
      <c r="A7099" s="22" t="s">
        <v>7151</v>
      </c>
      <c r="B7099" s="23">
        <v>1934.36308</v>
      </c>
      <c r="C7099" s="23">
        <v>0.18367784</v>
      </c>
      <c r="D7099" s="23">
        <v>0.13177732</v>
      </c>
      <c r="E7099" s="23">
        <v>0.12601976</v>
      </c>
      <c r="F7099" s="23">
        <v>0.26429945</v>
      </c>
    </row>
    <row r="7100" ht="15.75" customHeight="1">
      <c r="A7100" s="22" t="s">
        <v>7152</v>
      </c>
      <c r="B7100" s="23">
        <v>65.4723224</v>
      </c>
      <c r="C7100" s="23">
        <v>-0.3107634</v>
      </c>
      <c r="D7100" s="23">
        <v>0.32355819</v>
      </c>
      <c r="E7100" s="23">
        <v>0.1260344</v>
      </c>
      <c r="F7100" s="23">
        <v>0.26429945</v>
      </c>
    </row>
    <row r="7101" ht="15.75" customHeight="1">
      <c r="A7101" s="22" t="s">
        <v>7153</v>
      </c>
      <c r="B7101" s="23">
        <v>1570.34419</v>
      </c>
      <c r="C7101" s="23">
        <v>-0.1975489</v>
      </c>
      <c r="D7101" s="23">
        <v>0.14215914</v>
      </c>
      <c r="E7101" s="23">
        <v>0.12601899</v>
      </c>
      <c r="F7101" s="23">
        <v>0.26429945</v>
      </c>
    </row>
    <row r="7102" ht="15.75" customHeight="1">
      <c r="A7102" s="22" t="s">
        <v>7154</v>
      </c>
      <c r="B7102" s="23">
        <v>224.84135</v>
      </c>
      <c r="C7102" s="23">
        <v>0.20115817</v>
      </c>
      <c r="D7102" s="23">
        <v>0.14531419</v>
      </c>
      <c r="E7102" s="23">
        <v>0.12639592</v>
      </c>
      <c r="F7102" s="23">
        <v>0.26502026</v>
      </c>
    </row>
    <row r="7103" ht="15.75" customHeight="1">
      <c r="A7103" s="22" t="s">
        <v>7155</v>
      </c>
      <c r="B7103" s="23">
        <v>708.394401</v>
      </c>
      <c r="C7103" s="23">
        <v>-0.1512902</v>
      </c>
      <c r="D7103" s="23">
        <v>0.10411338</v>
      </c>
      <c r="E7103" s="23">
        <v>0.12652353</v>
      </c>
      <c r="F7103" s="23">
        <v>0.26521314</v>
      </c>
    </row>
    <row r="7104" ht="15.75" customHeight="1">
      <c r="A7104" s="22" t="s">
        <v>7156</v>
      </c>
      <c r="B7104" s="23">
        <v>31.8593331</v>
      </c>
      <c r="C7104" s="23">
        <v>-0.3018613</v>
      </c>
      <c r="D7104" s="23">
        <v>0.28457777</v>
      </c>
      <c r="E7104" s="23">
        <v>0.12651378</v>
      </c>
      <c r="F7104" s="23">
        <v>0.26521314</v>
      </c>
    </row>
    <row r="7105" ht="15.75" customHeight="1">
      <c r="A7105" s="22" t="s">
        <v>7157</v>
      </c>
      <c r="B7105" s="23">
        <v>181.953563</v>
      </c>
      <c r="C7105" s="23">
        <v>0.21753912</v>
      </c>
      <c r="D7105" s="23">
        <v>0.16079088</v>
      </c>
      <c r="E7105" s="23">
        <v>0.12654656</v>
      </c>
      <c r="F7105" s="23">
        <v>0.26522406</v>
      </c>
    </row>
    <row r="7106" ht="15.75" customHeight="1">
      <c r="A7106" s="22" t="s">
        <v>7158</v>
      </c>
      <c r="B7106" s="23">
        <v>878.790226</v>
      </c>
      <c r="C7106" s="23">
        <v>0.12683851</v>
      </c>
      <c r="D7106" s="23">
        <v>0.08572823</v>
      </c>
      <c r="E7106" s="23">
        <v>0.12662817</v>
      </c>
      <c r="F7106" s="23">
        <v>0.26535774</v>
      </c>
    </row>
    <row r="7107" ht="15.75" customHeight="1">
      <c r="A7107" s="22" t="s">
        <v>7159</v>
      </c>
      <c r="B7107" s="23">
        <v>524.412649</v>
      </c>
      <c r="C7107" s="23">
        <v>-0.2944985</v>
      </c>
      <c r="D7107" s="23">
        <v>0.26502378</v>
      </c>
      <c r="E7107" s="23">
        <v>0.12664939</v>
      </c>
      <c r="F7107" s="23">
        <v>0.26536487</v>
      </c>
    </row>
    <row r="7108" ht="15.75" customHeight="1">
      <c r="A7108" s="22" t="s">
        <v>7160</v>
      </c>
      <c r="B7108" s="23">
        <v>1256.22588</v>
      </c>
      <c r="C7108" s="23">
        <v>0.1763934</v>
      </c>
      <c r="D7108" s="23">
        <v>0.12408678</v>
      </c>
      <c r="E7108" s="23">
        <v>0.12677272</v>
      </c>
      <c r="F7108" s="23">
        <v>0.26555448</v>
      </c>
    </row>
    <row r="7109" ht="15.75" customHeight="1">
      <c r="A7109" s="22" t="s">
        <v>7161</v>
      </c>
      <c r="B7109" s="23">
        <v>60.0875082</v>
      </c>
      <c r="C7109" s="23">
        <v>-0.2588001</v>
      </c>
      <c r="D7109" s="23">
        <v>0.20781078</v>
      </c>
      <c r="E7109" s="23">
        <v>0.12677556</v>
      </c>
      <c r="F7109" s="23">
        <v>0.26555448</v>
      </c>
    </row>
    <row r="7110" ht="15.75" customHeight="1">
      <c r="A7110" s="22" t="s">
        <v>7162</v>
      </c>
      <c r="B7110" s="23">
        <v>2299.75215</v>
      </c>
      <c r="C7110" s="23">
        <v>0.1917273</v>
      </c>
      <c r="D7110" s="23">
        <v>0.13701316</v>
      </c>
      <c r="E7110" s="23">
        <v>0.1268021</v>
      </c>
      <c r="F7110" s="23">
        <v>0.26557271</v>
      </c>
    </row>
    <row r="7111" ht="15.75" customHeight="1">
      <c r="A7111" s="22" t="s">
        <v>7163</v>
      </c>
      <c r="B7111" s="23">
        <v>350.43986</v>
      </c>
      <c r="C7111" s="23">
        <v>-0.1413764</v>
      </c>
      <c r="D7111" s="23">
        <v>0.09674713</v>
      </c>
      <c r="E7111" s="23">
        <v>0.12697714</v>
      </c>
      <c r="F7111" s="23">
        <v>0.26586454</v>
      </c>
    </row>
    <row r="7112" ht="15.75" customHeight="1">
      <c r="A7112" s="22" t="s">
        <v>7164</v>
      </c>
      <c r="B7112" s="23">
        <v>14.5657082</v>
      </c>
      <c r="C7112" s="23">
        <v>-0.3131646</v>
      </c>
      <c r="D7112" s="23">
        <v>0.35116445</v>
      </c>
      <c r="E7112" s="23">
        <v>0.12696882</v>
      </c>
      <c r="F7112" s="23">
        <v>0.26586454</v>
      </c>
    </row>
    <row r="7113" ht="15.75" customHeight="1">
      <c r="A7113" s="22" t="s">
        <v>7165</v>
      </c>
      <c r="B7113" s="23">
        <v>394.941852</v>
      </c>
      <c r="C7113" s="23">
        <v>-0.2370442</v>
      </c>
      <c r="D7113" s="23">
        <v>0.18199634</v>
      </c>
      <c r="E7113" s="23">
        <v>0.12711689</v>
      </c>
      <c r="F7113" s="23">
        <v>0.26606515</v>
      </c>
    </row>
    <row r="7114" ht="15.75" customHeight="1">
      <c r="A7114" s="22" t="s">
        <v>7166</v>
      </c>
      <c r="B7114" s="23">
        <v>221.015728</v>
      </c>
      <c r="C7114" s="23">
        <v>0.22212335</v>
      </c>
      <c r="D7114" s="23">
        <v>0.16572315</v>
      </c>
      <c r="E7114" s="23">
        <v>0.12712571</v>
      </c>
      <c r="F7114" s="23">
        <v>0.26606515</v>
      </c>
    </row>
    <row r="7115" ht="15.75" customHeight="1">
      <c r="A7115" s="22" t="s">
        <v>7167</v>
      </c>
      <c r="B7115" s="23">
        <v>899.578992</v>
      </c>
      <c r="C7115" s="23">
        <v>-0.1244229</v>
      </c>
      <c r="D7115" s="23">
        <v>0.08426639</v>
      </c>
      <c r="E7115" s="23">
        <v>0.12712657</v>
      </c>
      <c r="F7115" s="23">
        <v>0.26606515</v>
      </c>
    </row>
    <row r="7116" ht="15.75" customHeight="1">
      <c r="A7116" s="22" t="s">
        <v>7168</v>
      </c>
      <c r="B7116" s="23">
        <v>1583.32533</v>
      </c>
      <c r="C7116" s="23">
        <v>0.12862878</v>
      </c>
      <c r="D7116" s="23">
        <v>0.08721417</v>
      </c>
      <c r="E7116" s="23">
        <v>0.12715616</v>
      </c>
      <c r="F7116" s="23">
        <v>0.26608969</v>
      </c>
    </row>
    <row r="7117" ht="15.75" customHeight="1">
      <c r="A7117" s="22" t="s">
        <v>7169</v>
      </c>
      <c r="B7117" s="23">
        <v>332.382771</v>
      </c>
      <c r="C7117" s="23">
        <v>0.20698007</v>
      </c>
      <c r="D7117" s="23">
        <v>0.15106715</v>
      </c>
      <c r="E7117" s="23">
        <v>0.12729672</v>
      </c>
      <c r="F7117" s="23">
        <v>0.26630895</v>
      </c>
    </row>
    <row r="7118" ht="15.75" customHeight="1">
      <c r="A7118" s="22" t="s">
        <v>7170</v>
      </c>
      <c r="B7118" s="23">
        <v>382.678395</v>
      </c>
      <c r="C7118" s="23">
        <v>0.17466795</v>
      </c>
      <c r="D7118" s="23">
        <v>0.12284749</v>
      </c>
      <c r="E7118" s="23">
        <v>0.12729529</v>
      </c>
      <c r="F7118" s="23">
        <v>0.26630895</v>
      </c>
    </row>
    <row r="7119" ht="15.75" customHeight="1">
      <c r="A7119" s="22" t="s">
        <v>7171</v>
      </c>
      <c r="B7119" s="23">
        <v>128.401276</v>
      </c>
      <c r="C7119" s="23">
        <v>0.19222212</v>
      </c>
      <c r="D7119" s="23">
        <v>0.13775445</v>
      </c>
      <c r="E7119" s="23">
        <v>0.12733619</v>
      </c>
      <c r="F7119" s="23">
        <v>0.2663541</v>
      </c>
    </row>
    <row r="7120" ht="15.75" customHeight="1">
      <c r="A7120" s="22" t="s">
        <v>7172</v>
      </c>
      <c r="B7120" s="23">
        <v>12.3753907</v>
      </c>
      <c r="C7120" s="23">
        <v>-0.3033915</v>
      </c>
      <c r="D7120" s="23">
        <v>0.38805926</v>
      </c>
      <c r="E7120" s="23">
        <v>0.12746155</v>
      </c>
      <c r="F7120" s="23">
        <v>0.26657888</v>
      </c>
    </row>
    <row r="7121" ht="15.75" customHeight="1">
      <c r="A7121" s="22" t="s">
        <v>7173</v>
      </c>
      <c r="B7121" s="23">
        <v>2616.94954</v>
      </c>
      <c r="C7121" s="23">
        <v>0.1027459</v>
      </c>
      <c r="D7121" s="23">
        <v>0.0688209</v>
      </c>
      <c r="E7121" s="23">
        <v>0.12764179</v>
      </c>
      <c r="F7121" s="23">
        <v>0.26691834</v>
      </c>
    </row>
    <row r="7122" ht="15.75" customHeight="1">
      <c r="A7122" s="22" t="s">
        <v>7174</v>
      </c>
      <c r="B7122" s="23">
        <v>198.845279</v>
      </c>
      <c r="C7122" s="23">
        <v>-0.1862343</v>
      </c>
      <c r="D7122" s="23">
        <v>0.13281682</v>
      </c>
      <c r="E7122" s="23">
        <v>0.12771985</v>
      </c>
      <c r="F7122" s="23">
        <v>0.26704408</v>
      </c>
    </row>
    <row r="7123" ht="15.75" customHeight="1">
      <c r="A7123" s="22" t="s">
        <v>7175</v>
      </c>
      <c r="B7123" s="23">
        <v>33.183146</v>
      </c>
      <c r="C7123" s="23">
        <v>-0.3104595</v>
      </c>
      <c r="D7123" s="23">
        <v>0.32660516</v>
      </c>
      <c r="E7123" s="23">
        <v>0.12779044</v>
      </c>
      <c r="F7123" s="23">
        <v>0.26715416</v>
      </c>
    </row>
    <row r="7124" ht="15.75" customHeight="1">
      <c r="A7124" s="22" t="s">
        <v>7176</v>
      </c>
      <c r="B7124" s="23">
        <v>219.702385</v>
      </c>
      <c r="C7124" s="23">
        <v>-0.2470068</v>
      </c>
      <c r="D7124" s="23">
        <v>0.1940353</v>
      </c>
      <c r="E7124" s="23">
        <v>0.12788137</v>
      </c>
      <c r="F7124" s="23">
        <v>0.26729259</v>
      </c>
    </row>
    <row r="7125" ht="15.75" customHeight="1">
      <c r="A7125" s="22" t="s">
        <v>7177</v>
      </c>
      <c r="B7125" s="23">
        <v>10.0966869</v>
      </c>
      <c r="C7125" s="23">
        <v>-0.2972638</v>
      </c>
      <c r="D7125" s="23">
        <v>0.39706153</v>
      </c>
      <c r="E7125" s="23">
        <v>0.12789257</v>
      </c>
      <c r="F7125" s="23">
        <v>0.26729259</v>
      </c>
    </row>
    <row r="7126" ht="15.75" customHeight="1">
      <c r="A7126" s="22" t="s">
        <v>7178</v>
      </c>
      <c r="B7126" s="23">
        <v>153.946007</v>
      </c>
      <c r="C7126" s="23">
        <v>-0.2984022</v>
      </c>
      <c r="D7126" s="23">
        <v>0.28118992</v>
      </c>
      <c r="E7126" s="23">
        <v>0.12801123</v>
      </c>
      <c r="F7126" s="23">
        <v>0.2674655</v>
      </c>
    </row>
    <row r="7127" ht="15.75" customHeight="1">
      <c r="A7127" s="22" t="s">
        <v>7179</v>
      </c>
      <c r="B7127" s="23">
        <v>4411.54873</v>
      </c>
      <c r="C7127" s="23">
        <v>-0.0864485</v>
      </c>
      <c r="D7127" s="23">
        <v>0.05773707</v>
      </c>
      <c r="E7127" s="23">
        <v>0.12801022</v>
      </c>
      <c r="F7127" s="23">
        <v>0.2674655</v>
      </c>
    </row>
    <row r="7128" ht="15.75" customHeight="1">
      <c r="A7128" s="22" t="s">
        <v>7180</v>
      </c>
      <c r="B7128" s="23">
        <v>14.3941824</v>
      </c>
      <c r="C7128" s="23">
        <v>-0.3112857</v>
      </c>
      <c r="D7128" s="23">
        <v>0.35907845</v>
      </c>
      <c r="E7128" s="23">
        <v>0.12806941</v>
      </c>
      <c r="F7128" s="23">
        <v>0.267512</v>
      </c>
    </row>
    <row r="7129" ht="15.75" customHeight="1">
      <c r="A7129" s="22" t="s">
        <v>7181</v>
      </c>
      <c r="B7129" s="23">
        <v>22.9668418</v>
      </c>
      <c r="C7129" s="23">
        <v>-0.3112636</v>
      </c>
      <c r="D7129" s="23">
        <v>0.33881803</v>
      </c>
      <c r="E7129" s="23">
        <v>0.12806226</v>
      </c>
      <c r="F7129" s="23">
        <v>0.267512</v>
      </c>
    </row>
    <row r="7130" ht="15.75" customHeight="1">
      <c r="A7130" s="22" t="s">
        <v>7182</v>
      </c>
      <c r="B7130" s="23">
        <v>278.978255</v>
      </c>
      <c r="C7130" s="23">
        <v>-0.2145127</v>
      </c>
      <c r="D7130" s="23">
        <v>0.15923405</v>
      </c>
      <c r="E7130" s="23">
        <v>0.12810862</v>
      </c>
      <c r="F7130" s="23">
        <v>0.26755635</v>
      </c>
    </row>
    <row r="7131" ht="15.75" customHeight="1">
      <c r="A7131" s="22" t="s">
        <v>7183</v>
      </c>
      <c r="B7131" s="23">
        <v>66.2592066</v>
      </c>
      <c r="C7131" s="23">
        <v>0.19372962</v>
      </c>
      <c r="D7131" s="23">
        <v>0.39661663</v>
      </c>
      <c r="E7131" s="23">
        <v>0.12814869</v>
      </c>
      <c r="F7131" s="23">
        <v>0.26756498</v>
      </c>
    </row>
    <row r="7132" ht="15.75" customHeight="1">
      <c r="A7132" s="22" t="s">
        <v>7184</v>
      </c>
      <c r="B7132" s="23">
        <v>3959.05067</v>
      </c>
      <c r="C7132" s="23">
        <v>0.19220456</v>
      </c>
      <c r="D7132" s="23">
        <v>0.13528118</v>
      </c>
      <c r="E7132" s="23">
        <v>0.12813588</v>
      </c>
      <c r="F7132" s="23">
        <v>0.26756498</v>
      </c>
    </row>
    <row r="7133" ht="15.75" customHeight="1">
      <c r="A7133" s="22" t="s">
        <v>7185</v>
      </c>
      <c r="B7133" s="23">
        <v>407.30556</v>
      </c>
      <c r="C7133" s="23">
        <v>-0.3069164</v>
      </c>
      <c r="D7133" s="23">
        <v>0.31134036</v>
      </c>
      <c r="E7133" s="23">
        <v>0.12828419</v>
      </c>
      <c r="F7133" s="23">
        <v>0.26775457</v>
      </c>
    </row>
    <row r="7134" ht="15.75" customHeight="1">
      <c r="A7134" s="22" t="s">
        <v>7186</v>
      </c>
      <c r="B7134" s="23">
        <v>11948.5314</v>
      </c>
      <c r="C7134" s="23">
        <v>-0.119081</v>
      </c>
      <c r="D7134" s="23">
        <v>0.08146779</v>
      </c>
      <c r="E7134" s="23">
        <v>0.12829344</v>
      </c>
      <c r="F7134" s="23">
        <v>0.26775457</v>
      </c>
    </row>
    <row r="7135" ht="15.75" customHeight="1">
      <c r="A7135" s="22" t="s">
        <v>7187</v>
      </c>
      <c r="B7135" s="23">
        <v>20.9795617</v>
      </c>
      <c r="C7135" s="23">
        <v>-0.3119447</v>
      </c>
      <c r="D7135" s="23">
        <v>0.34542834</v>
      </c>
      <c r="E7135" s="23">
        <v>0.12829014</v>
      </c>
      <c r="F7135" s="23">
        <v>0.26775457</v>
      </c>
    </row>
    <row r="7136" ht="15.75" customHeight="1">
      <c r="A7136" s="22" t="s">
        <v>7188</v>
      </c>
      <c r="B7136" s="23">
        <v>1555.36861</v>
      </c>
      <c r="C7136" s="23">
        <v>-0.0968956</v>
      </c>
      <c r="D7136" s="23">
        <v>0.06495979</v>
      </c>
      <c r="E7136" s="23">
        <v>0.12841086</v>
      </c>
      <c r="F7136" s="23">
        <v>0.26796207</v>
      </c>
    </row>
    <row r="7137" ht="15.75" customHeight="1">
      <c r="A7137" s="22" t="s">
        <v>7189</v>
      </c>
      <c r="B7137" s="23">
        <v>20.8631214</v>
      </c>
      <c r="C7137" s="23">
        <v>-0.3086732</v>
      </c>
      <c r="D7137" s="23">
        <v>0.31495583</v>
      </c>
      <c r="E7137" s="23">
        <v>0.12844074</v>
      </c>
      <c r="F7137" s="23">
        <v>0.26797481</v>
      </c>
    </row>
    <row r="7138" ht="15.75" customHeight="1">
      <c r="A7138" s="22" t="s">
        <v>7190</v>
      </c>
      <c r="B7138" s="23">
        <v>1015.88273</v>
      </c>
      <c r="C7138" s="23">
        <v>-0.264526</v>
      </c>
      <c r="D7138" s="23">
        <v>0.21772532</v>
      </c>
      <c r="E7138" s="23">
        <v>0.12845296</v>
      </c>
      <c r="F7138" s="23">
        <v>0.26797481</v>
      </c>
    </row>
    <row r="7139" ht="15.75" customHeight="1">
      <c r="A7139" s="22" t="s">
        <v>7191</v>
      </c>
      <c r="B7139" s="23">
        <v>51.0403388</v>
      </c>
      <c r="C7139" s="23">
        <v>0.28864402</v>
      </c>
      <c r="D7139" s="23">
        <v>0.25590608</v>
      </c>
      <c r="E7139" s="23">
        <v>0.1286185</v>
      </c>
      <c r="F7139" s="23">
        <v>0.26828256</v>
      </c>
    </row>
    <row r="7140" ht="15.75" customHeight="1">
      <c r="A7140" s="22" t="s">
        <v>7192</v>
      </c>
      <c r="B7140" s="23">
        <v>1409.08656</v>
      </c>
      <c r="C7140" s="23">
        <v>0.11458556</v>
      </c>
      <c r="D7140" s="23">
        <v>0.07738973</v>
      </c>
      <c r="E7140" s="23">
        <v>0.12864194</v>
      </c>
      <c r="F7140" s="23">
        <v>0.26829386</v>
      </c>
    </row>
    <row r="7141" ht="15.75" customHeight="1">
      <c r="A7141" s="22" t="s">
        <v>7193</v>
      </c>
      <c r="B7141" s="23">
        <v>10.348176</v>
      </c>
      <c r="C7141" s="23">
        <v>-0.2991912</v>
      </c>
      <c r="D7141" s="23">
        <v>0.39278135</v>
      </c>
      <c r="E7141" s="23">
        <v>0.12870797</v>
      </c>
      <c r="F7141" s="23">
        <v>0.26839397</v>
      </c>
    </row>
    <row r="7142" ht="15.75" customHeight="1">
      <c r="A7142" s="22" t="s">
        <v>7194</v>
      </c>
      <c r="B7142" s="23">
        <v>621.455655</v>
      </c>
      <c r="C7142" s="23">
        <v>0.16699469</v>
      </c>
      <c r="D7142" s="23">
        <v>0.11701473</v>
      </c>
      <c r="E7142" s="23">
        <v>0.12873296</v>
      </c>
      <c r="F7142" s="23">
        <v>0.2684085</v>
      </c>
    </row>
    <row r="7143" ht="15.75" customHeight="1">
      <c r="A7143" s="22" t="s">
        <v>7195</v>
      </c>
      <c r="B7143" s="23">
        <v>1566.93534</v>
      </c>
      <c r="C7143" s="23">
        <v>-0.1115129</v>
      </c>
      <c r="D7143" s="23">
        <v>0.07537652</v>
      </c>
      <c r="E7143" s="23">
        <v>0.12880793</v>
      </c>
      <c r="F7143" s="23">
        <v>0.26852719</v>
      </c>
    </row>
    <row r="7144" ht="15.75" customHeight="1">
      <c r="A7144" s="22" t="s">
        <v>7196</v>
      </c>
      <c r="B7144" s="23">
        <v>1872.30096</v>
      </c>
      <c r="C7144" s="23">
        <v>0.21147579</v>
      </c>
      <c r="D7144" s="23">
        <v>0.15585578</v>
      </c>
      <c r="E7144" s="23">
        <v>0.12889287</v>
      </c>
      <c r="F7144" s="23">
        <v>0.26866666</v>
      </c>
    </row>
    <row r="7145" ht="15.75" customHeight="1">
      <c r="A7145" s="22" t="s">
        <v>7197</v>
      </c>
      <c r="B7145" s="23">
        <v>1157.48214</v>
      </c>
      <c r="C7145" s="23">
        <v>0.14424331</v>
      </c>
      <c r="D7145" s="23">
        <v>0.09925472</v>
      </c>
      <c r="E7145" s="23">
        <v>0.12901107</v>
      </c>
      <c r="F7145" s="23">
        <v>0.26885479</v>
      </c>
    </row>
    <row r="7146" ht="15.75" customHeight="1">
      <c r="A7146" s="22" t="s">
        <v>7198</v>
      </c>
      <c r="B7146" s="23">
        <v>18.471568</v>
      </c>
      <c r="C7146" s="23">
        <v>-0.3111232</v>
      </c>
      <c r="D7146" s="23">
        <v>0.35175376</v>
      </c>
      <c r="E7146" s="23">
        <v>0.12901924</v>
      </c>
      <c r="F7146" s="23">
        <v>0.26885479</v>
      </c>
    </row>
    <row r="7147" ht="15.75" customHeight="1">
      <c r="A7147" s="22" t="s">
        <v>7199</v>
      </c>
      <c r="B7147" s="23">
        <v>33.8964748</v>
      </c>
      <c r="C7147" s="23">
        <v>-0.2877546</v>
      </c>
      <c r="D7147" s="23">
        <v>0.25638547</v>
      </c>
      <c r="E7147" s="23">
        <v>0.12908738</v>
      </c>
      <c r="F7147" s="23">
        <v>0.26895913</v>
      </c>
    </row>
    <row r="7148" ht="15.75" customHeight="1">
      <c r="A7148" s="22" t="s">
        <v>7200</v>
      </c>
      <c r="B7148" s="23">
        <v>691.323814</v>
      </c>
      <c r="C7148" s="23">
        <v>-0.1835451</v>
      </c>
      <c r="D7148" s="23">
        <v>0.1312779</v>
      </c>
      <c r="E7148" s="23">
        <v>0.12910943</v>
      </c>
      <c r="F7148" s="23">
        <v>0.26896743</v>
      </c>
    </row>
    <row r="7149" ht="15.75" customHeight="1">
      <c r="A7149" s="22" t="s">
        <v>7201</v>
      </c>
      <c r="B7149" s="23">
        <v>39.0672333</v>
      </c>
      <c r="C7149" s="23">
        <v>-0.3096781</v>
      </c>
      <c r="D7149" s="23">
        <v>0.34995294</v>
      </c>
      <c r="E7149" s="23">
        <v>0.12921508</v>
      </c>
      <c r="F7149" s="23">
        <v>0.26914989</v>
      </c>
    </row>
    <row r="7150" ht="15.75" customHeight="1">
      <c r="A7150" s="22" t="s">
        <v>7202</v>
      </c>
      <c r="B7150" s="23">
        <v>447.399111</v>
      </c>
      <c r="C7150" s="23">
        <v>-0.1873226</v>
      </c>
      <c r="D7150" s="23">
        <v>0.13568894</v>
      </c>
      <c r="E7150" s="23">
        <v>0.12940042</v>
      </c>
      <c r="F7150" s="23">
        <v>0.26949823</v>
      </c>
    </row>
    <row r="7151" ht="15.75" customHeight="1">
      <c r="A7151" s="22" t="s">
        <v>7203</v>
      </c>
      <c r="B7151" s="23">
        <v>164.610108</v>
      </c>
      <c r="C7151" s="23">
        <v>-0.1964309</v>
      </c>
      <c r="D7151" s="23">
        <v>0.14282178</v>
      </c>
      <c r="E7151" s="23">
        <v>0.12951064</v>
      </c>
      <c r="F7151" s="23">
        <v>0.26961465</v>
      </c>
    </row>
    <row r="7152" ht="15.75" customHeight="1">
      <c r="A7152" s="22" t="s">
        <v>7204</v>
      </c>
      <c r="B7152" s="23">
        <v>15.8089688</v>
      </c>
      <c r="C7152" s="23">
        <v>0.31094481</v>
      </c>
      <c r="D7152" s="23">
        <v>0.34813524</v>
      </c>
      <c r="E7152" s="23">
        <v>0.12948699</v>
      </c>
      <c r="F7152" s="23">
        <v>0.26961465</v>
      </c>
    </row>
    <row r="7153" ht="15.75" customHeight="1">
      <c r="A7153" s="22" t="s">
        <v>7205</v>
      </c>
      <c r="B7153" s="23">
        <v>170.225503</v>
      </c>
      <c r="C7153" s="23">
        <v>0.29512254</v>
      </c>
      <c r="D7153" s="23">
        <v>0.27234739</v>
      </c>
      <c r="E7153" s="23">
        <v>0.12950734</v>
      </c>
      <c r="F7153" s="23">
        <v>0.26961465</v>
      </c>
    </row>
    <row r="7154" ht="15.75" customHeight="1">
      <c r="A7154" s="22" t="s">
        <v>7206</v>
      </c>
      <c r="B7154" s="23">
        <v>786.924586</v>
      </c>
      <c r="C7154" s="23">
        <v>0.21931992</v>
      </c>
      <c r="D7154" s="23">
        <v>0.16413383</v>
      </c>
      <c r="E7154" s="23">
        <v>0.12964376</v>
      </c>
      <c r="F7154" s="23">
        <v>0.26985404</v>
      </c>
    </row>
    <row r="7155" ht="15.75" customHeight="1">
      <c r="A7155" s="22" t="s">
        <v>7207</v>
      </c>
      <c r="B7155" s="23">
        <v>8.35853275</v>
      </c>
      <c r="C7155" s="23">
        <v>-0.2792742</v>
      </c>
      <c r="D7155" s="23">
        <v>0.40720595</v>
      </c>
      <c r="E7155" s="23">
        <v>0.12966346</v>
      </c>
      <c r="F7155" s="23">
        <v>0.26985731</v>
      </c>
    </row>
    <row r="7156" ht="15.75" customHeight="1">
      <c r="A7156" s="22" t="s">
        <v>7208</v>
      </c>
      <c r="B7156" s="23">
        <v>45.5826897</v>
      </c>
      <c r="C7156" s="23">
        <v>-0.2652611</v>
      </c>
      <c r="D7156" s="23">
        <v>0.21954085</v>
      </c>
      <c r="E7156" s="23">
        <v>0.12975547</v>
      </c>
      <c r="F7156" s="23">
        <v>0.27001106</v>
      </c>
    </row>
    <row r="7157" ht="15.75" customHeight="1">
      <c r="A7157" s="22" t="s">
        <v>7209</v>
      </c>
      <c r="B7157" s="23">
        <v>547.46578</v>
      </c>
      <c r="C7157" s="23">
        <v>0.24400939</v>
      </c>
      <c r="D7157" s="23">
        <v>0.19148733</v>
      </c>
      <c r="E7157" s="23">
        <v>0.1298256</v>
      </c>
      <c r="F7157" s="23">
        <v>0.27011924</v>
      </c>
    </row>
    <row r="7158" ht="15.75" customHeight="1">
      <c r="A7158" s="22" t="s">
        <v>7210</v>
      </c>
      <c r="B7158" s="23">
        <v>1880.95622</v>
      </c>
      <c r="C7158" s="23">
        <v>-0.1195223</v>
      </c>
      <c r="D7158" s="23">
        <v>0.08136323</v>
      </c>
      <c r="E7158" s="23">
        <v>0.12989465</v>
      </c>
      <c r="F7158" s="23">
        <v>0.27022516</v>
      </c>
    </row>
    <row r="7159" ht="15.75" customHeight="1">
      <c r="A7159" s="22" t="s">
        <v>7211</v>
      </c>
      <c r="B7159" s="23">
        <v>307.588766</v>
      </c>
      <c r="C7159" s="23">
        <v>-0.2017703</v>
      </c>
      <c r="D7159" s="23">
        <v>0.14786788</v>
      </c>
      <c r="E7159" s="23">
        <v>0.13005789</v>
      </c>
      <c r="F7159" s="23">
        <v>0.27048917</v>
      </c>
    </row>
    <row r="7160" ht="15.75" customHeight="1">
      <c r="A7160" s="22" t="s">
        <v>7212</v>
      </c>
      <c r="B7160" s="23">
        <v>15.2441314</v>
      </c>
      <c r="C7160" s="23">
        <v>0.29734121</v>
      </c>
      <c r="D7160" s="23">
        <v>0.39146684</v>
      </c>
      <c r="E7160" s="23">
        <v>0.13005525</v>
      </c>
      <c r="F7160" s="23">
        <v>0.27048917</v>
      </c>
    </row>
    <row r="7161" ht="15.75" customHeight="1">
      <c r="A7161" s="22" t="s">
        <v>7213</v>
      </c>
      <c r="B7161" s="23">
        <v>145.717126</v>
      </c>
      <c r="C7161" s="23">
        <v>-0.2402818</v>
      </c>
      <c r="D7161" s="23">
        <v>0.18794642</v>
      </c>
      <c r="E7161" s="23">
        <v>0.13017995</v>
      </c>
      <c r="F7161" s="23">
        <v>0.27070521</v>
      </c>
    </row>
    <row r="7162" ht="15.75" customHeight="1">
      <c r="A7162" s="22" t="s">
        <v>7214</v>
      </c>
      <c r="B7162" s="23">
        <v>43.6902358</v>
      </c>
      <c r="C7162" s="23">
        <v>-0.3080685</v>
      </c>
      <c r="D7162" s="23">
        <v>0.35241465</v>
      </c>
      <c r="E7162" s="23">
        <v>0.13024092</v>
      </c>
      <c r="F7162" s="23">
        <v>0.27079417</v>
      </c>
    </row>
    <row r="7163" ht="15.75" customHeight="1">
      <c r="A7163" s="22" t="s">
        <v>7215</v>
      </c>
      <c r="B7163" s="23">
        <v>9516.9497</v>
      </c>
      <c r="C7163" s="23">
        <v>0.22063963</v>
      </c>
      <c r="D7163" s="23">
        <v>0.16604316</v>
      </c>
      <c r="E7163" s="23">
        <v>0.13031345</v>
      </c>
      <c r="F7163" s="23">
        <v>0.27084537</v>
      </c>
    </row>
    <row r="7164" ht="15.75" customHeight="1">
      <c r="A7164" s="22" t="s">
        <v>7216</v>
      </c>
      <c r="B7164" s="23">
        <v>15.046565</v>
      </c>
      <c r="C7164" s="23">
        <v>-0.3093615</v>
      </c>
      <c r="D7164" s="23">
        <v>0.36060325</v>
      </c>
      <c r="E7164" s="23">
        <v>0.13032012</v>
      </c>
      <c r="F7164" s="23">
        <v>0.27084537</v>
      </c>
    </row>
    <row r="7165" ht="15.75" customHeight="1">
      <c r="A7165" s="22" t="s">
        <v>7217</v>
      </c>
      <c r="B7165" s="23">
        <v>4712.69591</v>
      </c>
      <c r="C7165" s="23">
        <v>-0.0878225</v>
      </c>
      <c r="D7165" s="23">
        <v>0.05905475</v>
      </c>
      <c r="E7165" s="23">
        <v>0.13031627</v>
      </c>
      <c r="F7165" s="23">
        <v>0.27084537</v>
      </c>
    </row>
    <row r="7166" ht="15.75" customHeight="1">
      <c r="A7166" s="22" t="s">
        <v>7218</v>
      </c>
      <c r="B7166" s="23">
        <v>2442.70783</v>
      </c>
      <c r="C7166" s="23">
        <v>-0.1382626</v>
      </c>
      <c r="D7166" s="23">
        <v>0.09563458</v>
      </c>
      <c r="E7166" s="23">
        <v>0.13044166</v>
      </c>
      <c r="F7166" s="23">
        <v>0.27106014</v>
      </c>
    </row>
    <row r="7167" ht="15.75" customHeight="1">
      <c r="A7167" s="22" t="s">
        <v>7219</v>
      </c>
      <c r="B7167" s="23">
        <v>8613.36887</v>
      </c>
      <c r="C7167" s="23">
        <v>0.13208322</v>
      </c>
      <c r="D7167" s="23">
        <v>0.0905759</v>
      </c>
      <c r="E7167" s="23">
        <v>0.13052181</v>
      </c>
      <c r="F7167" s="23">
        <v>0.27115889</v>
      </c>
    </row>
    <row r="7168" ht="15.75" customHeight="1">
      <c r="A7168" s="22" t="s">
        <v>7220</v>
      </c>
      <c r="B7168" s="23">
        <v>16.4251853</v>
      </c>
      <c r="C7168" s="23">
        <v>-0.3090916</v>
      </c>
      <c r="D7168" s="23">
        <v>0.33054736</v>
      </c>
      <c r="E7168" s="23">
        <v>0.13052561</v>
      </c>
      <c r="F7168" s="23">
        <v>0.27115889</v>
      </c>
    </row>
    <row r="7169" ht="15.75" customHeight="1">
      <c r="A7169" s="22" t="s">
        <v>7221</v>
      </c>
      <c r="B7169" s="23">
        <v>498.174381</v>
      </c>
      <c r="C7169" s="23">
        <v>-0.1409137</v>
      </c>
      <c r="D7169" s="23">
        <v>0.09741919</v>
      </c>
      <c r="E7169" s="23">
        <v>0.13073417</v>
      </c>
      <c r="F7169" s="23">
        <v>0.27155428</v>
      </c>
    </row>
    <row r="7170" ht="15.75" customHeight="1">
      <c r="A7170" s="22" t="s">
        <v>7222</v>
      </c>
      <c r="B7170" s="23">
        <v>953.782486</v>
      </c>
      <c r="C7170" s="23">
        <v>-0.1561838</v>
      </c>
      <c r="D7170" s="23">
        <v>0.10929364</v>
      </c>
      <c r="E7170" s="23">
        <v>0.13076409</v>
      </c>
      <c r="F7170" s="23">
        <v>0.27157854</v>
      </c>
    </row>
    <row r="7171" ht="15.75" customHeight="1">
      <c r="A7171" s="22" t="s">
        <v>7223</v>
      </c>
      <c r="B7171" s="23">
        <v>1614.21942</v>
      </c>
      <c r="C7171" s="23">
        <v>0.23383802</v>
      </c>
      <c r="D7171" s="23">
        <v>0.1802957</v>
      </c>
      <c r="E7171" s="23">
        <v>0.13080734</v>
      </c>
      <c r="F7171" s="23">
        <v>0.27163046</v>
      </c>
    </row>
    <row r="7172" ht="15.75" customHeight="1">
      <c r="A7172" s="22" t="s">
        <v>7224</v>
      </c>
      <c r="B7172" s="23">
        <v>14163.5427</v>
      </c>
      <c r="C7172" s="23">
        <v>0.13203897</v>
      </c>
      <c r="D7172" s="23">
        <v>0.09257068</v>
      </c>
      <c r="E7172" s="23">
        <v>0.13084809</v>
      </c>
      <c r="F7172" s="23">
        <v>0.2716772</v>
      </c>
    </row>
    <row r="7173" ht="15.75" customHeight="1">
      <c r="A7173" s="22" t="s">
        <v>7225</v>
      </c>
      <c r="B7173" s="23">
        <v>12.6944718</v>
      </c>
      <c r="C7173" s="23">
        <v>-0.2991933</v>
      </c>
      <c r="D7173" s="23">
        <v>0.38639249</v>
      </c>
      <c r="E7173" s="23">
        <v>0.13089814</v>
      </c>
      <c r="F7173" s="23">
        <v>0.27174322</v>
      </c>
    </row>
    <row r="7174" ht="15.75" customHeight="1">
      <c r="A7174" s="22" t="s">
        <v>7226</v>
      </c>
      <c r="B7174" s="23">
        <v>12.9960106</v>
      </c>
      <c r="C7174" s="23">
        <v>-0.3032244</v>
      </c>
      <c r="D7174" s="23">
        <v>0.3759096</v>
      </c>
      <c r="E7174" s="23">
        <v>0.1309197</v>
      </c>
      <c r="F7174" s="23">
        <v>0.27175009</v>
      </c>
    </row>
    <row r="7175" ht="15.75" customHeight="1">
      <c r="A7175" s="22" t="s">
        <v>7227</v>
      </c>
      <c r="B7175" s="23">
        <v>2652.66182</v>
      </c>
      <c r="C7175" s="23">
        <v>-0.1094664</v>
      </c>
      <c r="D7175" s="23">
        <v>0.07433947</v>
      </c>
      <c r="E7175" s="23">
        <v>0.13109608</v>
      </c>
      <c r="F7175" s="23">
        <v>0.27207827</v>
      </c>
    </row>
    <row r="7176" ht="15.75" customHeight="1">
      <c r="A7176" s="22" t="s">
        <v>7228</v>
      </c>
      <c r="B7176" s="23">
        <v>30.8165511</v>
      </c>
      <c r="C7176" s="23">
        <v>-0.2964435</v>
      </c>
      <c r="D7176" s="23">
        <v>0.28033867</v>
      </c>
      <c r="E7176" s="23">
        <v>0.13113688</v>
      </c>
      <c r="F7176" s="23">
        <v>0.27212503</v>
      </c>
    </row>
    <row r="7177" ht="15.75" customHeight="1">
      <c r="A7177" s="22" t="s">
        <v>7229</v>
      </c>
      <c r="B7177" s="23">
        <v>31.0656323</v>
      </c>
      <c r="C7177" s="23">
        <v>0.30890518</v>
      </c>
      <c r="D7177" s="23">
        <v>0.34226407</v>
      </c>
      <c r="E7177" s="23">
        <v>0.13118555</v>
      </c>
      <c r="F7177" s="23">
        <v>0.27218807</v>
      </c>
    </row>
    <row r="7178" ht="15.75" customHeight="1">
      <c r="A7178" s="22" t="s">
        <v>7230</v>
      </c>
      <c r="B7178" s="23">
        <v>399.381349</v>
      </c>
      <c r="C7178" s="23">
        <v>0.17803337</v>
      </c>
      <c r="D7178" s="23">
        <v>0.12708927</v>
      </c>
      <c r="E7178" s="23">
        <v>0.13127351</v>
      </c>
      <c r="F7178" s="23">
        <v>0.27233264</v>
      </c>
    </row>
    <row r="7179" ht="15.75" customHeight="1">
      <c r="A7179" s="22" t="s">
        <v>7231</v>
      </c>
      <c r="B7179" s="23">
        <v>732.486162</v>
      </c>
      <c r="C7179" s="23">
        <v>-0.1389173</v>
      </c>
      <c r="D7179" s="23">
        <v>0.09608409</v>
      </c>
      <c r="E7179" s="23">
        <v>0.13130284</v>
      </c>
      <c r="F7179" s="23">
        <v>0.27235553</v>
      </c>
    </row>
    <row r="7180" ht="15.75" customHeight="1">
      <c r="A7180" s="22" t="s">
        <v>7232</v>
      </c>
      <c r="B7180" s="23">
        <v>46.8944789</v>
      </c>
      <c r="C7180" s="23">
        <v>0.29836528</v>
      </c>
      <c r="D7180" s="23">
        <v>0.28433694</v>
      </c>
      <c r="E7180" s="23">
        <v>0.13141226</v>
      </c>
      <c r="F7180" s="23">
        <v>0.27254453</v>
      </c>
    </row>
    <row r="7181" ht="15.75" customHeight="1">
      <c r="A7181" s="22" t="s">
        <v>7233</v>
      </c>
      <c r="B7181" s="23">
        <v>2668.97439</v>
      </c>
      <c r="C7181" s="23">
        <v>0.21210004</v>
      </c>
      <c r="D7181" s="23">
        <v>0.15828712</v>
      </c>
      <c r="E7181" s="23">
        <v>0.13156732</v>
      </c>
      <c r="F7181" s="23">
        <v>0.27279063</v>
      </c>
    </row>
    <row r="7182" ht="15.75" customHeight="1">
      <c r="A7182" s="22" t="s">
        <v>7234</v>
      </c>
      <c r="B7182" s="23">
        <v>2396.61343</v>
      </c>
      <c r="C7182" s="23">
        <v>-0.1593875</v>
      </c>
      <c r="D7182" s="23">
        <v>0.1121577</v>
      </c>
      <c r="E7182" s="23">
        <v>0.13156757</v>
      </c>
      <c r="F7182" s="23">
        <v>0.27279063</v>
      </c>
    </row>
    <row r="7183" ht="15.75" customHeight="1">
      <c r="A7183" s="22" t="s">
        <v>7235</v>
      </c>
      <c r="B7183" s="23">
        <v>4855.48075</v>
      </c>
      <c r="C7183" s="23">
        <v>0.17478231</v>
      </c>
      <c r="D7183" s="23">
        <v>0.12474865</v>
      </c>
      <c r="E7183" s="23">
        <v>0.13162166</v>
      </c>
      <c r="F7183" s="23">
        <v>0.27286478</v>
      </c>
    </row>
    <row r="7184" ht="15.75" customHeight="1">
      <c r="A7184" s="22" t="s">
        <v>7236</v>
      </c>
      <c r="B7184" s="23">
        <v>5998.83069</v>
      </c>
      <c r="C7184" s="23">
        <v>0.15953769</v>
      </c>
      <c r="D7184" s="23">
        <v>0.1116544</v>
      </c>
      <c r="E7184" s="23">
        <v>0.13166718</v>
      </c>
      <c r="F7184" s="23">
        <v>0.27292114</v>
      </c>
    </row>
    <row r="7185" ht="15.75" customHeight="1">
      <c r="A7185" s="22" t="s">
        <v>7237</v>
      </c>
      <c r="B7185" s="23">
        <v>6.60525904</v>
      </c>
      <c r="C7185" s="23">
        <v>0.24008364</v>
      </c>
      <c r="D7185" s="23">
        <v>0.40838157</v>
      </c>
      <c r="E7185" s="23">
        <v>0.13180589</v>
      </c>
      <c r="F7185" s="23">
        <v>0.27315048</v>
      </c>
    </row>
    <row r="7186" ht="15.75" customHeight="1">
      <c r="A7186" s="22" t="s">
        <v>7238</v>
      </c>
      <c r="B7186" s="23">
        <v>17.0447705</v>
      </c>
      <c r="C7186" s="23">
        <v>-0.3076744</v>
      </c>
      <c r="D7186" s="23">
        <v>0.35343532</v>
      </c>
      <c r="E7186" s="23">
        <v>0.13181451</v>
      </c>
      <c r="F7186" s="23">
        <v>0.27315048</v>
      </c>
    </row>
    <row r="7187" ht="15.75" customHeight="1">
      <c r="A7187" s="22" t="s">
        <v>7239</v>
      </c>
      <c r="B7187" s="23">
        <v>38.6770718</v>
      </c>
      <c r="C7187" s="23">
        <v>-0.2931091</v>
      </c>
      <c r="D7187" s="23">
        <v>0.27474914</v>
      </c>
      <c r="E7187" s="23">
        <v>0.13205946</v>
      </c>
      <c r="F7187" s="23">
        <v>0.27361317</v>
      </c>
    </row>
    <row r="7188" ht="15.75" customHeight="1">
      <c r="A7188" s="22" t="s">
        <v>7240</v>
      </c>
      <c r="B7188" s="23">
        <v>922.246028</v>
      </c>
      <c r="C7188" s="23">
        <v>-0.1536123</v>
      </c>
      <c r="D7188" s="23">
        <v>0.10761183</v>
      </c>
      <c r="E7188" s="23">
        <v>0.13207454</v>
      </c>
      <c r="F7188" s="23">
        <v>0.27361317</v>
      </c>
    </row>
    <row r="7189" ht="15.75" customHeight="1">
      <c r="A7189" s="22" t="s">
        <v>7241</v>
      </c>
      <c r="B7189" s="23">
        <v>183.535595</v>
      </c>
      <c r="C7189" s="23">
        <v>0.21713437</v>
      </c>
      <c r="D7189" s="23">
        <v>0.16353589</v>
      </c>
      <c r="E7189" s="23">
        <v>0.13212197</v>
      </c>
      <c r="F7189" s="23">
        <v>0.27367336</v>
      </c>
    </row>
    <row r="7190" ht="15.75" customHeight="1">
      <c r="A7190" s="22" t="s">
        <v>7242</v>
      </c>
      <c r="B7190" s="23">
        <v>837.889329</v>
      </c>
      <c r="C7190" s="23">
        <v>-0.1205949</v>
      </c>
      <c r="D7190" s="23">
        <v>0.08264672</v>
      </c>
      <c r="E7190" s="23">
        <v>0.13220925</v>
      </c>
      <c r="F7190" s="23">
        <v>0.27381604</v>
      </c>
    </row>
    <row r="7191" ht="15.75" customHeight="1">
      <c r="A7191" s="22" t="s">
        <v>7243</v>
      </c>
      <c r="B7191" s="23">
        <v>1014.88638</v>
      </c>
      <c r="C7191" s="23">
        <v>-0.1795796</v>
      </c>
      <c r="D7191" s="23">
        <v>0.12908912</v>
      </c>
      <c r="E7191" s="23">
        <v>0.13230846</v>
      </c>
      <c r="F7191" s="23">
        <v>0.2739834</v>
      </c>
    </row>
    <row r="7192" ht="15.75" customHeight="1">
      <c r="A7192" s="22" t="s">
        <v>7244</v>
      </c>
      <c r="B7192" s="23">
        <v>66.6262413</v>
      </c>
      <c r="C7192" s="23">
        <v>-0.2890043</v>
      </c>
      <c r="D7192" s="23">
        <v>0.26543789</v>
      </c>
      <c r="E7192" s="23">
        <v>0.1323295</v>
      </c>
      <c r="F7192" s="23">
        <v>0.27398885</v>
      </c>
    </row>
    <row r="7193" ht="15.75" customHeight="1">
      <c r="A7193" s="22" t="s">
        <v>7245</v>
      </c>
      <c r="B7193" s="23">
        <v>1043.40261</v>
      </c>
      <c r="C7193" s="23">
        <v>-0.1114175</v>
      </c>
      <c r="D7193" s="23">
        <v>0.07604756</v>
      </c>
      <c r="E7193" s="23">
        <v>0.13241366</v>
      </c>
      <c r="F7193" s="23">
        <v>0.27412499</v>
      </c>
    </row>
    <row r="7194" ht="15.75" customHeight="1">
      <c r="A7194" s="22" t="s">
        <v>7246</v>
      </c>
      <c r="B7194" s="23">
        <v>24.2980415</v>
      </c>
      <c r="C7194" s="23">
        <v>-0.3062307</v>
      </c>
      <c r="D7194" s="23">
        <v>0.34097335</v>
      </c>
      <c r="E7194" s="23">
        <v>0.13243565</v>
      </c>
      <c r="F7194" s="23">
        <v>0.2741324</v>
      </c>
    </row>
    <row r="7195" ht="15.75" customHeight="1">
      <c r="A7195" s="22" t="s">
        <v>7247</v>
      </c>
      <c r="B7195" s="23">
        <v>1438.57592</v>
      </c>
      <c r="C7195" s="23">
        <v>-0.1507827</v>
      </c>
      <c r="D7195" s="23">
        <v>0.10560179</v>
      </c>
      <c r="E7195" s="23">
        <v>0.1325775</v>
      </c>
      <c r="F7195" s="23">
        <v>0.27434975</v>
      </c>
    </row>
    <row r="7196" ht="15.75" customHeight="1">
      <c r="A7196" s="22" t="s">
        <v>7248</v>
      </c>
      <c r="B7196" s="23">
        <v>531.158477</v>
      </c>
      <c r="C7196" s="23">
        <v>-0.1323452</v>
      </c>
      <c r="D7196" s="23">
        <v>0.0915464</v>
      </c>
      <c r="E7196" s="23">
        <v>0.13257382</v>
      </c>
      <c r="F7196" s="23">
        <v>0.27434975</v>
      </c>
    </row>
    <row r="7197" ht="15.75" customHeight="1">
      <c r="A7197" s="22" t="s">
        <v>7249</v>
      </c>
      <c r="B7197" s="23">
        <v>12384.8413</v>
      </c>
      <c r="C7197" s="23">
        <v>0.15727594</v>
      </c>
      <c r="D7197" s="23">
        <v>0.12104897</v>
      </c>
      <c r="E7197" s="23">
        <v>0.13260191</v>
      </c>
      <c r="F7197" s="23">
        <v>0.27436213</v>
      </c>
    </row>
    <row r="7198" ht="15.75" customHeight="1">
      <c r="A7198" s="22" t="s">
        <v>7250</v>
      </c>
      <c r="B7198" s="23">
        <v>1836.40316</v>
      </c>
      <c r="C7198" s="23">
        <v>-0.1282855</v>
      </c>
      <c r="D7198" s="23">
        <v>0.08855972</v>
      </c>
      <c r="E7198" s="23">
        <v>0.1329013</v>
      </c>
      <c r="F7198" s="23">
        <v>0.27494338</v>
      </c>
    </row>
    <row r="7199" ht="15.75" customHeight="1">
      <c r="A7199" s="22" t="s">
        <v>7251</v>
      </c>
      <c r="B7199" s="23">
        <v>36.4354886</v>
      </c>
      <c r="C7199" s="23">
        <v>0.28179827</v>
      </c>
      <c r="D7199" s="23">
        <v>0.2497767</v>
      </c>
      <c r="E7199" s="23">
        <v>0.13297381</v>
      </c>
      <c r="F7199" s="23">
        <v>0.27505517</v>
      </c>
    </row>
    <row r="7200" ht="15.75" customHeight="1">
      <c r="A7200" s="22" t="s">
        <v>7252</v>
      </c>
      <c r="B7200" s="23">
        <v>241.107852</v>
      </c>
      <c r="C7200" s="23">
        <v>0.1979091</v>
      </c>
      <c r="D7200" s="23">
        <v>0.14532586</v>
      </c>
      <c r="E7200" s="23">
        <v>0.13306588</v>
      </c>
      <c r="F7200" s="23">
        <v>0.27518546</v>
      </c>
    </row>
    <row r="7201" ht="15.75" customHeight="1">
      <c r="A7201" s="22" t="s">
        <v>7253</v>
      </c>
      <c r="B7201" s="23">
        <v>285.396491</v>
      </c>
      <c r="C7201" s="23">
        <v>-0.1802278</v>
      </c>
      <c r="D7201" s="23">
        <v>0.129969</v>
      </c>
      <c r="E7201" s="23">
        <v>0.13307377</v>
      </c>
      <c r="F7201" s="23">
        <v>0.27518546</v>
      </c>
    </row>
    <row r="7202" ht="15.75" customHeight="1">
      <c r="A7202" s="22" t="s">
        <v>7254</v>
      </c>
      <c r="B7202" s="23">
        <v>520.559902</v>
      </c>
      <c r="C7202" s="23">
        <v>-0.2292444</v>
      </c>
      <c r="D7202" s="23">
        <v>0.17748428</v>
      </c>
      <c r="E7202" s="23">
        <v>0.13321709</v>
      </c>
      <c r="F7202" s="23">
        <v>0.27544359</v>
      </c>
    </row>
    <row r="7203" ht="15.75" customHeight="1">
      <c r="A7203" s="22" t="s">
        <v>7255</v>
      </c>
      <c r="B7203" s="23">
        <v>7850.71412</v>
      </c>
      <c r="C7203" s="23">
        <v>0.11575552</v>
      </c>
      <c r="D7203" s="23">
        <v>0.07927288</v>
      </c>
      <c r="E7203" s="23">
        <v>0.13328628</v>
      </c>
      <c r="F7203" s="23">
        <v>0.27554837</v>
      </c>
    </row>
    <row r="7204" ht="15.75" customHeight="1">
      <c r="A7204" s="22" t="s">
        <v>7256</v>
      </c>
      <c r="B7204" s="23">
        <v>78.3929523</v>
      </c>
      <c r="C7204" s="23">
        <v>-0.3028922</v>
      </c>
      <c r="D7204" s="23">
        <v>0.31556019</v>
      </c>
      <c r="E7204" s="23">
        <v>0.1335126</v>
      </c>
      <c r="F7204" s="23">
        <v>0.27597795</v>
      </c>
    </row>
    <row r="7205" ht="15.75" customHeight="1">
      <c r="A7205" s="22" t="s">
        <v>7257</v>
      </c>
      <c r="B7205" s="23">
        <v>1242.91502</v>
      </c>
      <c r="C7205" s="23">
        <v>0.17393921</v>
      </c>
      <c r="D7205" s="23">
        <v>0.12459051</v>
      </c>
      <c r="E7205" s="23">
        <v>0.13373745</v>
      </c>
      <c r="F7205" s="23">
        <v>0.27640434</v>
      </c>
    </row>
    <row r="7206" ht="15.75" customHeight="1">
      <c r="A7206" s="22" t="s">
        <v>7258</v>
      </c>
      <c r="B7206" s="23">
        <v>2518.06892</v>
      </c>
      <c r="C7206" s="23">
        <v>-0.1135825</v>
      </c>
      <c r="D7206" s="23">
        <v>0.07787487</v>
      </c>
      <c r="E7206" s="23">
        <v>0.13377838</v>
      </c>
      <c r="F7206" s="23">
        <v>0.27645056</v>
      </c>
    </row>
    <row r="7207" ht="15.75" customHeight="1">
      <c r="A7207" s="22" t="s">
        <v>7259</v>
      </c>
      <c r="B7207" s="23">
        <v>320.722713</v>
      </c>
      <c r="C7207" s="23">
        <v>-0.2947667</v>
      </c>
      <c r="D7207" s="23">
        <v>0.28578883</v>
      </c>
      <c r="E7207" s="23">
        <v>0.13380383</v>
      </c>
      <c r="F7207" s="23">
        <v>0.27645072</v>
      </c>
    </row>
    <row r="7208" ht="15.75" customHeight="1">
      <c r="A7208" s="22" t="s">
        <v>7260</v>
      </c>
      <c r="B7208" s="23">
        <v>30.5508173</v>
      </c>
      <c r="C7208" s="23">
        <v>-0.3019839</v>
      </c>
      <c r="D7208" s="23">
        <v>0.3659721</v>
      </c>
      <c r="E7208" s="23">
        <v>0.13381899</v>
      </c>
      <c r="F7208" s="23">
        <v>0.27645072</v>
      </c>
    </row>
    <row r="7209" ht="15.75" customHeight="1">
      <c r="A7209" s="22" t="s">
        <v>7261</v>
      </c>
      <c r="B7209" s="23">
        <v>185.168202</v>
      </c>
      <c r="C7209" s="23">
        <v>-0.2216092</v>
      </c>
      <c r="D7209" s="23">
        <v>0.16951369</v>
      </c>
      <c r="E7209" s="23">
        <v>0.13383416</v>
      </c>
      <c r="F7209" s="23">
        <v>0.27645072</v>
      </c>
    </row>
    <row r="7210" ht="15.75" customHeight="1">
      <c r="A7210" s="22" t="s">
        <v>7262</v>
      </c>
      <c r="B7210" s="23">
        <v>1900.98054</v>
      </c>
      <c r="C7210" s="23">
        <v>-0.2178533</v>
      </c>
      <c r="D7210" s="23">
        <v>0.16634803</v>
      </c>
      <c r="E7210" s="23">
        <v>0.1339551</v>
      </c>
      <c r="F7210" s="23">
        <v>0.27666215</v>
      </c>
    </row>
    <row r="7211" ht="15.75" customHeight="1">
      <c r="A7211" s="22" t="s">
        <v>7263</v>
      </c>
      <c r="B7211" s="23">
        <v>2315.72346</v>
      </c>
      <c r="C7211" s="23">
        <v>0.16423004</v>
      </c>
      <c r="D7211" s="23">
        <v>0.11650278</v>
      </c>
      <c r="E7211" s="23">
        <v>0.13400912</v>
      </c>
      <c r="F7211" s="23">
        <v>0.27673533</v>
      </c>
    </row>
    <row r="7212" ht="15.75" customHeight="1">
      <c r="A7212" s="22" t="s">
        <v>7264</v>
      </c>
      <c r="B7212" s="23">
        <v>62.4407968</v>
      </c>
      <c r="C7212" s="23">
        <v>0.26953609</v>
      </c>
      <c r="D7212" s="23">
        <v>0.23023124</v>
      </c>
      <c r="E7212" s="23">
        <v>0.13404136</v>
      </c>
      <c r="F7212" s="23">
        <v>0.27676354</v>
      </c>
    </row>
    <row r="7213" ht="15.75" customHeight="1">
      <c r="A7213" s="22" t="s">
        <v>7265</v>
      </c>
      <c r="B7213" s="23">
        <v>3206.29249</v>
      </c>
      <c r="C7213" s="23">
        <v>0.17982223</v>
      </c>
      <c r="D7213" s="23">
        <v>0.13001607</v>
      </c>
      <c r="E7213" s="23">
        <v>0.1340983</v>
      </c>
      <c r="F7213" s="23">
        <v>0.2768427</v>
      </c>
    </row>
    <row r="7214" ht="15.75" customHeight="1">
      <c r="A7214" s="22" t="s">
        <v>7266</v>
      </c>
      <c r="B7214" s="23">
        <v>1566.43583</v>
      </c>
      <c r="C7214" s="23">
        <v>-0.2914675</v>
      </c>
      <c r="D7214" s="23">
        <v>0.27590338</v>
      </c>
      <c r="E7214" s="23">
        <v>0.13415878</v>
      </c>
      <c r="F7214" s="23">
        <v>0.27692917</v>
      </c>
    </row>
    <row r="7215" ht="15.75" customHeight="1">
      <c r="A7215" s="22" t="s">
        <v>7267</v>
      </c>
      <c r="B7215" s="23">
        <v>12.4139431</v>
      </c>
      <c r="C7215" s="23">
        <v>0.2866125</v>
      </c>
      <c r="D7215" s="23">
        <v>0.39459388</v>
      </c>
      <c r="E7215" s="23">
        <v>0.13426056</v>
      </c>
      <c r="F7215" s="23">
        <v>0.27710085</v>
      </c>
    </row>
    <row r="7216" ht="15.75" customHeight="1">
      <c r="A7216" s="22" t="s">
        <v>7268</v>
      </c>
      <c r="B7216" s="23">
        <v>1130.08653</v>
      </c>
      <c r="C7216" s="23">
        <v>-0.1399684</v>
      </c>
      <c r="D7216" s="23">
        <v>0.09772733</v>
      </c>
      <c r="E7216" s="23">
        <v>0.13433397</v>
      </c>
      <c r="F7216" s="23">
        <v>0.27721393</v>
      </c>
    </row>
    <row r="7217" ht="15.75" customHeight="1">
      <c r="A7217" s="22" t="s">
        <v>7269</v>
      </c>
      <c r="B7217" s="23">
        <v>1407.44639</v>
      </c>
      <c r="C7217" s="23">
        <v>-0.1286923</v>
      </c>
      <c r="D7217" s="23">
        <v>0.08918159</v>
      </c>
      <c r="E7217" s="23">
        <v>0.13439466</v>
      </c>
      <c r="F7217" s="23">
        <v>0.27722356</v>
      </c>
    </row>
    <row r="7218" ht="15.75" customHeight="1">
      <c r="A7218" s="22" t="s">
        <v>7270</v>
      </c>
      <c r="B7218" s="23">
        <v>1126.18694</v>
      </c>
      <c r="C7218" s="23">
        <v>0.16195156</v>
      </c>
      <c r="D7218" s="23">
        <v>0.11491631</v>
      </c>
      <c r="E7218" s="23">
        <v>0.13437621</v>
      </c>
      <c r="F7218" s="23">
        <v>0.27722356</v>
      </c>
    </row>
    <row r="7219" ht="15.75" customHeight="1">
      <c r="A7219" s="22" t="s">
        <v>7271</v>
      </c>
      <c r="B7219" s="23">
        <v>2036.55142</v>
      </c>
      <c r="C7219" s="23">
        <v>-0.1119786</v>
      </c>
      <c r="D7219" s="23">
        <v>0.07685974</v>
      </c>
      <c r="E7219" s="23">
        <v>0.13443174</v>
      </c>
      <c r="F7219" s="23">
        <v>0.27722356</v>
      </c>
    </row>
    <row r="7220" ht="15.75" customHeight="1">
      <c r="A7220" s="22" t="s">
        <v>7272</v>
      </c>
      <c r="B7220" s="23">
        <v>349.746202</v>
      </c>
      <c r="C7220" s="23">
        <v>-0.176786</v>
      </c>
      <c r="D7220" s="23">
        <v>0.12751166</v>
      </c>
      <c r="E7220" s="23">
        <v>0.13438055</v>
      </c>
      <c r="F7220" s="23">
        <v>0.27722356</v>
      </c>
    </row>
    <row r="7221" ht="15.75" customHeight="1">
      <c r="A7221" s="22" t="s">
        <v>7273</v>
      </c>
      <c r="B7221" s="23">
        <v>9.51932136</v>
      </c>
      <c r="C7221" s="23">
        <v>-0.2478641</v>
      </c>
      <c r="D7221" s="23">
        <v>0.40801292</v>
      </c>
      <c r="E7221" s="23">
        <v>0.13442944</v>
      </c>
      <c r="F7221" s="23">
        <v>0.27722356</v>
      </c>
    </row>
    <row r="7222" ht="15.75" customHeight="1">
      <c r="A7222" s="22" t="s">
        <v>7274</v>
      </c>
      <c r="B7222" s="23">
        <v>5448.16777</v>
      </c>
      <c r="C7222" s="23">
        <v>0.1570771</v>
      </c>
      <c r="D7222" s="23">
        <v>0.11090439</v>
      </c>
      <c r="E7222" s="23">
        <v>0.13451872</v>
      </c>
      <c r="F7222" s="23">
        <v>0.27736453</v>
      </c>
    </row>
    <row r="7223" ht="15.75" customHeight="1">
      <c r="A7223" s="22" t="s">
        <v>7275</v>
      </c>
      <c r="B7223" s="23">
        <v>923.324094</v>
      </c>
      <c r="C7223" s="23">
        <v>-0.1432385</v>
      </c>
      <c r="D7223" s="23">
        <v>0.10032982</v>
      </c>
      <c r="E7223" s="23">
        <v>0.13456863</v>
      </c>
      <c r="F7223" s="23">
        <v>0.277429</v>
      </c>
    </row>
    <row r="7224" ht="15.75" customHeight="1">
      <c r="A7224" s="22" t="s">
        <v>7276</v>
      </c>
      <c r="B7224" s="23">
        <v>81.6040045</v>
      </c>
      <c r="C7224" s="23">
        <v>0.2747325</v>
      </c>
      <c r="D7224" s="23">
        <v>0.23967131</v>
      </c>
      <c r="E7224" s="23">
        <v>0.13459637</v>
      </c>
      <c r="F7224" s="23">
        <v>0.27744778</v>
      </c>
    </row>
    <row r="7225" ht="15.75" customHeight="1">
      <c r="A7225" s="22" t="s">
        <v>7277</v>
      </c>
      <c r="B7225" s="23">
        <v>4519.85272</v>
      </c>
      <c r="C7225" s="23">
        <v>-0.2045122</v>
      </c>
      <c r="D7225" s="23">
        <v>0.15303192</v>
      </c>
      <c r="E7225" s="23">
        <v>0.13486447</v>
      </c>
      <c r="F7225" s="23">
        <v>0.27792348</v>
      </c>
    </row>
    <row r="7226" ht="15.75" customHeight="1">
      <c r="A7226" s="22" t="s">
        <v>7278</v>
      </c>
      <c r="B7226" s="23">
        <v>1098.72412</v>
      </c>
      <c r="C7226" s="23">
        <v>0.1840336</v>
      </c>
      <c r="D7226" s="23">
        <v>0.13382425</v>
      </c>
      <c r="E7226" s="23">
        <v>0.13485164</v>
      </c>
      <c r="F7226" s="23">
        <v>0.27792348</v>
      </c>
    </row>
    <row r="7227" ht="15.75" customHeight="1">
      <c r="A7227" s="22" t="s">
        <v>7279</v>
      </c>
      <c r="B7227" s="23">
        <v>94.7693092</v>
      </c>
      <c r="C7227" s="23">
        <v>0.29229159</v>
      </c>
      <c r="D7227" s="23">
        <v>0.27647042</v>
      </c>
      <c r="E7227" s="23">
        <v>0.13492103</v>
      </c>
      <c r="F7227" s="23">
        <v>0.27794091</v>
      </c>
    </row>
    <row r="7228" ht="15.75" customHeight="1">
      <c r="A7228" s="22" t="s">
        <v>7280</v>
      </c>
      <c r="B7228" s="23">
        <v>52039.873</v>
      </c>
      <c r="C7228" s="23">
        <v>0.09011324</v>
      </c>
      <c r="D7228" s="23">
        <v>0.05967929</v>
      </c>
      <c r="E7228" s="23">
        <v>0.13489252</v>
      </c>
      <c r="F7228" s="23">
        <v>0.27794091</v>
      </c>
    </row>
    <row r="7229" ht="15.75" customHeight="1">
      <c r="A7229" s="22" t="s">
        <v>7281</v>
      </c>
      <c r="B7229" s="23">
        <v>212.891401</v>
      </c>
      <c r="C7229" s="23">
        <v>-0.2661824</v>
      </c>
      <c r="D7229" s="23">
        <v>0.22692275</v>
      </c>
      <c r="E7229" s="23">
        <v>0.13492893</v>
      </c>
      <c r="F7229" s="23">
        <v>0.27794091</v>
      </c>
    </row>
    <row r="7230" ht="15.75" customHeight="1">
      <c r="A7230" s="22" t="s">
        <v>7282</v>
      </c>
      <c r="B7230" s="23">
        <v>3315.08662</v>
      </c>
      <c r="C7230" s="23">
        <v>-0.2075602</v>
      </c>
      <c r="D7230" s="23">
        <v>0.15570094</v>
      </c>
      <c r="E7230" s="23">
        <v>0.13497741</v>
      </c>
      <c r="F7230" s="23">
        <v>0.27800231</v>
      </c>
    </row>
    <row r="7231" ht="15.75" customHeight="1">
      <c r="A7231" s="22" t="s">
        <v>7283</v>
      </c>
      <c r="B7231" s="23">
        <v>456.573437</v>
      </c>
      <c r="C7231" s="23">
        <v>0.15596916</v>
      </c>
      <c r="D7231" s="23">
        <v>0.11036602</v>
      </c>
      <c r="E7231" s="23">
        <v>0.13523341</v>
      </c>
      <c r="F7231" s="23">
        <v>0.27849104</v>
      </c>
    </row>
    <row r="7232" ht="15.75" customHeight="1">
      <c r="A7232" s="22" t="s">
        <v>7284</v>
      </c>
      <c r="B7232" s="23">
        <v>1299.69004</v>
      </c>
      <c r="C7232" s="23">
        <v>0.15011849</v>
      </c>
      <c r="D7232" s="23">
        <v>0.10552335</v>
      </c>
      <c r="E7232" s="23">
        <v>0.13536141</v>
      </c>
      <c r="F7232" s="23">
        <v>0.27867754</v>
      </c>
    </row>
    <row r="7233" ht="15.75" customHeight="1">
      <c r="A7233" s="22" t="s">
        <v>7285</v>
      </c>
      <c r="B7233" s="23">
        <v>154.950391</v>
      </c>
      <c r="C7233" s="23">
        <v>0.20613834</v>
      </c>
      <c r="D7233" s="23">
        <v>0.15438839</v>
      </c>
      <c r="E7233" s="23">
        <v>0.13536077</v>
      </c>
      <c r="F7233" s="23">
        <v>0.27867754</v>
      </c>
    </row>
    <row r="7234" ht="15.75" customHeight="1">
      <c r="A7234" s="22" t="s">
        <v>7286</v>
      </c>
      <c r="B7234" s="23">
        <v>1105.81167</v>
      </c>
      <c r="C7234" s="23">
        <v>-0.1728004</v>
      </c>
      <c r="D7234" s="23">
        <v>0.12461329</v>
      </c>
      <c r="E7234" s="23">
        <v>0.13539597</v>
      </c>
      <c r="F7234" s="23">
        <v>0.27871015</v>
      </c>
    </row>
    <row r="7235" ht="15.75" customHeight="1">
      <c r="A7235" s="22" t="s">
        <v>7287</v>
      </c>
      <c r="B7235" s="23">
        <v>401.277324</v>
      </c>
      <c r="C7235" s="23">
        <v>0.15870441</v>
      </c>
      <c r="D7235" s="23">
        <v>0.1126335</v>
      </c>
      <c r="E7235" s="23">
        <v>0.13544341</v>
      </c>
      <c r="F7235" s="23">
        <v>0.27876928</v>
      </c>
    </row>
    <row r="7236" ht="15.75" customHeight="1">
      <c r="A7236" s="22" t="s">
        <v>7288</v>
      </c>
      <c r="B7236" s="23">
        <v>6.54401833</v>
      </c>
      <c r="C7236" s="23">
        <v>0.26417507</v>
      </c>
      <c r="D7236" s="23">
        <v>0.40620712</v>
      </c>
      <c r="E7236" s="23">
        <v>0.13547252</v>
      </c>
      <c r="F7236" s="23">
        <v>0.27879066</v>
      </c>
    </row>
    <row r="7237" ht="15.75" customHeight="1">
      <c r="A7237" s="22" t="s">
        <v>7289</v>
      </c>
      <c r="B7237" s="23">
        <v>938.993262</v>
      </c>
      <c r="C7237" s="23">
        <v>-0.1193583</v>
      </c>
      <c r="D7237" s="23">
        <v>0.08248277</v>
      </c>
      <c r="E7237" s="23">
        <v>0.1355054</v>
      </c>
      <c r="F7237" s="23">
        <v>0.27881977</v>
      </c>
    </row>
    <row r="7238" ht="15.75" customHeight="1">
      <c r="A7238" s="22" t="s">
        <v>7290</v>
      </c>
      <c r="B7238" s="23">
        <v>713.867345</v>
      </c>
      <c r="C7238" s="23">
        <v>0.12247001</v>
      </c>
      <c r="D7238" s="23">
        <v>0.08468807</v>
      </c>
      <c r="E7238" s="23">
        <v>0.13552873</v>
      </c>
      <c r="F7238" s="23">
        <v>0.27882924</v>
      </c>
    </row>
    <row r="7239" ht="15.75" customHeight="1">
      <c r="A7239" s="22" t="s">
        <v>7291</v>
      </c>
      <c r="B7239" s="23">
        <v>14.2399539</v>
      </c>
      <c r="C7239" s="23">
        <v>-0.2925289</v>
      </c>
      <c r="D7239" s="23">
        <v>0.38286246</v>
      </c>
      <c r="E7239" s="23">
        <v>0.13557048</v>
      </c>
      <c r="F7239" s="23">
        <v>0.2788766</v>
      </c>
    </row>
    <row r="7240" ht="15.75" customHeight="1">
      <c r="A7240" s="22" t="s">
        <v>7292</v>
      </c>
      <c r="B7240" s="23">
        <v>62.5634827</v>
      </c>
      <c r="C7240" s="23">
        <v>-0.2704431</v>
      </c>
      <c r="D7240" s="23">
        <v>0.23373222</v>
      </c>
      <c r="E7240" s="23">
        <v>0.13564232</v>
      </c>
      <c r="F7240" s="23">
        <v>0.27898584</v>
      </c>
    </row>
    <row r="7241" ht="15.75" customHeight="1">
      <c r="A7241" s="22" t="s">
        <v>7293</v>
      </c>
      <c r="B7241" s="23">
        <v>7.53578754</v>
      </c>
      <c r="C7241" s="23">
        <v>-0.272846</v>
      </c>
      <c r="D7241" s="23">
        <v>0.40272603</v>
      </c>
      <c r="E7241" s="23">
        <v>0.13571395</v>
      </c>
      <c r="F7241" s="23">
        <v>0.27909462</v>
      </c>
    </row>
    <row r="7242" ht="15.75" customHeight="1">
      <c r="A7242" s="22" t="s">
        <v>7294</v>
      </c>
      <c r="B7242" s="23">
        <v>42.9536182</v>
      </c>
      <c r="C7242" s="23">
        <v>-0.3015182</v>
      </c>
      <c r="D7242" s="23">
        <v>0.35456793</v>
      </c>
      <c r="E7242" s="23">
        <v>0.13573496</v>
      </c>
      <c r="F7242" s="23">
        <v>0.27909928</v>
      </c>
    </row>
    <row r="7243" ht="15.75" customHeight="1">
      <c r="A7243" s="22" t="s">
        <v>7295</v>
      </c>
      <c r="B7243" s="23">
        <v>11298.3102</v>
      </c>
      <c r="C7243" s="23">
        <v>0.1760013</v>
      </c>
      <c r="D7243" s="23">
        <v>0.12708019</v>
      </c>
      <c r="E7243" s="23">
        <v>0.13580984</v>
      </c>
      <c r="F7243" s="23">
        <v>0.27917614</v>
      </c>
    </row>
    <row r="7244" ht="15.75" customHeight="1">
      <c r="A7244" s="22" t="s">
        <v>7296</v>
      </c>
      <c r="B7244" s="23">
        <v>248.404688</v>
      </c>
      <c r="C7244" s="23">
        <v>0.19091118</v>
      </c>
      <c r="D7244" s="23">
        <v>0.14023056</v>
      </c>
      <c r="E7244" s="23">
        <v>0.13580608</v>
      </c>
      <c r="F7244" s="23">
        <v>0.27917614</v>
      </c>
    </row>
    <row r="7245" ht="15.75" customHeight="1">
      <c r="A7245" s="22" t="s">
        <v>7297</v>
      </c>
      <c r="B7245" s="23">
        <v>1355.30019</v>
      </c>
      <c r="C7245" s="23">
        <v>-0.1766273</v>
      </c>
      <c r="D7245" s="23">
        <v>0.12830727</v>
      </c>
      <c r="E7245" s="23">
        <v>0.13585763</v>
      </c>
      <c r="F7245" s="23">
        <v>0.27923582</v>
      </c>
    </row>
    <row r="7246" ht="15.75" customHeight="1">
      <c r="A7246" s="22" t="s">
        <v>7298</v>
      </c>
      <c r="B7246" s="23">
        <v>13.8641369</v>
      </c>
      <c r="C7246" s="23">
        <v>-0.2739648</v>
      </c>
      <c r="D7246" s="23">
        <v>0.40007944</v>
      </c>
      <c r="E7246" s="23">
        <v>0.13591403</v>
      </c>
      <c r="F7246" s="23">
        <v>0.27931318</v>
      </c>
    </row>
    <row r="7247" ht="15.75" customHeight="1">
      <c r="A7247" s="22" t="s">
        <v>7299</v>
      </c>
      <c r="B7247" s="23">
        <v>8.72756316</v>
      </c>
      <c r="C7247" s="23">
        <v>-0.2870282</v>
      </c>
      <c r="D7247" s="23">
        <v>0.39176743</v>
      </c>
      <c r="E7247" s="23">
        <v>0.13598603</v>
      </c>
      <c r="F7247" s="23">
        <v>0.27942259</v>
      </c>
    </row>
    <row r="7248" ht="15.75" customHeight="1">
      <c r="A7248" s="22" t="s">
        <v>7300</v>
      </c>
      <c r="B7248" s="23">
        <v>573.683213</v>
      </c>
      <c r="C7248" s="23">
        <v>-0.2179946</v>
      </c>
      <c r="D7248" s="23">
        <v>0.16718951</v>
      </c>
      <c r="E7248" s="23">
        <v>0.13602129</v>
      </c>
      <c r="F7248" s="23">
        <v>0.27945646</v>
      </c>
    </row>
    <row r="7249" ht="15.75" customHeight="1">
      <c r="A7249" s="22" t="s">
        <v>7301</v>
      </c>
      <c r="B7249" s="23">
        <v>32.9425394</v>
      </c>
      <c r="C7249" s="23">
        <v>-0.2992309</v>
      </c>
      <c r="D7249" s="23">
        <v>0.30826124</v>
      </c>
      <c r="E7249" s="23">
        <v>0.13604161</v>
      </c>
      <c r="F7249" s="23">
        <v>0.27945965</v>
      </c>
    </row>
    <row r="7250" ht="15.75" customHeight="1">
      <c r="A7250" s="22" t="s">
        <v>7302</v>
      </c>
      <c r="B7250" s="23">
        <v>3163.61275</v>
      </c>
      <c r="C7250" s="23">
        <v>0.16504697</v>
      </c>
      <c r="D7250" s="23">
        <v>0.11781379</v>
      </c>
      <c r="E7250" s="23">
        <v>0.13610166</v>
      </c>
      <c r="F7250" s="23">
        <v>0.27947334</v>
      </c>
    </row>
    <row r="7251" ht="15.75" customHeight="1">
      <c r="A7251" s="22" t="s">
        <v>7303</v>
      </c>
      <c r="B7251" s="23">
        <v>1523.82404</v>
      </c>
      <c r="C7251" s="23">
        <v>0.13714594</v>
      </c>
      <c r="D7251" s="23">
        <v>0.09584891</v>
      </c>
      <c r="E7251" s="23">
        <v>0.13610459</v>
      </c>
      <c r="F7251" s="23">
        <v>0.27947334</v>
      </c>
    </row>
    <row r="7252" ht="15.75" customHeight="1">
      <c r="A7252" s="22" t="s">
        <v>7304</v>
      </c>
      <c r="B7252" s="23">
        <v>39.8324503</v>
      </c>
      <c r="C7252" s="23">
        <v>0.28635632</v>
      </c>
      <c r="D7252" s="23">
        <v>0.26559475</v>
      </c>
      <c r="E7252" s="23">
        <v>0.13609655</v>
      </c>
      <c r="F7252" s="23">
        <v>0.27947334</v>
      </c>
    </row>
    <row r="7253" ht="15.75" customHeight="1">
      <c r="A7253" s="22" t="s">
        <v>7305</v>
      </c>
      <c r="B7253" s="23">
        <v>446.161697</v>
      </c>
      <c r="C7253" s="23">
        <v>-0.1613256</v>
      </c>
      <c r="D7253" s="23">
        <v>0.11517246</v>
      </c>
      <c r="E7253" s="23">
        <v>0.13615289</v>
      </c>
      <c r="F7253" s="23">
        <v>0.27950019</v>
      </c>
    </row>
    <row r="7254" ht="15.75" customHeight="1">
      <c r="A7254" s="22" t="s">
        <v>7306</v>
      </c>
      <c r="B7254" s="23">
        <v>366.772547</v>
      </c>
      <c r="C7254" s="23">
        <v>0.25132522</v>
      </c>
      <c r="D7254" s="23">
        <v>0.20559971</v>
      </c>
      <c r="E7254" s="23">
        <v>0.13615521</v>
      </c>
      <c r="F7254" s="23">
        <v>0.27950019</v>
      </c>
    </row>
    <row r="7255" ht="15.75" customHeight="1">
      <c r="A7255" s="22" t="s">
        <v>7307</v>
      </c>
      <c r="B7255" s="23">
        <v>480.610079</v>
      </c>
      <c r="C7255" s="23">
        <v>-0.2325556</v>
      </c>
      <c r="D7255" s="23">
        <v>0.18358219</v>
      </c>
      <c r="E7255" s="23">
        <v>0.13636794</v>
      </c>
      <c r="F7255" s="23">
        <v>0.27988547</v>
      </c>
    </row>
    <row r="7256" ht="15.75" customHeight="1">
      <c r="A7256" s="22" t="s">
        <v>7308</v>
      </c>
      <c r="B7256" s="23">
        <v>804.638127</v>
      </c>
      <c r="C7256" s="23">
        <v>-0.1218513</v>
      </c>
      <c r="D7256" s="23">
        <v>0.08453722</v>
      </c>
      <c r="E7256" s="23">
        <v>0.13638049</v>
      </c>
      <c r="F7256" s="23">
        <v>0.27988547</v>
      </c>
    </row>
    <row r="7257" ht="15.75" customHeight="1">
      <c r="A7257" s="22" t="s">
        <v>7309</v>
      </c>
      <c r="B7257" s="23">
        <v>607.782729</v>
      </c>
      <c r="C7257" s="23">
        <v>0.16957969</v>
      </c>
      <c r="D7257" s="23">
        <v>0.12197895</v>
      </c>
      <c r="E7257" s="23">
        <v>0.13649157</v>
      </c>
      <c r="F7257" s="23">
        <v>0.28007484</v>
      </c>
    </row>
    <row r="7258" ht="15.75" customHeight="1">
      <c r="A7258" s="22" t="s">
        <v>7310</v>
      </c>
      <c r="B7258" s="23">
        <v>253.987285</v>
      </c>
      <c r="C7258" s="23">
        <v>0.18118905</v>
      </c>
      <c r="D7258" s="23">
        <v>0.13194569</v>
      </c>
      <c r="E7258" s="23">
        <v>0.13657637</v>
      </c>
      <c r="F7258" s="23">
        <v>0.28017161</v>
      </c>
    </row>
    <row r="7259" ht="15.75" customHeight="1">
      <c r="A7259" s="22" t="s">
        <v>7311</v>
      </c>
      <c r="B7259" s="23">
        <v>89.9785917</v>
      </c>
      <c r="C7259" s="23">
        <v>-0.3011526</v>
      </c>
      <c r="D7259" s="23">
        <v>0.32468156</v>
      </c>
      <c r="E7259" s="23">
        <v>0.13656132</v>
      </c>
      <c r="F7259" s="23">
        <v>0.28017161</v>
      </c>
    </row>
    <row r="7260" ht="15.75" customHeight="1">
      <c r="A7260" s="22" t="s">
        <v>7312</v>
      </c>
      <c r="B7260" s="23">
        <v>2087.33012</v>
      </c>
      <c r="C7260" s="23">
        <v>-0.1399648</v>
      </c>
      <c r="D7260" s="23">
        <v>0.09837989</v>
      </c>
      <c r="E7260" s="23">
        <v>0.13659939</v>
      </c>
      <c r="F7260" s="23">
        <v>0.28018023</v>
      </c>
    </row>
    <row r="7261" ht="15.75" customHeight="1">
      <c r="A7261" s="22" t="s">
        <v>7313</v>
      </c>
      <c r="B7261" s="23">
        <v>1882.70162</v>
      </c>
      <c r="C7261" s="23">
        <v>-0.128441</v>
      </c>
      <c r="D7261" s="23">
        <v>0.08960998</v>
      </c>
      <c r="E7261" s="23">
        <v>0.13668104</v>
      </c>
      <c r="F7261" s="23">
        <v>0.28030909</v>
      </c>
    </row>
    <row r="7262" ht="15.75" customHeight="1">
      <c r="A7262" s="22" t="s">
        <v>7314</v>
      </c>
      <c r="B7262" s="23">
        <v>180.428439</v>
      </c>
      <c r="C7262" s="23">
        <v>-0.2289098</v>
      </c>
      <c r="D7262" s="23">
        <v>0.17954456</v>
      </c>
      <c r="E7262" s="23">
        <v>0.13678773</v>
      </c>
      <c r="F7262" s="23">
        <v>0.28048925</v>
      </c>
    </row>
    <row r="7263" ht="15.75" customHeight="1">
      <c r="A7263" s="22" t="s">
        <v>7315</v>
      </c>
      <c r="B7263" s="23">
        <v>864.247027</v>
      </c>
      <c r="C7263" s="23">
        <v>0.14429072</v>
      </c>
      <c r="D7263" s="23">
        <v>0.10161021</v>
      </c>
      <c r="E7263" s="23">
        <v>0.13693113</v>
      </c>
      <c r="F7263" s="23">
        <v>0.28064569</v>
      </c>
    </row>
    <row r="7264" ht="15.75" customHeight="1">
      <c r="A7264" s="22" t="s">
        <v>7316</v>
      </c>
      <c r="B7264" s="23">
        <v>448.73306</v>
      </c>
      <c r="C7264" s="23">
        <v>-0.1665651</v>
      </c>
      <c r="D7264" s="23">
        <v>0.11977307</v>
      </c>
      <c r="E7264" s="23">
        <v>0.13690047</v>
      </c>
      <c r="F7264" s="23">
        <v>0.28064569</v>
      </c>
    </row>
    <row r="7265" ht="15.75" customHeight="1">
      <c r="A7265" s="22" t="s">
        <v>7317</v>
      </c>
      <c r="B7265" s="23">
        <v>7.3876616</v>
      </c>
      <c r="C7265" s="23">
        <v>-0.2726922</v>
      </c>
      <c r="D7265" s="23">
        <v>0.40209485</v>
      </c>
      <c r="E7265" s="23">
        <v>0.13693474</v>
      </c>
      <c r="F7265" s="23">
        <v>0.28064569</v>
      </c>
    </row>
    <row r="7266" ht="15.75" customHeight="1">
      <c r="A7266" s="22" t="s">
        <v>7318</v>
      </c>
      <c r="B7266" s="23">
        <v>175.475369</v>
      </c>
      <c r="C7266" s="23">
        <v>-0.2265199</v>
      </c>
      <c r="D7266" s="23">
        <v>0.17684951</v>
      </c>
      <c r="E7266" s="23">
        <v>0.13693941</v>
      </c>
      <c r="F7266" s="23">
        <v>0.28064569</v>
      </c>
    </row>
    <row r="7267" ht="15.75" customHeight="1">
      <c r="A7267" s="22" t="s">
        <v>7319</v>
      </c>
      <c r="B7267" s="23">
        <v>2118.06651</v>
      </c>
      <c r="C7267" s="23">
        <v>-0.1349874</v>
      </c>
      <c r="D7267" s="23">
        <v>0.0946059</v>
      </c>
      <c r="E7267" s="23">
        <v>0.13696505</v>
      </c>
      <c r="F7267" s="23">
        <v>0.28065959</v>
      </c>
    </row>
    <row r="7268" ht="15.75" customHeight="1">
      <c r="A7268" s="22" t="s">
        <v>7320</v>
      </c>
      <c r="B7268" s="23">
        <v>2329.7455</v>
      </c>
      <c r="C7268" s="23">
        <v>0.10204056</v>
      </c>
      <c r="D7268" s="23">
        <v>0.07007845</v>
      </c>
      <c r="E7268" s="23">
        <v>0.13705941</v>
      </c>
      <c r="F7268" s="23">
        <v>0.2808143</v>
      </c>
    </row>
    <row r="7269" ht="15.75" customHeight="1">
      <c r="A7269" s="22" t="s">
        <v>7321</v>
      </c>
      <c r="B7269" s="23">
        <v>3678.55933</v>
      </c>
      <c r="C7269" s="23">
        <v>-0.1362482</v>
      </c>
      <c r="D7269" s="23">
        <v>0.09570297</v>
      </c>
      <c r="E7269" s="23">
        <v>0.13708571</v>
      </c>
      <c r="F7269" s="23">
        <v>0.28082954</v>
      </c>
    </row>
    <row r="7270" ht="15.75" customHeight="1">
      <c r="A7270" s="22" t="s">
        <v>7322</v>
      </c>
      <c r="B7270" s="23">
        <v>1927.60069</v>
      </c>
      <c r="C7270" s="23">
        <v>-0.1243266</v>
      </c>
      <c r="D7270" s="23">
        <v>0.08670206</v>
      </c>
      <c r="E7270" s="23">
        <v>0.13713788</v>
      </c>
      <c r="F7270" s="23">
        <v>0.28089776</v>
      </c>
    </row>
    <row r="7271" ht="15.75" customHeight="1">
      <c r="A7271" s="22" t="s">
        <v>7323</v>
      </c>
      <c r="B7271" s="23">
        <v>194.709308</v>
      </c>
      <c r="C7271" s="23">
        <v>0.29498595</v>
      </c>
      <c r="D7271" s="23">
        <v>0.29143768</v>
      </c>
      <c r="E7271" s="23">
        <v>0.13730848</v>
      </c>
      <c r="F7271" s="23">
        <v>0.28119274</v>
      </c>
    </row>
    <row r="7272" ht="15.75" customHeight="1">
      <c r="A7272" s="22" t="s">
        <v>7324</v>
      </c>
      <c r="B7272" s="23">
        <v>1004.51097</v>
      </c>
      <c r="C7272" s="23">
        <v>0.19848097</v>
      </c>
      <c r="D7272" s="23">
        <v>0.1478664</v>
      </c>
      <c r="E7272" s="23">
        <v>0.13731966</v>
      </c>
      <c r="F7272" s="23">
        <v>0.28119274</v>
      </c>
    </row>
    <row r="7273" ht="15.75" customHeight="1">
      <c r="A7273" s="22" t="s">
        <v>7325</v>
      </c>
      <c r="B7273" s="23">
        <v>317.304067</v>
      </c>
      <c r="C7273" s="23">
        <v>0.18941573</v>
      </c>
      <c r="D7273" s="23">
        <v>0.13963695</v>
      </c>
      <c r="E7273" s="23">
        <v>0.13736038</v>
      </c>
      <c r="F7273" s="23">
        <v>0.28123745</v>
      </c>
    </row>
    <row r="7274" ht="15.75" customHeight="1">
      <c r="A7274" s="22" t="s">
        <v>7326</v>
      </c>
      <c r="B7274" s="23">
        <v>281.099305</v>
      </c>
      <c r="C7274" s="23">
        <v>0.22580138</v>
      </c>
      <c r="D7274" s="23">
        <v>0.17490424</v>
      </c>
      <c r="E7274" s="23">
        <v>0.13745416</v>
      </c>
      <c r="F7274" s="23">
        <v>0.28139077</v>
      </c>
    </row>
    <row r="7275" ht="15.75" customHeight="1">
      <c r="A7275" s="22" t="s">
        <v>7327</v>
      </c>
      <c r="B7275" s="23">
        <v>85.435103</v>
      </c>
      <c r="C7275" s="23">
        <v>-0.2201751</v>
      </c>
      <c r="D7275" s="23">
        <v>0.1699741</v>
      </c>
      <c r="E7275" s="23">
        <v>0.13760314</v>
      </c>
      <c r="F7275" s="23">
        <v>0.28161829</v>
      </c>
    </row>
    <row r="7276" ht="15.75" customHeight="1">
      <c r="A7276" s="22" t="s">
        <v>7328</v>
      </c>
      <c r="B7276" s="23">
        <v>580.52329</v>
      </c>
      <c r="C7276" s="23">
        <v>0.13286617</v>
      </c>
      <c r="D7276" s="23">
        <v>0.0930277</v>
      </c>
      <c r="E7276" s="23">
        <v>0.1375909</v>
      </c>
      <c r="F7276" s="23">
        <v>0.28161829</v>
      </c>
    </row>
    <row r="7277" ht="15.75" customHeight="1">
      <c r="A7277" s="22" t="s">
        <v>7329</v>
      </c>
      <c r="B7277" s="23">
        <v>19419.5912</v>
      </c>
      <c r="C7277" s="23">
        <v>0.15360726</v>
      </c>
      <c r="D7277" s="23">
        <v>0.10890266</v>
      </c>
      <c r="E7277" s="23">
        <v>0.13768394</v>
      </c>
      <c r="F7277" s="23">
        <v>0.28174493</v>
      </c>
    </row>
    <row r="7278" ht="15.75" customHeight="1">
      <c r="A7278" s="22" t="s">
        <v>7330</v>
      </c>
      <c r="B7278" s="23">
        <v>883.187374</v>
      </c>
      <c r="C7278" s="23">
        <v>-0.1287134</v>
      </c>
      <c r="D7278" s="23">
        <v>0.09015209</v>
      </c>
      <c r="E7278" s="23">
        <v>0.1377582</v>
      </c>
      <c r="F7278" s="23">
        <v>0.28185817</v>
      </c>
    </row>
    <row r="7279" ht="15.75" customHeight="1">
      <c r="A7279" s="22" t="s">
        <v>7331</v>
      </c>
      <c r="B7279" s="23">
        <v>134.103777</v>
      </c>
      <c r="C7279" s="23">
        <v>-0.2215938</v>
      </c>
      <c r="D7279" s="23">
        <v>0.171893</v>
      </c>
      <c r="E7279" s="23">
        <v>0.13783382</v>
      </c>
      <c r="F7279" s="23">
        <v>0.28197413</v>
      </c>
    </row>
    <row r="7280" ht="15.75" customHeight="1">
      <c r="A7280" s="22" t="s">
        <v>7332</v>
      </c>
      <c r="B7280" s="23">
        <v>2347.41054</v>
      </c>
      <c r="C7280" s="23">
        <v>0.1526452</v>
      </c>
      <c r="D7280" s="23">
        <v>0.10852015</v>
      </c>
      <c r="E7280" s="23">
        <v>0.13789914</v>
      </c>
      <c r="F7280" s="23">
        <v>0.282069</v>
      </c>
    </row>
    <row r="7281" ht="15.75" customHeight="1">
      <c r="A7281" s="22" t="s">
        <v>7333</v>
      </c>
      <c r="B7281" s="23">
        <v>1011.51692</v>
      </c>
      <c r="C7281" s="23">
        <v>-0.2084599</v>
      </c>
      <c r="D7281" s="23">
        <v>0.15848726</v>
      </c>
      <c r="E7281" s="23">
        <v>0.13795449</v>
      </c>
      <c r="F7281" s="23">
        <v>0.28214346</v>
      </c>
    </row>
    <row r="7282" ht="15.75" customHeight="1">
      <c r="A7282" s="22" t="s">
        <v>7334</v>
      </c>
      <c r="B7282" s="23">
        <v>415.692951</v>
      </c>
      <c r="C7282" s="23">
        <v>-0.1409345</v>
      </c>
      <c r="D7282" s="23">
        <v>0.09958921</v>
      </c>
      <c r="E7282" s="23">
        <v>0.13825947</v>
      </c>
      <c r="F7282" s="23">
        <v>0.28272837</v>
      </c>
    </row>
    <row r="7283" ht="15.75" customHeight="1">
      <c r="A7283" s="22" t="s">
        <v>7335</v>
      </c>
      <c r="B7283" s="23">
        <v>4971.24685</v>
      </c>
      <c r="C7283" s="23">
        <v>0.17219995</v>
      </c>
      <c r="D7283" s="23">
        <v>0.12774219</v>
      </c>
      <c r="E7283" s="23">
        <v>0.13855661</v>
      </c>
      <c r="F7283" s="23">
        <v>0.28329708</v>
      </c>
    </row>
    <row r="7284" ht="15.75" customHeight="1">
      <c r="A7284" s="22" t="s">
        <v>7336</v>
      </c>
      <c r="B7284" s="23">
        <v>587.950238</v>
      </c>
      <c r="C7284" s="23">
        <v>-0.1537723</v>
      </c>
      <c r="D7284" s="23">
        <v>0.10985112</v>
      </c>
      <c r="E7284" s="23">
        <v>0.13872713</v>
      </c>
      <c r="F7284" s="23">
        <v>0.2836068</v>
      </c>
    </row>
    <row r="7285" ht="15.75" customHeight="1">
      <c r="A7285" s="22" t="s">
        <v>7337</v>
      </c>
      <c r="B7285" s="23">
        <v>9187.94081</v>
      </c>
      <c r="C7285" s="23">
        <v>0.13866538</v>
      </c>
      <c r="D7285" s="23">
        <v>0.09782349</v>
      </c>
      <c r="E7285" s="23">
        <v>0.13878664</v>
      </c>
      <c r="F7285" s="23">
        <v>0.28368949</v>
      </c>
    </row>
    <row r="7286" ht="15.75" customHeight="1">
      <c r="A7286" s="22" t="s">
        <v>7338</v>
      </c>
      <c r="B7286" s="23">
        <v>1290.8218</v>
      </c>
      <c r="C7286" s="23">
        <v>-0.1308196</v>
      </c>
      <c r="D7286" s="23">
        <v>0.09188795</v>
      </c>
      <c r="E7286" s="23">
        <v>0.13885618</v>
      </c>
      <c r="F7286" s="23">
        <v>0.28379267</v>
      </c>
    </row>
    <row r="7287" ht="15.75" customHeight="1">
      <c r="A7287" s="22" t="s">
        <v>7339</v>
      </c>
      <c r="B7287" s="23">
        <v>109.881101</v>
      </c>
      <c r="C7287" s="23">
        <v>-0.2686007</v>
      </c>
      <c r="D7287" s="23">
        <v>0.2357762</v>
      </c>
      <c r="E7287" s="23">
        <v>0.13892232</v>
      </c>
      <c r="F7287" s="23">
        <v>0.28384993</v>
      </c>
    </row>
    <row r="7288" ht="15.75" customHeight="1">
      <c r="A7288" s="22" t="s">
        <v>7340</v>
      </c>
      <c r="B7288" s="23">
        <v>27.6722131</v>
      </c>
      <c r="C7288" s="23">
        <v>-0.2599973</v>
      </c>
      <c r="D7288" s="23">
        <v>0.40171819</v>
      </c>
      <c r="E7288" s="23">
        <v>0.13890627</v>
      </c>
      <c r="F7288" s="23">
        <v>0.28384993</v>
      </c>
    </row>
    <row r="7289" ht="15.75" customHeight="1">
      <c r="A7289" s="22" t="s">
        <v>7341</v>
      </c>
      <c r="B7289" s="23">
        <v>2732.61405</v>
      </c>
      <c r="C7289" s="23">
        <v>-0.1241115</v>
      </c>
      <c r="D7289" s="23">
        <v>0.08700665</v>
      </c>
      <c r="E7289" s="23">
        <v>0.13907404</v>
      </c>
      <c r="F7289" s="23">
        <v>0.28412094</v>
      </c>
    </row>
    <row r="7290" ht="15.75" customHeight="1">
      <c r="A7290" s="22" t="s">
        <v>7342</v>
      </c>
      <c r="B7290" s="23">
        <v>1341.24559</v>
      </c>
      <c r="C7290" s="23">
        <v>-0.1731582</v>
      </c>
      <c r="D7290" s="23">
        <v>0.12627602</v>
      </c>
      <c r="E7290" s="23">
        <v>0.13917308</v>
      </c>
      <c r="F7290" s="23">
        <v>0.28428426</v>
      </c>
    </row>
    <row r="7291" ht="15.75" customHeight="1">
      <c r="A7291" s="22" t="s">
        <v>7343</v>
      </c>
      <c r="B7291" s="23">
        <v>755.055776</v>
      </c>
      <c r="C7291" s="23">
        <v>-0.1497594</v>
      </c>
      <c r="D7291" s="23">
        <v>0.10683901</v>
      </c>
      <c r="E7291" s="23">
        <v>0.13944579</v>
      </c>
      <c r="F7291" s="23">
        <v>0.28476319</v>
      </c>
    </row>
    <row r="7292" ht="15.75" customHeight="1">
      <c r="A7292" s="22" t="s">
        <v>7344</v>
      </c>
      <c r="B7292" s="23">
        <v>4314.90162</v>
      </c>
      <c r="C7292" s="23">
        <v>-0.1983163</v>
      </c>
      <c r="D7292" s="23">
        <v>0.1494866</v>
      </c>
      <c r="E7292" s="23">
        <v>0.13942777</v>
      </c>
      <c r="F7292" s="23">
        <v>0.28476319</v>
      </c>
    </row>
    <row r="7293" ht="15.75" customHeight="1">
      <c r="A7293" s="22" t="s">
        <v>7345</v>
      </c>
      <c r="B7293" s="23">
        <v>257.660141</v>
      </c>
      <c r="C7293" s="23">
        <v>-0.2319989</v>
      </c>
      <c r="D7293" s="23">
        <v>0.18509693</v>
      </c>
      <c r="E7293" s="23">
        <v>0.13963951</v>
      </c>
      <c r="F7293" s="23">
        <v>0.28508058</v>
      </c>
    </row>
    <row r="7294" ht="15.75" customHeight="1">
      <c r="A7294" s="22" t="s">
        <v>7346</v>
      </c>
      <c r="B7294" s="23">
        <v>128.354581</v>
      </c>
      <c r="C7294" s="23">
        <v>0.23841671</v>
      </c>
      <c r="D7294" s="23">
        <v>0.19221135</v>
      </c>
      <c r="E7294" s="23">
        <v>0.13962262</v>
      </c>
      <c r="F7294" s="23">
        <v>0.28508058</v>
      </c>
    </row>
    <row r="7295" ht="15.75" customHeight="1">
      <c r="A7295" s="22" t="s">
        <v>7347</v>
      </c>
      <c r="B7295" s="23">
        <v>3693.95757</v>
      </c>
      <c r="C7295" s="23">
        <v>-0.2209229</v>
      </c>
      <c r="D7295" s="23">
        <v>0.17237281</v>
      </c>
      <c r="E7295" s="23">
        <v>0.13967537</v>
      </c>
      <c r="F7295" s="23">
        <v>0.2851147</v>
      </c>
    </row>
    <row r="7296" ht="15.75" customHeight="1">
      <c r="A7296" s="22" t="s">
        <v>7348</v>
      </c>
      <c r="B7296" s="23">
        <v>47.9744161</v>
      </c>
      <c r="C7296" s="23">
        <v>-0.284431</v>
      </c>
      <c r="D7296" s="23">
        <v>0.38405657</v>
      </c>
      <c r="E7296" s="23">
        <v>0.13980773</v>
      </c>
      <c r="F7296" s="23">
        <v>0.28534577</v>
      </c>
    </row>
    <row r="7297" ht="15.75" customHeight="1">
      <c r="A7297" s="22" t="s">
        <v>7349</v>
      </c>
      <c r="B7297" s="23">
        <v>114.983959</v>
      </c>
      <c r="C7297" s="23">
        <v>-0.2979411</v>
      </c>
      <c r="D7297" s="23">
        <v>0.33540031</v>
      </c>
      <c r="E7297" s="23">
        <v>0.13986165</v>
      </c>
      <c r="F7297" s="23">
        <v>0.28541669</v>
      </c>
    </row>
    <row r="7298" ht="15.75" customHeight="1">
      <c r="A7298" s="22" t="s">
        <v>7350</v>
      </c>
      <c r="B7298" s="23">
        <v>24.6610227</v>
      </c>
      <c r="C7298" s="23">
        <v>-0.2902779</v>
      </c>
      <c r="D7298" s="23">
        <v>0.37539554</v>
      </c>
      <c r="E7298" s="23">
        <v>0.13992175</v>
      </c>
      <c r="F7298" s="23">
        <v>0.2855002</v>
      </c>
    </row>
    <row r="7299" ht="15.75" customHeight="1">
      <c r="A7299" s="22" t="s">
        <v>7351</v>
      </c>
      <c r="B7299" s="23">
        <v>2134.857</v>
      </c>
      <c r="C7299" s="23">
        <v>0.1884585</v>
      </c>
      <c r="D7299" s="23">
        <v>0.13986609</v>
      </c>
      <c r="E7299" s="23">
        <v>0.14008722</v>
      </c>
      <c r="F7299" s="23">
        <v>0.28579866</v>
      </c>
    </row>
    <row r="7300" ht="15.75" customHeight="1">
      <c r="A7300" s="22" t="s">
        <v>7352</v>
      </c>
      <c r="B7300" s="23">
        <v>2483.99783</v>
      </c>
      <c r="C7300" s="23">
        <v>-0.1407228</v>
      </c>
      <c r="D7300" s="23">
        <v>0.09994783</v>
      </c>
      <c r="E7300" s="23">
        <v>0.14015813</v>
      </c>
      <c r="F7300" s="23">
        <v>0.28590414</v>
      </c>
    </row>
    <row r="7301" ht="15.75" customHeight="1">
      <c r="A7301" s="22" t="s">
        <v>7353</v>
      </c>
      <c r="B7301" s="23">
        <v>4897.3616</v>
      </c>
      <c r="C7301" s="23">
        <v>-0.1432917</v>
      </c>
      <c r="D7301" s="23">
        <v>0.10168719</v>
      </c>
      <c r="E7301" s="23">
        <v>0.14023456</v>
      </c>
      <c r="F7301" s="23">
        <v>0.28602088</v>
      </c>
    </row>
    <row r="7302" ht="15.75" customHeight="1">
      <c r="A7302" s="22" t="s">
        <v>7354</v>
      </c>
      <c r="B7302" s="23">
        <v>38.5975627</v>
      </c>
      <c r="C7302" s="23">
        <v>-0.297753</v>
      </c>
      <c r="D7302" s="23">
        <v>0.3414983</v>
      </c>
      <c r="E7302" s="23">
        <v>0.14033779</v>
      </c>
      <c r="F7302" s="23">
        <v>0.28619222</v>
      </c>
    </row>
    <row r="7303" ht="15.75" customHeight="1">
      <c r="A7303" s="22" t="s">
        <v>7355</v>
      </c>
      <c r="B7303" s="23">
        <v>2587.17932</v>
      </c>
      <c r="C7303" s="23">
        <v>0.11514912</v>
      </c>
      <c r="D7303" s="23">
        <v>0.08032292</v>
      </c>
      <c r="E7303" s="23">
        <v>0.1403937</v>
      </c>
      <c r="F7303" s="23">
        <v>0.28626703</v>
      </c>
    </row>
    <row r="7304" ht="15.75" customHeight="1">
      <c r="A7304" s="22" t="s">
        <v>7356</v>
      </c>
      <c r="B7304" s="23">
        <v>3853.91116</v>
      </c>
      <c r="C7304" s="23">
        <v>0.23271648</v>
      </c>
      <c r="D7304" s="23">
        <v>0.18571854</v>
      </c>
      <c r="E7304" s="23">
        <v>0.14045688</v>
      </c>
      <c r="F7304" s="23">
        <v>0.28635664</v>
      </c>
    </row>
    <row r="7305" ht="15.75" customHeight="1">
      <c r="A7305" s="22" t="s">
        <v>7357</v>
      </c>
      <c r="B7305" s="23">
        <v>1401.16649</v>
      </c>
      <c r="C7305" s="23">
        <v>0.17679824</v>
      </c>
      <c r="D7305" s="23">
        <v>0.12967314</v>
      </c>
      <c r="E7305" s="23">
        <v>0.14057307</v>
      </c>
      <c r="F7305" s="23">
        <v>0.28655427</v>
      </c>
    </row>
    <row r="7306" ht="15.75" customHeight="1">
      <c r="A7306" s="22" t="s">
        <v>7358</v>
      </c>
      <c r="B7306" s="23">
        <v>165.65989</v>
      </c>
      <c r="C7306" s="23">
        <v>-0.2037589</v>
      </c>
      <c r="D7306" s="23">
        <v>0.39540602</v>
      </c>
      <c r="E7306" s="23">
        <v>0.14075548</v>
      </c>
      <c r="F7306" s="23">
        <v>0.28684757</v>
      </c>
    </row>
    <row r="7307" ht="15.75" customHeight="1">
      <c r="A7307" s="22" t="s">
        <v>7359</v>
      </c>
      <c r="B7307" s="23">
        <v>33.2923589</v>
      </c>
      <c r="C7307" s="23">
        <v>-0.2943618</v>
      </c>
      <c r="D7307" s="23">
        <v>0.30419857</v>
      </c>
      <c r="E7307" s="23">
        <v>0.14075436</v>
      </c>
      <c r="F7307" s="23">
        <v>0.28684757</v>
      </c>
    </row>
    <row r="7308" ht="15.75" customHeight="1">
      <c r="A7308" s="22" t="s">
        <v>7360</v>
      </c>
      <c r="B7308" s="23">
        <v>337.710603</v>
      </c>
      <c r="C7308" s="23">
        <v>-0.2512826</v>
      </c>
      <c r="D7308" s="23">
        <v>0.21074059</v>
      </c>
      <c r="E7308" s="23">
        <v>0.14078685</v>
      </c>
      <c r="F7308" s="23">
        <v>0.28687223</v>
      </c>
    </row>
    <row r="7309" ht="15.75" customHeight="1">
      <c r="A7309" s="22" t="s">
        <v>7361</v>
      </c>
      <c r="B7309" s="23">
        <v>31.4084607</v>
      </c>
      <c r="C7309" s="23">
        <v>-0.2957744</v>
      </c>
      <c r="D7309" s="23">
        <v>0.31163996</v>
      </c>
      <c r="E7309" s="23">
        <v>0.14085276</v>
      </c>
      <c r="F7309" s="23">
        <v>0.28696727</v>
      </c>
    </row>
    <row r="7310" ht="15.75" customHeight="1">
      <c r="A7310" s="22" t="s">
        <v>7362</v>
      </c>
      <c r="B7310" s="23">
        <v>951.893626</v>
      </c>
      <c r="C7310" s="23">
        <v>-0.205496</v>
      </c>
      <c r="D7310" s="23">
        <v>0.15693007</v>
      </c>
      <c r="E7310" s="23">
        <v>0.14090685</v>
      </c>
      <c r="F7310" s="23">
        <v>0.28699892</v>
      </c>
    </row>
    <row r="7311" ht="15.75" customHeight="1">
      <c r="A7311" s="22" t="s">
        <v>7363</v>
      </c>
      <c r="B7311" s="23">
        <v>10561.6698</v>
      </c>
      <c r="C7311" s="23">
        <v>-0.1920545</v>
      </c>
      <c r="D7311" s="23">
        <v>0.14333882</v>
      </c>
      <c r="E7311" s="23">
        <v>0.14090302</v>
      </c>
      <c r="F7311" s="23">
        <v>0.28699892</v>
      </c>
    </row>
    <row r="7312" ht="15.75" customHeight="1">
      <c r="A7312" s="22" t="s">
        <v>7364</v>
      </c>
      <c r="B7312" s="23">
        <v>2384.49912</v>
      </c>
      <c r="C7312" s="23">
        <v>-0.2514048</v>
      </c>
      <c r="D7312" s="23">
        <v>0.20784562</v>
      </c>
      <c r="E7312" s="23">
        <v>0.14114679</v>
      </c>
      <c r="F7312" s="23">
        <v>0.2874483</v>
      </c>
    </row>
    <row r="7313" ht="15.75" customHeight="1">
      <c r="A7313" s="22" t="s">
        <v>7365</v>
      </c>
      <c r="B7313" s="23">
        <v>47.2219226</v>
      </c>
      <c r="C7313" s="23">
        <v>-0.2956247</v>
      </c>
      <c r="D7313" s="23">
        <v>0.31812598</v>
      </c>
      <c r="E7313" s="23">
        <v>0.1413815</v>
      </c>
      <c r="F7313" s="23">
        <v>0.28778023</v>
      </c>
    </row>
    <row r="7314" ht="15.75" customHeight="1">
      <c r="A7314" s="22" t="s">
        <v>7366</v>
      </c>
      <c r="B7314" s="23">
        <v>12.7510292</v>
      </c>
      <c r="C7314" s="23">
        <v>0.29308879</v>
      </c>
      <c r="D7314" s="23">
        <v>0.36977708</v>
      </c>
      <c r="E7314" s="23">
        <v>0.14134124</v>
      </c>
      <c r="F7314" s="23">
        <v>0.28778023</v>
      </c>
    </row>
    <row r="7315" ht="15.75" customHeight="1">
      <c r="A7315" s="22" t="s">
        <v>7367</v>
      </c>
      <c r="B7315" s="23">
        <v>14.665735</v>
      </c>
      <c r="C7315" s="23">
        <v>-0.2974027</v>
      </c>
      <c r="D7315" s="23">
        <v>0.34663986</v>
      </c>
      <c r="E7315" s="23">
        <v>0.1413825</v>
      </c>
      <c r="F7315" s="23">
        <v>0.28778023</v>
      </c>
    </row>
    <row r="7316" ht="15.75" customHeight="1">
      <c r="A7316" s="22" t="s">
        <v>7368</v>
      </c>
      <c r="B7316" s="23">
        <v>40.0146062</v>
      </c>
      <c r="C7316" s="23">
        <v>-0.2819578</v>
      </c>
      <c r="D7316" s="23">
        <v>0.26533074</v>
      </c>
      <c r="E7316" s="23">
        <v>0.14138709</v>
      </c>
      <c r="F7316" s="23">
        <v>0.28778023</v>
      </c>
    </row>
    <row r="7317" ht="15.75" customHeight="1">
      <c r="A7317" s="22" t="s">
        <v>7369</v>
      </c>
      <c r="B7317" s="23">
        <v>1560.67849</v>
      </c>
      <c r="C7317" s="23">
        <v>-0.1184027</v>
      </c>
      <c r="D7317" s="23">
        <v>0.08305894</v>
      </c>
      <c r="E7317" s="23">
        <v>0.14153909</v>
      </c>
      <c r="F7317" s="23">
        <v>0.28805024</v>
      </c>
    </row>
    <row r="7318" ht="15.75" customHeight="1">
      <c r="A7318" s="22" t="s">
        <v>7370</v>
      </c>
      <c r="B7318" s="23">
        <v>2609.03243</v>
      </c>
      <c r="C7318" s="23">
        <v>-0.234182</v>
      </c>
      <c r="D7318" s="23">
        <v>0.18954493</v>
      </c>
      <c r="E7318" s="23">
        <v>0.14181909</v>
      </c>
      <c r="F7318" s="23">
        <v>0.28858063</v>
      </c>
    </row>
    <row r="7319" ht="15.75" customHeight="1">
      <c r="A7319" s="22" t="s">
        <v>7371</v>
      </c>
      <c r="B7319" s="23">
        <v>701.194944</v>
      </c>
      <c r="C7319" s="23">
        <v>0.16599208</v>
      </c>
      <c r="D7319" s="23">
        <v>0.12088318</v>
      </c>
      <c r="E7319" s="23">
        <v>0.14201648</v>
      </c>
      <c r="F7319" s="23">
        <v>0.28894279</v>
      </c>
    </row>
    <row r="7320" ht="15.75" customHeight="1">
      <c r="A7320" s="22" t="s">
        <v>7372</v>
      </c>
      <c r="B7320" s="23">
        <v>3349.41235</v>
      </c>
      <c r="C7320" s="23">
        <v>-0.1647172</v>
      </c>
      <c r="D7320" s="23">
        <v>0.12019491</v>
      </c>
      <c r="E7320" s="23">
        <v>0.14211893</v>
      </c>
      <c r="F7320" s="23">
        <v>0.28911173</v>
      </c>
    </row>
    <row r="7321" ht="15.75" customHeight="1">
      <c r="A7321" s="22" t="s">
        <v>7373</v>
      </c>
      <c r="B7321" s="23">
        <v>2693.40386</v>
      </c>
      <c r="C7321" s="23">
        <v>-0.1533388</v>
      </c>
      <c r="D7321" s="23">
        <v>0.11104021</v>
      </c>
      <c r="E7321" s="23">
        <v>0.14217993</v>
      </c>
      <c r="F7321" s="23">
        <v>0.28919631</v>
      </c>
    </row>
    <row r="7322" ht="15.75" customHeight="1">
      <c r="A7322" s="22" t="s">
        <v>7374</v>
      </c>
      <c r="B7322" s="23">
        <v>52.8693359</v>
      </c>
      <c r="C7322" s="23">
        <v>-0.283132</v>
      </c>
      <c r="D7322" s="23">
        <v>0.26982797</v>
      </c>
      <c r="E7322" s="23">
        <v>0.14222102</v>
      </c>
      <c r="F7322" s="23">
        <v>0.28922564</v>
      </c>
    </row>
    <row r="7323" ht="15.75" customHeight="1">
      <c r="A7323" s="22" t="s">
        <v>7375</v>
      </c>
      <c r="B7323" s="23">
        <v>217.137483</v>
      </c>
      <c r="C7323" s="23">
        <v>-0.1888191</v>
      </c>
      <c r="D7323" s="23">
        <v>0.14111188</v>
      </c>
      <c r="E7323" s="23">
        <v>0.1422332</v>
      </c>
      <c r="F7323" s="23">
        <v>0.28922564</v>
      </c>
    </row>
    <row r="7324" ht="15.75" customHeight="1">
      <c r="A7324" s="22" t="s">
        <v>7376</v>
      </c>
      <c r="B7324" s="23">
        <v>556.210052</v>
      </c>
      <c r="C7324" s="23">
        <v>-0.1467098</v>
      </c>
      <c r="D7324" s="23">
        <v>0.10531372</v>
      </c>
      <c r="E7324" s="23">
        <v>0.14246727</v>
      </c>
      <c r="F7324" s="23">
        <v>0.28966205</v>
      </c>
    </row>
    <row r="7325" ht="15.75" customHeight="1">
      <c r="A7325" s="22" t="s">
        <v>7377</v>
      </c>
      <c r="B7325" s="23">
        <v>750.631602</v>
      </c>
      <c r="C7325" s="23">
        <v>0.14448193</v>
      </c>
      <c r="D7325" s="23">
        <v>0.10337021</v>
      </c>
      <c r="E7325" s="23">
        <v>0.14254429</v>
      </c>
      <c r="F7325" s="23">
        <v>0.28977908</v>
      </c>
    </row>
    <row r="7326" ht="15.75" customHeight="1">
      <c r="A7326" s="22" t="s">
        <v>7378</v>
      </c>
      <c r="B7326" s="23">
        <v>261.306503</v>
      </c>
      <c r="C7326" s="23">
        <v>-0.1751506</v>
      </c>
      <c r="D7326" s="23">
        <v>0.12925221</v>
      </c>
      <c r="E7326" s="23">
        <v>0.14257977</v>
      </c>
      <c r="F7326" s="23">
        <v>0.28981162</v>
      </c>
    </row>
    <row r="7327" ht="15.75" customHeight="1">
      <c r="A7327" s="22" t="s">
        <v>7379</v>
      </c>
      <c r="B7327" s="23">
        <v>885.743287</v>
      </c>
      <c r="C7327" s="23">
        <v>-0.1590728</v>
      </c>
      <c r="D7327" s="23">
        <v>0.11556909</v>
      </c>
      <c r="E7327" s="23">
        <v>0.14277344</v>
      </c>
      <c r="F7327" s="23">
        <v>0.28984916</v>
      </c>
    </row>
    <row r="7328" ht="15.75" customHeight="1">
      <c r="A7328" s="22" t="s">
        <v>7380</v>
      </c>
      <c r="B7328" s="23">
        <v>164.487898</v>
      </c>
      <c r="C7328" s="23">
        <v>-0.265689</v>
      </c>
      <c r="D7328" s="23">
        <v>0.23551108</v>
      </c>
      <c r="E7328" s="23">
        <v>0.14275402</v>
      </c>
      <c r="F7328" s="23">
        <v>0.28984916</v>
      </c>
    </row>
    <row r="7329" ht="15.75" customHeight="1">
      <c r="A7329" s="22" t="s">
        <v>7381</v>
      </c>
      <c r="B7329" s="23">
        <v>34.7436948</v>
      </c>
      <c r="C7329" s="23">
        <v>0.28342685</v>
      </c>
      <c r="D7329" s="23">
        <v>0.27035827</v>
      </c>
      <c r="E7329" s="23">
        <v>0.14268219</v>
      </c>
      <c r="F7329" s="23">
        <v>0.28984916</v>
      </c>
    </row>
    <row r="7330" ht="15.75" customHeight="1">
      <c r="A7330" s="22" t="s">
        <v>7382</v>
      </c>
      <c r="B7330" s="23">
        <v>7.65420545</v>
      </c>
      <c r="C7330" s="23">
        <v>-0.2740263</v>
      </c>
      <c r="D7330" s="23">
        <v>0.3934452</v>
      </c>
      <c r="E7330" s="23">
        <v>0.14263207</v>
      </c>
      <c r="F7330" s="23">
        <v>0.28984916</v>
      </c>
    </row>
    <row r="7331" ht="15.75" customHeight="1">
      <c r="A7331" s="22" t="s">
        <v>7383</v>
      </c>
      <c r="B7331" s="23">
        <v>12.8894826</v>
      </c>
      <c r="C7331" s="23">
        <v>0.29021444</v>
      </c>
      <c r="D7331" s="23">
        <v>0.37200109</v>
      </c>
      <c r="E7331" s="23">
        <v>0.14276449</v>
      </c>
      <c r="F7331" s="23">
        <v>0.28984916</v>
      </c>
    </row>
    <row r="7332" ht="15.75" customHeight="1">
      <c r="A7332" s="22" t="s">
        <v>7384</v>
      </c>
      <c r="B7332" s="23">
        <v>11088.4924</v>
      </c>
      <c r="C7332" s="23">
        <v>0.18295209</v>
      </c>
      <c r="D7332" s="23">
        <v>0.13852211</v>
      </c>
      <c r="E7332" s="23">
        <v>0.14274223</v>
      </c>
      <c r="F7332" s="23">
        <v>0.28984916</v>
      </c>
    </row>
    <row r="7333" ht="15.75" customHeight="1">
      <c r="A7333" s="22" t="s">
        <v>7385</v>
      </c>
      <c r="B7333" s="23">
        <v>283.412299</v>
      </c>
      <c r="C7333" s="23">
        <v>0.19002744</v>
      </c>
      <c r="D7333" s="23">
        <v>0.14257829</v>
      </c>
      <c r="E7333" s="23">
        <v>0.14271758</v>
      </c>
      <c r="F7333" s="23">
        <v>0.28984916</v>
      </c>
    </row>
    <row r="7334" ht="15.75" customHeight="1">
      <c r="A7334" s="22" t="s">
        <v>7386</v>
      </c>
      <c r="B7334" s="23">
        <v>420.015111</v>
      </c>
      <c r="C7334" s="23">
        <v>0.17305533</v>
      </c>
      <c r="D7334" s="23">
        <v>0.12724914</v>
      </c>
      <c r="E7334" s="23">
        <v>0.14264683</v>
      </c>
      <c r="F7334" s="23">
        <v>0.28984916</v>
      </c>
    </row>
    <row r="7335" ht="15.75" customHeight="1">
      <c r="A7335" s="22" t="s">
        <v>7387</v>
      </c>
      <c r="B7335" s="23">
        <v>1321.23434</v>
      </c>
      <c r="C7335" s="23">
        <v>0.12325043</v>
      </c>
      <c r="D7335" s="23">
        <v>0.08691401</v>
      </c>
      <c r="E7335" s="23">
        <v>0.142732</v>
      </c>
      <c r="F7335" s="23">
        <v>0.28984916</v>
      </c>
    </row>
    <row r="7336" ht="15.75" customHeight="1">
      <c r="A7336" s="22" t="s">
        <v>7388</v>
      </c>
      <c r="B7336" s="23">
        <v>11.4273508</v>
      </c>
      <c r="C7336" s="23">
        <v>0.29073495</v>
      </c>
      <c r="D7336" s="23">
        <v>0.36903889</v>
      </c>
      <c r="E7336" s="23">
        <v>0.14279313</v>
      </c>
      <c r="F7336" s="23">
        <v>0.28984961</v>
      </c>
    </row>
    <row r="7337" ht="15.75" customHeight="1">
      <c r="A7337" s="22" t="s">
        <v>7389</v>
      </c>
      <c r="B7337" s="23">
        <v>105.036735</v>
      </c>
      <c r="C7337" s="23">
        <v>0.27466688</v>
      </c>
      <c r="D7337" s="23">
        <v>0.25115505</v>
      </c>
      <c r="E7337" s="23">
        <v>0.14282255</v>
      </c>
      <c r="F7337" s="23">
        <v>0.28986982</v>
      </c>
    </row>
    <row r="7338" ht="15.75" customHeight="1">
      <c r="A7338" s="22" t="s">
        <v>7390</v>
      </c>
      <c r="B7338" s="23">
        <v>8648.7095</v>
      </c>
      <c r="C7338" s="23">
        <v>0.12292586</v>
      </c>
      <c r="D7338" s="23">
        <v>0.08930599</v>
      </c>
      <c r="E7338" s="23">
        <v>0.14284319</v>
      </c>
      <c r="F7338" s="23">
        <v>0.28987218</v>
      </c>
    </row>
    <row r="7339" ht="15.75" customHeight="1">
      <c r="A7339" s="22" t="s">
        <v>7391</v>
      </c>
      <c r="B7339" s="23">
        <v>36.6465645</v>
      </c>
      <c r="C7339" s="23">
        <v>-0.2836703</v>
      </c>
      <c r="D7339" s="23">
        <v>0.27366928</v>
      </c>
      <c r="E7339" s="23">
        <v>0.14288154</v>
      </c>
      <c r="F7339" s="23">
        <v>0.2899105</v>
      </c>
    </row>
    <row r="7340" ht="15.75" customHeight="1">
      <c r="A7340" s="22" t="s">
        <v>7392</v>
      </c>
      <c r="B7340" s="23">
        <v>7.27923492</v>
      </c>
      <c r="C7340" s="23">
        <v>0.24908567</v>
      </c>
      <c r="D7340" s="23">
        <v>0.40120862</v>
      </c>
      <c r="E7340" s="23">
        <v>0.14304234</v>
      </c>
      <c r="F7340" s="23">
        <v>0.29017296</v>
      </c>
    </row>
    <row r="7341" ht="15.75" customHeight="1">
      <c r="A7341" s="22" t="s">
        <v>7393</v>
      </c>
      <c r="B7341" s="23">
        <v>379.307405</v>
      </c>
      <c r="C7341" s="23">
        <v>-0.1619727</v>
      </c>
      <c r="D7341" s="23">
        <v>0.11808852</v>
      </c>
      <c r="E7341" s="23">
        <v>0.14304987</v>
      </c>
      <c r="F7341" s="23">
        <v>0.29017296</v>
      </c>
    </row>
    <row r="7342" ht="15.75" customHeight="1">
      <c r="A7342" s="22" t="s">
        <v>7394</v>
      </c>
      <c r="B7342" s="23">
        <v>1703.86668</v>
      </c>
      <c r="C7342" s="23">
        <v>0.11175443</v>
      </c>
      <c r="D7342" s="23">
        <v>0.07827874</v>
      </c>
      <c r="E7342" s="23">
        <v>0.14320021</v>
      </c>
      <c r="F7342" s="23">
        <v>0.29024066</v>
      </c>
    </row>
    <row r="7343" ht="15.75" customHeight="1">
      <c r="A7343" s="22" t="s">
        <v>7395</v>
      </c>
      <c r="B7343" s="23">
        <v>348.839201</v>
      </c>
      <c r="C7343" s="23">
        <v>0.15188426</v>
      </c>
      <c r="D7343" s="23">
        <v>0.10956075</v>
      </c>
      <c r="E7343" s="23">
        <v>0.14316762</v>
      </c>
      <c r="F7343" s="23">
        <v>0.29024066</v>
      </c>
    </row>
    <row r="7344" ht="15.75" customHeight="1">
      <c r="A7344" s="22" t="s">
        <v>7396</v>
      </c>
      <c r="B7344" s="23">
        <v>511.600934</v>
      </c>
      <c r="C7344" s="23">
        <v>-0.1660552</v>
      </c>
      <c r="D7344" s="23">
        <v>0.12222744</v>
      </c>
      <c r="E7344" s="23">
        <v>0.14318812</v>
      </c>
      <c r="F7344" s="23">
        <v>0.29024066</v>
      </c>
    </row>
    <row r="7345" ht="15.75" customHeight="1">
      <c r="A7345" s="22" t="s">
        <v>7397</v>
      </c>
      <c r="B7345" s="23">
        <v>7.52137395</v>
      </c>
      <c r="C7345" s="23">
        <v>0.22634843</v>
      </c>
      <c r="D7345" s="23">
        <v>0.40037729</v>
      </c>
      <c r="E7345" s="23">
        <v>0.14314383</v>
      </c>
      <c r="F7345" s="23">
        <v>0.29024066</v>
      </c>
    </row>
    <row r="7346" ht="15.75" customHeight="1">
      <c r="A7346" s="22" t="s">
        <v>7398</v>
      </c>
      <c r="B7346" s="23">
        <v>710.998604</v>
      </c>
      <c r="C7346" s="23">
        <v>-0.1334409</v>
      </c>
      <c r="D7346" s="23">
        <v>0.09501868</v>
      </c>
      <c r="E7346" s="23">
        <v>0.14313591</v>
      </c>
      <c r="F7346" s="23">
        <v>0.29024066</v>
      </c>
    </row>
    <row r="7347" ht="15.75" customHeight="1">
      <c r="A7347" s="22" t="s">
        <v>7399</v>
      </c>
      <c r="B7347" s="23">
        <v>100.962171</v>
      </c>
      <c r="C7347" s="23">
        <v>0.27581011</v>
      </c>
      <c r="D7347" s="23">
        <v>0.25666894</v>
      </c>
      <c r="E7347" s="23">
        <v>0.14312631</v>
      </c>
      <c r="F7347" s="23">
        <v>0.29024066</v>
      </c>
    </row>
    <row r="7348" ht="15.75" customHeight="1">
      <c r="A7348" s="22" t="s">
        <v>7400</v>
      </c>
      <c r="B7348" s="23">
        <v>170.098202</v>
      </c>
      <c r="C7348" s="23">
        <v>-0.2248829</v>
      </c>
      <c r="D7348" s="23">
        <v>0.17906699</v>
      </c>
      <c r="E7348" s="23">
        <v>0.1432222</v>
      </c>
      <c r="F7348" s="23">
        <v>0.29024572</v>
      </c>
    </row>
    <row r="7349" ht="15.75" customHeight="1">
      <c r="A7349" s="22" t="s">
        <v>7401</v>
      </c>
      <c r="B7349" s="23">
        <v>7798.63904</v>
      </c>
      <c r="C7349" s="23">
        <v>-0.1145147</v>
      </c>
      <c r="D7349" s="23">
        <v>0.08061558</v>
      </c>
      <c r="E7349" s="23">
        <v>0.14328192</v>
      </c>
      <c r="F7349" s="23">
        <v>0.29032723</v>
      </c>
    </row>
    <row r="7350" ht="15.75" customHeight="1">
      <c r="A7350" s="22" t="s">
        <v>7402</v>
      </c>
      <c r="B7350" s="23">
        <v>21.8302297</v>
      </c>
      <c r="C7350" s="23">
        <v>-0.2911059</v>
      </c>
      <c r="D7350" s="23">
        <v>0.2967687</v>
      </c>
      <c r="E7350" s="23">
        <v>0.1434254</v>
      </c>
      <c r="F7350" s="23">
        <v>0.29057842</v>
      </c>
    </row>
    <row r="7351" ht="15.75" customHeight="1">
      <c r="A7351" s="22" t="s">
        <v>7403</v>
      </c>
      <c r="B7351" s="23">
        <v>108.270853</v>
      </c>
      <c r="C7351" s="23">
        <v>-0.2467944</v>
      </c>
      <c r="D7351" s="23">
        <v>0.20652944</v>
      </c>
      <c r="E7351" s="23">
        <v>0.14350071</v>
      </c>
      <c r="F7351" s="23">
        <v>0.29069144</v>
      </c>
    </row>
    <row r="7352" ht="15.75" customHeight="1">
      <c r="A7352" s="22" t="s">
        <v>7404</v>
      </c>
      <c r="B7352" s="23">
        <v>28.1506063</v>
      </c>
      <c r="C7352" s="23">
        <v>-0.291204</v>
      </c>
      <c r="D7352" s="23">
        <v>0.36057733</v>
      </c>
      <c r="E7352" s="23">
        <v>0.14362749</v>
      </c>
      <c r="F7352" s="23">
        <v>0.29090867</v>
      </c>
    </row>
    <row r="7353" ht="15.75" customHeight="1">
      <c r="A7353" s="22" t="s">
        <v>7405</v>
      </c>
      <c r="B7353" s="23">
        <v>627.784475</v>
      </c>
      <c r="C7353" s="23">
        <v>-0.1344453</v>
      </c>
      <c r="D7353" s="23">
        <v>0.09620051</v>
      </c>
      <c r="E7353" s="23">
        <v>0.14371961</v>
      </c>
      <c r="F7353" s="23">
        <v>0.29105568</v>
      </c>
    </row>
    <row r="7354" ht="15.75" customHeight="1">
      <c r="A7354" s="22" t="s">
        <v>7406</v>
      </c>
      <c r="B7354" s="23">
        <v>639.603602</v>
      </c>
      <c r="C7354" s="23">
        <v>0.19918377</v>
      </c>
      <c r="D7354" s="23">
        <v>0.15169254</v>
      </c>
      <c r="E7354" s="23">
        <v>0.14374278</v>
      </c>
      <c r="F7354" s="23">
        <v>0.29106301</v>
      </c>
    </row>
    <row r="7355" ht="15.75" customHeight="1">
      <c r="A7355" s="22" t="s">
        <v>7407</v>
      </c>
      <c r="B7355" s="23">
        <v>2750.63895</v>
      </c>
      <c r="C7355" s="23">
        <v>-0.2319459</v>
      </c>
      <c r="D7355" s="23">
        <v>0.19198501</v>
      </c>
      <c r="E7355" s="23">
        <v>0.14378573</v>
      </c>
      <c r="F7355" s="23">
        <v>0.29111039</v>
      </c>
    </row>
    <row r="7356" ht="15.75" customHeight="1">
      <c r="A7356" s="22" t="s">
        <v>7408</v>
      </c>
      <c r="B7356" s="23">
        <v>429.967788</v>
      </c>
      <c r="C7356" s="23">
        <v>-0.1402773</v>
      </c>
      <c r="D7356" s="23">
        <v>0.10059734</v>
      </c>
      <c r="E7356" s="23">
        <v>0.14389673</v>
      </c>
      <c r="F7356" s="23">
        <v>0.29121632</v>
      </c>
    </row>
    <row r="7357" ht="15.75" customHeight="1">
      <c r="A7357" s="22" t="s">
        <v>7409</v>
      </c>
      <c r="B7357" s="23">
        <v>11722.5644</v>
      </c>
      <c r="C7357" s="23">
        <v>-0.1202356</v>
      </c>
      <c r="D7357" s="23">
        <v>0.08413739</v>
      </c>
      <c r="E7357" s="23">
        <v>0.14387296</v>
      </c>
      <c r="F7357" s="23">
        <v>0.29121632</v>
      </c>
    </row>
    <row r="7358" ht="15.75" customHeight="1">
      <c r="A7358" s="22" t="s">
        <v>7410</v>
      </c>
      <c r="B7358" s="23">
        <v>8.54536868</v>
      </c>
      <c r="C7358" s="23">
        <v>-0.2830388</v>
      </c>
      <c r="D7358" s="23">
        <v>0.38183942</v>
      </c>
      <c r="E7358" s="23">
        <v>0.14388929</v>
      </c>
      <c r="F7358" s="23">
        <v>0.29121632</v>
      </c>
    </row>
    <row r="7359" ht="15.75" customHeight="1">
      <c r="A7359" s="22" t="s">
        <v>7411</v>
      </c>
      <c r="B7359" s="23">
        <v>75.9861214</v>
      </c>
      <c r="C7359" s="23">
        <v>-0.2698456</v>
      </c>
      <c r="D7359" s="23">
        <v>0.24506177</v>
      </c>
      <c r="E7359" s="23">
        <v>0.14415546</v>
      </c>
      <c r="F7359" s="23">
        <v>0.29170028</v>
      </c>
    </row>
    <row r="7360" ht="15.75" customHeight="1">
      <c r="A7360" s="22" t="s">
        <v>7412</v>
      </c>
      <c r="B7360" s="23">
        <v>72782.0106</v>
      </c>
      <c r="C7360" s="23">
        <v>0.10493393</v>
      </c>
      <c r="D7360" s="23">
        <v>0.07602063</v>
      </c>
      <c r="E7360" s="23">
        <v>0.14419261</v>
      </c>
      <c r="F7360" s="23">
        <v>0.2917358</v>
      </c>
    </row>
    <row r="7361" ht="15.75" customHeight="1">
      <c r="A7361" s="22" t="s">
        <v>7413</v>
      </c>
      <c r="B7361" s="23">
        <v>7.32183881</v>
      </c>
      <c r="C7361" s="23">
        <v>0.23233974</v>
      </c>
      <c r="D7361" s="23">
        <v>0.40014551</v>
      </c>
      <c r="E7361" s="23">
        <v>0.14434539</v>
      </c>
      <c r="F7361" s="23">
        <v>0.29198363</v>
      </c>
    </row>
    <row r="7362" ht="15.75" customHeight="1">
      <c r="A7362" s="22" t="s">
        <v>7414</v>
      </c>
      <c r="B7362" s="23">
        <v>125.201925</v>
      </c>
      <c r="C7362" s="23">
        <v>0.25222557</v>
      </c>
      <c r="D7362" s="23">
        <v>0.21443427</v>
      </c>
      <c r="E7362" s="23">
        <v>0.14435432</v>
      </c>
      <c r="F7362" s="23">
        <v>0.29198363</v>
      </c>
    </row>
    <row r="7363" ht="15.75" customHeight="1">
      <c r="A7363" s="22" t="s">
        <v>7415</v>
      </c>
      <c r="B7363" s="23">
        <v>1977.0081</v>
      </c>
      <c r="C7363" s="23">
        <v>0.16717072</v>
      </c>
      <c r="D7363" s="23">
        <v>0.12276892</v>
      </c>
      <c r="E7363" s="23">
        <v>0.14452836</v>
      </c>
      <c r="F7363" s="23">
        <v>0.29229594</v>
      </c>
    </row>
    <row r="7364" ht="15.75" customHeight="1">
      <c r="A7364" s="22" t="s">
        <v>7416</v>
      </c>
      <c r="B7364" s="23">
        <v>2729.14751</v>
      </c>
      <c r="C7364" s="23">
        <v>-0.2359994</v>
      </c>
      <c r="D7364" s="23">
        <v>0.1929012</v>
      </c>
      <c r="E7364" s="23">
        <v>0.14454811</v>
      </c>
      <c r="F7364" s="23">
        <v>0.29229618</v>
      </c>
    </row>
    <row r="7365" ht="15.75" customHeight="1">
      <c r="A7365" s="22" t="s">
        <v>7417</v>
      </c>
      <c r="B7365" s="23">
        <v>799.734474</v>
      </c>
      <c r="C7365" s="23">
        <v>0.1323837</v>
      </c>
      <c r="D7365" s="23">
        <v>0.09454718</v>
      </c>
      <c r="E7365" s="23">
        <v>0.14459141</v>
      </c>
      <c r="F7365" s="23">
        <v>0.29232665</v>
      </c>
    </row>
    <row r="7366" ht="15.75" customHeight="1">
      <c r="A7366" s="22" t="s">
        <v>7418</v>
      </c>
      <c r="B7366" s="23">
        <v>471.27083</v>
      </c>
      <c r="C7366" s="23">
        <v>0.13601679</v>
      </c>
      <c r="D7366" s="23">
        <v>0.0972686</v>
      </c>
      <c r="E7366" s="23">
        <v>0.14460244</v>
      </c>
      <c r="F7366" s="23">
        <v>0.29232665</v>
      </c>
    </row>
    <row r="7367" ht="15.75" customHeight="1">
      <c r="A7367" s="22" t="s">
        <v>7419</v>
      </c>
      <c r="B7367" s="23">
        <v>917.999831</v>
      </c>
      <c r="C7367" s="23">
        <v>-0.139339</v>
      </c>
      <c r="D7367" s="23">
        <v>0.09984218</v>
      </c>
      <c r="E7367" s="23">
        <v>0.14467366</v>
      </c>
      <c r="F7367" s="23">
        <v>0.29243091</v>
      </c>
    </row>
    <row r="7368" ht="15.75" customHeight="1">
      <c r="A7368" s="22" t="s">
        <v>7420</v>
      </c>
      <c r="B7368" s="23">
        <v>22.0034352</v>
      </c>
      <c r="C7368" s="23">
        <v>-0.2908785</v>
      </c>
      <c r="D7368" s="23">
        <v>0.3024415</v>
      </c>
      <c r="E7368" s="23">
        <v>0.14476727</v>
      </c>
      <c r="F7368" s="23">
        <v>0.29258042</v>
      </c>
    </row>
    <row r="7369" ht="15.75" customHeight="1">
      <c r="A7369" s="22" t="s">
        <v>7421</v>
      </c>
      <c r="B7369" s="23">
        <v>2450.90313</v>
      </c>
      <c r="C7369" s="23">
        <v>0.13474628</v>
      </c>
      <c r="D7369" s="23">
        <v>0.0959904</v>
      </c>
      <c r="E7369" s="23">
        <v>0.14479516</v>
      </c>
      <c r="F7369" s="23">
        <v>0.29259707</v>
      </c>
    </row>
    <row r="7370" ht="15.75" customHeight="1">
      <c r="A7370" s="22" t="s">
        <v>7422</v>
      </c>
      <c r="B7370" s="23">
        <v>1832.03918</v>
      </c>
      <c r="C7370" s="23">
        <v>0.12667635</v>
      </c>
      <c r="D7370" s="23">
        <v>0.08998214</v>
      </c>
      <c r="E7370" s="23">
        <v>0.14485293</v>
      </c>
      <c r="F7370" s="23">
        <v>0.29267407</v>
      </c>
    </row>
    <row r="7371" ht="15.75" customHeight="1">
      <c r="A7371" s="22" t="s">
        <v>7423</v>
      </c>
      <c r="B7371" s="23">
        <v>12151.9369</v>
      </c>
      <c r="C7371" s="23">
        <v>0.14264288</v>
      </c>
      <c r="D7371" s="23">
        <v>0.10250766</v>
      </c>
      <c r="E7371" s="23">
        <v>0.14494561</v>
      </c>
      <c r="F7371" s="23">
        <v>0.29282159</v>
      </c>
    </row>
    <row r="7372" ht="15.75" customHeight="1">
      <c r="A7372" s="22" t="s">
        <v>7424</v>
      </c>
      <c r="B7372" s="23">
        <v>898.39856</v>
      </c>
      <c r="C7372" s="23">
        <v>-0.1304874</v>
      </c>
      <c r="D7372" s="23">
        <v>0.09326755</v>
      </c>
      <c r="E7372" s="23">
        <v>0.14497394</v>
      </c>
      <c r="F7372" s="23">
        <v>0.2928391</v>
      </c>
    </row>
    <row r="7373" ht="15.75" customHeight="1">
      <c r="A7373" s="22" t="s">
        <v>7425</v>
      </c>
      <c r="B7373" s="23">
        <v>4267.90924</v>
      </c>
      <c r="C7373" s="23">
        <v>0.22682315</v>
      </c>
      <c r="D7373" s="23">
        <v>0.18188113</v>
      </c>
      <c r="E7373" s="23">
        <v>0.14513752</v>
      </c>
      <c r="F7373" s="23">
        <v>0.29312975</v>
      </c>
    </row>
    <row r="7374" ht="15.75" customHeight="1">
      <c r="A7374" s="22" t="s">
        <v>7426</v>
      </c>
      <c r="B7374" s="23">
        <v>10100.2741</v>
      </c>
      <c r="C7374" s="23">
        <v>-0.1134741</v>
      </c>
      <c r="D7374" s="23">
        <v>0.08029295</v>
      </c>
      <c r="E7374" s="23">
        <v>0.14547756</v>
      </c>
      <c r="F7374" s="23">
        <v>0.29377667</v>
      </c>
    </row>
    <row r="7375" ht="15.75" customHeight="1">
      <c r="A7375" s="22" t="s">
        <v>7427</v>
      </c>
      <c r="B7375" s="23">
        <v>64.9279977</v>
      </c>
      <c r="C7375" s="23">
        <v>-0.2914983</v>
      </c>
      <c r="D7375" s="23">
        <v>0.31555575</v>
      </c>
      <c r="E7375" s="23">
        <v>0.14550675</v>
      </c>
      <c r="F7375" s="23">
        <v>0.29379576</v>
      </c>
    </row>
    <row r="7376" ht="15.75" customHeight="1">
      <c r="A7376" s="22" t="s">
        <v>7428</v>
      </c>
      <c r="B7376" s="23">
        <v>64.0781364</v>
      </c>
      <c r="C7376" s="23">
        <v>-0.2655083</v>
      </c>
      <c r="D7376" s="23">
        <v>0.23864322</v>
      </c>
      <c r="E7376" s="23">
        <v>0.14559217</v>
      </c>
      <c r="F7376" s="23">
        <v>0.29392839</v>
      </c>
    </row>
    <row r="7377" ht="15.75" customHeight="1">
      <c r="A7377" s="22" t="s">
        <v>7429</v>
      </c>
      <c r="B7377" s="23">
        <v>2548.88124</v>
      </c>
      <c r="C7377" s="23">
        <v>-0.128464</v>
      </c>
      <c r="D7377" s="23">
        <v>0.09183632</v>
      </c>
      <c r="E7377" s="23">
        <v>0.14576955</v>
      </c>
      <c r="F7377" s="23">
        <v>0.29424658</v>
      </c>
    </row>
    <row r="7378" ht="15.75" customHeight="1">
      <c r="A7378" s="22" t="s">
        <v>7430</v>
      </c>
      <c r="B7378" s="23">
        <v>789.921777</v>
      </c>
      <c r="C7378" s="23">
        <v>0.14237648</v>
      </c>
      <c r="D7378" s="23">
        <v>0.10262384</v>
      </c>
      <c r="E7378" s="23">
        <v>0.14583379</v>
      </c>
      <c r="F7378" s="23">
        <v>0.29433635</v>
      </c>
    </row>
    <row r="7379" ht="15.75" customHeight="1">
      <c r="A7379" s="22" t="s">
        <v>7431</v>
      </c>
      <c r="B7379" s="23">
        <v>8647.33334</v>
      </c>
      <c r="C7379" s="23">
        <v>-0.1202725</v>
      </c>
      <c r="D7379" s="23">
        <v>0.08552117</v>
      </c>
      <c r="E7379" s="23">
        <v>0.14601186</v>
      </c>
      <c r="F7379" s="23">
        <v>0.29461589</v>
      </c>
    </row>
    <row r="7380" ht="15.75" customHeight="1">
      <c r="A7380" s="22" t="s">
        <v>7432</v>
      </c>
      <c r="B7380" s="23">
        <v>598.884131</v>
      </c>
      <c r="C7380" s="23">
        <v>-0.1508113</v>
      </c>
      <c r="D7380" s="23">
        <v>0.10959442</v>
      </c>
      <c r="E7380" s="23">
        <v>0.14601019</v>
      </c>
      <c r="F7380" s="23">
        <v>0.29461589</v>
      </c>
    </row>
    <row r="7381" ht="15.75" customHeight="1">
      <c r="A7381" s="22" t="s">
        <v>7433</v>
      </c>
      <c r="B7381" s="23">
        <v>1651.05125</v>
      </c>
      <c r="C7381" s="23">
        <v>0.13198316</v>
      </c>
      <c r="D7381" s="23">
        <v>0.09439069</v>
      </c>
      <c r="E7381" s="23">
        <v>0.14609585</v>
      </c>
      <c r="F7381" s="23">
        <v>0.2947454</v>
      </c>
    </row>
    <row r="7382" ht="15.75" customHeight="1">
      <c r="A7382" s="22" t="s">
        <v>7434</v>
      </c>
      <c r="B7382" s="23">
        <v>2350.77177</v>
      </c>
      <c r="C7382" s="23">
        <v>0.13776169</v>
      </c>
      <c r="D7382" s="23">
        <v>0.09872573</v>
      </c>
      <c r="E7382" s="23">
        <v>0.14614469</v>
      </c>
      <c r="F7382" s="23">
        <v>0.294804</v>
      </c>
    </row>
    <row r="7383" ht="15.75" customHeight="1">
      <c r="A7383" s="22" t="s">
        <v>7435</v>
      </c>
      <c r="B7383" s="23">
        <v>1092.82197</v>
      </c>
      <c r="C7383" s="23">
        <v>-0.1523064</v>
      </c>
      <c r="D7383" s="23">
        <v>0.1110737</v>
      </c>
      <c r="E7383" s="23">
        <v>0.14628654</v>
      </c>
      <c r="F7383" s="23">
        <v>0.29501019</v>
      </c>
    </row>
    <row r="7384" ht="15.75" customHeight="1">
      <c r="A7384" s="22" t="s">
        <v>7436</v>
      </c>
      <c r="B7384" s="23">
        <v>2048.02658</v>
      </c>
      <c r="C7384" s="23">
        <v>0.14479948</v>
      </c>
      <c r="D7384" s="23">
        <v>0.10471305</v>
      </c>
      <c r="E7384" s="23">
        <v>0.14627108</v>
      </c>
      <c r="F7384" s="23">
        <v>0.29501019</v>
      </c>
    </row>
    <row r="7385" ht="15.75" customHeight="1">
      <c r="A7385" s="22" t="s">
        <v>7437</v>
      </c>
      <c r="B7385" s="23">
        <v>2133.61104</v>
      </c>
      <c r="C7385" s="23">
        <v>-0.0955905</v>
      </c>
      <c r="D7385" s="23">
        <v>0.0678836</v>
      </c>
      <c r="E7385" s="23">
        <v>0.14636621</v>
      </c>
      <c r="F7385" s="23">
        <v>0.29505098</v>
      </c>
    </row>
    <row r="7386" ht="15.75" customHeight="1">
      <c r="A7386" s="22" t="s">
        <v>7438</v>
      </c>
      <c r="B7386" s="23">
        <v>4408.78727</v>
      </c>
      <c r="C7386" s="23">
        <v>0.14593574</v>
      </c>
      <c r="D7386" s="23">
        <v>0.10040519</v>
      </c>
      <c r="E7386" s="23">
        <v>0.1463269</v>
      </c>
      <c r="F7386" s="23">
        <v>0.29505098</v>
      </c>
    </row>
    <row r="7387" ht="15.75" customHeight="1">
      <c r="A7387" s="22" t="s">
        <v>7439</v>
      </c>
      <c r="B7387" s="23">
        <v>225.071649</v>
      </c>
      <c r="C7387" s="23">
        <v>-0.2113775</v>
      </c>
      <c r="D7387" s="23">
        <v>0.16594153</v>
      </c>
      <c r="E7387" s="23">
        <v>0.14635717</v>
      </c>
      <c r="F7387" s="23">
        <v>0.29505098</v>
      </c>
    </row>
    <row r="7388" ht="15.75" customHeight="1">
      <c r="A7388" s="22" t="s">
        <v>7440</v>
      </c>
      <c r="B7388" s="23">
        <v>119.401052</v>
      </c>
      <c r="C7388" s="23">
        <v>-0.2216338</v>
      </c>
      <c r="D7388" s="23">
        <v>0.17745968</v>
      </c>
      <c r="E7388" s="23">
        <v>0.14665772</v>
      </c>
      <c r="F7388" s="23">
        <v>0.2955986</v>
      </c>
    </row>
    <row r="7389" ht="15.75" customHeight="1">
      <c r="A7389" s="22" t="s">
        <v>7441</v>
      </c>
      <c r="B7389" s="23">
        <v>1768.11106</v>
      </c>
      <c r="C7389" s="23">
        <v>-0.1569114</v>
      </c>
      <c r="D7389" s="23">
        <v>0.11557805</v>
      </c>
      <c r="E7389" s="23">
        <v>0.14674519</v>
      </c>
      <c r="F7389" s="23">
        <v>0.29569484</v>
      </c>
    </row>
    <row r="7390" ht="15.75" customHeight="1">
      <c r="A7390" s="22" t="s">
        <v>7442</v>
      </c>
      <c r="B7390" s="23">
        <v>469.180984</v>
      </c>
      <c r="C7390" s="23">
        <v>-0.2283637</v>
      </c>
      <c r="D7390" s="23">
        <v>0.18569721</v>
      </c>
      <c r="E7390" s="23">
        <v>0.1467438</v>
      </c>
      <c r="F7390" s="23">
        <v>0.29569484</v>
      </c>
    </row>
    <row r="7391" ht="15.75" customHeight="1">
      <c r="A7391" s="22" t="s">
        <v>7443</v>
      </c>
      <c r="B7391" s="23">
        <v>246.378205</v>
      </c>
      <c r="C7391" s="23">
        <v>0.26059117</v>
      </c>
      <c r="D7391" s="23">
        <v>0.23004706</v>
      </c>
      <c r="E7391" s="23">
        <v>0.14681933</v>
      </c>
      <c r="F7391" s="23">
        <v>0.29580419</v>
      </c>
    </row>
    <row r="7392" ht="15.75" customHeight="1">
      <c r="A7392" s="22" t="s">
        <v>7444</v>
      </c>
      <c r="B7392" s="23">
        <v>119.244023</v>
      </c>
      <c r="C7392" s="23">
        <v>-0.2516212</v>
      </c>
      <c r="D7392" s="23">
        <v>0.21682906</v>
      </c>
      <c r="E7392" s="23">
        <v>0.146847</v>
      </c>
      <c r="F7392" s="23">
        <v>0.29581991</v>
      </c>
    </row>
    <row r="7393" ht="15.75" customHeight="1">
      <c r="A7393" s="22" t="s">
        <v>7445</v>
      </c>
      <c r="B7393" s="23">
        <v>2154.27617</v>
      </c>
      <c r="C7393" s="23">
        <v>0.17791137</v>
      </c>
      <c r="D7393" s="23">
        <v>0.13397338</v>
      </c>
      <c r="E7393" s="23">
        <v>0.14705019</v>
      </c>
      <c r="F7393" s="23">
        <v>0.29594895</v>
      </c>
    </row>
    <row r="7394" ht="15.75" customHeight="1">
      <c r="A7394" s="22" t="s">
        <v>7446</v>
      </c>
      <c r="B7394" s="23">
        <v>139.001887</v>
      </c>
      <c r="C7394" s="23">
        <v>0.18366916</v>
      </c>
      <c r="D7394" s="23">
        <v>0.13849081</v>
      </c>
      <c r="E7394" s="23">
        <v>0.1470329</v>
      </c>
      <c r="F7394" s="23">
        <v>0.29594895</v>
      </c>
    </row>
    <row r="7395" ht="15.75" customHeight="1">
      <c r="A7395" s="22" t="s">
        <v>7447</v>
      </c>
      <c r="B7395" s="23">
        <v>3441.75622</v>
      </c>
      <c r="C7395" s="23">
        <v>0.1479013</v>
      </c>
      <c r="D7395" s="23">
        <v>0.10738987</v>
      </c>
      <c r="E7395" s="23">
        <v>0.14704905</v>
      </c>
      <c r="F7395" s="23">
        <v>0.29594895</v>
      </c>
    </row>
    <row r="7396" ht="15.75" customHeight="1">
      <c r="A7396" s="22" t="s">
        <v>7448</v>
      </c>
      <c r="B7396" s="23">
        <v>630.359589</v>
      </c>
      <c r="C7396" s="23">
        <v>0.15921393</v>
      </c>
      <c r="D7396" s="23">
        <v>0.11710681</v>
      </c>
      <c r="E7396" s="23">
        <v>0.14699538</v>
      </c>
      <c r="F7396" s="23">
        <v>0.29594895</v>
      </c>
    </row>
    <row r="7397" ht="15.75" customHeight="1">
      <c r="A7397" s="22" t="s">
        <v>7449</v>
      </c>
      <c r="B7397" s="23">
        <v>20858.3489</v>
      </c>
      <c r="C7397" s="23">
        <v>0.13749192</v>
      </c>
      <c r="D7397" s="23">
        <v>0.09896432</v>
      </c>
      <c r="E7397" s="23">
        <v>0.14703317</v>
      </c>
      <c r="F7397" s="23">
        <v>0.29594895</v>
      </c>
    </row>
    <row r="7398" ht="15.75" customHeight="1">
      <c r="A7398" s="22" t="s">
        <v>7450</v>
      </c>
      <c r="B7398" s="23">
        <v>826.236304</v>
      </c>
      <c r="C7398" s="23">
        <v>0.11912453</v>
      </c>
      <c r="D7398" s="23">
        <v>0.08473913</v>
      </c>
      <c r="E7398" s="23">
        <v>0.14696151</v>
      </c>
      <c r="F7398" s="23">
        <v>0.29594895</v>
      </c>
    </row>
    <row r="7399" ht="15.75" customHeight="1">
      <c r="A7399" s="22" t="s">
        <v>7451</v>
      </c>
      <c r="B7399" s="23">
        <v>1631.25379</v>
      </c>
      <c r="C7399" s="23">
        <v>-0.1128966</v>
      </c>
      <c r="D7399" s="23">
        <v>0.08020031</v>
      </c>
      <c r="E7399" s="23">
        <v>0.14702029</v>
      </c>
      <c r="F7399" s="23">
        <v>0.29594895</v>
      </c>
    </row>
    <row r="7400" ht="15.75" customHeight="1">
      <c r="A7400" s="22" t="s">
        <v>7452</v>
      </c>
      <c r="B7400" s="23">
        <v>42.7200368</v>
      </c>
      <c r="C7400" s="23">
        <v>0.28589647</v>
      </c>
      <c r="D7400" s="23">
        <v>0.28942878</v>
      </c>
      <c r="E7400" s="23">
        <v>0.14713889</v>
      </c>
      <c r="F7400" s="23">
        <v>0.29608743</v>
      </c>
    </row>
    <row r="7401" ht="15.75" customHeight="1">
      <c r="A7401" s="22" t="s">
        <v>7453</v>
      </c>
      <c r="B7401" s="23">
        <v>30.3100827</v>
      </c>
      <c r="C7401" s="23">
        <v>-0.2896044</v>
      </c>
      <c r="D7401" s="23">
        <v>0.3135483</v>
      </c>
      <c r="E7401" s="23">
        <v>0.14729554</v>
      </c>
      <c r="F7401" s="23">
        <v>0.29636261</v>
      </c>
    </row>
    <row r="7402" ht="15.75" customHeight="1">
      <c r="A7402" s="22" t="s">
        <v>7454</v>
      </c>
      <c r="B7402" s="23">
        <v>302.191541</v>
      </c>
      <c r="C7402" s="23">
        <v>0.21175122</v>
      </c>
      <c r="D7402" s="23">
        <v>0.16680382</v>
      </c>
      <c r="E7402" s="23">
        <v>0.14750126</v>
      </c>
      <c r="F7402" s="23">
        <v>0.29673642</v>
      </c>
    </row>
    <row r="7403" ht="15.75" customHeight="1">
      <c r="A7403" s="22" t="s">
        <v>7455</v>
      </c>
      <c r="B7403" s="23">
        <v>204.534186</v>
      </c>
      <c r="C7403" s="23">
        <v>0.2107374</v>
      </c>
      <c r="D7403" s="23">
        <v>0.16557943</v>
      </c>
      <c r="E7403" s="23">
        <v>0.14756292</v>
      </c>
      <c r="F7403" s="23">
        <v>0.29682037</v>
      </c>
    </row>
    <row r="7404" ht="15.75" customHeight="1">
      <c r="A7404" s="22" t="s">
        <v>7456</v>
      </c>
      <c r="B7404" s="23">
        <v>18.3869043</v>
      </c>
      <c r="C7404" s="23">
        <v>-0.2912549</v>
      </c>
      <c r="D7404" s="23">
        <v>0.32599592</v>
      </c>
      <c r="E7404" s="23">
        <v>0.14762534</v>
      </c>
      <c r="F7404" s="23">
        <v>0.29690581</v>
      </c>
    </row>
    <row r="7405" ht="15.75" customHeight="1">
      <c r="A7405" s="22" t="s">
        <v>7457</v>
      </c>
      <c r="B7405" s="23">
        <v>15568.4445</v>
      </c>
      <c r="C7405" s="23">
        <v>-0.1382213</v>
      </c>
      <c r="D7405" s="23">
        <v>0.09418743</v>
      </c>
      <c r="E7405" s="23">
        <v>0.14781053</v>
      </c>
      <c r="F7405" s="23">
        <v>0.29723811</v>
      </c>
    </row>
    <row r="7406" ht="15.75" customHeight="1">
      <c r="A7406" s="22" t="s">
        <v>7458</v>
      </c>
      <c r="B7406" s="23">
        <v>1661.6732</v>
      </c>
      <c r="C7406" s="23">
        <v>-0.1265423</v>
      </c>
      <c r="D7406" s="23">
        <v>0.09087106</v>
      </c>
      <c r="E7406" s="23">
        <v>0.14791171</v>
      </c>
      <c r="F7406" s="23">
        <v>0.2974014</v>
      </c>
    </row>
    <row r="7407" ht="15.75" customHeight="1">
      <c r="A7407" s="22" t="s">
        <v>7459</v>
      </c>
      <c r="B7407" s="23">
        <v>13.0136038</v>
      </c>
      <c r="C7407" s="23">
        <v>-0.2415727</v>
      </c>
      <c r="D7407" s="23">
        <v>0.3971582</v>
      </c>
      <c r="E7407" s="23">
        <v>0.14805741</v>
      </c>
      <c r="F7407" s="23">
        <v>0.29765417</v>
      </c>
    </row>
    <row r="7408" ht="15.75" customHeight="1">
      <c r="A7408" s="22" t="s">
        <v>7460</v>
      </c>
      <c r="B7408" s="23">
        <v>8116.76872</v>
      </c>
      <c r="C7408" s="23">
        <v>0.19638237</v>
      </c>
      <c r="D7408" s="23">
        <v>0.15103708</v>
      </c>
      <c r="E7408" s="23">
        <v>0.14814646</v>
      </c>
      <c r="F7408" s="23">
        <v>0.2976729</v>
      </c>
    </row>
    <row r="7409" ht="15.75" customHeight="1">
      <c r="A7409" s="22" t="s">
        <v>7461</v>
      </c>
      <c r="B7409" s="23">
        <v>9.17519453</v>
      </c>
      <c r="C7409" s="23">
        <v>0.26961654</v>
      </c>
      <c r="D7409" s="23">
        <v>0.38769143</v>
      </c>
      <c r="E7409" s="23">
        <v>0.1481467</v>
      </c>
      <c r="F7409" s="23">
        <v>0.2976729</v>
      </c>
    </row>
    <row r="7410" ht="15.75" customHeight="1">
      <c r="A7410" s="22" t="s">
        <v>7462</v>
      </c>
      <c r="B7410" s="23">
        <v>3163.82676</v>
      </c>
      <c r="C7410" s="23">
        <v>-0.1607447</v>
      </c>
      <c r="D7410" s="23">
        <v>0.11883338</v>
      </c>
      <c r="E7410" s="23">
        <v>0.1481298</v>
      </c>
      <c r="F7410" s="23">
        <v>0.2976729</v>
      </c>
    </row>
    <row r="7411" ht="15.75" customHeight="1">
      <c r="A7411" s="22" t="s">
        <v>7463</v>
      </c>
      <c r="B7411" s="23">
        <v>2751.84747</v>
      </c>
      <c r="C7411" s="23">
        <v>0.15080936</v>
      </c>
      <c r="D7411" s="23">
        <v>0.11029398</v>
      </c>
      <c r="E7411" s="23">
        <v>0.14808849</v>
      </c>
      <c r="F7411" s="23">
        <v>0.2976729</v>
      </c>
    </row>
    <row r="7412" ht="15.75" customHeight="1">
      <c r="A7412" s="22" t="s">
        <v>7464</v>
      </c>
      <c r="B7412" s="23">
        <v>2516.52548</v>
      </c>
      <c r="C7412" s="23">
        <v>-0.2398492</v>
      </c>
      <c r="D7412" s="23">
        <v>0.20128871</v>
      </c>
      <c r="E7412" s="23">
        <v>0.14821314</v>
      </c>
      <c r="F7412" s="23">
        <v>0.29775386</v>
      </c>
    </row>
    <row r="7413" ht="15.75" customHeight="1">
      <c r="A7413" s="22" t="s">
        <v>7465</v>
      </c>
      <c r="B7413" s="23">
        <v>1728.07773</v>
      </c>
      <c r="C7413" s="23">
        <v>-0.1779379</v>
      </c>
      <c r="D7413" s="23">
        <v>0.13405659</v>
      </c>
      <c r="E7413" s="23">
        <v>0.14822699</v>
      </c>
      <c r="F7413" s="23">
        <v>0.29775386</v>
      </c>
    </row>
    <row r="7414" ht="15.75" customHeight="1">
      <c r="A7414" s="22" t="s">
        <v>7466</v>
      </c>
      <c r="B7414" s="23">
        <v>79.051831</v>
      </c>
      <c r="C7414" s="23">
        <v>-0.2478957</v>
      </c>
      <c r="D7414" s="23">
        <v>0.21277469</v>
      </c>
      <c r="E7414" s="23">
        <v>0.14827681</v>
      </c>
      <c r="F7414" s="23">
        <v>0.29781377</v>
      </c>
    </row>
    <row r="7415" ht="15.75" customHeight="1">
      <c r="A7415" s="22" t="s">
        <v>7467</v>
      </c>
      <c r="B7415" s="23">
        <v>3482.58725</v>
      </c>
      <c r="C7415" s="23">
        <v>0.15796167</v>
      </c>
      <c r="D7415" s="23">
        <v>0.11620358</v>
      </c>
      <c r="E7415" s="23">
        <v>0.14831374</v>
      </c>
      <c r="F7415" s="23">
        <v>0.29784775</v>
      </c>
    </row>
    <row r="7416" ht="15.75" customHeight="1">
      <c r="A7416" s="22" t="s">
        <v>7468</v>
      </c>
      <c r="B7416" s="23">
        <v>2970.99895</v>
      </c>
      <c r="C7416" s="23">
        <v>0.22305133</v>
      </c>
      <c r="D7416" s="23">
        <v>0.18050644</v>
      </c>
      <c r="E7416" s="23">
        <v>0.1486298</v>
      </c>
      <c r="F7416" s="23">
        <v>0.29840198</v>
      </c>
    </row>
    <row r="7417" ht="15.75" customHeight="1">
      <c r="A7417" s="22" t="s">
        <v>7469</v>
      </c>
      <c r="B7417" s="23">
        <v>37.4967929</v>
      </c>
      <c r="C7417" s="23">
        <v>-0.2714202</v>
      </c>
      <c r="D7417" s="23">
        <v>0.25425245</v>
      </c>
      <c r="E7417" s="23">
        <v>0.14860987</v>
      </c>
      <c r="F7417" s="23">
        <v>0.29840198</v>
      </c>
    </row>
    <row r="7418" ht="15.75" customHeight="1">
      <c r="A7418" s="22" t="s">
        <v>7470</v>
      </c>
      <c r="B7418" s="23">
        <v>44.4606019</v>
      </c>
      <c r="C7418" s="23">
        <v>0.27593885</v>
      </c>
      <c r="D7418" s="23">
        <v>0.26363568</v>
      </c>
      <c r="E7418" s="23">
        <v>0.14865571</v>
      </c>
      <c r="F7418" s="23">
        <v>0.29841376</v>
      </c>
    </row>
    <row r="7419" ht="15.75" customHeight="1">
      <c r="A7419" s="22" t="s">
        <v>7471</v>
      </c>
      <c r="B7419" s="23">
        <v>224.879925</v>
      </c>
      <c r="C7419" s="23">
        <v>-0.2116816</v>
      </c>
      <c r="D7419" s="23">
        <v>0.39429801</v>
      </c>
      <c r="E7419" s="23">
        <v>0.14868143</v>
      </c>
      <c r="F7419" s="23">
        <v>0.29842515</v>
      </c>
    </row>
    <row r="7420" ht="15.75" customHeight="1">
      <c r="A7420" s="22" t="s">
        <v>7472</v>
      </c>
      <c r="B7420" s="23">
        <v>6.67273502</v>
      </c>
      <c r="C7420" s="23">
        <v>-0.2612716</v>
      </c>
      <c r="D7420" s="23">
        <v>0.39333831</v>
      </c>
      <c r="E7420" s="23">
        <v>0.14879749</v>
      </c>
      <c r="F7420" s="23">
        <v>0.29849715</v>
      </c>
    </row>
    <row r="7421" ht="15.75" customHeight="1">
      <c r="A7421" s="22" t="s">
        <v>7473</v>
      </c>
      <c r="B7421" s="23">
        <v>996.126519</v>
      </c>
      <c r="C7421" s="23">
        <v>0.10855909</v>
      </c>
      <c r="D7421" s="23">
        <v>0.07715624</v>
      </c>
      <c r="E7421" s="23">
        <v>0.14878652</v>
      </c>
      <c r="F7421" s="23">
        <v>0.29849715</v>
      </c>
    </row>
    <row r="7422" ht="15.75" customHeight="1">
      <c r="A7422" s="22" t="s">
        <v>7474</v>
      </c>
      <c r="B7422" s="23">
        <v>6172.74832</v>
      </c>
      <c r="C7422" s="23">
        <v>0.14051148</v>
      </c>
      <c r="D7422" s="23">
        <v>0.10190104</v>
      </c>
      <c r="E7422" s="23">
        <v>0.14876248</v>
      </c>
      <c r="F7422" s="23">
        <v>0.29849715</v>
      </c>
    </row>
    <row r="7423" ht="15.75" customHeight="1">
      <c r="A7423" s="22" t="s">
        <v>7475</v>
      </c>
      <c r="B7423" s="23">
        <v>108.384826</v>
      </c>
      <c r="C7423" s="23">
        <v>-0.2412046</v>
      </c>
      <c r="D7423" s="23">
        <v>0.2034997</v>
      </c>
      <c r="E7423" s="23">
        <v>0.14878014</v>
      </c>
      <c r="F7423" s="23">
        <v>0.29849715</v>
      </c>
    </row>
    <row r="7424" ht="15.75" customHeight="1">
      <c r="A7424" s="22" t="s">
        <v>7476</v>
      </c>
      <c r="B7424" s="23">
        <v>1817.52705</v>
      </c>
      <c r="C7424" s="23">
        <v>-0.1219499</v>
      </c>
      <c r="D7424" s="23">
        <v>0.08758688</v>
      </c>
      <c r="E7424" s="23">
        <v>0.14886786</v>
      </c>
      <c r="F7424" s="23">
        <v>0.29859807</v>
      </c>
    </row>
    <row r="7425" ht="15.75" customHeight="1">
      <c r="A7425" s="22" t="s">
        <v>7477</v>
      </c>
      <c r="B7425" s="23">
        <v>2707.35498</v>
      </c>
      <c r="C7425" s="23">
        <v>0.14548165</v>
      </c>
      <c r="D7425" s="23">
        <v>0.10607815</v>
      </c>
      <c r="E7425" s="23">
        <v>0.14954449</v>
      </c>
      <c r="F7425" s="23">
        <v>0.29987446</v>
      </c>
    </row>
    <row r="7426" ht="15.75" customHeight="1">
      <c r="A7426" s="22" t="s">
        <v>7478</v>
      </c>
      <c r="B7426" s="23">
        <v>26.9875662</v>
      </c>
      <c r="C7426" s="23">
        <v>0.28405757</v>
      </c>
      <c r="D7426" s="23">
        <v>0.28973177</v>
      </c>
      <c r="E7426" s="23">
        <v>0.14954174</v>
      </c>
      <c r="F7426" s="23">
        <v>0.29987446</v>
      </c>
    </row>
    <row r="7427" ht="15.75" customHeight="1">
      <c r="A7427" s="22" t="s">
        <v>7479</v>
      </c>
      <c r="B7427" s="23">
        <v>2014.38209</v>
      </c>
      <c r="C7427" s="23">
        <v>0.15583237</v>
      </c>
      <c r="D7427" s="23">
        <v>0.11493379</v>
      </c>
      <c r="E7427" s="23">
        <v>0.14959122</v>
      </c>
      <c r="F7427" s="23">
        <v>0.29992777</v>
      </c>
    </row>
    <row r="7428" ht="15.75" customHeight="1">
      <c r="A7428" s="22" t="s">
        <v>7480</v>
      </c>
      <c r="B7428" s="23">
        <v>1703.0436</v>
      </c>
      <c r="C7428" s="23">
        <v>-0.1027562</v>
      </c>
      <c r="D7428" s="23">
        <v>0.07308087</v>
      </c>
      <c r="E7428" s="23">
        <v>0.14968994</v>
      </c>
      <c r="F7428" s="23">
        <v>0.30008529</v>
      </c>
    </row>
    <row r="7429" ht="15.75" customHeight="1">
      <c r="A7429" s="22" t="s">
        <v>7481</v>
      </c>
      <c r="B7429" s="23">
        <v>108.759862</v>
      </c>
      <c r="C7429" s="23">
        <v>0.21563089</v>
      </c>
      <c r="D7429" s="23">
        <v>0.17203045</v>
      </c>
      <c r="E7429" s="23">
        <v>0.14971405</v>
      </c>
      <c r="F7429" s="23">
        <v>0.30009322</v>
      </c>
    </row>
    <row r="7430" ht="15.75" customHeight="1">
      <c r="A7430" s="22" t="s">
        <v>7482</v>
      </c>
      <c r="B7430" s="23">
        <v>17.1921831</v>
      </c>
      <c r="C7430" s="23">
        <v>-0.2808642</v>
      </c>
      <c r="D7430" s="23">
        <v>0.36739241</v>
      </c>
      <c r="E7430" s="23">
        <v>0.14981897</v>
      </c>
      <c r="F7430" s="23">
        <v>0.30022269</v>
      </c>
    </row>
    <row r="7431" ht="15.75" customHeight="1">
      <c r="A7431" s="22" t="s">
        <v>7483</v>
      </c>
      <c r="B7431" s="23">
        <v>1528.76773</v>
      </c>
      <c r="C7431" s="23">
        <v>-0.1295557</v>
      </c>
      <c r="D7431" s="23">
        <v>0.09382072</v>
      </c>
      <c r="E7431" s="23">
        <v>0.1498151</v>
      </c>
      <c r="F7431" s="23">
        <v>0.30022269</v>
      </c>
    </row>
    <row r="7432" ht="15.75" customHeight="1">
      <c r="A7432" s="22" t="s">
        <v>7484</v>
      </c>
      <c r="B7432" s="23">
        <v>16111.6262</v>
      </c>
      <c r="C7432" s="23">
        <v>-0.1221804</v>
      </c>
      <c r="D7432" s="23">
        <v>0.08808021</v>
      </c>
      <c r="E7432" s="23">
        <v>0.14985589</v>
      </c>
      <c r="F7432" s="23">
        <v>0.30025627</v>
      </c>
    </row>
    <row r="7433" ht="15.75" customHeight="1">
      <c r="A7433" s="22" t="s">
        <v>7485</v>
      </c>
      <c r="B7433" s="23">
        <v>57.4128874</v>
      </c>
      <c r="C7433" s="23">
        <v>-0.2535645</v>
      </c>
      <c r="D7433" s="23">
        <v>0.22298487</v>
      </c>
      <c r="E7433" s="23">
        <v>0.14993341</v>
      </c>
      <c r="F7433" s="23">
        <v>0.30033077</v>
      </c>
    </row>
    <row r="7434" ht="15.75" customHeight="1">
      <c r="A7434" s="22" t="s">
        <v>7486</v>
      </c>
      <c r="B7434" s="23">
        <v>2837.26041</v>
      </c>
      <c r="C7434" s="23">
        <v>0.19059728</v>
      </c>
      <c r="D7434" s="23">
        <v>0.14624916</v>
      </c>
      <c r="E7434" s="23">
        <v>0.14992928</v>
      </c>
      <c r="F7434" s="23">
        <v>0.30033077</v>
      </c>
    </row>
    <row r="7435" ht="15.75" customHeight="1">
      <c r="A7435" s="22" t="s">
        <v>7487</v>
      </c>
      <c r="B7435" s="23">
        <v>103.831745</v>
      </c>
      <c r="C7435" s="23">
        <v>-0.2157147</v>
      </c>
      <c r="D7435" s="23">
        <v>0.17309763</v>
      </c>
      <c r="E7435" s="23">
        <v>0.15010214</v>
      </c>
      <c r="F7435" s="23">
        <v>0.30062829</v>
      </c>
    </row>
    <row r="7436" ht="15.75" customHeight="1">
      <c r="A7436" s="22" t="s">
        <v>7488</v>
      </c>
      <c r="B7436" s="23">
        <v>11.5597722</v>
      </c>
      <c r="C7436" s="23">
        <v>0.2387191</v>
      </c>
      <c r="D7436" s="23">
        <v>0.39717972</v>
      </c>
      <c r="E7436" s="23">
        <v>0.15012993</v>
      </c>
      <c r="F7436" s="23">
        <v>0.30063535</v>
      </c>
    </row>
    <row r="7437" ht="15.75" customHeight="1">
      <c r="A7437" s="22" t="s">
        <v>7489</v>
      </c>
      <c r="B7437" s="23">
        <v>974.486877</v>
      </c>
      <c r="C7437" s="23">
        <v>0.12498244</v>
      </c>
      <c r="D7437" s="23">
        <v>0.09002413</v>
      </c>
      <c r="E7437" s="23">
        <v>0.15014605</v>
      </c>
      <c r="F7437" s="23">
        <v>0.30063535</v>
      </c>
    </row>
    <row r="7438" ht="15.75" customHeight="1">
      <c r="A7438" s="22" t="s">
        <v>7490</v>
      </c>
      <c r="B7438" s="23">
        <v>354.525148</v>
      </c>
      <c r="C7438" s="23">
        <v>0.16234561</v>
      </c>
      <c r="D7438" s="23">
        <v>0.12060181</v>
      </c>
      <c r="E7438" s="23">
        <v>0.15030624</v>
      </c>
      <c r="F7438" s="23">
        <v>0.30091564</v>
      </c>
    </row>
    <row r="7439" ht="15.75" customHeight="1">
      <c r="A7439" s="22" t="s">
        <v>7491</v>
      </c>
      <c r="B7439" s="23">
        <v>1535.50644</v>
      </c>
      <c r="C7439" s="23">
        <v>0.13042457</v>
      </c>
      <c r="D7439" s="23">
        <v>0.09434026</v>
      </c>
      <c r="E7439" s="23">
        <v>0.15045197</v>
      </c>
      <c r="F7439" s="23">
        <v>0.30116689</v>
      </c>
    </row>
    <row r="7440" ht="15.75" customHeight="1">
      <c r="A7440" s="22" t="s">
        <v>7492</v>
      </c>
      <c r="B7440" s="23">
        <v>457.010643</v>
      </c>
      <c r="C7440" s="23">
        <v>0.218321</v>
      </c>
      <c r="D7440" s="23">
        <v>0.17563601</v>
      </c>
      <c r="E7440" s="23">
        <v>0.15049098</v>
      </c>
      <c r="F7440" s="23">
        <v>0.30120449</v>
      </c>
    </row>
    <row r="7441" ht="15.75" customHeight="1">
      <c r="A7441" s="22" t="s">
        <v>7493</v>
      </c>
      <c r="B7441" s="23">
        <v>543.777092</v>
      </c>
      <c r="C7441" s="23">
        <v>0.17566515</v>
      </c>
      <c r="D7441" s="23">
        <v>0.13258745</v>
      </c>
      <c r="E7441" s="23">
        <v>0.15073163</v>
      </c>
      <c r="F7441" s="23">
        <v>0.30164559</v>
      </c>
    </row>
    <row r="7442" ht="15.75" customHeight="1">
      <c r="A7442" s="22" t="s">
        <v>7494</v>
      </c>
      <c r="B7442" s="23">
        <v>1093.42469</v>
      </c>
      <c r="C7442" s="23">
        <v>0.1412469</v>
      </c>
      <c r="D7442" s="23">
        <v>0.103166</v>
      </c>
      <c r="E7442" s="23">
        <v>0.15083735</v>
      </c>
      <c r="F7442" s="23">
        <v>0.30181659</v>
      </c>
    </row>
    <row r="7443" ht="15.75" customHeight="1">
      <c r="A7443" s="22" t="s">
        <v>7495</v>
      </c>
      <c r="B7443" s="23">
        <v>438.348501</v>
      </c>
      <c r="C7443" s="23">
        <v>0.13798095</v>
      </c>
      <c r="D7443" s="23">
        <v>0.10051954</v>
      </c>
      <c r="E7443" s="23">
        <v>0.15087813</v>
      </c>
      <c r="F7443" s="23">
        <v>0.30185762</v>
      </c>
    </row>
    <row r="7444" ht="15.75" customHeight="1">
      <c r="A7444" s="22" t="s">
        <v>7496</v>
      </c>
      <c r="B7444" s="23">
        <v>109.73813</v>
      </c>
      <c r="C7444" s="23">
        <v>-0.2242424</v>
      </c>
      <c r="D7444" s="23">
        <v>0.18356719</v>
      </c>
      <c r="E7444" s="23">
        <v>0.15098592</v>
      </c>
      <c r="F7444" s="23">
        <v>0.30198331</v>
      </c>
    </row>
    <row r="7445" ht="15.75" customHeight="1">
      <c r="A7445" s="22" t="s">
        <v>7497</v>
      </c>
      <c r="B7445" s="23">
        <v>497.254252</v>
      </c>
      <c r="C7445" s="23">
        <v>-0.1664796</v>
      </c>
      <c r="D7445" s="23">
        <v>0.12480305</v>
      </c>
      <c r="E7445" s="23">
        <v>0.15098376</v>
      </c>
      <c r="F7445" s="23">
        <v>0.30198331</v>
      </c>
    </row>
    <row r="7446" ht="15.75" customHeight="1">
      <c r="A7446" s="22" t="s">
        <v>7498</v>
      </c>
      <c r="B7446" s="23">
        <v>34.8633319</v>
      </c>
      <c r="C7446" s="23">
        <v>-0.2873895</v>
      </c>
      <c r="D7446" s="23">
        <v>0.31730867</v>
      </c>
      <c r="E7446" s="23">
        <v>0.15101155</v>
      </c>
      <c r="F7446" s="23">
        <v>0.30198331</v>
      </c>
    </row>
    <row r="7447" ht="15.75" customHeight="1">
      <c r="A7447" s="22" t="s">
        <v>7499</v>
      </c>
      <c r="B7447" s="23">
        <v>5344.20446</v>
      </c>
      <c r="C7447" s="23">
        <v>0.21634809</v>
      </c>
      <c r="D7447" s="23">
        <v>0.17455806</v>
      </c>
      <c r="E7447" s="23">
        <v>0.15102208</v>
      </c>
      <c r="F7447" s="23">
        <v>0.30198331</v>
      </c>
    </row>
    <row r="7448" ht="15.75" customHeight="1">
      <c r="A7448" s="22" t="s">
        <v>7500</v>
      </c>
      <c r="B7448" s="23">
        <v>575.67573</v>
      </c>
      <c r="C7448" s="23">
        <v>-0.1486166</v>
      </c>
      <c r="D7448" s="23">
        <v>0.1094941</v>
      </c>
      <c r="E7448" s="23">
        <v>0.15110323</v>
      </c>
      <c r="F7448" s="23">
        <v>0.30210501</v>
      </c>
    </row>
    <row r="7449" ht="15.75" customHeight="1">
      <c r="A7449" s="22" t="s">
        <v>7501</v>
      </c>
      <c r="B7449" s="23">
        <v>11.2469809</v>
      </c>
      <c r="C7449" s="23">
        <v>-0.2755544</v>
      </c>
      <c r="D7449" s="23">
        <v>0.3764763</v>
      </c>
      <c r="E7449" s="23">
        <v>0.15123448</v>
      </c>
      <c r="F7449" s="23">
        <v>0.30232682</v>
      </c>
    </row>
    <row r="7450" ht="15.75" customHeight="1">
      <c r="A7450" s="22" t="s">
        <v>7502</v>
      </c>
      <c r="B7450" s="23">
        <v>24.3735563</v>
      </c>
      <c r="C7450" s="23">
        <v>-0.2828749</v>
      </c>
      <c r="D7450" s="23">
        <v>0.29176897</v>
      </c>
      <c r="E7450" s="23">
        <v>0.15128524</v>
      </c>
      <c r="F7450" s="23">
        <v>0.30238769</v>
      </c>
    </row>
    <row r="7451" ht="15.75" customHeight="1">
      <c r="A7451" s="22" t="s">
        <v>7503</v>
      </c>
      <c r="B7451" s="23">
        <v>425.536781</v>
      </c>
      <c r="C7451" s="23">
        <v>0.22917084</v>
      </c>
      <c r="D7451" s="23">
        <v>0.19043013</v>
      </c>
      <c r="E7451" s="23">
        <v>0.15152274</v>
      </c>
      <c r="F7451" s="23">
        <v>0.30279418</v>
      </c>
    </row>
    <row r="7452" ht="15.75" customHeight="1">
      <c r="A7452" s="22" t="s">
        <v>7504</v>
      </c>
      <c r="B7452" s="23">
        <v>9.8803153</v>
      </c>
      <c r="C7452" s="23">
        <v>-0.2611913</v>
      </c>
      <c r="D7452" s="23">
        <v>0.38934678</v>
      </c>
      <c r="E7452" s="23">
        <v>0.15152928</v>
      </c>
      <c r="F7452" s="23">
        <v>0.30279418</v>
      </c>
    </row>
    <row r="7453" ht="15.75" customHeight="1">
      <c r="A7453" s="22" t="s">
        <v>7505</v>
      </c>
      <c r="B7453" s="23">
        <v>1939.66065</v>
      </c>
      <c r="C7453" s="23">
        <v>-0.1023874</v>
      </c>
      <c r="D7453" s="23">
        <v>0.07317935</v>
      </c>
      <c r="E7453" s="23">
        <v>0.15169147</v>
      </c>
      <c r="F7453" s="23">
        <v>0.3030776</v>
      </c>
    </row>
    <row r="7454" ht="15.75" customHeight="1">
      <c r="A7454" s="22" t="s">
        <v>7506</v>
      </c>
      <c r="B7454" s="23">
        <v>649.246735</v>
      </c>
      <c r="C7454" s="23">
        <v>-0.1170213</v>
      </c>
      <c r="D7454" s="23">
        <v>0.08435758</v>
      </c>
      <c r="E7454" s="23">
        <v>0.15176284</v>
      </c>
      <c r="F7454" s="23">
        <v>0.30317952</v>
      </c>
    </row>
    <row r="7455" ht="15.75" customHeight="1">
      <c r="A7455" s="22" t="s">
        <v>7507</v>
      </c>
      <c r="B7455" s="23">
        <v>2409.38725</v>
      </c>
      <c r="C7455" s="23">
        <v>0.09810305</v>
      </c>
      <c r="D7455" s="23">
        <v>0.06988927</v>
      </c>
      <c r="E7455" s="23">
        <v>0.15190378</v>
      </c>
      <c r="F7455" s="23">
        <v>0.30342035</v>
      </c>
    </row>
    <row r="7456" ht="15.75" customHeight="1">
      <c r="A7456" s="22" t="s">
        <v>7508</v>
      </c>
      <c r="B7456" s="23">
        <v>16.2070991</v>
      </c>
      <c r="C7456" s="23">
        <v>-0.2616078</v>
      </c>
      <c r="D7456" s="23">
        <v>0.38761294</v>
      </c>
      <c r="E7456" s="23">
        <v>0.15199859</v>
      </c>
      <c r="F7456" s="23">
        <v>0.30355724</v>
      </c>
    </row>
    <row r="7457" ht="15.75" customHeight="1">
      <c r="A7457" s="22" t="s">
        <v>7509</v>
      </c>
      <c r="B7457" s="23">
        <v>25.4227523</v>
      </c>
      <c r="C7457" s="23">
        <v>0.28665888</v>
      </c>
      <c r="D7457" s="23">
        <v>0.3381275</v>
      </c>
      <c r="E7457" s="23">
        <v>0.15201308</v>
      </c>
      <c r="F7457" s="23">
        <v>0.30355724</v>
      </c>
    </row>
    <row r="7458" ht="15.75" customHeight="1">
      <c r="A7458" s="22" t="s">
        <v>7510</v>
      </c>
      <c r="B7458" s="23">
        <v>2404.28399</v>
      </c>
      <c r="C7458" s="23">
        <v>-0.1568692</v>
      </c>
      <c r="D7458" s="23">
        <v>0.11630363</v>
      </c>
      <c r="E7458" s="23">
        <v>0.15240622</v>
      </c>
      <c r="F7458" s="23">
        <v>0.30426792</v>
      </c>
    </row>
    <row r="7459" ht="15.75" customHeight="1">
      <c r="A7459" s="22" t="s">
        <v>7511</v>
      </c>
      <c r="B7459" s="23">
        <v>104.284081</v>
      </c>
      <c r="C7459" s="23">
        <v>0.2836259</v>
      </c>
      <c r="D7459" s="23">
        <v>0.29776214</v>
      </c>
      <c r="E7459" s="23">
        <v>0.15240984</v>
      </c>
      <c r="F7459" s="23">
        <v>0.30426792</v>
      </c>
    </row>
    <row r="7460" ht="15.75" customHeight="1">
      <c r="A7460" s="22" t="s">
        <v>7512</v>
      </c>
      <c r="B7460" s="23">
        <v>683.541352</v>
      </c>
      <c r="C7460" s="23">
        <v>0.1400355</v>
      </c>
      <c r="D7460" s="23">
        <v>0.10262443</v>
      </c>
      <c r="E7460" s="23">
        <v>0.1525794</v>
      </c>
      <c r="F7460" s="23">
        <v>0.30456559</v>
      </c>
    </row>
    <row r="7461" ht="15.75" customHeight="1">
      <c r="A7461" s="22" t="s">
        <v>7513</v>
      </c>
      <c r="B7461" s="23">
        <v>208.920131</v>
      </c>
      <c r="C7461" s="23">
        <v>-0.1896231</v>
      </c>
      <c r="D7461" s="23">
        <v>0.14697216</v>
      </c>
      <c r="E7461" s="23">
        <v>0.15269993</v>
      </c>
      <c r="F7461" s="23">
        <v>0.30476531</v>
      </c>
    </row>
    <row r="7462" ht="15.75" customHeight="1">
      <c r="A7462" s="22" t="s">
        <v>7514</v>
      </c>
      <c r="B7462" s="23">
        <v>1809.34827</v>
      </c>
      <c r="C7462" s="23">
        <v>0.11865624</v>
      </c>
      <c r="D7462" s="23">
        <v>0.08572775</v>
      </c>
      <c r="E7462" s="23">
        <v>0.15295343</v>
      </c>
      <c r="F7462" s="23">
        <v>0.30514855</v>
      </c>
    </row>
    <row r="7463" ht="15.75" customHeight="1">
      <c r="A7463" s="22" t="s">
        <v>7515</v>
      </c>
      <c r="B7463" s="23">
        <v>4215.45628</v>
      </c>
      <c r="C7463" s="23">
        <v>-0.120527</v>
      </c>
      <c r="D7463" s="23">
        <v>0.08740519</v>
      </c>
      <c r="E7463" s="23">
        <v>0.1529234</v>
      </c>
      <c r="F7463" s="23">
        <v>0.30514855</v>
      </c>
    </row>
    <row r="7464" ht="15.75" customHeight="1">
      <c r="A7464" s="22" t="s">
        <v>7516</v>
      </c>
      <c r="B7464" s="23">
        <v>3913.11615</v>
      </c>
      <c r="C7464" s="23">
        <v>-0.1206381</v>
      </c>
      <c r="D7464" s="23">
        <v>0.08745302</v>
      </c>
      <c r="E7464" s="23">
        <v>0.15294534</v>
      </c>
      <c r="F7464" s="23">
        <v>0.30514855</v>
      </c>
    </row>
    <row r="7465" ht="15.75" customHeight="1">
      <c r="A7465" s="22" t="s">
        <v>7517</v>
      </c>
      <c r="B7465" s="23">
        <v>138.925991</v>
      </c>
      <c r="C7465" s="23">
        <v>-0.2049357</v>
      </c>
      <c r="D7465" s="23">
        <v>0.16278423</v>
      </c>
      <c r="E7465" s="23">
        <v>0.15298244</v>
      </c>
      <c r="F7465" s="23">
        <v>0.30516553</v>
      </c>
    </row>
    <row r="7466" ht="15.75" customHeight="1">
      <c r="A7466" s="22" t="s">
        <v>7518</v>
      </c>
      <c r="B7466" s="23">
        <v>3918.38961</v>
      </c>
      <c r="C7466" s="23">
        <v>0.17549731</v>
      </c>
      <c r="D7466" s="23">
        <v>0.13348504</v>
      </c>
      <c r="E7466" s="23">
        <v>0.15301516</v>
      </c>
      <c r="F7466" s="23">
        <v>0.30518991</v>
      </c>
    </row>
    <row r="7467" ht="15.75" customHeight="1">
      <c r="A7467" s="22" t="s">
        <v>7519</v>
      </c>
      <c r="B7467" s="23">
        <v>642.291832</v>
      </c>
      <c r="C7467" s="23">
        <v>0.16408092</v>
      </c>
      <c r="D7467" s="23">
        <v>0.1230588</v>
      </c>
      <c r="E7467" s="23">
        <v>0.15306303</v>
      </c>
      <c r="F7467" s="23">
        <v>0.3052445</v>
      </c>
    </row>
    <row r="7468" ht="15.75" customHeight="1">
      <c r="A7468" s="22" t="s">
        <v>7520</v>
      </c>
      <c r="B7468" s="23">
        <v>1772.2367</v>
      </c>
      <c r="C7468" s="23">
        <v>0.11536143</v>
      </c>
      <c r="D7468" s="23">
        <v>0.08319322</v>
      </c>
      <c r="E7468" s="23">
        <v>0.15308701</v>
      </c>
      <c r="F7468" s="23">
        <v>0.30525143</v>
      </c>
    </row>
    <row r="7469" ht="15.75" customHeight="1">
      <c r="A7469" s="22" t="s">
        <v>7521</v>
      </c>
      <c r="B7469" s="23">
        <v>16.9629251</v>
      </c>
      <c r="C7469" s="23">
        <v>-0.2828882</v>
      </c>
      <c r="D7469" s="23">
        <v>0.35578795</v>
      </c>
      <c r="E7469" s="23">
        <v>0.15317829</v>
      </c>
      <c r="F7469" s="23">
        <v>0.30539254</v>
      </c>
    </row>
    <row r="7470" ht="15.75" customHeight="1">
      <c r="A7470" s="22" t="s">
        <v>7522</v>
      </c>
      <c r="B7470" s="23">
        <v>823.989698</v>
      </c>
      <c r="C7470" s="23">
        <v>0.11738994</v>
      </c>
      <c r="D7470" s="23">
        <v>0.084824</v>
      </c>
      <c r="E7470" s="23">
        <v>0.15331912</v>
      </c>
      <c r="F7470" s="23">
        <v>0.3056324</v>
      </c>
    </row>
    <row r="7471" ht="15.75" customHeight="1">
      <c r="A7471" s="22" t="s">
        <v>7523</v>
      </c>
      <c r="B7471" s="23">
        <v>1338.21764</v>
      </c>
      <c r="C7471" s="23">
        <v>0.20898314</v>
      </c>
      <c r="D7471" s="23">
        <v>0.16683489</v>
      </c>
      <c r="E7471" s="23">
        <v>0.15341415</v>
      </c>
      <c r="F7471" s="23">
        <v>0.30578088</v>
      </c>
    </row>
    <row r="7472" ht="15.75" customHeight="1">
      <c r="A7472" s="22" t="s">
        <v>7524</v>
      </c>
      <c r="B7472" s="23">
        <v>2568.50726</v>
      </c>
      <c r="C7472" s="23">
        <v>0.14935899</v>
      </c>
      <c r="D7472" s="23">
        <v>0.11084408</v>
      </c>
      <c r="E7472" s="23">
        <v>0.15344886</v>
      </c>
      <c r="F7472" s="23">
        <v>0.30580915</v>
      </c>
    </row>
    <row r="7473" ht="15.75" customHeight="1">
      <c r="A7473" s="22" t="s">
        <v>7525</v>
      </c>
      <c r="B7473" s="23">
        <v>6086.33112</v>
      </c>
      <c r="C7473" s="23">
        <v>0.17082399</v>
      </c>
      <c r="D7473" s="23">
        <v>0.12858935</v>
      </c>
      <c r="E7473" s="23">
        <v>0.15364189</v>
      </c>
      <c r="F7473" s="23">
        <v>0.30611328</v>
      </c>
    </row>
    <row r="7474" ht="15.75" customHeight="1">
      <c r="A7474" s="22" t="s">
        <v>7526</v>
      </c>
      <c r="B7474" s="23">
        <v>6540.45</v>
      </c>
      <c r="C7474" s="23">
        <v>0.11919841</v>
      </c>
      <c r="D7474" s="23">
        <v>0.08633014</v>
      </c>
      <c r="E7474" s="23">
        <v>0.15366315</v>
      </c>
      <c r="F7474" s="23">
        <v>0.30611328</v>
      </c>
    </row>
    <row r="7475" ht="15.75" customHeight="1">
      <c r="A7475" s="22" t="s">
        <v>7527</v>
      </c>
      <c r="B7475" s="23">
        <v>2102.60956</v>
      </c>
      <c r="C7475" s="23">
        <v>0.214941</v>
      </c>
      <c r="D7475" s="23">
        <v>0.1736547</v>
      </c>
      <c r="E7475" s="23">
        <v>0.15365306</v>
      </c>
      <c r="F7475" s="23">
        <v>0.30611328</v>
      </c>
    </row>
    <row r="7476" ht="15.75" customHeight="1">
      <c r="A7476" s="22" t="s">
        <v>7528</v>
      </c>
      <c r="B7476" s="23">
        <v>397.232694</v>
      </c>
      <c r="C7476" s="23">
        <v>-0.1543943</v>
      </c>
      <c r="D7476" s="23">
        <v>0.115201</v>
      </c>
      <c r="E7476" s="23">
        <v>0.153806</v>
      </c>
      <c r="F7476" s="23">
        <v>0.30634373</v>
      </c>
    </row>
    <row r="7477" ht="15.75" customHeight="1">
      <c r="A7477" s="22" t="s">
        <v>7529</v>
      </c>
      <c r="B7477" s="23">
        <v>302.82233</v>
      </c>
      <c r="C7477" s="23">
        <v>0.16632104</v>
      </c>
      <c r="D7477" s="23">
        <v>0.12538387</v>
      </c>
      <c r="E7477" s="23">
        <v>0.15381998</v>
      </c>
      <c r="F7477" s="23">
        <v>0.30634373</v>
      </c>
    </row>
    <row r="7478" ht="15.75" customHeight="1">
      <c r="A7478" s="22" t="s">
        <v>7530</v>
      </c>
      <c r="B7478" s="23">
        <v>27.2006211</v>
      </c>
      <c r="C7478" s="23">
        <v>-0.2589689</v>
      </c>
      <c r="D7478" s="23">
        <v>0.38710012</v>
      </c>
      <c r="E7478" s="23">
        <v>0.15393929</v>
      </c>
      <c r="F7478" s="23">
        <v>0.30648406</v>
      </c>
    </row>
    <row r="7479" ht="15.75" customHeight="1">
      <c r="A7479" s="22" t="s">
        <v>7531</v>
      </c>
      <c r="B7479" s="23">
        <v>124.505886</v>
      </c>
      <c r="C7479" s="23">
        <v>-0.2040286</v>
      </c>
      <c r="D7479" s="23">
        <v>0.16221169</v>
      </c>
      <c r="E7479" s="23">
        <v>0.1539522</v>
      </c>
      <c r="F7479" s="23">
        <v>0.30648406</v>
      </c>
    </row>
    <row r="7480" ht="15.75" customHeight="1">
      <c r="A7480" s="22" t="s">
        <v>7532</v>
      </c>
      <c r="B7480" s="23">
        <v>5596.54925</v>
      </c>
      <c r="C7480" s="23">
        <v>0.15234576</v>
      </c>
      <c r="D7480" s="23">
        <v>0.11317053</v>
      </c>
      <c r="E7480" s="23">
        <v>0.15392679</v>
      </c>
      <c r="F7480" s="23">
        <v>0.30648406</v>
      </c>
    </row>
    <row r="7481" ht="15.75" customHeight="1">
      <c r="A7481" s="22" t="s">
        <v>7533</v>
      </c>
      <c r="B7481" s="23">
        <v>1736.65711</v>
      </c>
      <c r="C7481" s="23">
        <v>-0.1338518</v>
      </c>
      <c r="D7481" s="23">
        <v>0.09819384</v>
      </c>
      <c r="E7481" s="23">
        <v>0.15404714</v>
      </c>
      <c r="F7481" s="23">
        <v>0.30663207</v>
      </c>
    </row>
    <row r="7482" ht="15.75" customHeight="1">
      <c r="A7482" s="22" t="s">
        <v>7534</v>
      </c>
      <c r="B7482" s="23">
        <v>3047.25297</v>
      </c>
      <c r="C7482" s="23">
        <v>0.08757557</v>
      </c>
      <c r="D7482" s="23">
        <v>0.0624671</v>
      </c>
      <c r="E7482" s="23">
        <v>0.15411444</v>
      </c>
      <c r="F7482" s="23">
        <v>0.30672503</v>
      </c>
    </row>
    <row r="7483" ht="15.75" customHeight="1">
      <c r="A7483" s="22" t="s">
        <v>7535</v>
      </c>
      <c r="B7483" s="23">
        <v>7.92085066</v>
      </c>
      <c r="C7483" s="23">
        <v>0.22171243</v>
      </c>
      <c r="D7483" s="23">
        <v>0.39394038</v>
      </c>
      <c r="E7483" s="23">
        <v>0.15415098</v>
      </c>
      <c r="F7483" s="23">
        <v>0.30675675</v>
      </c>
    </row>
    <row r="7484" ht="15.75" customHeight="1">
      <c r="A7484" s="22" t="s">
        <v>7536</v>
      </c>
      <c r="B7484" s="23">
        <v>15.768717</v>
      </c>
      <c r="C7484" s="23">
        <v>0.28546953</v>
      </c>
      <c r="D7484" s="23">
        <v>0.33109801</v>
      </c>
      <c r="E7484" s="23">
        <v>0.1542172</v>
      </c>
      <c r="F7484" s="23">
        <v>0.30676552</v>
      </c>
    </row>
    <row r="7485" ht="15.75" customHeight="1">
      <c r="A7485" s="22" t="s">
        <v>7537</v>
      </c>
      <c r="B7485" s="23">
        <v>867.721342</v>
      </c>
      <c r="C7485" s="23">
        <v>0.14847886</v>
      </c>
      <c r="D7485" s="23">
        <v>0.11006981</v>
      </c>
      <c r="E7485" s="23">
        <v>0.15421095</v>
      </c>
      <c r="F7485" s="23">
        <v>0.30676552</v>
      </c>
    </row>
    <row r="7486" ht="15.75" customHeight="1">
      <c r="A7486" s="22" t="s">
        <v>7538</v>
      </c>
      <c r="B7486" s="23">
        <v>655.979225</v>
      </c>
      <c r="C7486" s="23">
        <v>-0.1112219</v>
      </c>
      <c r="D7486" s="23">
        <v>0.08040288</v>
      </c>
      <c r="E7486" s="23">
        <v>0.15418662</v>
      </c>
      <c r="F7486" s="23">
        <v>0.30676552</v>
      </c>
    </row>
    <row r="7487" ht="15.75" customHeight="1">
      <c r="A7487" s="22" t="s">
        <v>7539</v>
      </c>
      <c r="B7487" s="23">
        <v>1360.15935</v>
      </c>
      <c r="C7487" s="23">
        <v>0.1127186</v>
      </c>
      <c r="D7487" s="23">
        <v>0.08136469</v>
      </c>
      <c r="E7487" s="23">
        <v>0.15433948</v>
      </c>
      <c r="F7487" s="23">
        <v>0.30696774</v>
      </c>
    </row>
    <row r="7488" ht="15.75" customHeight="1">
      <c r="A7488" s="22" t="s">
        <v>7540</v>
      </c>
      <c r="B7488" s="23">
        <v>2721.55898</v>
      </c>
      <c r="C7488" s="23">
        <v>-0.1459217</v>
      </c>
      <c r="D7488" s="23">
        <v>0.10815542</v>
      </c>
      <c r="E7488" s="23">
        <v>0.15441173</v>
      </c>
      <c r="F7488" s="23">
        <v>0.3070524</v>
      </c>
    </row>
    <row r="7489" ht="15.75" customHeight="1">
      <c r="A7489" s="22" t="s">
        <v>7541</v>
      </c>
      <c r="B7489" s="23">
        <v>284.32346</v>
      </c>
      <c r="C7489" s="23">
        <v>0.13791929</v>
      </c>
      <c r="D7489" s="23">
        <v>0.10143578</v>
      </c>
      <c r="E7489" s="23">
        <v>0.15442329</v>
      </c>
      <c r="F7489" s="23">
        <v>0.3070524</v>
      </c>
    </row>
    <row r="7490" ht="15.75" customHeight="1">
      <c r="A7490" s="22" t="s">
        <v>7542</v>
      </c>
      <c r="B7490" s="23">
        <v>6451.99815</v>
      </c>
      <c r="C7490" s="23">
        <v>0.17471494</v>
      </c>
      <c r="D7490" s="23">
        <v>0.13335751</v>
      </c>
      <c r="E7490" s="23">
        <v>0.15444685</v>
      </c>
      <c r="F7490" s="23">
        <v>0.30705824</v>
      </c>
    </row>
    <row r="7491" ht="15.75" customHeight="1">
      <c r="A7491" s="22" t="s">
        <v>7543</v>
      </c>
      <c r="B7491" s="23">
        <v>272.777662</v>
      </c>
      <c r="C7491" s="23">
        <v>-0.1605245</v>
      </c>
      <c r="D7491" s="23">
        <v>0.12067375</v>
      </c>
      <c r="E7491" s="23">
        <v>0.1544941</v>
      </c>
      <c r="F7491" s="23">
        <v>0.30711118</v>
      </c>
    </row>
    <row r="7492" ht="15.75" customHeight="1">
      <c r="A7492" s="22" t="s">
        <v>7544</v>
      </c>
      <c r="B7492" s="23">
        <v>2522.73764</v>
      </c>
      <c r="C7492" s="23">
        <v>0.1669493</v>
      </c>
      <c r="D7492" s="23">
        <v>0.12616155</v>
      </c>
      <c r="E7492" s="23">
        <v>0.15455939</v>
      </c>
      <c r="F7492" s="23">
        <v>0.30719994</v>
      </c>
    </row>
    <row r="7493" ht="15.75" customHeight="1">
      <c r="A7493" s="22" t="s">
        <v>7545</v>
      </c>
      <c r="B7493" s="23">
        <v>12.4300564</v>
      </c>
      <c r="C7493" s="23">
        <v>0.25857802</v>
      </c>
      <c r="D7493" s="23">
        <v>0.38645184</v>
      </c>
      <c r="E7493" s="23">
        <v>0.15468252</v>
      </c>
      <c r="F7493" s="23">
        <v>0.30740364</v>
      </c>
    </row>
    <row r="7494" ht="15.75" customHeight="1">
      <c r="A7494" s="22" t="s">
        <v>7546</v>
      </c>
      <c r="B7494" s="23">
        <v>18.0136817</v>
      </c>
      <c r="C7494" s="23">
        <v>-0.2248536</v>
      </c>
      <c r="D7494" s="23">
        <v>0.39337427</v>
      </c>
      <c r="E7494" s="23">
        <v>0.1547836</v>
      </c>
      <c r="F7494" s="23">
        <v>0.30756347</v>
      </c>
    </row>
    <row r="7495" ht="15.75" customHeight="1">
      <c r="A7495" s="22" t="s">
        <v>7547</v>
      </c>
      <c r="B7495" s="23">
        <v>2814.73882</v>
      </c>
      <c r="C7495" s="23">
        <v>-0.1208095</v>
      </c>
      <c r="D7495" s="23">
        <v>0.08806135</v>
      </c>
      <c r="E7495" s="23">
        <v>0.15493859</v>
      </c>
      <c r="F7495" s="23">
        <v>0.30783034</v>
      </c>
    </row>
    <row r="7496" ht="15.75" customHeight="1">
      <c r="A7496" s="22" t="s">
        <v>7548</v>
      </c>
      <c r="B7496" s="23">
        <v>538.0862</v>
      </c>
      <c r="C7496" s="23">
        <v>-0.1631987</v>
      </c>
      <c r="D7496" s="23">
        <v>0.12325685</v>
      </c>
      <c r="E7496" s="23">
        <v>0.15503783</v>
      </c>
      <c r="F7496" s="23">
        <v>0.30798642</v>
      </c>
    </row>
    <row r="7497" ht="15.75" customHeight="1">
      <c r="A7497" s="22" t="s">
        <v>7549</v>
      </c>
      <c r="B7497" s="23">
        <v>2586.23235</v>
      </c>
      <c r="C7497" s="23">
        <v>0.17197106</v>
      </c>
      <c r="D7497" s="23">
        <v>0.13153524</v>
      </c>
      <c r="E7497" s="23">
        <v>0.15508507</v>
      </c>
      <c r="F7497" s="23">
        <v>0.30803917</v>
      </c>
    </row>
    <row r="7498" ht="15.75" customHeight="1">
      <c r="A7498" s="22" t="s">
        <v>7550</v>
      </c>
      <c r="B7498" s="23">
        <v>1455.00769</v>
      </c>
      <c r="C7498" s="23">
        <v>-0.1130442</v>
      </c>
      <c r="D7498" s="23">
        <v>0.0820168</v>
      </c>
      <c r="E7498" s="23">
        <v>0.15518226</v>
      </c>
      <c r="F7498" s="23">
        <v>0.30819109</v>
      </c>
    </row>
    <row r="7499" ht="15.75" customHeight="1">
      <c r="A7499" s="22" t="s">
        <v>7551</v>
      </c>
      <c r="B7499" s="23">
        <v>3738.3109</v>
      </c>
      <c r="C7499" s="23">
        <v>0.11916494</v>
      </c>
      <c r="D7499" s="23">
        <v>0.0865164</v>
      </c>
      <c r="E7499" s="23">
        <v>0.15521642</v>
      </c>
      <c r="F7499" s="23">
        <v>0.30821783</v>
      </c>
    </row>
    <row r="7500" ht="15.75" customHeight="1">
      <c r="A7500" s="22" t="s">
        <v>7552</v>
      </c>
      <c r="B7500" s="23">
        <v>1004.02444</v>
      </c>
      <c r="C7500" s="23">
        <v>-0.1664484</v>
      </c>
      <c r="D7500" s="23">
        <v>0.12630022</v>
      </c>
      <c r="E7500" s="23">
        <v>0.15526639</v>
      </c>
      <c r="F7500" s="23">
        <v>0.30823484</v>
      </c>
    </row>
    <row r="7501" ht="15.75" customHeight="1">
      <c r="A7501" s="22" t="s">
        <v>7553</v>
      </c>
      <c r="B7501" s="23">
        <v>1007.39786</v>
      </c>
      <c r="C7501" s="23">
        <v>-0.1301816</v>
      </c>
      <c r="D7501" s="23">
        <v>0.09558405</v>
      </c>
      <c r="E7501" s="23">
        <v>0.15526361</v>
      </c>
      <c r="F7501" s="23">
        <v>0.30823484</v>
      </c>
    </row>
    <row r="7502" ht="15.75" customHeight="1">
      <c r="A7502" s="22" t="s">
        <v>7554</v>
      </c>
      <c r="B7502" s="23">
        <v>172.593639</v>
      </c>
      <c r="C7502" s="23">
        <v>0.20452706</v>
      </c>
      <c r="D7502" s="23">
        <v>0.16318686</v>
      </c>
      <c r="E7502" s="23">
        <v>0.15535001</v>
      </c>
      <c r="F7502" s="23">
        <v>0.30835972</v>
      </c>
    </row>
    <row r="7503" ht="15.75" customHeight="1">
      <c r="A7503" s="22" t="s">
        <v>7555</v>
      </c>
      <c r="B7503" s="23">
        <v>246.288618</v>
      </c>
      <c r="C7503" s="23">
        <v>-0.2264362</v>
      </c>
      <c r="D7503" s="23">
        <v>0.1893507</v>
      </c>
      <c r="E7503" s="23">
        <v>0.15545556</v>
      </c>
      <c r="F7503" s="23">
        <v>0.30852811</v>
      </c>
    </row>
    <row r="7504" ht="15.75" customHeight="1">
      <c r="A7504" s="22" t="s">
        <v>7556</v>
      </c>
      <c r="B7504" s="23">
        <v>3680.73456</v>
      </c>
      <c r="C7504" s="23">
        <v>0.16178691</v>
      </c>
      <c r="D7504" s="23">
        <v>0.12147795</v>
      </c>
      <c r="E7504" s="23">
        <v>0.15570088</v>
      </c>
      <c r="F7504" s="23">
        <v>0.30897379</v>
      </c>
    </row>
    <row r="7505" ht="15.75" customHeight="1">
      <c r="A7505" s="22" t="s">
        <v>7557</v>
      </c>
      <c r="B7505" s="23">
        <v>1843.57936</v>
      </c>
      <c r="C7505" s="23">
        <v>0.14948014</v>
      </c>
      <c r="D7505" s="23">
        <v>0.11157802</v>
      </c>
      <c r="E7505" s="23">
        <v>0.1558558</v>
      </c>
      <c r="F7505" s="23">
        <v>0.30924</v>
      </c>
    </row>
    <row r="7506" ht="15.75" customHeight="1">
      <c r="A7506" s="22" t="s">
        <v>7558</v>
      </c>
      <c r="B7506" s="23">
        <v>31720.307</v>
      </c>
      <c r="C7506" s="23">
        <v>0.08444129</v>
      </c>
      <c r="D7506" s="23">
        <v>0.05982227</v>
      </c>
      <c r="E7506" s="23">
        <v>0.15600392</v>
      </c>
      <c r="F7506" s="23">
        <v>0.30945715</v>
      </c>
    </row>
    <row r="7507" ht="15.75" customHeight="1">
      <c r="A7507" s="22" t="s">
        <v>7559</v>
      </c>
      <c r="B7507" s="23">
        <v>1741.42961</v>
      </c>
      <c r="C7507" s="23">
        <v>0.13815299</v>
      </c>
      <c r="D7507" s="23">
        <v>0.10203247</v>
      </c>
      <c r="E7507" s="23">
        <v>0.15601835</v>
      </c>
      <c r="F7507" s="23">
        <v>0.30945715</v>
      </c>
    </row>
    <row r="7508" ht="15.75" customHeight="1">
      <c r="A7508" s="22" t="s">
        <v>7560</v>
      </c>
      <c r="B7508" s="23">
        <v>1505.55251</v>
      </c>
      <c r="C7508" s="23">
        <v>-0.1309872</v>
      </c>
      <c r="D7508" s="23">
        <v>0.09647403</v>
      </c>
      <c r="E7508" s="23">
        <v>0.15602759</v>
      </c>
      <c r="F7508" s="23">
        <v>0.30945715</v>
      </c>
    </row>
    <row r="7509" ht="15.75" customHeight="1">
      <c r="A7509" s="22" t="s">
        <v>7561</v>
      </c>
      <c r="B7509" s="23">
        <v>588.234189</v>
      </c>
      <c r="C7509" s="23">
        <v>0.15496689</v>
      </c>
      <c r="D7509" s="23">
        <v>0.11617973</v>
      </c>
      <c r="E7509" s="23">
        <v>0.15611535</v>
      </c>
      <c r="F7509" s="23">
        <v>0.30955863</v>
      </c>
    </row>
    <row r="7510" ht="15.75" customHeight="1">
      <c r="A7510" s="22" t="s">
        <v>7562</v>
      </c>
      <c r="B7510" s="23">
        <v>16.9367285</v>
      </c>
      <c r="C7510" s="23">
        <v>-0.2550161</v>
      </c>
      <c r="D7510" s="23">
        <v>0.38580039</v>
      </c>
      <c r="E7510" s="23">
        <v>0.15612034</v>
      </c>
      <c r="F7510" s="23">
        <v>0.30955863</v>
      </c>
    </row>
    <row r="7511" ht="15.75" customHeight="1">
      <c r="A7511" s="22" t="s">
        <v>7563</v>
      </c>
      <c r="B7511" s="23">
        <v>81946.0928</v>
      </c>
      <c r="C7511" s="23">
        <v>0.08444051</v>
      </c>
      <c r="D7511" s="23">
        <v>0.0580518</v>
      </c>
      <c r="E7511" s="23">
        <v>0.15621481</v>
      </c>
      <c r="F7511" s="23">
        <v>0.30970471</v>
      </c>
    </row>
    <row r="7512" ht="15.75" customHeight="1">
      <c r="A7512" s="22" t="s">
        <v>7564</v>
      </c>
      <c r="B7512" s="23">
        <v>577.244782</v>
      </c>
      <c r="C7512" s="23">
        <v>-0.2089331</v>
      </c>
      <c r="D7512" s="23">
        <v>0.16904045</v>
      </c>
      <c r="E7512" s="23">
        <v>0.15636481</v>
      </c>
      <c r="F7512" s="23">
        <v>0.30996081</v>
      </c>
    </row>
    <row r="7513" ht="15.75" customHeight="1">
      <c r="A7513" s="22" t="s">
        <v>7565</v>
      </c>
      <c r="B7513" s="23">
        <v>32.7571472</v>
      </c>
      <c r="C7513" s="23">
        <v>0.27504874</v>
      </c>
      <c r="D7513" s="23">
        <v>0.27637672</v>
      </c>
      <c r="E7513" s="23">
        <v>0.15641965</v>
      </c>
      <c r="F7513" s="23">
        <v>0.30998697</v>
      </c>
    </row>
    <row r="7514" ht="15.75" customHeight="1">
      <c r="A7514" s="22" t="s">
        <v>7566</v>
      </c>
      <c r="B7514" s="23">
        <v>107.166024</v>
      </c>
      <c r="C7514" s="23">
        <v>0.19655332</v>
      </c>
      <c r="D7514" s="23">
        <v>0.15545092</v>
      </c>
      <c r="E7514" s="23">
        <v>0.15640041</v>
      </c>
      <c r="F7514" s="23">
        <v>0.30998697</v>
      </c>
    </row>
    <row r="7515" ht="15.75" customHeight="1">
      <c r="A7515" s="22" t="s">
        <v>7567</v>
      </c>
      <c r="B7515" s="23">
        <v>2301.95859</v>
      </c>
      <c r="C7515" s="23">
        <v>0.1361445</v>
      </c>
      <c r="D7515" s="23">
        <v>0.10032267</v>
      </c>
      <c r="E7515" s="23">
        <v>0.15646145</v>
      </c>
      <c r="F7515" s="23">
        <v>0.31002855</v>
      </c>
    </row>
    <row r="7516" ht="15.75" customHeight="1">
      <c r="A7516" s="22" t="s">
        <v>7568</v>
      </c>
      <c r="B7516" s="23">
        <v>2673.07053</v>
      </c>
      <c r="C7516" s="23">
        <v>0.1873348</v>
      </c>
      <c r="D7516" s="23">
        <v>0.14606546</v>
      </c>
      <c r="E7516" s="23">
        <v>0.1566359</v>
      </c>
      <c r="F7516" s="23">
        <v>0.31025036</v>
      </c>
    </row>
    <row r="7517" ht="15.75" customHeight="1">
      <c r="A7517" s="22" t="s">
        <v>7569</v>
      </c>
      <c r="B7517" s="23">
        <v>1501.75106</v>
      </c>
      <c r="C7517" s="23">
        <v>0.1394166</v>
      </c>
      <c r="D7517" s="23">
        <v>0.10326141</v>
      </c>
      <c r="E7517" s="23">
        <v>0.1566183</v>
      </c>
      <c r="F7517" s="23">
        <v>0.31025036</v>
      </c>
    </row>
    <row r="7518" ht="15.75" customHeight="1">
      <c r="A7518" s="22" t="s">
        <v>7570</v>
      </c>
      <c r="B7518" s="23">
        <v>3206.89666</v>
      </c>
      <c r="C7518" s="23">
        <v>0.12630506</v>
      </c>
      <c r="D7518" s="23">
        <v>0.09219414</v>
      </c>
      <c r="E7518" s="23">
        <v>0.15661697</v>
      </c>
      <c r="F7518" s="23">
        <v>0.31025036</v>
      </c>
    </row>
    <row r="7519" ht="15.75" customHeight="1">
      <c r="A7519" s="22" t="s">
        <v>7571</v>
      </c>
      <c r="B7519" s="23">
        <v>540.964808</v>
      </c>
      <c r="C7519" s="23">
        <v>-0.1650232</v>
      </c>
      <c r="D7519" s="23">
        <v>0.12549664</v>
      </c>
      <c r="E7519" s="23">
        <v>0.15666019</v>
      </c>
      <c r="F7519" s="23">
        <v>0.3102572</v>
      </c>
    </row>
    <row r="7520" ht="15.75" customHeight="1">
      <c r="A7520" s="22" t="s">
        <v>7572</v>
      </c>
      <c r="B7520" s="23">
        <v>84.1503793</v>
      </c>
      <c r="C7520" s="23">
        <v>-0.2208182</v>
      </c>
      <c r="D7520" s="23">
        <v>0.18322315</v>
      </c>
      <c r="E7520" s="23">
        <v>0.15685561</v>
      </c>
      <c r="F7520" s="23">
        <v>0.3105616</v>
      </c>
    </row>
    <row r="7521" ht="15.75" customHeight="1">
      <c r="A7521" s="22" t="s">
        <v>7573</v>
      </c>
      <c r="B7521" s="23">
        <v>8.08106407</v>
      </c>
      <c r="C7521" s="23">
        <v>-0.1982622</v>
      </c>
      <c r="D7521" s="23">
        <v>0.38873891</v>
      </c>
      <c r="E7521" s="23">
        <v>0.15685345</v>
      </c>
      <c r="F7521" s="23">
        <v>0.3105616</v>
      </c>
    </row>
    <row r="7522" ht="15.75" customHeight="1">
      <c r="A7522" s="22" t="s">
        <v>7574</v>
      </c>
      <c r="B7522" s="23">
        <v>1951.08289</v>
      </c>
      <c r="C7522" s="23">
        <v>-0.1499406</v>
      </c>
      <c r="D7522" s="23">
        <v>0.112447</v>
      </c>
      <c r="E7522" s="23">
        <v>0.15717101</v>
      </c>
      <c r="F7522" s="23">
        <v>0.31114469</v>
      </c>
    </row>
    <row r="7523" ht="15.75" customHeight="1">
      <c r="A7523" s="22" t="s">
        <v>7575</v>
      </c>
      <c r="B7523" s="23">
        <v>1205.23428</v>
      </c>
      <c r="C7523" s="23">
        <v>-0.1830478</v>
      </c>
      <c r="D7523" s="23">
        <v>0.14275857</v>
      </c>
      <c r="E7523" s="23">
        <v>0.15729407</v>
      </c>
      <c r="F7523" s="23">
        <v>0.31134691</v>
      </c>
    </row>
    <row r="7524" ht="15.75" customHeight="1">
      <c r="A7524" s="22" t="s">
        <v>7576</v>
      </c>
      <c r="B7524" s="23">
        <v>951.638821</v>
      </c>
      <c r="C7524" s="23">
        <v>-0.1096708</v>
      </c>
      <c r="D7524" s="23">
        <v>0.0798628</v>
      </c>
      <c r="E7524" s="23">
        <v>0.1574126</v>
      </c>
      <c r="F7524" s="23">
        <v>0.3115401</v>
      </c>
    </row>
    <row r="7525" ht="15.75" customHeight="1">
      <c r="A7525" s="22" t="s">
        <v>7577</v>
      </c>
      <c r="B7525" s="23">
        <v>1804.78829</v>
      </c>
      <c r="C7525" s="23">
        <v>0.15557782</v>
      </c>
      <c r="D7525" s="23">
        <v>0.11723741</v>
      </c>
      <c r="E7525" s="23">
        <v>0.15749661</v>
      </c>
      <c r="F7525" s="23">
        <v>0.31166495</v>
      </c>
    </row>
    <row r="7526" ht="15.75" customHeight="1">
      <c r="A7526" s="22" t="s">
        <v>7578</v>
      </c>
      <c r="B7526" s="23">
        <v>4799.85909</v>
      </c>
      <c r="C7526" s="23">
        <v>-0.1452381</v>
      </c>
      <c r="D7526" s="23">
        <v>0.10955583</v>
      </c>
      <c r="E7526" s="23">
        <v>0.15757847</v>
      </c>
      <c r="F7526" s="23">
        <v>0.31178549</v>
      </c>
    </row>
    <row r="7527" ht="15.75" customHeight="1">
      <c r="A7527" s="22" t="s">
        <v>7579</v>
      </c>
      <c r="B7527" s="23">
        <v>929.361745</v>
      </c>
      <c r="C7527" s="23">
        <v>0.16608436</v>
      </c>
      <c r="D7527" s="23">
        <v>0.12638537</v>
      </c>
      <c r="E7527" s="23">
        <v>0.15765116</v>
      </c>
      <c r="F7527" s="23">
        <v>0.31188788</v>
      </c>
    </row>
    <row r="7528" ht="15.75" customHeight="1">
      <c r="A7528" s="22" t="s">
        <v>7580</v>
      </c>
      <c r="B7528" s="23">
        <v>138.756393</v>
      </c>
      <c r="C7528" s="23">
        <v>-0.1989625</v>
      </c>
      <c r="D7528" s="23">
        <v>0.15892812</v>
      </c>
      <c r="E7528" s="23">
        <v>0.15776951</v>
      </c>
      <c r="F7528" s="23">
        <v>0.31208055</v>
      </c>
    </row>
    <row r="7529" ht="15.75" customHeight="1">
      <c r="A7529" s="22" t="s">
        <v>7581</v>
      </c>
      <c r="B7529" s="23">
        <v>1669.13795</v>
      </c>
      <c r="C7529" s="23">
        <v>0.11768108</v>
      </c>
      <c r="D7529" s="23">
        <v>0.086076</v>
      </c>
      <c r="E7529" s="23">
        <v>0.15794795</v>
      </c>
      <c r="F7529" s="23">
        <v>0.312392</v>
      </c>
    </row>
    <row r="7530" ht="15.75" customHeight="1">
      <c r="A7530" s="22" t="s">
        <v>7582</v>
      </c>
      <c r="B7530" s="23">
        <v>2719.45403</v>
      </c>
      <c r="C7530" s="23">
        <v>0.15484608</v>
      </c>
      <c r="D7530" s="23">
        <v>0.11593313</v>
      </c>
      <c r="E7530" s="23">
        <v>0.15800155</v>
      </c>
      <c r="F7530" s="23">
        <v>0.31245652</v>
      </c>
    </row>
    <row r="7531" ht="15.75" customHeight="1">
      <c r="A7531" s="22" t="s">
        <v>7583</v>
      </c>
      <c r="B7531" s="23">
        <v>2204.1844</v>
      </c>
      <c r="C7531" s="23">
        <v>0.11311323</v>
      </c>
      <c r="D7531" s="23">
        <v>0.08247875</v>
      </c>
      <c r="E7531" s="23">
        <v>0.15808057</v>
      </c>
      <c r="F7531" s="23">
        <v>0.31250609</v>
      </c>
    </row>
    <row r="7532" ht="15.75" customHeight="1">
      <c r="A7532" s="22" t="s">
        <v>7584</v>
      </c>
      <c r="B7532" s="23">
        <v>10.776567</v>
      </c>
      <c r="C7532" s="23">
        <v>-0.2469543</v>
      </c>
      <c r="D7532" s="23">
        <v>0.38918539</v>
      </c>
      <c r="E7532" s="23">
        <v>0.15808959</v>
      </c>
      <c r="F7532" s="23">
        <v>0.31250609</v>
      </c>
    </row>
    <row r="7533" ht="15.75" customHeight="1">
      <c r="A7533" s="22" t="s">
        <v>7585</v>
      </c>
      <c r="B7533" s="23">
        <v>1423.08788</v>
      </c>
      <c r="C7533" s="23">
        <v>0.17685656</v>
      </c>
      <c r="D7533" s="23">
        <v>0.1366538</v>
      </c>
      <c r="E7533" s="23">
        <v>0.15808819</v>
      </c>
      <c r="F7533" s="23">
        <v>0.31250609</v>
      </c>
    </row>
    <row r="7534" ht="15.75" customHeight="1">
      <c r="A7534" s="22" t="s">
        <v>7586</v>
      </c>
      <c r="B7534" s="23">
        <v>1216.41903</v>
      </c>
      <c r="C7534" s="23">
        <v>0.13960455</v>
      </c>
      <c r="D7534" s="23">
        <v>0.10406399</v>
      </c>
      <c r="E7534" s="23">
        <v>0.15835725</v>
      </c>
      <c r="F7534" s="23">
        <v>0.31299363</v>
      </c>
    </row>
    <row r="7535" ht="15.75" customHeight="1">
      <c r="A7535" s="22" t="s">
        <v>7587</v>
      </c>
      <c r="B7535" s="23">
        <v>2396.92441</v>
      </c>
      <c r="C7535" s="23">
        <v>-0.2404763</v>
      </c>
      <c r="D7535" s="23">
        <v>0.21172305</v>
      </c>
      <c r="E7535" s="23">
        <v>0.15846663</v>
      </c>
      <c r="F7535" s="23">
        <v>0.31316827</v>
      </c>
    </row>
    <row r="7536" ht="15.75" customHeight="1">
      <c r="A7536" s="22" t="s">
        <v>7588</v>
      </c>
      <c r="B7536" s="23">
        <v>21.2387422</v>
      </c>
      <c r="C7536" s="23">
        <v>-0.2715584</v>
      </c>
      <c r="D7536" s="23">
        <v>0.36606038</v>
      </c>
      <c r="E7536" s="23">
        <v>0.15853139</v>
      </c>
      <c r="F7536" s="23">
        <v>0.31325467</v>
      </c>
    </row>
    <row r="7537" ht="15.75" customHeight="1">
      <c r="A7537" s="22" t="s">
        <v>7589</v>
      </c>
      <c r="B7537" s="23">
        <v>1083.88631</v>
      </c>
      <c r="C7537" s="23">
        <v>-0.1906809</v>
      </c>
      <c r="D7537" s="23">
        <v>0.15087787</v>
      </c>
      <c r="E7537" s="23">
        <v>0.15860773</v>
      </c>
      <c r="F7537" s="23">
        <v>0.31336393</v>
      </c>
    </row>
    <row r="7538" ht="15.75" customHeight="1">
      <c r="A7538" s="22" t="s">
        <v>7590</v>
      </c>
      <c r="B7538" s="23">
        <v>451.099383</v>
      </c>
      <c r="C7538" s="23">
        <v>-0.1742744</v>
      </c>
      <c r="D7538" s="23">
        <v>0.13474117</v>
      </c>
      <c r="E7538" s="23">
        <v>0.15866026</v>
      </c>
      <c r="F7538" s="23">
        <v>0.31342611</v>
      </c>
    </row>
    <row r="7539" ht="15.75" customHeight="1">
      <c r="A7539" s="22" t="s">
        <v>7591</v>
      </c>
      <c r="B7539" s="23">
        <v>9140.62515</v>
      </c>
      <c r="C7539" s="23">
        <v>0.21262831</v>
      </c>
      <c r="D7539" s="23">
        <v>0.17670582</v>
      </c>
      <c r="E7539" s="23">
        <v>0.15877122</v>
      </c>
      <c r="F7539" s="23">
        <v>0.31356209</v>
      </c>
    </row>
    <row r="7540" ht="15.75" customHeight="1">
      <c r="A7540" s="22" t="s">
        <v>7592</v>
      </c>
      <c r="B7540" s="23">
        <v>708.484032</v>
      </c>
      <c r="C7540" s="23">
        <v>-0.1482759</v>
      </c>
      <c r="D7540" s="23">
        <v>0.1114907</v>
      </c>
      <c r="E7540" s="23">
        <v>0.15876205</v>
      </c>
      <c r="F7540" s="23">
        <v>0.31356209</v>
      </c>
    </row>
    <row r="7541" ht="15.75" customHeight="1">
      <c r="A7541" s="22" t="s">
        <v>7593</v>
      </c>
      <c r="B7541" s="23">
        <v>2027.04752</v>
      </c>
      <c r="C7541" s="23">
        <v>0.13213338</v>
      </c>
      <c r="D7541" s="23">
        <v>0.09787578</v>
      </c>
      <c r="E7541" s="23">
        <v>0.15891259</v>
      </c>
      <c r="F7541" s="23">
        <v>0.31379968</v>
      </c>
    </row>
    <row r="7542" ht="15.75" customHeight="1">
      <c r="A7542" s="22" t="s">
        <v>7594</v>
      </c>
      <c r="B7542" s="23">
        <v>1093.1381</v>
      </c>
      <c r="C7542" s="23">
        <v>-0.0963905</v>
      </c>
      <c r="D7542" s="23">
        <v>0.07003494</v>
      </c>
      <c r="E7542" s="23">
        <v>0.1589457</v>
      </c>
      <c r="F7542" s="23">
        <v>0.31382344</v>
      </c>
    </row>
    <row r="7543" ht="15.75" customHeight="1">
      <c r="A7543" s="22" t="s">
        <v>7595</v>
      </c>
      <c r="B7543" s="23">
        <v>16.4109042</v>
      </c>
      <c r="C7543" s="23">
        <v>0.27909099</v>
      </c>
      <c r="D7543" s="23">
        <v>0.34823355</v>
      </c>
      <c r="E7543" s="23">
        <v>0.15905697</v>
      </c>
      <c r="F7543" s="23">
        <v>0.31383504</v>
      </c>
    </row>
    <row r="7544" ht="15.75" customHeight="1">
      <c r="A7544" s="22" t="s">
        <v>7596</v>
      </c>
      <c r="B7544" s="23">
        <v>2357.44778</v>
      </c>
      <c r="C7544" s="23">
        <v>-0.1197305</v>
      </c>
      <c r="D7544" s="23">
        <v>0.08819061</v>
      </c>
      <c r="E7544" s="23">
        <v>0.15903557</v>
      </c>
      <c r="F7544" s="23">
        <v>0.31383504</v>
      </c>
    </row>
    <row r="7545" ht="15.75" customHeight="1">
      <c r="A7545" s="22" t="s">
        <v>7597</v>
      </c>
      <c r="B7545" s="23">
        <v>141.920132</v>
      </c>
      <c r="C7545" s="23">
        <v>-0.2138039</v>
      </c>
      <c r="D7545" s="23">
        <v>0.17604206</v>
      </c>
      <c r="E7545" s="23">
        <v>0.15902181</v>
      </c>
      <c r="F7545" s="23">
        <v>0.31383504</v>
      </c>
    </row>
    <row r="7546" ht="15.75" customHeight="1">
      <c r="A7546" s="22" t="s">
        <v>7598</v>
      </c>
      <c r="B7546" s="23">
        <v>1792.40659</v>
      </c>
      <c r="C7546" s="23">
        <v>0.10469885</v>
      </c>
      <c r="D7546" s="23">
        <v>0.07624175</v>
      </c>
      <c r="E7546" s="23">
        <v>0.15904952</v>
      </c>
      <c r="F7546" s="23">
        <v>0.31383504</v>
      </c>
    </row>
    <row r="7547" ht="15.75" customHeight="1">
      <c r="A7547" s="22" t="s">
        <v>7599</v>
      </c>
      <c r="B7547" s="23">
        <v>342.462877</v>
      </c>
      <c r="C7547" s="23">
        <v>-0.1466723</v>
      </c>
      <c r="D7547" s="23">
        <v>0.11025231</v>
      </c>
      <c r="E7547" s="23">
        <v>0.1590488</v>
      </c>
      <c r="F7547" s="23">
        <v>0.31383504</v>
      </c>
    </row>
    <row r="7548" ht="15.75" customHeight="1">
      <c r="A7548" s="22" t="s">
        <v>7600</v>
      </c>
      <c r="B7548" s="23">
        <v>87.3373168</v>
      </c>
      <c r="C7548" s="23">
        <v>-0.2190872</v>
      </c>
      <c r="D7548" s="23">
        <v>0.1825205</v>
      </c>
      <c r="E7548" s="23">
        <v>0.15914245</v>
      </c>
      <c r="F7548" s="23">
        <v>0.31388723</v>
      </c>
    </row>
    <row r="7549" ht="15.75" customHeight="1">
      <c r="A7549" s="22" t="s">
        <v>7601</v>
      </c>
      <c r="B7549" s="23">
        <v>9009.63491</v>
      </c>
      <c r="C7549" s="23">
        <v>0.11582213</v>
      </c>
      <c r="D7549" s="23">
        <v>0.08444024</v>
      </c>
      <c r="E7549" s="23">
        <v>0.15914666</v>
      </c>
      <c r="F7549" s="23">
        <v>0.31388723</v>
      </c>
    </row>
    <row r="7550" ht="15.75" customHeight="1">
      <c r="A7550" s="22" t="s">
        <v>7602</v>
      </c>
      <c r="B7550" s="23">
        <v>480.162123</v>
      </c>
      <c r="C7550" s="23">
        <v>-0.204529</v>
      </c>
      <c r="D7550" s="23">
        <v>0.16553599</v>
      </c>
      <c r="E7550" s="23">
        <v>0.15912451</v>
      </c>
      <c r="F7550" s="23">
        <v>0.31388723</v>
      </c>
    </row>
    <row r="7551" ht="15.75" customHeight="1">
      <c r="A7551" s="22" t="s">
        <v>7603</v>
      </c>
      <c r="B7551" s="23">
        <v>359.847305</v>
      </c>
      <c r="C7551" s="23">
        <v>0.16795319</v>
      </c>
      <c r="D7551" s="23">
        <v>0.12860001</v>
      </c>
      <c r="E7551" s="23">
        <v>0.15925154</v>
      </c>
      <c r="F7551" s="23">
        <v>0.31405247</v>
      </c>
    </row>
    <row r="7552" ht="15.75" customHeight="1">
      <c r="A7552" s="22" t="s">
        <v>7604</v>
      </c>
      <c r="B7552" s="23">
        <v>507.2865</v>
      </c>
      <c r="C7552" s="23">
        <v>-0.2690533</v>
      </c>
      <c r="D7552" s="23">
        <v>0.27068648</v>
      </c>
      <c r="E7552" s="23">
        <v>0.15932571</v>
      </c>
      <c r="F7552" s="23">
        <v>0.31415713</v>
      </c>
    </row>
    <row r="7553" ht="15.75" customHeight="1">
      <c r="A7553" s="22" t="s">
        <v>7605</v>
      </c>
      <c r="B7553" s="23">
        <v>833.892883</v>
      </c>
      <c r="C7553" s="23">
        <v>0.11163367</v>
      </c>
      <c r="D7553" s="23">
        <v>0.08164106</v>
      </c>
      <c r="E7553" s="23">
        <v>0.15942206</v>
      </c>
      <c r="F7553" s="23">
        <v>0.31430549</v>
      </c>
    </row>
    <row r="7554" ht="15.75" customHeight="1">
      <c r="A7554" s="22" t="s">
        <v>7606</v>
      </c>
      <c r="B7554" s="23">
        <v>3926.094</v>
      </c>
      <c r="C7554" s="23">
        <v>0.11086297</v>
      </c>
      <c r="D7554" s="23">
        <v>0.08102991</v>
      </c>
      <c r="E7554" s="23">
        <v>0.15950605</v>
      </c>
      <c r="F7554" s="23">
        <v>0.31442943</v>
      </c>
    </row>
    <row r="7555" ht="15.75" customHeight="1">
      <c r="A7555" s="22" t="s">
        <v>7607</v>
      </c>
      <c r="B7555" s="23">
        <v>14.3906229</v>
      </c>
      <c r="C7555" s="23">
        <v>-0.2267355</v>
      </c>
      <c r="D7555" s="23">
        <v>0.39079206</v>
      </c>
      <c r="E7555" s="23">
        <v>0.15955801</v>
      </c>
      <c r="F7555" s="23">
        <v>0.31449024</v>
      </c>
    </row>
    <row r="7556" ht="15.75" customHeight="1">
      <c r="A7556" s="22" t="s">
        <v>7608</v>
      </c>
      <c r="B7556" s="23">
        <v>1700.07657</v>
      </c>
      <c r="C7556" s="23">
        <v>-0.2422364</v>
      </c>
      <c r="D7556" s="23">
        <v>0.21565225</v>
      </c>
      <c r="E7556" s="23">
        <v>0.15969676</v>
      </c>
      <c r="F7556" s="23">
        <v>0.31472205</v>
      </c>
    </row>
    <row r="7557" ht="15.75" customHeight="1">
      <c r="A7557" s="22" t="s">
        <v>7609</v>
      </c>
      <c r="B7557" s="23">
        <v>28.9479536</v>
      </c>
      <c r="C7557" s="23">
        <v>-0.2786238</v>
      </c>
      <c r="D7557" s="23">
        <v>0.31191683</v>
      </c>
      <c r="E7557" s="23">
        <v>0.15982259</v>
      </c>
      <c r="F7557" s="23">
        <v>0.31492833</v>
      </c>
    </row>
    <row r="7558" ht="15.75" customHeight="1">
      <c r="A7558" s="22" t="s">
        <v>7610</v>
      </c>
      <c r="B7558" s="23">
        <v>3633.83897</v>
      </c>
      <c r="C7558" s="23">
        <v>0.22439273</v>
      </c>
      <c r="D7558" s="23">
        <v>0.1888597</v>
      </c>
      <c r="E7558" s="23">
        <v>0.15994815</v>
      </c>
      <c r="F7558" s="23">
        <v>0.31513405</v>
      </c>
    </row>
    <row r="7559" ht="15.75" customHeight="1">
      <c r="A7559" s="22" t="s">
        <v>7611</v>
      </c>
      <c r="B7559" s="23">
        <v>15.8412565</v>
      </c>
      <c r="C7559" s="23">
        <v>-0.2785172</v>
      </c>
      <c r="D7559" s="23">
        <v>0.34286313</v>
      </c>
      <c r="E7559" s="23">
        <v>0.16000728</v>
      </c>
      <c r="F7559" s="23">
        <v>0.31520884</v>
      </c>
    </row>
    <row r="7560" ht="15.75" customHeight="1">
      <c r="A7560" s="22" t="s">
        <v>7612</v>
      </c>
      <c r="B7560" s="23">
        <v>1543.88558</v>
      </c>
      <c r="C7560" s="23">
        <v>0.19316409</v>
      </c>
      <c r="D7560" s="23">
        <v>0.15256883</v>
      </c>
      <c r="E7560" s="23">
        <v>0.16017122</v>
      </c>
      <c r="F7560" s="23">
        <v>0.31549005</v>
      </c>
    </row>
    <row r="7561" ht="15.75" customHeight="1">
      <c r="A7561" s="22" t="s">
        <v>7613</v>
      </c>
      <c r="B7561" s="23">
        <v>2114.15639</v>
      </c>
      <c r="C7561" s="23">
        <v>0.13110526</v>
      </c>
      <c r="D7561" s="23">
        <v>0.0972861</v>
      </c>
      <c r="E7561" s="23">
        <v>0.16029809</v>
      </c>
      <c r="F7561" s="23">
        <v>0.31569817</v>
      </c>
    </row>
    <row r="7562" ht="15.75" customHeight="1">
      <c r="A7562" s="22" t="s">
        <v>7614</v>
      </c>
      <c r="B7562" s="23">
        <v>228.790526</v>
      </c>
      <c r="C7562" s="23">
        <v>-0.1802905</v>
      </c>
      <c r="D7562" s="23">
        <v>0.14108488</v>
      </c>
      <c r="E7562" s="23">
        <v>0.16034122</v>
      </c>
      <c r="F7562" s="23">
        <v>0.31574135</v>
      </c>
    </row>
    <row r="7563" ht="15.75" customHeight="1">
      <c r="A7563" s="22" t="s">
        <v>7615</v>
      </c>
      <c r="B7563" s="23">
        <v>5760.53454</v>
      </c>
      <c r="C7563" s="23">
        <v>0.08885081</v>
      </c>
      <c r="D7563" s="23">
        <v>0.0644209</v>
      </c>
      <c r="E7563" s="23">
        <v>0.16046941</v>
      </c>
      <c r="F7563" s="23">
        <v>0.315952</v>
      </c>
    </row>
    <row r="7564" ht="15.75" customHeight="1">
      <c r="A7564" s="22" t="s">
        <v>7616</v>
      </c>
      <c r="B7564" s="23">
        <v>8.6635153</v>
      </c>
      <c r="C7564" s="23">
        <v>0.25627667</v>
      </c>
      <c r="D7564" s="23">
        <v>0.38246962</v>
      </c>
      <c r="E7564" s="23">
        <v>0.16070169</v>
      </c>
      <c r="F7564" s="23">
        <v>0.31625388</v>
      </c>
    </row>
    <row r="7565" ht="15.75" customHeight="1">
      <c r="A7565" s="22" t="s">
        <v>7617</v>
      </c>
      <c r="B7565" s="23">
        <v>13.9014518</v>
      </c>
      <c r="C7565" s="23">
        <v>-0.253647</v>
      </c>
      <c r="D7565" s="23">
        <v>0.38214982</v>
      </c>
      <c r="E7565" s="23">
        <v>0.16067367</v>
      </c>
      <c r="F7565" s="23">
        <v>0.31625388</v>
      </c>
    </row>
    <row r="7566" ht="15.75" customHeight="1">
      <c r="A7566" s="22" t="s">
        <v>7618</v>
      </c>
      <c r="B7566" s="23">
        <v>6983.45583</v>
      </c>
      <c r="C7566" s="23">
        <v>0.14455643</v>
      </c>
      <c r="D7566" s="23">
        <v>0.10780987</v>
      </c>
      <c r="E7566" s="23">
        <v>0.16070769</v>
      </c>
      <c r="F7566" s="23">
        <v>0.31625388</v>
      </c>
    </row>
    <row r="7567" ht="15.75" customHeight="1">
      <c r="A7567" s="22" t="s">
        <v>7619</v>
      </c>
      <c r="B7567" s="23">
        <v>124.47903</v>
      </c>
      <c r="C7567" s="23">
        <v>-0.2143211</v>
      </c>
      <c r="D7567" s="23">
        <v>0.17754679</v>
      </c>
      <c r="E7567" s="23">
        <v>0.16067437</v>
      </c>
      <c r="F7567" s="23">
        <v>0.31625388</v>
      </c>
    </row>
    <row r="7568" ht="15.75" customHeight="1">
      <c r="A7568" s="22" t="s">
        <v>7620</v>
      </c>
      <c r="B7568" s="23">
        <v>232.751291</v>
      </c>
      <c r="C7568" s="23">
        <v>-0.1640915</v>
      </c>
      <c r="D7568" s="23">
        <v>0.12607706</v>
      </c>
      <c r="E7568" s="23">
        <v>0.16075268</v>
      </c>
      <c r="F7568" s="23">
        <v>0.31626063</v>
      </c>
    </row>
    <row r="7569" ht="15.75" customHeight="1">
      <c r="A7569" s="22" t="s">
        <v>7621</v>
      </c>
      <c r="B7569" s="23">
        <v>372.220716</v>
      </c>
      <c r="C7569" s="23">
        <v>0.24606458</v>
      </c>
      <c r="D7569" s="23">
        <v>0.22082648</v>
      </c>
      <c r="E7569" s="23">
        <v>0.16077485</v>
      </c>
      <c r="F7569" s="23">
        <v>0.31626063</v>
      </c>
    </row>
    <row r="7570" ht="15.75" customHeight="1">
      <c r="A7570" s="22" t="s">
        <v>7622</v>
      </c>
      <c r="B7570" s="23">
        <v>245.423172</v>
      </c>
      <c r="C7570" s="23">
        <v>-0.2102106</v>
      </c>
      <c r="D7570" s="23">
        <v>0.17269122</v>
      </c>
      <c r="E7570" s="23">
        <v>0.16077227</v>
      </c>
      <c r="F7570" s="23">
        <v>0.31626063</v>
      </c>
    </row>
    <row r="7571" ht="15.75" customHeight="1">
      <c r="A7571" s="22" t="s">
        <v>7623</v>
      </c>
      <c r="B7571" s="23">
        <v>10.1221</v>
      </c>
      <c r="C7571" s="23">
        <v>-0.2674835</v>
      </c>
      <c r="D7571" s="23">
        <v>0.3686071</v>
      </c>
      <c r="E7571" s="23">
        <v>0.16122734</v>
      </c>
      <c r="F7571" s="23">
        <v>0.31710882</v>
      </c>
    </row>
    <row r="7572" ht="15.75" customHeight="1">
      <c r="A7572" s="22" t="s">
        <v>7624</v>
      </c>
      <c r="B7572" s="23">
        <v>461.806147</v>
      </c>
      <c r="C7572" s="23">
        <v>-0.1518415</v>
      </c>
      <c r="D7572" s="23">
        <v>0.11536215</v>
      </c>
      <c r="E7572" s="23">
        <v>0.16125966</v>
      </c>
      <c r="F7572" s="23">
        <v>0.3171305</v>
      </c>
    </row>
    <row r="7573" ht="15.75" customHeight="1">
      <c r="A7573" s="22" t="s">
        <v>7625</v>
      </c>
      <c r="B7573" s="23">
        <v>797.829939</v>
      </c>
      <c r="C7573" s="23">
        <v>-0.1365115</v>
      </c>
      <c r="D7573" s="23">
        <v>0.10235423</v>
      </c>
      <c r="E7573" s="23">
        <v>0.16139629</v>
      </c>
      <c r="F7573" s="23">
        <v>0.31735729</v>
      </c>
    </row>
    <row r="7574" ht="15.75" customHeight="1">
      <c r="A7574" s="22" t="s">
        <v>7626</v>
      </c>
      <c r="B7574" s="23">
        <v>1234.27923</v>
      </c>
      <c r="C7574" s="23">
        <v>0.14124767</v>
      </c>
      <c r="D7574" s="23">
        <v>0.10626938</v>
      </c>
      <c r="E7574" s="23">
        <v>0.1614565</v>
      </c>
      <c r="F7574" s="23">
        <v>0.31743375</v>
      </c>
    </row>
    <row r="7575" ht="15.75" customHeight="1">
      <c r="A7575" s="22" t="s">
        <v>7627</v>
      </c>
      <c r="B7575" s="23">
        <v>32.5354945</v>
      </c>
      <c r="C7575" s="23">
        <v>-0.268322</v>
      </c>
      <c r="D7575" s="23">
        <v>0.2711258</v>
      </c>
      <c r="E7575" s="23">
        <v>0.16148453</v>
      </c>
      <c r="F7575" s="23">
        <v>0.31744694</v>
      </c>
    </row>
    <row r="7576" ht="15.75" customHeight="1">
      <c r="A7576" s="22" t="s">
        <v>7628</v>
      </c>
      <c r="B7576" s="23">
        <v>4990.12656</v>
      </c>
      <c r="C7576" s="23">
        <v>0.20941325</v>
      </c>
      <c r="D7576" s="23">
        <v>0.17692991</v>
      </c>
      <c r="E7576" s="23">
        <v>0.16150656</v>
      </c>
      <c r="F7576" s="23">
        <v>0.31744834</v>
      </c>
    </row>
    <row r="7577" ht="15.75" customHeight="1">
      <c r="A7577" s="22" t="s">
        <v>7629</v>
      </c>
      <c r="B7577" s="23">
        <v>665.961755</v>
      </c>
      <c r="C7577" s="23">
        <v>-0.1640435</v>
      </c>
      <c r="D7577" s="23">
        <v>0.12644712</v>
      </c>
      <c r="E7577" s="23">
        <v>0.16162921</v>
      </c>
      <c r="F7577" s="23">
        <v>0.31764747</v>
      </c>
    </row>
    <row r="7578" ht="15.75" customHeight="1">
      <c r="A7578" s="22" t="s">
        <v>7630</v>
      </c>
      <c r="B7578" s="23">
        <v>27.0315713</v>
      </c>
      <c r="C7578" s="23">
        <v>-0.2726417</v>
      </c>
      <c r="D7578" s="23">
        <v>0.28479748</v>
      </c>
      <c r="E7578" s="23">
        <v>0.16170994</v>
      </c>
      <c r="F7578" s="23">
        <v>0.3177642</v>
      </c>
    </row>
    <row r="7579" ht="15.75" customHeight="1">
      <c r="A7579" s="22" t="s">
        <v>7631</v>
      </c>
      <c r="B7579" s="23">
        <v>393.271947</v>
      </c>
      <c r="C7579" s="23">
        <v>-0.1378053</v>
      </c>
      <c r="D7579" s="23">
        <v>0.10358015</v>
      </c>
      <c r="E7579" s="23">
        <v>0.16184896</v>
      </c>
      <c r="F7579" s="23">
        <v>0.31795344</v>
      </c>
    </row>
    <row r="7580" ht="15.75" customHeight="1">
      <c r="A7580" s="22" t="s">
        <v>7632</v>
      </c>
      <c r="B7580" s="23">
        <v>238.513158</v>
      </c>
      <c r="C7580" s="23">
        <v>-0.222695</v>
      </c>
      <c r="D7580" s="23">
        <v>0.18906379</v>
      </c>
      <c r="E7580" s="23">
        <v>0.1618303</v>
      </c>
      <c r="F7580" s="23">
        <v>0.31795344</v>
      </c>
    </row>
    <row r="7581" ht="15.75" customHeight="1">
      <c r="A7581" s="22" t="s">
        <v>7633</v>
      </c>
      <c r="B7581" s="23">
        <v>1004.46304</v>
      </c>
      <c r="C7581" s="23">
        <v>-0.1269886</v>
      </c>
      <c r="D7581" s="23">
        <v>0.09466124</v>
      </c>
      <c r="E7581" s="23">
        <v>0.16193889</v>
      </c>
      <c r="F7581" s="23">
        <v>0.31807829</v>
      </c>
    </row>
    <row r="7582" ht="15.75" customHeight="1">
      <c r="A7582" s="22" t="s">
        <v>7634</v>
      </c>
      <c r="B7582" s="23">
        <v>79.5616551</v>
      </c>
      <c r="C7582" s="23">
        <v>-0.254208</v>
      </c>
      <c r="D7582" s="23">
        <v>0.23780391</v>
      </c>
      <c r="E7582" s="23">
        <v>0.16195524</v>
      </c>
      <c r="F7582" s="23">
        <v>0.31807829</v>
      </c>
    </row>
    <row r="7583" ht="15.75" customHeight="1">
      <c r="A7583" s="22" t="s">
        <v>7635</v>
      </c>
      <c r="B7583" s="23">
        <v>33.0750475</v>
      </c>
      <c r="C7583" s="23">
        <v>-0.268661</v>
      </c>
      <c r="D7583" s="23">
        <v>0.27289728</v>
      </c>
      <c r="E7583" s="23">
        <v>0.16203748</v>
      </c>
      <c r="F7583" s="23">
        <v>0.31819784</v>
      </c>
    </row>
    <row r="7584" ht="15.75" customHeight="1">
      <c r="A7584" s="22" t="s">
        <v>7636</v>
      </c>
      <c r="B7584" s="23">
        <v>8.21343223</v>
      </c>
      <c r="C7584" s="23">
        <v>-0.2549694</v>
      </c>
      <c r="D7584" s="23">
        <v>0.38160177</v>
      </c>
      <c r="E7584" s="23">
        <v>0.16209512</v>
      </c>
      <c r="F7584" s="23">
        <v>0.31826905</v>
      </c>
    </row>
    <row r="7585" ht="15.75" customHeight="1">
      <c r="A7585" s="22" t="s">
        <v>7637</v>
      </c>
      <c r="B7585" s="23">
        <v>49.2762584</v>
      </c>
      <c r="C7585" s="23">
        <v>0.25301577</v>
      </c>
      <c r="D7585" s="23">
        <v>0.23455154</v>
      </c>
      <c r="E7585" s="23">
        <v>0.1621473</v>
      </c>
      <c r="F7585" s="23">
        <v>0.31832954</v>
      </c>
    </row>
    <row r="7586" ht="15.75" customHeight="1">
      <c r="A7586" s="22" t="s">
        <v>7638</v>
      </c>
      <c r="B7586" s="23">
        <v>957.93974</v>
      </c>
      <c r="C7586" s="23">
        <v>-0.1434573</v>
      </c>
      <c r="D7586" s="23">
        <v>0.10846147</v>
      </c>
      <c r="E7586" s="23">
        <v>0.16220684</v>
      </c>
      <c r="F7586" s="23">
        <v>0.31836247</v>
      </c>
    </row>
    <row r="7587" ht="15.75" customHeight="1">
      <c r="A7587" s="22" t="s">
        <v>7639</v>
      </c>
      <c r="B7587" s="23">
        <v>810.15908</v>
      </c>
      <c r="C7587" s="23">
        <v>-0.1782136</v>
      </c>
      <c r="D7587" s="23">
        <v>0.1402942</v>
      </c>
      <c r="E7587" s="23">
        <v>0.1621997</v>
      </c>
      <c r="F7587" s="23">
        <v>0.31836247</v>
      </c>
    </row>
    <row r="7588" ht="15.75" customHeight="1">
      <c r="A7588" s="22" t="s">
        <v>7640</v>
      </c>
      <c r="B7588" s="23">
        <v>9194.5553</v>
      </c>
      <c r="C7588" s="23">
        <v>0.1138654</v>
      </c>
      <c r="D7588" s="23">
        <v>0.08701251</v>
      </c>
      <c r="E7588" s="23">
        <v>0.16230262</v>
      </c>
      <c r="F7588" s="23">
        <v>0.31850847</v>
      </c>
    </row>
    <row r="7589" ht="15.75" customHeight="1">
      <c r="A7589" s="22" t="s">
        <v>7641</v>
      </c>
      <c r="B7589" s="23">
        <v>33.2540276</v>
      </c>
      <c r="C7589" s="23">
        <v>-0.2771237</v>
      </c>
      <c r="D7589" s="23">
        <v>0.31262368</v>
      </c>
      <c r="E7589" s="23">
        <v>0.16238476</v>
      </c>
      <c r="F7589" s="23">
        <v>0.31858568</v>
      </c>
    </row>
    <row r="7590" ht="15.75" customHeight="1">
      <c r="A7590" s="22" t="s">
        <v>7642</v>
      </c>
      <c r="B7590" s="23">
        <v>615.18373</v>
      </c>
      <c r="C7590" s="23">
        <v>-0.1456733</v>
      </c>
      <c r="D7590" s="23">
        <v>0.10864441</v>
      </c>
      <c r="E7590" s="23">
        <v>0.16237128</v>
      </c>
      <c r="F7590" s="23">
        <v>0.31858568</v>
      </c>
    </row>
    <row r="7591" ht="15.75" customHeight="1">
      <c r="A7591" s="22" t="s">
        <v>7643</v>
      </c>
      <c r="B7591" s="23">
        <v>123.251065</v>
      </c>
      <c r="C7591" s="23">
        <v>0.1889502</v>
      </c>
      <c r="D7591" s="23">
        <v>0.15061777</v>
      </c>
      <c r="E7591" s="23">
        <v>0.16286723</v>
      </c>
      <c r="F7591" s="23">
        <v>0.31949014</v>
      </c>
    </row>
    <row r="7592" ht="15.75" customHeight="1">
      <c r="A7592" s="22" t="s">
        <v>7644</v>
      </c>
      <c r="B7592" s="23">
        <v>1452.47277</v>
      </c>
      <c r="C7592" s="23">
        <v>0.24221195</v>
      </c>
      <c r="D7592" s="23">
        <v>0.21488868</v>
      </c>
      <c r="E7592" s="23">
        <v>0.16296798</v>
      </c>
      <c r="F7592" s="23">
        <v>0.31951506</v>
      </c>
    </row>
    <row r="7593" ht="15.75" customHeight="1">
      <c r="A7593" s="22" t="s">
        <v>7645</v>
      </c>
      <c r="B7593" s="23">
        <v>5262.55371</v>
      </c>
      <c r="C7593" s="23">
        <v>0.11293739</v>
      </c>
      <c r="D7593" s="23">
        <v>0.08343087</v>
      </c>
      <c r="E7593" s="23">
        <v>0.16293331</v>
      </c>
      <c r="F7593" s="23">
        <v>0.31951506</v>
      </c>
    </row>
    <row r="7594" ht="15.75" customHeight="1">
      <c r="A7594" s="22" t="s">
        <v>7646</v>
      </c>
      <c r="B7594" s="23">
        <v>3007.71983</v>
      </c>
      <c r="C7594" s="23">
        <v>0.07760386</v>
      </c>
      <c r="D7594" s="23">
        <v>0.05647893</v>
      </c>
      <c r="E7594" s="23">
        <v>0.16296484</v>
      </c>
      <c r="F7594" s="23">
        <v>0.31951506</v>
      </c>
    </row>
    <row r="7595" ht="15.75" customHeight="1">
      <c r="A7595" s="22" t="s">
        <v>7647</v>
      </c>
      <c r="B7595" s="23">
        <v>211.673448</v>
      </c>
      <c r="C7595" s="23">
        <v>-0.1666236</v>
      </c>
      <c r="D7595" s="23">
        <v>0.12913182</v>
      </c>
      <c r="E7595" s="23">
        <v>0.16293562</v>
      </c>
      <c r="F7595" s="23">
        <v>0.31951506</v>
      </c>
    </row>
    <row r="7596" ht="15.75" customHeight="1">
      <c r="A7596" s="22" t="s">
        <v>7648</v>
      </c>
      <c r="B7596" s="23">
        <v>68.9278794</v>
      </c>
      <c r="C7596" s="23">
        <v>-0.2742408</v>
      </c>
      <c r="D7596" s="23">
        <v>0.29772639</v>
      </c>
      <c r="E7596" s="23">
        <v>0.16300869</v>
      </c>
      <c r="F7596" s="23">
        <v>0.31951506</v>
      </c>
    </row>
    <row r="7597" ht="15.75" customHeight="1">
      <c r="A7597" s="22" t="s">
        <v>7649</v>
      </c>
      <c r="B7597" s="23">
        <v>1749.92745</v>
      </c>
      <c r="C7597" s="23">
        <v>0.15309198</v>
      </c>
      <c r="D7597" s="23">
        <v>0.11668846</v>
      </c>
      <c r="E7597" s="23">
        <v>0.16299232</v>
      </c>
      <c r="F7597" s="23">
        <v>0.31951506</v>
      </c>
    </row>
    <row r="7598" ht="15.75" customHeight="1">
      <c r="A7598" s="22" t="s">
        <v>7650</v>
      </c>
      <c r="B7598" s="23">
        <v>11096.6969</v>
      </c>
      <c r="C7598" s="23">
        <v>0.09779664</v>
      </c>
      <c r="D7598" s="23">
        <v>0.07173815</v>
      </c>
      <c r="E7598" s="23">
        <v>0.16329507</v>
      </c>
      <c r="F7598" s="23">
        <v>0.31999398</v>
      </c>
    </row>
    <row r="7599" ht="15.75" customHeight="1">
      <c r="A7599" s="22" t="s">
        <v>7651</v>
      </c>
      <c r="B7599" s="23">
        <v>698.817237</v>
      </c>
      <c r="C7599" s="23">
        <v>-0.1750968</v>
      </c>
      <c r="D7599" s="23">
        <v>0.1373815</v>
      </c>
      <c r="E7599" s="23">
        <v>0.1633175</v>
      </c>
      <c r="F7599" s="23">
        <v>0.31999398</v>
      </c>
    </row>
    <row r="7600" ht="15.75" customHeight="1">
      <c r="A7600" s="22" t="s">
        <v>7652</v>
      </c>
      <c r="B7600" s="23">
        <v>1288.05925</v>
      </c>
      <c r="C7600" s="23">
        <v>0.11098147</v>
      </c>
      <c r="D7600" s="23">
        <v>0.08198228</v>
      </c>
      <c r="E7600" s="23">
        <v>0.16330536</v>
      </c>
      <c r="F7600" s="23">
        <v>0.31999398</v>
      </c>
    </row>
    <row r="7601" ht="15.75" customHeight="1">
      <c r="A7601" s="22" t="s">
        <v>7653</v>
      </c>
      <c r="B7601" s="23">
        <v>856.866243</v>
      </c>
      <c r="C7601" s="23">
        <v>0.21312632</v>
      </c>
      <c r="D7601" s="23">
        <v>0.17741405</v>
      </c>
      <c r="E7601" s="23">
        <v>0.16351664</v>
      </c>
      <c r="F7601" s="23">
        <v>0.320342</v>
      </c>
    </row>
    <row r="7602" ht="15.75" customHeight="1">
      <c r="A7602" s="22" t="s">
        <v>7654</v>
      </c>
      <c r="B7602" s="23">
        <v>860.342675</v>
      </c>
      <c r="C7602" s="23">
        <v>-0.2461406</v>
      </c>
      <c r="D7602" s="23">
        <v>0.22532936</v>
      </c>
      <c r="E7602" s="23">
        <v>0.16359491</v>
      </c>
      <c r="F7602" s="23">
        <v>0.32045217</v>
      </c>
    </row>
    <row r="7603" ht="15.75" customHeight="1">
      <c r="A7603" s="22" t="s">
        <v>7655</v>
      </c>
      <c r="B7603" s="23">
        <v>107.103177</v>
      </c>
      <c r="C7603" s="23">
        <v>0.25244265</v>
      </c>
      <c r="D7603" s="23">
        <v>0.23531802</v>
      </c>
      <c r="E7603" s="23">
        <v>0.16361592</v>
      </c>
      <c r="F7603" s="23">
        <v>0.32045217</v>
      </c>
    </row>
    <row r="7604" ht="15.75" customHeight="1">
      <c r="A7604" s="22" t="s">
        <v>7656</v>
      </c>
      <c r="B7604" s="23">
        <v>10.9843564</v>
      </c>
      <c r="C7604" s="23">
        <v>-0.2538462</v>
      </c>
      <c r="D7604" s="23">
        <v>0.37979357</v>
      </c>
      <c r="E7604" s="23">
        <v>0.16373635</v>
      </c>
      <c r="F7604" s="23">
        <v>0.32060369</v>
      </c>
    </row>
    <row r="7605" ht="15.75" customHeight="1">
      <c r="A7605" s="22" t="s">
        <v>7657</v>
      </c>
      <c r="B7605" s="23">
        <v>2781.696</v>
      </c>
      <c r="C7605" s="23">
        <v>0.18520505</v>
      </c>
      <c r="D7605" s="23">
        <v>0.14532771</v>
      </c>
      <c r="E7605" s="23">
        <v>0.16372411</v>
      </c>
      <c r="F7605" s="23">
        <v>0.32060369</v>
      </c>
    </row>
    <row r="7606" ht="15.75" customHeight="1">
      <c r="A7606" s="22" t="s">
        <v>7658</v>
      </c>
      <c r="B7606" s="23">
        <v>6460.68495</v>
      </c>
      <c r="C7606" s="23">
        <v>-0.0866159</v>
      </c>
      <c r="D7606" s="23">
        <v>0.0643635</v>
      </c>
      <c r="E7606" s="23">
        <v>0.1638252</v>
      </c>
      <c r="F7606" s="23">
        <v>0.32069484</v>
      </c>
    </row>
    <row r="7607" ht="15.75" customHeight="1">
      <c r="A7607" s="22" t="s">
        <v>7659</v>
      </c>
      <c r="B7607" s="23">
        <v>340.050138</v>
      </c>
      <c r="C7607" s="23">
        <v>-0.212787</v>
      </c>
      <c r="D7607" s="23">
        <v>0.17797616</v>
      </c>
      <c r="E7607" s="23">
        <v>0.16382598</v>
      </c>
      <c r="F7607" s="23">
        <v>0.32069484</v>
      </c>
    </row>
    <row r="7608" ht="15.75" customHeight="1">
      <c r="A7608" s="22" t="s">
        <v>7660</v>
      </c>
      <c r="B7608" s="23">
        <v>7386.45573</v>
      </c>
      <c r="C7608" s="23">
        <v>-0.1468903</v>
      </c>
      <c r="D7608" s="23">
        <v>0.1118858</v>
      </c>
      <c r="E7608" s="23">
        <v>0.16391921</v>
      </c>
      <c r="F7608" s="23">
        <v>0.32079482</v>
      </c>
    </row>
    <row r="7609" ht="15.75" customHeight="1">
      <c r="A7609" s="22" t="s">
        <v>7661</v>
      </c>
      <c r="B7609" s="23">
        <v>2941.44791</v>
      </c>
      <c r="C7609" s="23">
        <v>0.15760435</v>
      </c>
      <c r="D7609" s="23">
        <v>0.12084668</v>
      </c>
      <c r="E7609" s="23">
        <v>0.16394169</v>
      </c>
      <c r="F7609" s="23">
        <v>0.32079482</v>
      </c>
    </row>
    <row r="7610" ht="15.75" customHeight="1">
      <c r="A7610" s="22" t="s">
        <v>7662</v>
      </c>
      <c r="B7610" s="23">
        <v>29.9646334</v>
      </c>
      <c r="C7610" s="23">
        <v>-0.2689715</v>
      </c>
      <c r="D7610" s="23">
        <v>0.27751167</v>
      </c>
      <c r="E7610" s="23">
        <v>0.16392623</v>
      </c>
      <c r="F7610" s="23">
        <v>0.32079482</v>
      </c>
    </row>
    <row r="7611" ht="15.75" customHeight="1">
      <c r="A7611" s="22" t="s">
        <v>7663</v>
      </c>
      <c r="B7611" s="23">
        <v>685.611534</v>
      </c>
      <c r="C7611" s="23">
        <v>-0.1493735</v>
      </c>
      <c r="D7611" s="23">
        <v>0.11400818</v>
      </c>
      <c r="E7611" s="23">
        <v>0.16407598</v>
      </c>
      <c r="F7611" s="23">
        <v>0.32097324</v>
      </c>
    </row>
    <row r="7612" ht="15.75" customHeight="1">
      <c r="A7612" s="22" t="s">
        <v>7664</v>
      </c>
      <c r="B7612" s="23">
        <v>93521.3746</v>
      </c>
      <c r="C7612" s="23">
        <v>0.08816531</v>
      </c>
      <c r="D7612" s="23">
        <v>0.07031679</v>
      </c>
      <c r="E7612" s="23">
        <v>0.16406415</v>
      </c>
      <c r="F7612" s="23">
        <v>0.32097324</v>
      </c>
    </row>
    <row r="7613" ht="15.75" customHeight="1">
      <c r="A7613" s="22" t="s">
        <v>7665</v>
      </c>
      <c r="B7613" s="23">
        <v>16.83646</v>
      </c>
      <c r="C7613" s="23">
        <v>-0.2645098</v>
      </c>
      <c r="D7613" s="23">
        <v>0.36632838</v>
      </c>
      <c r="E7613" s="23">
        <v>0.16414383</v>
      </c>
      <c r="F7613" s="23">
        <v>0.32105203</v>
      </c>
    </row>
    <row r="7614" ht="15.75" customHeight="1">
      <c r="A7614" s="22" t="s">
        <v>7666</v>
      </c>
      <c r="B7614" s="23">
        <v>5877.18</v>
      </c>
      <c r="C7614" s="23">
        <v>-0.1553407</v>
      </c>
      <c r="D7614" s="23">
        <v>0.11937207</v>
      </c>
      <c r="E7614" s="23">
        <v>0.16415939</v>
      </c>
      <c r="F7614" s="23">
        <v>0.32105203</v>
      </c>
    </row>
    <row r="7615" ht="15.75" customHeight="1">
      <c r="A7615" s="22" t="s">
        <v>7667</v>
      </c>
      <c r="B7615" s="23">
        <v>47.3483559</v>
      </c>
      <c r="C7615" s="23">
        <v>0.27433699</v>
      </c>
      <c r="D7615" s="23">
        <v>0.29705942</v>
      </c>
      <c r="E7615" s="23">
        <v>0.16418279</v>
      </c>
      <c r="F7615" s="23">
        <v>0.32105564</v>
      </c>
    </row>
    <row r="7616" ht="15.75" customHeight="1">
      <c r="A7616" s="22" t="s">
        <v>7668</v>
      </c>
      <c r="B7616" s="23">
        <v>531.285364</v>
      </c>
      <c r="C7616" s="23">
        <v>-0.1445766</v>
      </c>
      <c r="D7616" s="23">
        <v>0.10996107</v>
      </c>
      <c r="E7616" s="23">
        <v>0.16422191</v>
      </c>
      <c r="F7616" s="23">
        <v>0.32108995</v>
      </c>
    </row>
    <row r="7617" ht="15.75" customHeight="1">
      <c r="A7617" s="22" t="s">
        <v>7669</v>
      </c>
      <c r="B7617" s="23">
        <v>1457.1486</v>
      </c>
      <c r="C7617" s="23">
        <v>-0.1054919</v>
      </c>
      <c r="D7617" s="23">
        <v>0.0779768</v>
      </c>
      <c r="E7617" s="23">
        <v>0.16425868</v>
      </c>
      <c r="F7617" s="23">
        <v>0.32111969</v>
      </c>
    </row>
    <row r="7618" ht="15.75" customHeight="1">
      <c r="A7618" s="22" t="s">
        <v>7670</v>
      </c>
      <c r="B7618" s="23">
        <v>868.812018</v>
      </c>
      <c r="C7618" s="23">
        <v>0.17222384</v>
      </c>
      <c r="D7618" s="23">
        <v>0.13469504</v>
      </c>
      <c r="E7618" s="23">
        <v>0.16433896</v>
      </c>
      <c r="F7618" s="23">
        <v>0.32123445</v>
      </c>
    </row>
    <row r="7619" ht="15.75" customHeight="1">
      <c r="A7619" s="22" t="s">
        <v>7671</v>
      </c>
      <c r="B7619" s="23">
        <v>2515.13509</v>
      </c>
      <c r="C7619" s="23">
        <v>-0.1075129</v>
      </c>
      <c r="D7619" s="23">
        <v>0.07961981</v>
      </c>
      <c r="E7619" s="23">
        <v>0.16444931</v>
      </c>
      <c r="F7619" s="23">
        <v>0.32140795</v>
      </c>
    </row>
    <row r="7620" ht="15.75" customHeight="1">
      <c r="A7620" s="22" t="s">
        <v>7672</v>
      </c>
      <c r="B7620" s="23">
        <v>1772.98326</v>
      </c>
      <c r="C7620" s="23">
        <v>0.16195732</v>
      </c>
      <c r="D7620" s="23">
        <v>0.12601883</v>
      </c>
      <c r="E7620" s="23">
        <v>0.16454125</v>
      </c>
      <c r="F7620" s="23">
        <v>0.32150324</v>
      </c>
    </row>
    <row r="7621" ht="15.75" customHeight="1">
      <c r="A7621" s="22" t="s">
        <v>7673</v>
      </c>
      <c r="B7621" s="23">
        <v>4402.76828</v>
      </c>
      <c r="C7621" s="23">
        <v>0.1844813</v>
      </c>
      <c r="D7621" s="23">
        <v>0.14571637</v>
      </c>
      <c r="E7621" s="23">
        <v>0.16452895</v>
      </c>
      <c r="F7621" s="23">
        <v>0.32150324</v>
      </c>
    </row>
    <row r="7622" ht="15.75" customHeight="1">
      <c r="A7622" s="22" t="s">
        <v>7674</v>
      </c>
      <c r="B7622" s="23">
        <v>239.71692</v>
      </c>
      <c r="C7622" s="23">
        <v>0.18440935</v>
      </c>
      <c r="D7622" s="23">
        <v>0.14674374</v>
      </c>
      <c r="E7622" s="23">
        <v>0.1645908</v>
      </c>
      <c r="F7622" s="23">
        <v>0.32155785</v>
      </c>
    </row>
    <row r="7623" ht="15.75" customHeight="1">
      <c r="A7623" s="22" t="s">
        <v>7675</v>
      </c>
      <c r="B7623" s="23">
        <v>11.0754274</v>
      </c>
      <c r="C7623" s="23">
        <v>-0.2650601</v>
      </c>
      <c r="D7623" s="23">
        <v>0.36829091</v>
      </c>
      <c r="E7623" s="23">
        <v>0.16462468</v>
      </c>
      <c r="F7623" s="23">
        <v>0.32158186</v>
      </c>
    </row>
    <row r="7624" ht="15.75" customHeight="1">
      <c r="A7624" s="22" t="s">
        <v>7676</v>
      </c>
      <c r="B7624" s="23">
        <v>2711.48122</v>
      </c>
      <c r="C7624" s="23">
        <v>0.11090302</v>
      </c>
      <c r="D7624" s="23">
        <v>0.08210022</v>
      </c>
      <c r="E7624" s="23">
        <v>0.16466985</v>
      </c>
      <c r="F7624" s="23">
        <v>0.3215857</v>
      </c>
    </row>
    <row r="7625" ht="15.75" customHeight="1">
      <c r="A7625" s="22" t="s">
        <v>7677</v>
      </c>
      <c r="B7625" s="23">
        <v>145.104875</v>
      </c>
      <c r="C7625" s="23">
        <v>-0.2527436</v>
      </c>
      <c r="D7625" s="23">
        <v>0.23881401</v>
      </c>
      <c r="E7625" s="23">
        <v>0.16466703</v>
      </c>
      <c r="F7625" s="23">
        <v>0.3215857</v>
      </c>
    </row>
    <row r="7626" ht="15.75" customHeight="1">
      <c r="A7626" s="22" t="s">
        <v>7678</v>
      </c>
      <c r="B7626" s="23">
        <v>232.084306</v>
      </c>
      <c r="C7626" s="23">
        <v>0.1908319</v>
      </c>
      <c r="D7626" s="23">
        <v>0.15327999</v>
      </c>
      <c r="E7626" s="23">
        <v>0.16470643</v>
      </c>
      <c r="F7626" s="23">
        <v>0.32161495</v>
      </c>
    </row>
    <row r="7627" ht="15.75" customHeight="1">
      <c r="A7627" s="22" t="s">
        <v>7679</v>
      </c>
      <c r="B7627" s="23">
        <v>3673.86246</v>
      </c>
      <c r="C7627" s="23">
        <v>0.22990096</v>
      </c>
      <c r="D7627" s="23">
        <v>0.20068712</v>
      </c>
      <c r="E7627" s="23">
        <v>0.16477576</v>
      </c>
      <c r="F7627" s="23">
        <v>0.32166906</v>
      </c>
    </row>
    <row r="7628" ht="15.75" customHeight="1">
      <c r="A7628" s="22" t="s">
        <v>7680</v>
      </c>
      <c r="B7628" s="23">
        <v>656.407859</v>
      </c>
      <c r="C7628" s="23">
        <v>-0.1745297</v>
      </c>
      <c r="D7628" s="23">
        <v>0.1374097</v>
      </c>
      <c r="E7628" s="23">
        <v>0.16477735</v>
      </c>
      <c r="F7628" s="23">
        <v>0.32166906</v>
      </c>
    </row>
    <row r="7629" ht="15.75" customHeight="1">
      <c r="A7629" s="22" t="s">
        <v>7681</v>
      </c>
      <c r="B7629" s="23">
        <v>136.163903</v>
      </c>
      <c r="C7629" s="23">
        <v>0.25373575</v>
      </c>
      <c r="D7629" s="23">
        <v>0.23910464</v>
      </c>
      <c r="E7629" s="23">
        <v>0.16484599</v>
      </c>
      <c r="F7629" s="23">
        <v>0.3217187</v>
      </c>
    </row>
    <row r="7630" ht="15.75" customHeight="1">
      <c r="A7630" s="22" t="s">
        <v>7682</v>
      </c>
      <c r="B7630" s="23">
        <v>2342.83763</v>
      </c>
      <c r="C7630" s="23">
        <v>0.19119055</v>
      </c>
      <c r="D7630" s="23">
        <v>0.15374057</v>
      </c>
      <c r="E7630" s="23">
        <v>0.16484188</v>
      </c>
      <c r="F7630" s="23">
        <v>0.3217187</v>
      </c>
    </row>
    <row r="7631" ht="15.75" customHeight="1">
      <c r="A7631" s="22" t="s">
        <v>7683</v>
      </c>
      <c r="B7631" s="23">
        <v>193.2535</v>
      </c>
      <c r="C7631" s="23">
        <v>-0.2164358</v>
      </c>
      <c r="D7631" s="23">
        <v>0.18296108</v>
      </c>
      <c r="E7631" s="23">
        <v>0.16488769</v>
      </c>
      <c r="F7631" s="23">
        <v>0.32175791</v>
      </c>
    </row>
    <row r="7632" ht="15.75" customHeight="1">
      <c r="A7632" s="22" t="s">
        <v>7684</v>
      </c>
      <c r="B7632" s="23">
        <v>1822.53171</v>
      </c>
      <c r="C7632" s="23">
        <v>0.153007</v>
      </c>
      <c r="D7632" s="23">
        <v>0.1172923</v>
      </c>
      <c r="E7632" s="23">
        <v>0.16499483</v>
      </c>
      <c r="F7632" s="23">
        <v>0.32192479</v>
      </c>
    </row>
    <row r="7633" ht="15.75" customHeight="1">
      <c r="A7633" s="22" t="s">
        <v>7685</v>
      </c>
      <c r="B7633" s="23">
        <v>778.01914</v>
      </c>
      <c r="C7633" s="23">
        <v>-0.1192157</v>
      </c>
      <c r="D7633" s="23">
        <v>0.08912837</v>
      </c>
      <c r="E7633" s="23">
        <v>0.16502543</v>
      </c>
      <c r="F7633" s="23">
        <v>0.3219423</v>
      </c>
    </row>
    <row r="7634" ht="15.75" customHeight="1">
      <c r="A7634" s="22" t="s">
        <v>7686</v>
      </c>
      <c r="B7634" s="23">
        <v>62.8420511</v>
      </c>
      <c r="C7634" s="23">
        <v>-0.2376588</v>
      </c>
      <c r="D7634" s="23">
        <v>0.21270556</v>
      </c>
      <c r="E7634" s="23">
        <v>0.16507254</v>
      </c>
      <c r="F7634" s="23">
        <v>0.32199201</v>
      </c>
    </row>
    <row r="7635" ht="15.75" customHeight="1">
      <c r="A7635" s="22" t="s">
        <v>7687</v>
      </c>
      <c r="B7635" s="23">
        <v>22.9289443</v>
      </c>
      <c r="C7635" s="23">
        <v>-0.2730438</v>
      </c>
      <c r="D7635" s="23">
        <v>0.29876659</v>
      </c>
      <c r="E7635" s="23">
        <v>0.16510265</v>
      </c>
      <c r="F7635" s="23">
        <v>0.32200855</v>
      </c>
    </row>
    <row r="7636" ht="15.75" customHeight="1">
      <c r="A7636" s="22" t="s">
        <v>7688</v>
      </c>
      <c r="B7636" s="23">
        <v>669.418669</v>
      </c>
      <c r="C7636" s="23">
        <v>-0.2526841</v>
      </c>
      <c r="D7636" s="23">
        <v>0.23950434</v>
      </c>
      <c r="E7636" s="23">
        <v>0.1651597</v>
      </c>
      <c r="F7636" s="23">
        <v>0.32207763</v>
      </c>
    </row>
    <row r="7637" ht="15.75" customHeight="1">
      <c r="A7637" s="22" t="s">
        <v>7689</v>
      </c>
      <c r="B7637" s="23">
        <v>2130.69192</v>
      </c>
      <c r="C7637" s="23">
        <v>0.13688738</v>
      </c>
      <c r="D7637" s="23">
        <v>0.10323069</v>
      </c>
      <c r="E7637" s="23">
        <v>0.16524845</v>
      </c>
      <c r="F7637" s="23">
        <v>0.32220851</v>
      </c>
    </row>
    <row r="7638" ht="15.75" customHeight="1">
      <c r="A7638" s="22" t="s">
        <v>7690</v>
      </c>
      <c r="B7638" s="23">
        <v>3107.28796</v>
      </c>
      <c r="C7638" s="23">
        <v>0.13836099</v>
      </c>
      <c r="D7638" s="23">
        <v>0.10480246</v>
      </c>
      <c r="E7638" s="23">
        <v>0.16538074</v>
      </c>
      <c r="F7638" s="23">
        <v>0.32238202</v>
      </c>
    </row>
    <row r="7639" ht="15.75" customHeight="1">
      <c r="A7639" s="22" t="s">
        <v>7691</v>
      </c>
      <c r="B7639" s="23">
        <v>82.4087369</v>
      </c>
      <c r="C7639" s="23">
        <v>-0.2245129</v>
      </c>
      <c r="D7639" s="23">
        <v>0.19379966</v>
      </c>
      <c r="E7639" s="23">
        <v>0.16536752</v>
      </c>
      <c r="F7639" s="23">
        <v>0.32238202</v>
      </c>
    </row>
    <row r="7640" ht="15.75" customHeight="1">
      <c r="A7640" s="22" t="s">
        <v>7692</v>
      </c>
      <c r="B7640" s="23">
        <v>383.75393</v>
      </c>
      <c r="C7640" s="23">
        <v>0.1450696</v>
      </c>
      <c r="D7640" s="23">
        <v>0.11053965</v>
      </c>
      <c r="E7640" s="23">
        <v>0.16542265</v>
      </c>
      <c r="F7640" s="23">
        <v>0.3224215</v>
      </c>
    </row>
    <row r="7641" ht="15.75" customHeight="1">
      <c r="A7641" s="22" t="s">
        <v>7693</v>
      </c>
      <c r="B7641" s="23">
        <v>134.401784</v>
      </c>
      <c r="C7641" s="23">
        <v>-0.2142981</v>
      </c>
      <c r="D7641" s="23">
        <v>0.18090835</v>
      </c>
      <c r="E7641" s="23">
        <v>0.16554226</v>
      </c>
      <c r="F7641" s="23">
        <v>0.32261239</v>
      </c>
    </row>
    <row r="7642" ht="15.75" customHeight="1">
      <c r="A7642" s="22" t="s">
        <v>7694</v>
      </c>
      <c r="B7642" s="23">
        <v>4855.77515</v>
      </c>
      <c r="C7642" s="23">
        <v>-0.1700215</v>
      </c>
      <c r="D7642" s="23">
        <v>0.13342044</v>
      </c>
      <c r="E7642" s="23">
        <v>0.16556592</v>
      </c>
      <c r="F7642" s="23">
        <v>0.32261627</v>
      </c>
    </row>
    <row r="7643" ht="15.75" customHeight="1">
      <c r="A7643" s="22" t="s">
        <v>7695</v>
      </c>
      <c r="B7643" s="23">
        <v>663.787982</v>
      </c>
      <c r="C7643" s="23">
        <v>0.20085136</v>
      </c>
      <c r="D7643" s="23">
        <v>0.16451945</v>
      </c>
      <c r="E7643" s="23">
        <v>0.16559252</v>
      </c>
      <c r="F7643" s="23">
        <v>0.32261715</v>
      </c>
    </row>
    <row r="7644" ht="15.75" customHeight="1">
      <c r="A7644" s="22" t="s">
        <v>7696</v>
      </c>
      <c r="B7644" s="23">
        <v>1356.88322</v>
      </c>
      <c r="C7644" s="23">
        <v>0.22142495</v>
      </c>
      <c r="D7644" s="23">
        <v>0.18907155</v>
      </c>
      <c r="E7644" s="23">
        <v>0.16563137</v>
      </c>
      <c r="F7644" s="23">
        <v>0.32261715</v>
      </c>
    </row>
    <row r="7645" ht="15.75" customHeight="1">
      <c r="A7645" s="22" t="s">
        <v>7697</v>
      </c>
      <c r="B7645" s="23">
        <v>7.17470273</v>
      </c>
      <c r="C7645" s="23">
        <v>0.19884088</v>
      </c>
      <c r="D7645" s="23">
        <v>0.38636803</v>
      </c>
      <c r="E7645" s="23">
        <v>0.16562736</v>
      </c>
      <c r="F7645" s="23">
        <v>0.32261715</v>
      </c>
    </row>
    <row r="7646" ht="15.75" customHeight="1">
      <c r="A7646" s="22" t="s">
        <v>7698</v>
      </c>
      <c r="B7646" s="23">
        <v>2196.8742</v>
      </c>
      <c r="C7646" s="23">
        <v>0.199373</v>
      </c>
      <c r="D7646" s="23">
        <v>0.16285237</v>
      </c>
      <c r="E7646" s="23">
        <v>0.1657371</v>
      </c>
      <c r="F7646" s="23">
        <v>0.32273864</v>
      </c>
    </row>
    <row r="7647" ht="15.75" customHeight="1">
      <c r="A7647" s="22" t="s">
        <v>7699</v>
      </c>
      <c r="B7647" s="23">
        <v>10.1447456</v>
      </c>
      <c r="C7647" s="23">
        <v>-0.2470236</v>
      </c>
      <c r="D7647" s="23">
        <v>0.38159273</v>
      </c>
      <c r="E7647" s="23">
        <v>0.16573159</v>
      </c>
      <c r="F7647" s="23">
        <v>0.32273864</v>
      </c>
    </row>
    <row r="7648" ht="15.75" customHeight="1">
      <c r="A7648" s="22" t="s">
        <v>7700</v>
      </c>
      <c r="B7648" s="23">
        <v>82.29809</v>
      </c>
      <c r="C7648" s="23">
        <v>-0.264531</v>
      </c>
      <c r="D7648" s="23">
        <v>0.26818368</v>
      </c>
      <c r="E7648" s="23">
        <v>0.16584087</v>
      </c>
      <c r="F7648" s="23">
        <v>0.32289169</v>
      </c>
    </row>
    <row r="7649" ht="15.75" customHeight="1">
      <c r="A7649" s="22" t="s">
        <v>7701</v>
      </c>
      <c r="B7649" s="23">
        <v>1668.71452</v>
      </c>
      <c r="C7649" s="23">
        <v>0.17820667</v>
      </c>
      <c r="D7649" s="23">
        <v>0.14120079</v>
      </c>
      <c r="E7649" s="23">
        <v>0.16585907</v>
      </c>
      <c r="F7649" s="23">
        <v>0.32289169</v>
      </c>
    </row>
    <row r="7650" ht="15.75" customHeight="1">
      <c r="A7650" s="22" t="s">
        <v>7702</v>
      </c>
      <c r="B7650" s="23">
        <v>3651.91746</v>
      </c>
      <c r="C7650" s="23">
        <v>-0.1550085</v>
      </c>
      <c r="D7650" s="23">
        <v>0.11959689</v>
      </c>
      <c r="E7650" s="23">
        <v>0.16596338</v>
      </c>
      <c r="F7650" s="23">
        <v>0.32305252</v>
      </c>
    </row>
    <row r="7651" ht="15.75" customHeight="1">
      <c r="A7651" s="22" t="s">
        <v>7703</v>
      </c>
      <c r="B7651" s="23">
        <v>1679.38672</v>
      </c>
      <c r="C7651" s="23">
        <v>-0.1139769</v>
      </c>
      <c r="D7651" s="23">
        <v>0.08510823</v>
      </c>
      <c r="E7651" s="23">
        <v>0.16601267</v>
      </c>
      <c r="F7651" s="23">
        <v>0.32310623</v>
      </c>
    </row>
    <row r="7652" ht="15.75" customHeight="1">
      <c r="A7652" s="22" t="s">
        <v>7704</v>
      </c>
      <c r="B7652" s="23">
        <v>13.9716436</v>
      </c>
      <c r="C7652" s="23">
        <v>-0.2603754</v>
      </c>
      <c r="D7652" s="23">
        <v>0.36909575</v>
      </c>
      <c r="E7652" s="23">
        <v>0.16608442</v>
      </c>
      <c r="F7652" s="23">
        <v>0.32320362</v>
      </c>
    </row>
    <row r="7653" ht="15.75" customHeight="1">
      <c r="A7653" s="22" t="s">
        <v>7705</v>
      </c>
      <c r="B7653" s="23">
        <v>986.613903</v>
      </c>
      <c r="C7653" s="23">
        <v>-0.1119969</v>
      </c>
      <c r="D7653" s="23">
        <v>0.08358826</v>
      </c>
      <c r="E7653" s="23">
        <v>0.16613494</v>
      </c>
      <c r="F7653" s="23">
        <v>0.32325969</v>
      </c>
    </row>
    <row r="7654" ht="15.75" customHeight="1">
      <c r="A7654" s="22" t="s">
        <v>7706</v>
      </c>
      <c r="B7654" s="23">
        <v>708.474711</v>
      </c>
      <c r="C7654" s="23">
        <v>-0.1362547</v>
      </c>
      <c r="D7654" s="23">
        <v>0.10355873</v>
      </c>
      <c r="E7654" s="23">
        <v>0.16621565</v>
      </c>
      <c r="F7654" s="23">
        <v>0.32337447</v>
      </c>
    </row>
    <row r="7655" ht="15.75" customHeight="1">
      <c r="A7655" s="22" t="s">
        <v>7707</v>
      </c>
      <c r="B7655" s="23">
        <v>33.7968259</v>
      </c>
      <c r="C7655" s="23">
        <v>0.27448444</v>
      </c>
      <c r="D7655" s="23">
        <v>0.31317824</v>
      </c>
      <c r="E7655" s="23">
        <v>0.16639099</v>
      </c>
      <c r="F7655" s="23">
        <v>0.32367329</v>
      </c>
    </row>
    <row r="7656" ht="15.75" customHeight="1">
      <c r="A7656" s="22" t="s">
        <v>7708</v>
      </c>
      <c r="B7656" s="23">
        <v>13.7524712</v>
      </c>
      <c r="C7656" s="23">
        <v>-0.2720171</v>
      </c>
      <c r="D7656" s="23">
        <v>0.34590574</v>
      </c>
      <c r="E7656" s="23">
        <v>0.166424</v>
      </c>
      <c r="F7656" s="23">
        <v>0.32369523</v>
      </c>
    </row>
    <row r="7657" ht="15.75" customHeight="1">
      <c r="A7657" s="22" t="s">
        <v>7709</v>
      </c>
      <c r="B7657" s="23">
        <v>13.1850084</v>
      </c>
      <c r="C7657" s="23">
        <v>-0.2680298</v>
      </c>
      <c r="D7657" s="23">
        <v>0.35811525</v>
      </c>
      <c r="E7657" s="23">
        <v>0.16654516</v>
      </c>
      <c r="F7657" s="23">
        <v>0.32384627</v>
      </c>
    </row>
    <row r="7658" ht="15.75" customHeight="1">
      <c r="A7658" s="22" t="s">
        <v>7710</v>
      </c>
      <c r="B7658" s="23">
        <v>15127.8806</v>
      </c>
      <c r="C7658" s="23">
        <v>0.15488746</v>
      </c>
      <c r="D7658" s="23">
        <v>0.11632366</v>
      </c>
      <c r="E7658" s="23">
        <v>0.16653658</v>
      </c>
      <c r="F7658" s="23">
        <v>0.32384627</v>
      </c>
    </row>
    <row r="7659" ht="15.75" customHeight="1">
      <c r="A7659" s="22" t="s">
        <v>7711</v>
      </c>
      <c r="B7659" s="23">
        <v>660.05783</v>
      </c>
      <c r="C7659" s="23">
        <v>-0.1341481</v>
      </c>
      <c r="D7659" s="23">
        <v>0.10176453</v>
      </c>
      <c r="E7659" s="23">
        <v>0.16661992</v>
      </c>
      <c r="F7659" s="23">
        <v>0.32394933</v>
      </c>
    </row>
    <row r="7660" ht="15.75" customHeight="1">
      <c r="A7660" s="22" t="s">
        <v>7712</v>
      </c>
      <c r="B7660" s="23">
        <v>561.717256</v>
      </c>
      <c r="C7660" s="23">
        <v>0.1826392</v>
      </c>
      <c r="D7660" s="23">
        <v>0.14588439</v>
      </c>
      <c r="E7660" s="23">
        <v>0.16668769</v>
      </c>
      <c r="F7660" s="23">
        <v>0.32399647</v>
      </c>
    </row>
    <row r="7661" ht="15.75" customHeight="1">
      <c r="A7661" s="22" t="s">
        <v>7713</v>
      </c>
      <c r="B7661" s="23">
        <v>4665.51548</v>
      </c>
      <c r="C7661" s="23">
        <v>-0.1114648</v>
      </c>
      <c r="D7661" s="23">
        <v>0.08319103</v>
      </c>
      <c r="E7661" s="23">
        <v>0.16667492</v>
      </c>
      <c r="F7661" s="23">
        <v>0.32399647</v>
      </c>
    </row>
    <row r="7662" ht="15.75" customHeight="1">
      <c r="A7662" s="22" t="s">
        <v>7714</v>
      </c>
      <c r="B7662" s="23">
        <v>15.8280453</v>
      </c>
      <c r="C7662" s="23">
        <v>0.26910746</v>
      </c>
      <c r="D7662" s="23">
        <v>0.35281852</v>
      </c>
      <c r="E7662" s="23">
        <v>0.16679967</v>
      </c>
      <c r="F7662" s="23">
        <v>0.32417182</v>
      </c>
    </row>
    <row r="7663" ht="15.75" customHeight="1">
      <c r="A7663" s="22" t="s">
        <v>7715</v>
      </c>
      <c r="B7663" s="23">
        <v>7592.56285</v>
      </c>
      <c r="C7663" s="23">
        <v>0.19494798</v>
      </c>
      <c r="D7663" s="23">
        <v>0.15863379</v>
      </c>
      <c r="E7663" s="23">
        <v>0.1668224</v>
      </c>
      <c r="F7663" s="23">
        <v>0.32417367</v>
      </c>
    </row>
    <row r="7664" ht="15.75" customHeight="1">
      <c r="A7664" s="22" t="s">
        <v>7716</v>
      </c>
      <c r="B7664" s="23">
        <v>30.1604318</v>
      </c>
      <c r="C7664" s="23">
        <v>-0.266352</v>
      </c>
      <c r="D7664" s="23">
        <v>0.3565088</v>
      </c>
      <c r="E7664" s="23">
        <v>0.16690355</v>
      </c>
      <c r="F7664" s="23">
        <v>0.32428904</v>
      </c>
    </row>
    <row r="7665" ht="15.75" customHeight="1">
      <c r="A7665" s="22" t="s">
        <v>7717</v>
      </c>
      <c r="B7665" s="23">
        <v>13.0639596</v>
      </c>
      <c r="C7665" s="23">
        <v>-0.2371184</v>
      </c>
      <c r="D7665" s="23">
        <v>0.38399842</v>
      </c>
      <c r="E7665" s="23">
        <v>0.16695214</v>
      </c>
      <c r="F7665" s="23">
        <v>0.32434113</v>
      </c>
    </row>
    <row r="7666" ht="15.75" customHeight="1">
      <c r="A7666" s="22" t="s">
        <v>7718</v>
      </c>
      <c r="B7666" s="23">
        <v>97.989247</v>
      </c>
      <c r="C7666" s="23">
        <v>-0.2087295</v>
      </c>
      <c r="D7666" s="23">
        <v>0.17489069</v>
      </c>
      <c r="E7666" s="23">
        <v>0.167045</v>
      </c>
      <c r="F7666" s="23">
        <v>0.32447919</v>
      </c>
    </row>
    <row r="7667" ht="15.75" customHeight="1">
      <c r="A7667" s="22" t="s">
        <v>7719</v>
      </c>
      <c r="B7667" s="23">
        <v>12.6697102</v>
      </c>
      <c r="C7667" s="23">
        <v>0.25181109</v>
      </c>
      <c r="D7667" s="23">
        <v>0.37668459</v>
      </c>
      <c r="E7667" s="23">
        <v>0.16718656</v>
      </c>
      <c r="F7667" s="23">
        <v>0.3247118</v>
      </c>
    </row>
    <row r="7668" ht="15.75" customHeight="1">
      <c r="A7668" s="22" t="s">
        <v>7720</v>
      </c>
      <c r="B7668" s="23">
        <v>2297.83052</v>
      </c>
      <c r="C7668" s="23">
        <v>0.14821525</v>
      </c>
      <c r="D7668" s="23">
        <v>0.11378329</v>
      </c>
      <c r="E7668" s="23">
        <v>0.16722069</v>
      </c>
      <c r="F7668" s="23">
        <v>0.32473574</v>
      </c>
    </row>
    <row r="7669" ht="15.75" customHeight="1">
      <c r="A7669" s="22" t="s">
        <v>7721</v>
      </c>
      <c r="B7669" s="23">
        <v>7474.46285</v>
      </c>
      <c r="C7669" s="23">
        <v>0.19874848</v>
      </c>
      <c r="D7669" s="23">
        <v>0.162788</v>
      </c>
      <c r="E7669" s="23">
        <v>0.1672797</v>
      </c>
      <c r="F7669" s="23">
        <v>0.32480796</v>
      </c>
    </row>
    <row r="7670" ht="15.75" customHeight="1">
      <c r="A7670" s="22" t="s">
        <v>7722</v>
      </c>
      <c r="B7670" s="23">
        <v>2350.25319</v>
      </c>
      <c r="C7670" s="23">
        <v>0.13097579</v>
      </c>
      <c r="D7670" s="23">
        <v>0.09914615</v>
      </c>
      <c r="E7670" s="23">
        <v>0.16742982</v>
      </c>
      <c r="F7670" s="23">
        <v>0.32505707</v>
      </c>
    </row>
    <row r="7671" ht="15.75" customHeight="1">
      <c r="A7671" s="22" t="s">
        <v>7723</v>
      </c>
      <c r="B7671" s="23">
        <v>500.379529</v>
      </c>
      <c r="C7671" s="23">
        <v>0.14025664</v>
      </c>
      <c r="D7671" s="23">
        <v>0.10704186</v>
      </c>
      <c r="E7671" s="23">
        <v>0.16775738</v>
      </c>
      <c r="F7671" s="23">
        <v>0.32565054</v>
      </c>
    </row>
    <row r="7672" ht="15.75" customHeight="1">
      <c r="A7672" s="22" t="s">
        <v>7724</v>
      </c>
      <c r="B7672" s="23">
        <v>98.6444279</v>
      </c>
      <c r="C7672" s="23">
        <v>-0.2272648</v>
      </c>
      <c r="D7672" s="23">
        <v>0.1993796</v>
      </c>
      <c r="E7672" s="23">
        <v>0.16781984</v>
      </c>
      <c r="F7672" s="23">
        <v>0.32572932</v>
      </c>
    </row>
    <row r="7673" ht="15.75" customHeight="1">
      <c r="A7673" s="22" t="s">
        <v>7725</v>
      </c>
      <c r="B7673" s="23">
        <v>1122.50347</v>
      </c>
      <c r="C7673" s="23">
        <v>0.1484633</v>
      </c>
      <c r="D7673" s="23">
        <v>0.11421586</v>
      </c>
      <c r="E7673" s="23">
        <v>0.16785445</v>
      </c>
      <c r="F7673" s="23">
        <v>0.32575402</v>
      </c>
    </row>
    <row r="7674" ht="15.75" customHeight="1">
      <c r="A7674" s="22" t="s">
        <v>7726</v>
      </c>
      <c r="B7674" s="23">
        <v>12.959658</v>
      </c>
      <c r="C7674" s="23">
        <v>-0.2611796</v>
      </c>
      <c r="D7674" s="23">
        <v>0.36403544</v>
      </c>
      <c r="E7674" s="23">
        <v>0.16789701</v>
      </c>
      <c r="F7674" s="23">
        <v>0.32577261</v>
      </c>
    </row>
    <row r="7675" ht="15.75" customHeight="1">
      <c r="A7675" s="22" t="s">
        <v>7727</v>
      </c>
      <c r="B7675" s="23">
        <v>1243.93493</v>
      </c>
      <c r="C7675" s="23">
        <v>0.14773941</v>
      </c>
      <c r="D7675" s="23">
        <v>0.11339224</v>
      </c>
      <c r="E7675" s="23">
        <v>0.16790779</v>
      </c>
      <c r="F7675" s="23">
        <v>0.32577261</v>
      </c>
    </row>
    <row r="7676" ht="15.75" customHeight="1">
      <c r="A7676" s="22" t="s">
        <v>7728</v>
      </c>
      <c r="B7676" s="23">
        <v>1214.70666</v>
      </c>
      <c r="C7676" s="23">
        <v>-0.1432569</v>
      </c>
      <c r="D7676" s="23">
        <v>0.10989313</v>
      </c>
      <c r="E7676" s="23">
        <v>0.16799214</v>
      </c>
      <c r="F7676" s="23">
        <v>0.32589381</v>
      </c>
    </row>
    <row r="7677" ht="15.75" customHeight="1">
      <c r="A7677" s="22" t="s">
        <v>7729</v>
      </c>
      <c r="B7677" s="23">
        <v>11.3955748</v>
      </c>
      <c r="C7677" s="23">
        <v>-0.2609677</v>
      </c>
      <c r="D7677" s="23">
        <v>0.36599104</v>
      </c>
      <c r="E7677" s="23">
        <v>0.1680562</v>
      </c>
      <c r="F7677" s="23">
        <v>0.32597561</v>
      </c>
    </row>
    <row r="7678" ht="15.75" customHeight="1">
      <c r="A7678" s="22" t="s">
        <v>7730</v>
      </c>
      <c r="B7678" s="23">
        <v>15591.4695</v>
      </c>
      <c r="C7678" s="23">
        <v>0.15949655</v>
      </c>
      <c r="D7678" s="23">
        <v>0.12013954</v>
      </c>
      <c r="E7678" s="23">
        <v>0.16812848</v>
      </c>
      <c r="F7678" s="23">
        <v>0.32607333</v>
      </c>
    </row>
    <row r="7679" ht="15.75" customHeight="1">
      <c r="A7679" s="22" t="s">
        <v>7731</v>
      </c>
      <c r="B7679" s="23">
        <v>6.47110287</v>
      </c>
      <c r="C7679" s="23">
        <v>-0.1862147</v>
      </c>
      <c r="D7679" s="23">
        <v>0.38266085</v>
      </c>
      <c r="E7679" s="23">
        <v>0.16825152</v>
      </c>
      <c r="F7679" s="23">
        <v>0.32626946</v>
      </c>
    </row>
    <row r="7680" ht="15.75" customHeight="1">
      <c r="A7680" s="22" t="s">
        <v>7732</v>
      </c>
      <c r="B7680" s="23">
        <v>6340.33836</v>
      </c>
      <c r="C7680" s="23">
        <v>0.16515843</v>
      </c>
      <c r="D7680" s="23">
        <v>0.12961253</v>
      </c>
      <c r="E7680" s="23">
        <v>0.16833226</v>
      </c>
      <c r="F7680" s="23">
        <v>0.32638352</v>
      </c>
    </row>
    <row r="7681" ht="15.75" customHeight="1">
      <c r="A7681" s="22" t="s">
        <v>7733</v>
      </c>
      <c r="B7681" s="23">
        <v>15.7084021</v>
      </c>
      <c r="C7681" s="23">
        <v>-0.2484605</v>
      </c>
      <c r="D7681" s="23">
        <v>0.37818306</v>
      </c>
      <c r="E7681" s="23">
        <v>0.16851507</v>
      </c>
      <c r="F7681" s="23">
        <v>0.32669542</v>
      </c>
    </row>
    <row r="7682" ht="15.75" customHeight="1">
      <c r="A7682" s="22" t="s">
        <v>7734</v>
      </c>
      <c r="B7682" s="23">
        <v>1752.48262</v>
      </c>
      <c r="C7682" s="23">
        <v>0.16837544</v>
      </c>
      <c r="D7682" s="23">
        <v>0.13248726</v>
      </c>
      <c r="E7682" s="23">
        <v>0.16861248</v>
      </c>
      <c r="F7682" s="23">
        <v>0.32684172</v>
      </c>
    </row>
    <row r="7683" ht="15.75" customHeight="1">
      <c r="A7683" s="22" t="s">
        <v>7735</v>
      </c>
      <c r="B7683" s="23">
        <v>2578.06962</v>
      </c>
      <c r="C7683" s="23">
        <v>0.09475947</v>
      </c>
      <c r="D7683" s="23">
        <v>0.07034007</v>
      </c>
      <c r="E7683" s="23">
        <v>0.16886542</v>
      </c>
      <c r="F7683" s="23">
        <v>0.32728941</v>
      </c>
    </row>
    <row r="7684" ht="15.75" customHeight="1">
      <c r="A7684" s="22" t="s">
        <v>7736</v>
      </c>
      <c r="B7684" s="23">
        <v>33.2481345</v>
      </c>
      <c r="C7684" s="23">
        <v>-0.2639677</v>
      </c>
      <c r="D7684" s="23">
        <v>0.27206602</v>
      </c>
      <c r="E7684" s="23">
        <v>0.16893557</v>
      </c>
      <c r="F7684" s="23">
        <v>0.32738276</v>
      </c>
    </row>
    <row r="7685" ht="15.75" customHeight="1">
      <c r="A7685" s="22" t="s">
        <v>7737</v>
      </c>
      <c r="B7685" s="23">
        <v>6047.93791</v>
      </c>
      <c r="C7685" s="23">
        <v>0.11857941</v>
      </c>
      <c r="D7685" s="23">
        <v>0.08927432</v>
      </c>
      <c r="E7685" s="23">
        <v>0.1690241</v>
      </c>
      <c r="F7685" s="23">
        <v>0.32751168</v>
      </c>
    </row>
    <row r="7686" ht="15.75" customHeight="1">
      <c r="A7686" s="22" t="s">
        <v>7738</v>
      </c>
      <c r="B7686" s="23">
        <v>349.085824</v>
      </c>
      <c r="C7686" s="23">
        <v>-0.2320478</v>
      </c>
      <c r="D7686" s="23">
        <v>0.20850961</v>
      </c>
      <c r="E7686" s="23">
        <v>0.16916124</v>
      </c>
      <c r="F7686" s="23">
        <v>0.32773477</v>
      </c>
    </row>
    <row r="7687" ht="15.75" customHeight="1">
      <c r="A7687" s="22" t="s">
        <v>7739</v>
      </c>
      <c r="B7687" s="23">
        <v>11.4914134</v>
      </c>
      <c r="C7687" s="23">
        <v>0.22031147</v>
      </c>
      <c r="D7687" s="23">
        <v>0.38688708</v>
      </c>
      <c r="E7687" s="23">
        <v>0.16932791</v>
      </c>
      <c r="F7687" s="23">
        <v>0.32801499</v>
      </c>
    </row>
    <row r="7688" ht="15.75" customHeight="1">
      <c r="A7688" s="22" t="s">
        <v>7740</v>
      </c>
      <c r="B7688" s="23">
        <v>631.654663</v>
      </c>
      <c r="C7688" s="23">
        <v>0.11038755</v>
      </c>
      <c r="D7688" s="23">
        <v>0.0827185</v>
      </c>
      <c r="E7688" s="23">
        <v>0.16944029</v>
      </c>
      <c r="F7688" s="23">
        <v>0.32818999</v>
      </c>
    </row>
    <row r="7689" ht="15.75" customHeight="1">
      <c r="A7689" s="22" t="s">
        <v>7741</v>
      </c>
      <c r="B7689" s="23">
        <v>131.232243</v>
      </c>
      <c r="C7689" s="23">
        <v>-0.2047285</v>
      </c>
      <c r="D7689" s="23">
        <v>0.17156718</v>
      </c>
      <c r="E7689" s="23">
        <v>0.16950655</v>
      </c>
      <c r="F7689" s="23">
        <v>0.32827562</v>
      </c>
    </row>
    <row r="7690" ht="15.75" customHeight="1">
      <c r="A7690" s="22" t="s">
        <v>7742</v>
      </c>
      <c r="B7690" s="23">
        <v>4278.57747</v>
      </c>
      <c r="C7690" s="23">
        <v>0.1189639</v>
      </c>
      <c r="D7690" s="23">
        <v>0.08975185</v>
      </c>
      <c r="E7690" s="23">
        <v>0.16954472</v>
      </c>
      <c r="F7690" s="23">
        <v>0.32830685</v>
      </c>
    </row>
    <row r="7691" ht="15.75" customHeight="1">
      <c r="A7691" s="22" t="s">
        <v>7743</v>
      </c>
      <c r="B7691" s="23">
        <v>2541.39984</v>
      </c>
      <c r="C7691" s="23">
        <v>0.17329878</v>
      </c>
      <c r="D7691" s="23">
        <v>0.13739471</v>
      </c>
      <c r="E7691" s="23">
        <v>0.16968195</v>
      </c>
      <c r="F7691" s="23">
        <v>0.32852985</v>
      </c>
    </row>
    <row r="7692" ht="15.75" customHeight="1">
      <c r="A7692" s="22" t="s">
        <v>7744</v>
      </c>
      <c r="B7692" s="23">
        <v>520.729215</v>
      </c>
      <c r="C7692" s="23">
        <v>-0.1495277</v>
      </c>
      <c r="D7692" s="23">
        <v>0.11592044</v>
      </c>
      <c r="E7692" s="23">
        <v>0.1697991</v>
      </c>
      <c r="F7692" s="23">
        <v>0.32871392</v>
      </c>
    </row>
    <row r="7693" ht="15.75" customHeight="1">
      <c r="A7693" s="22" t="s">
        <v>7745</v>
      </c>
      <c r="B7693" s="23">
        <v>1578.75728</v>
      </c>
      <c r="C7693" s="23">
        <v>-0.2101069</v>
      </c>
      <c r="D7693" s="23">
        <v>0.17916132</v>
      </c>
      <c r="E7693" s="23">
        <v>0.16985456</v>
      </c>
      <c r="F7693" s="23">
        <v>0.32877854</v>
      </c>
    </row>
    <row r="7694" ht="15.75" customHeight="1">
      <c r="A7694" s="22" t="s">
        <v>7746</v>
      </c>
      <c r="B7694" s="23">
        <v>7.80831048</v>
      </c>
      <c r="C7694" s="23">
        <v>-0.2518251</v>
      </c>
      <c r="D7694" s="23">
        <v>0.37450201</v>
      </c>
      <c r="E7694" s="23">
        <v>0.16996139</v>
      </c>
      <c r="F7694" s="23">
        <v>0.32889981</v>
      </c>
    </row>
    <row r="7695" ht="15.75" customHeight="1">
      <c r="A7695" s="22" t="s">
        <v>7747</v>
      </c>
      <c r="B7695" s="23">
        <v>552.014898</v>
      </c>
      <c r="C7695" s="23">
        <v>-0.2283432</v>
      </c>
      <c r="D7695" s="23">
        <v>0.20294847</v>
      </c>
      <c r="E7695" s="23">
        <v>0.16994106</v>
      </c>
      <c r="F7695" s="23">
        <v>0.32889981</v>
      </c>
    </row>
    <row r="7696" ht="15.75" customHeight="1">
      <c r="A7696" s="22" t="s">
        <v>7748</v>
      </c>
      <c r="B7696" s="23">
        <v>953.282447</v>
      </c>
      <c r="C7696" s="23">
        <v>-0.1954863</v>
      </c>
      <c r="D7696" s="23">
        <v>0.16145917</v>
      </c>
      <c r="E7696" s="23">
        <v>0.17001805</v>
      </c>
      <c r="F7696" s="23">
        <v>0.32892395</v>
      </c>
    </row>
    <row r="7697" ht="15.75" customHeight="1">
      <c r="A7697" s="22" t="s">
        <v>7749</v>
      </c>
      <c r="B7697" s="23">
        <v>37.1161837</v>
      </c>
      <c r="C7697" s="23">
        <v>-0.2663299</v>
      </c>
      <c r="D7697" s="23">
        <v>0.34871576</v>
      </c>
      <c r="E7697" s="23">
        <v>0.17000915</v>
      </c>
      <c r="F7697" s="23">
        <v>0.32892395</v>
      </c>
    </row>
    <row r="7698" ht="15.75" customHeight="1">
      <c r="A7698" s="22" t="s">
        <v>7750</v>
      </c>
      <c r="B7698" s="23">
        <v>231.31862</v>
      </c>
      <c r="C7698" s="23">
        <v>-0.2300066</v>
      </c>
      <c r="D7698" s="23">
        <v>0.20540951</v>
      </c>
      <c r="E7698" s="23">
        <v>0.17004576</v>
      </c>
      <c r="F7698" s="23">
        <v>0.32893482</v>
      </c>
    </row>
    <row r="7699" ht="15.75" customHeight="1">
      <c r="A7699" s="22" t="s">
        <v>7751</v>
      </c>
      <c r="B7699" s="23">
        <v>3154.15873</v>
      </c>
      <c r="C7699" s="23">
        <v>0.13706652</v>
      </c>
      <c r="D7699" s="23">
        <v>0.10499759</v>
      </c>
      <c r="E7699" s="23">
        <v>0.17014405</v>
      </c>
      <c r="F7699" s="23">
        <v>0.3290822</v>
      </c>
    </row>
    <row r="7700" ht="15.75" customHeight="1">
      <c r="A7700" s="22" t="s">
        <v>7752</v>
      </c>
      <c r="B7700" s="23">
        <v>919.892946</v>
      </c>
      <c r="C7700" s="23">
        <v>-0.1868164</v>
      </c>
      <c r="D7700" s="23">
        <v>0.15232067</v>
      </c>
      <c r="E7700" s="23">
        <v>0.17019027</v>
      </c>
      <c r="F7700" s="23">
        <v>0.32912883</v>
      </c>
    </row>
    <row r="7701" ht="15.75" customHeight="1">
      <c r="A7701" s="22" t="s">
        <v>7753</v>
      </c>
      <c r="B7701" s="23">
        <v>120.804128</v>
      </c>
      <c r="C7701" s="23">
        <v>-0.1986135</v>
      </c>
      <c r="D7701" s="23">
        <v>0.16493419</v>
      </c>
      <c r="E7701" s="23">
        <v>0.17024129</v>
      </c>
      <c r="F7701" s="23">
        <v>0.32918476</v>
      </c>
    </row>
    <row r="7702" ht="15.75" customHeight="1">
      <c r="A7702" s="22" t="s">
        <v>7754</v>
      </c>
      <c r="B7702" s="23">
        <v>49.7630279</v>
      </c>
      <c r="C7702" s="23">
        <v>0.24341597</v>
      </c>
      <c r="D7702" s="23">
        <v>0.22653242</v>
      </c>
      <c r="E7702" s="23">
        <v>0.17028054</v>
      </c>
      <c r="F7702" s="23">
        <v>0.32921788</v>
      </c>
    </row>
    <row r="7703" ht="15.75" customHeight="1">
      <c r="A7703" s="22" t="s">
        <v>7755</v>
      </c>
      <c r="B7703" s="23">
        <v>1683.87827</v>
      </c>
      <c r="C7703" s="23">
        <v>-0.1279844</v>
      </c>
      <c r="D7703" s="23">
        <v>0.09774545</v>
      </c>
      <c r="E7703" s="23">
        <v>0.17036966</v>
      </c>
      <c r="F7703" s="23">
        <v>0.32934742</v>
      </c>
    </row>
    <row r="7704" ht="15.75" customHeight="1">
      <c r="A7704" s="22" t="s">
        <v>7756</v>
      </c>
      <c r="B7704" s="23">
        <v>1095.34094</v>
      </c>
      <c r="C7704" s="23">
        <v>-0.1431261</v>
      </c>
      <c r="D7704" s="23">
        <v>0.1105323</v>
      </c>
      <c r="E7704" s="23">
        <v>0.17046732</v>
      </c>
      <c r="F7704" s="23">
        <v>0.32949344</v>
      </c>
    </row>
    <row r="7705" ht="15.75" customHeight="1">
      <c r="A7705" s="22" t="s">
        <v>7757</v>
      </c>
      <c r="B7705" s="23">
        <v>535.585575</v>
      </c>
      <c r="C7705" s="23">
        <v>0.16550267</v>
      </c>
      <c r="D7705" s="23">
        <v>0.13058938</v>
      </c>
      <c r="E7705" s="23">
        <v>0.17060371</v>
      </c>
      <c r="F7705" s="23">
        <v>0.32971425</v>
      </c>
    </row>
    <row r="7706" ht="15.75" customHeight="1">
      <c r="A7706" s="22" t="s">
        <v>7758</v>
      </c>
      <c r="B7706" s="23">
        <v>9.17018201</v>
      </c>
      <c r="C7706" s="23">
        <v>-0.2443837</v>
      </c>
      <c r="D7706" s="23">
        <v>0.37778361</v>
      </c>
      <c r="E7706" s="23">
        <v>0.17063862</v>
      </c>
      <c r="F7706" s="23">
        <v>0.32973893</v>
      </c>
    </row>
    <row r="7707" ht="15.75" customHeight="1">
      <c r="A7707" s="22" t="s">
        <v>7759</v>
      </c>
      <c r="B7707" s="23">
        <v>837.727521</v>
      </c>
      <c r="C7707" s="23">
        <v>-0.2208433</v>
      </c>
      <c r="D7707" s="23">
        <v>0.19324466</v>
      </c>
      <c r="E7707" s="23">
        <v>0.17069751</v>
      </c>
      <c r="F7707" s="23">
        <v>0.32976713</v>
      </c>
    </row>
    <row r="7708" ht="15.75" customHeight="1">
      <c r="A7708" s="22" t="s">
        <v>7760</v>
      </c>
      <c r="B7708" s="23">
        <v>28480.5737</v>
      </c>
      <c r="C7708" s="23">
        <v>0.11574155</v>
      </c>
      <c r="D7708" s="23">
        <v>0.08750556</v>
      </c>
      <c r="E7708" s="23">
        <v>0.17067945</v>
      </c>
      <c r="F7708" s="23">
        <v>0.32976713</v>
      </c>
    </row>
    <row r="7709" ht="15.75" customHeight="1">
      <c r="A7709" s="22" t="s">
        <v>7761</v>
      </c>
      <c r="B7709" s="23">
        <v>703.637498</v>
      </c>
      <c r="C7709" s="23">
        <v>-0.1285074</v>
      </c>
      <c r="D7709" s="23">
        <v>0.09839976</v>
      </c>
      <c r="E7709" s="23">
        <v>0.17089606</v>
      </c>
      <c r="F7709" s="23">
        <v>0.33010787</v>
      </c>
    </row>
    <row r="7710" ht="15.75" customHeight="1">
      <c r="A7710" s="22" t="s">
        <v>7762</v>
      </c>
      <c r="B7710" s="23">
        <v>2831.52206</v>
      </c>
      <c r="C7710" s="23">
        <v>-0.1029959</v>
      </c>
      <c r="D7710" s="23">
        <v>0.07766153</v>
      </c>
      <c r="E7710" s="23">
        <v>0.17094495</v>
      </c>
      <c r="F7710" s="23">
        <v>0.33011665</v>
      </c>
    </row>
    <row r="7711" ht="15.75" customHeight="1">
      <c r="A7711" s="22" t="s">
        <v>7763</v>
      </c>
      <c r="B7711" s="23">
        <v>5389.31771</v>
      </c>
      <c r="C7711" s="23">
        <v>0.11803869</v>
      </c>
      <c r="D7711" s="23">
        <v>0.08957273</v>
      </c>
      <c r="E7711" s="23">
        <v>0.17092502</v>
      </c>
      <c r="F7711" s="23">
        <v>0.33011665</v>
      </c>
    </row>
    <row r="7712" ht="15.75" customHeight="1">
      <c r="A7712" s="22" t="s">
        <v>7764</v>
      </c>
      <c r="B7712" s="23">
        <v>86.6421965</v>
      </c>
      <c r="C7712" s="23">
        <v>-0.2435423</v>
      </c>
      <c r="D7712" s="23">
        <v>0.2286898</v>
      </c>
      <c r="E7712" s="23">
        <v>0.17110948</v>
      </c>
      <c r="F7712" s="23">
        <v>0.33039153</v>
      </c>
    </row>
    <row r="7713" ht="15.75" customHeight="1">
      <c r="A7713" s="22" t="s">
        <v>7765</v>
      </c>
      <c r="B7713" s="23">
        <v>561.797642</v>
      </c>
      <c r="C7713" s="23">
        <v>-0.1170307</v>
      </c>
      <c r="D7713" s="23">
        <v>0.08885826</v>
      </c>
      <c r="E7713" s="23">
        <v>0.17122527</v>
      </c>
      <c r="F7713" s="23">
        <v>0.33057224</v>
      </c>
    </row>
    <row r="7714" ht="15.75" customHeight="1">
      <c r="A7714" s="22" t="s">
        <v>7766</v>
      </c>
      <c r="B7714" s="23">
        <v>191.958238</v>
      </c>
      <c r="C7714" s="23">
        <v>-0.151753</v>
      </c>
      <c r="D7714" s="23">
        <v>0.11845084</v>
      </c>
      <c r="E7714" s="23">
        <v>0.17139574</v>
      </c>
      <c r="F7714" s="23">
        <v>0.33085845</v>
      </c>
    </row>
    <row r="7715" ht="15.75" customHeight="1">
      <c r="A7715" s="22" t="s">
        <v>7767</v>
      </c>
      <c r="B7715" s="23">
        <v>973.605494</v>
      </c>
      <c r="C7715" s="23">
        <v>-0.1090442</v>
      </c>
      <c r="D7715" s="23">
        <v>0.08230077</v>
      </c>
      <c r="E7715" s="23">
        <v>0.17185868</v>
      </c>
      <c r="F7715" s="23">
        <v>0.33145128</v>
      </c>
    </row>
    <row r="7716" ht="15.75" customHeight="1">
      <c r="A7716" s="22" t="s">
        <v>7768</v>
      </c>
      <c r="B7716" s="23">
        <v>9046.34157</v>
      </c>
      <c r="C7716" s="23">
        <v>0.14408681</v>
      </c>
      <c r="D7716" s="23">
        <v>0.11152353</v>
      </c>
      <c r="E7716" s="23">
        <v>0.17177511</v>
      </c>
      <c r="F7716" s="23">
        <v>0.33145128</v>
      </c>
    </row>
    <row r="7717" ht="15.75" customHeight="1">
      <c r="A7717" s="22" t="s">
        <v>7769</v>
      </c>
      <c r="B7717" s="23">
        <v>68.4699624</v>
      </c>
      <c r="C7717" s="23">
        <v>0.21485563</v>
      </c>
      <c r="D7717" s="23">
        <v>0.18503025</v>
      </c>
      <c r="E7717" s="23">
        <v>0.1718105</v>
      </c>
      <c r="F7717" s="23">
        <v>0.33145128</v>
      </c>
    </row>
    <row r="7718" ht="15.75" customHeight="1">
      <c r="A7718" s="22" t="s">
        <v>7770</v>
      </c>
      <c r="B7718" s="23">
        <v>50.2639631</v>
      </c>
      <c r="C7718" s="23">
        <v>0.26324809</v>
      </c>
      <c r="D7718" s="23">
        <v>0.27470332</v>
      </c>
      <c r="E7718" s="23">
        <v>0.17173381</v>
      </c>
      <c r="F7718" s="23">
        <v>0.33145128</v>
      </c>
    </row>
    <row r="7719" ht="15.75" customHeight="1">
      <c r="A7719" s="22" t="s">
        <v>7771</v>
      </c>
      <c r="B7719" s="23">
        <v>2292.06193</v>
      </c>
      <c r="C7719" s="23">
        <v>-0.2195175</v>
      </c>
      <c r="D7719" s="23">
        <v>0.19212237</v>
      </c>
      <c r="E7719" s="23">
        <v>0.17185809</v>
      </c>
      <c r="F7719" s="23">
        <v>0.33145128</v>
      </c>
    </row>
    <row r="7720" ht="15.75" customHeight="1">
      <c r="A7720" s="22" t="s">
        <v>7772</v>
      </c>
      <c r="B7720" s="23">
        <v>27.5748775</v>
      </c>
      <c r="C7720" s="23">
        <v>-0.2646889</v>
      </c>
      <c r="D7720" s="23">
        <v>0.28172975</v>
      </c>
      <c r="E7720" s="23">
        <v>0.17182005</v>
      </c>
      <c r="F7720" s="23">
        <v>0.33145128</v>
      </c>
    </row>
    <row r="7721" ht="15.75" customHeight="1">
      <c r="A7721" s="22" t="s">
        <v>7773</v>
      </c>
      <c r="B7721" s="23">
        <v>4205.85016</v>
      </c>
      <c r="C7721" s="23">
        <v>0.1286101</v>
      </c>
      <c r="D7721" s="23">
        <v>0.09826999</v>
      </c>
      <c r="E7721" s="23">
        <v>0.17179866</v>
      </c>
      <c r="F7721" s="23">
        <v>0.33145128</v>
      </c>
    </row>
    <row r="7722" ht="15.75" customHeight="1">
      <c r="A7722" s="22" t="s">
        <v>7774</v>
      </c>
      <c r="B7722" s="23">
        <v>264.554465</v>
      </c>
      <c r="C7722" s="23">
        <v>-0.1416242</v>
      </c>
      <c r="D7722" s="23">
        <v>0.10965248</v>
      </c>
      <c r="E7722" s="23">
        <v>0.17192435</v>
      </c>
      <c r="F7722" s="23">
        <v>0.331535</v>
      </c>
    </row>
    <row r="7723" ht="15.75" customHeight="1">
      <c r="A7723" s="22" t="s">
        <v>7775</v>
      </c>
      <c r="B7723" s="23">
        <v>78.5601731</v>
      </c>
      <c r="C7723" s="23">
        <v>0.26826883</v>
      </c>
      <c r="D7723" s="23">
        <v>0.29895953</v>
      </c>
      <c r="E7723" s="23">
        <v>0.17207016</v>
      </c>
      <c r="F7723" s="23">
        <v>0.3317732</v>
      </c>
    </row>
    <row r="7724" ht="15.75" customHeight="1">
      <c r="A7724" s="22" t="s">
        <v>7776</v>
      </c>
      <c r="B7724" s="23">
        <v>3185.18174</v>
      </c>
      <c r="C7724" s="23">
        <v>0.18251549</v>
      </c>
      <c r="D7724" s="23">
        <v>0.14802087</v>
      </c>
      <c r="E7724" s="23">
        <v>0.17214278</v>
      </c>
      <c r="F7724" s="23">
        <v>0.33187023</v>
      </c>
    </row>
    <row r="7725" ht="15.75" customHeight="1">
      <c r="A7725" s="22" t="s">
        <v>7777</v>
      </c>
      <c r="B7725" s="23">
        <v>21.4735229</v>
      </c>
      <c r="C7725" s="23">
        <v>-0.2526274</v>
      </c>
      <c r="D7725" s="23">
        <v>0.36894655</v>
      </c>
      <c r="E7725" s="23">
        <v>0.17221914</v>
      </c>
      <c r="F7725" s="23">
        <v>0.33197447</v>
      </c>
    </row>
    <row r="7726" ht="15.75" customHeight="1">
      <c r="A7726" s="22" t="s">
        <v>7778</v>
      </c>
      <c r="B7726" s="23">
        <v>7.88148465</v>
      </c>
      <c r="C7726" s="23">
        <v>-0.2459615</v>
      </c>
      <c r="D7726" s="23">
        <v>0.37530931</v>
      </c>
      <c r="E7726" s="23">
        <v>0.17277955</v>
      </c>
      <c r="F7726" s="23">
        <v>0.33301161</v>
      </c>
    </row>
    <row r="7727" ht="15.75" customHeight="1">
      <c r="A7727" s="22" t="s">
        <v>7779</v>
      </c>
      <c r="B7727" s="23">
        <v>6530.49159</v>
      </c>
      <c r="C7727" s="23">
        <v>0.09601484</v>
      </c>
      <c r="D7727" s="23">
        <v>0.07199306</v>
      </c>
      <c r="E7727" s="23">
        <v>0.17280264</v>
      </c>
      <c r="F7727" s="23">
        <v>0.33301301</v>
      </c>
    </row>
    <row r="7728" ht="15.75" customHeight="1">
      <c r="A7728" s="22" t="s">
        <v>7780</v>
      </c>
      <c r="B7728" s="23">
        <v>3248.00742</v>
      </c>
      <c r="C7728" s="23">
        <v>-0.1260502</v>
      </c>
      <c r="D7728" s="23">
        <v>0.09659817</v>
      </c>
      <c r="E7728" s="23">
        <v>0.17299873</v>
      </c>
      <c r="F7728" s="23">
        <v>0.33334775</v>
      </c>
    </row>
    <row r="7729" ht="15.75" customHeight="1">
      <c r="A7729" s="22" t="s">
        <v>7781</v>
      </c>
      <c r="B7729" s="23">
        <v>2889.44491</v>
      </c>
      <c r="C7729" s="23">
        <v>0.12771079</v>
      </c>
      <c r="D7729" s="23">
        <v>0.09778012</v>
      </c>
      <c r="E7729" s="23">
        <v>0.17313828</v>
      </c>
      <c r="F7729" s="23">
        <v>0.33357349</v>
      </c>
    </row>
    <row r="7730" ht="15.75" customHeight="1">
      <c r="A7730" s="22" t="s">
        <v>7782</v>
      </c>
      <c r="B7730" s="23">
        <v>9.36638955</v>
      </c>
      <c r="C7730" s="23">
        <v>-0.2485993</v>
      </c>
      <c r="D7730" s="23">
        <v>0.37321035</v>
      </c>
      <c r="E7730" s="23">
        <v>0.17326419</v>
      </c>
      <c r="F7730" s="23">
        <v>0.33377287</v>
      </c>
    </row>
    <row r="7731" ht="15.75" customHeight="1">
      <c r="A7731" s="22" t="s">
        <v>7783</v>
      </c>
      <c r="B7731" s="23">
        <v>312.914127</v>
      </c>
      <c r="C7731" s="23">
        <v>-0.1771151</v>
      </c>
      <c r="D7731" s="23">
        <v>0.14349276</v>
      </c>
      <c r="E7731" s="23">
        <v>0.17332279</v>
      </c>
      <c r="F7731" s="23">
        <v>0.33384256</v>
      </c>
    </row>
    <row r="7732" ht="15.75" customHeight="1">
      <c r="A7732" s="22" t="s">
        <v>7784</v>
      </c>
      <c r="B7732" s="23">
        <v>6211.82236</v>
      </c>
      <c r="C7732" s="23">
        <v>0.14369635</v>
      </c>
      <c r="D7732" s="23">
        <v>0.1114603</v>
      </c>
      <c r="E7732" s="23">
        <v>0.17350146</v>
      </c>
      <c r="F7732" s="23">
        <v>0.33414348</v>
      </c>
    </row>
    <row r="7733" ht="15.75" customHeight="1">
      <c r="A7733" s="22" t="s">
        <v>7785</v>
      </c>
      <c r="B7733" s="23">
        <v>60.0733828</v>
      </c>
      <c r="C7733" s="23">
        <v>-0.235922</v>
      </c>
      <c r="D7733" s="23">
        <v>0.21821003</v>
      </c>
      <c r="E7733" s="23">
        <v>0.17352898</v>
      </c>
      <c r="F7733" s="23">
        <v>0.33415326</v>
      </c>
    </row>
    <row r="7734" ht="15.75" customHeight="1">
      <c r="A7734" s="22" t="s">
        <v>7786</v>
      </c>
      <c r="B7734" s="23">
        <v>6.85548296</v>
      </c>
      <c r="C7734" s="23">
        <v>-0.2388321</v>
      </c>
      <c r="D7734" s="23">
        <v>0.37964574</v>
      </c>
      <c r="E7734" s="23">
        <v>0.17366459</v>
      </c>
      <c r="F7734" s="23">
        <v>0.33432791</v>
      </c>
    </row>
    <row r="7735" ht="15.75" customHeight="1">
      <c r="A7735" s="22" t="s">
        <v>7787</v>
      </c>
      <c r="B7735" s="23">
        <v>740.880042</v>
      </c>
      <c r="C7735" s="23">
        <v>-0.1778791</v>
      </c>
      <c r="D7735" s="23">
        <v>0.1455638</v>
      </c>
      <c r="E7735" s="23">
        <v>0.1736627</v>
      </c>
      <c r="F7735" s="23">
        <v>0.33432791</v>
      </c>
    </row>
    <row r="7736" ht="15.75" customHeight="1">
      <c r="A7736" s="22" t="s">
        <v>7788</v>
      </c>
      <c r="B7736" s="23">
        <v>63.4269971</v>
      </c>
      <c r="C7736" s="23">
        <v>0.25472385</v>
      </c>
      <c r="D7736" s="23">
        <v>0.25371499</v>
      </c>
      <c r="E7736" s="23">
        <v>0.17370681</v>
      </c>
      <c r="F7736" s="23">
        <v>0.33436597</v>
      </c>
    </row>
    <row r="7737" ht="15.75" customHeight="1">
      <c r="A7737" s="22" t="s">
        <v>7789</v>
      </c>
      <c r="B7737" s="23">
        <v>47.1258772</v>
      </c>
      <c r="C7737" s="23">
        <v>-0.2612379</v>
      </c>
      <c r="D7737" s="23">
        <v>0.35018312</v>
      </c>
      <c r="E7737" s="23">
        <v>0.17378931</v>
      </c>
      <c r="F7737" s="23">
        <v>0.33448151</v>
      </c>
    </row>
    <row r="7738" ht="15.75" customHeight="1">
      <c r="A7738" s="22" t="s">
        <v>7790</v>
      </c>
      <c r="B7738" s="23">
        <v>239.542048</v>
      </c>
      <c r="C7738" s="23">
        <v>-0.1751487</v>
      </c>
      <c r="D7738" s="23">
        <v>0.14169474</v>
      </c>
      <c r="E7738" s="23">
        <v>0.17385605</v>
      </c>
      <c r="F7738" s="23">
        <v>0.33449247</v>
      </c>
    </row>
    <row r="7739" ht="15.75" customHeight="1">
      <c r="A7739" s="22" t="s">
        <v>7791</v>
      </c>
      <c r="B7739" s="23">
        <v>4890.83165</v>
      </c>
      <c r="C7739" s="23">
        <v>0.11969917</v>
      </c>
      <c r="D7739" s="23">
        <v>0.09124736</v>
      </c>
      <c r="E7739" s="23">
        <v>0.17384456</v>
      </c>
      <c r="F7739" s="23">
        <v>0.33449247</v>
      </c>
    </row>
    <row r="7740" ht="15.75" customHeight="1">
      <c r="A7740" s="22" t="s">
        <v>7792</v>
      </c>
      <c r="B7740" s="23">
        <v>798.891967</v>
      </c>
      <c r="C7740" s="23">
        <v>-0.1867701</v>
      </c>
      <c r="D7740" s="23">
        <v>0.15378541</v>
      </c>
      <c r="E7740" s="23">
        <v>0.1738624</v>
      </c>
      <c r="F7740" s="23">
        <v>0.33449247</v>
      </c>
    </row>
    <row r="7741" ht="15.75" customHeight="1">
      <c r="A7741" s="22" t="s">
        <v>7793</v>
      </c>
      <c r="B7741" s="23">
        <v>8.94909382</v>
      </c>
      <c r="C7741" s="23">
        <v>-0.2477095</v>
      </c>
      <c r="D7741" s="23">
        <v>0.37179658</v>
      </c>
      <c r="E7741" s="23">
        <v>0.17393654</v>
      </c>
      <c r="F7741" s="23">
        <v>0.33459187</v>
      </c>
    </row>
    <row r="7742" ht="15.75" customHeight="1">
      <c r="A7742" s="22" t="s">
        <v>7794</v>
      </c>
      <c r="B7742" s="23">
        <v>437.722596</v>
      </c>
      <c r="C7742" s="23">
        <v>-0.1755874</v>
      </c>
      <c r="D7742" s="23">
        <v>0.14214669</v>
      </c>
      <c r="E7742" s="23">
        <v>0.17403874</v>
      </c>
      <c r="F7742" s="23">
        <v>0.33474522</v>
      </c>
    </row>
    <row r="7743" ht="15.75" customHeight="1">
      <c r="A7743" s="22" t="s">
        <v>7795</v>
      </c>
      <c r="B7743" s="23">
        <v>20226.4389</v>
      </c>
      <c r="C7743" s="23">
        <v>-0.1575906</v>
      </c>
      <c r="D7743" s="23">
        <v>0.12683144</v>
      </c>
      <c r="E7743" s="23">
        <v>0.17410356</v>
      </c>
      <c r="F7743" s="23">
        <v>0.33478341</v>
      </c>
    </row>
    <row r="7744" ht="15.75" customHeight="1">
      <c r="A7744" s="22" t="s">
        <v>7796</v>
      </c>
      <c r="B7744" s="23">
        <v>1248.1257</v>
      </c>
      <c r="C7744" s="23">
        <v>-0.089821</v>
      </c>
      <c r="D7744" s="23">
        <v>0.06744176</v>
      </c>
      <c r="E7744" s="23">
        <v>0.1741003</v>
      </c>
      <c r="F7744" s="23">
        <v>0.33478341</v>
      </c>
    </row>
    <row r="7745" ht="15.75" customHeight="1">
      <c r="A7745" s="22" t="s">
        <v>7797</v>
      </c>
      <c r="B7745" s="23">
        <v>83.2718145</v>
      </c>
      <c r="C7745" s="23">
        <v>-0.2670424</v>
      </c>
      <c r="D7745" s="23">
        <v>0.31664234</v>
      </c>
      <c r="E7745" s="23">
        <v>0.17414544</v>
      </c>
      <c r="F7745" s="23">
        <v>0.3348207</v>
      </c>
    </row>
    <row r="7746" ht="15.75" customHeight="1">
      <c r="A7746" s="22" t="s">
        <v>7798</v>
      </c>
      <c r="B7746" s="23">
        <v>1431.61829</v>
      </c>
      <c r="C7746" s="23">
        <v>-0.1227626</v>
      </c>
      <c r="D7746" s="23">
        <v>0.09428068</v>
      </c>
      <c r="E7746" s="23">
        <v>0.17426119</v>
      </c>
      <c r="F7746" s="23">
        <v>0.3349135</v>
      </c>
    </row>
    <row r="7747" ht="15.75" customHeight="1">
      <c r="A7747" s="22" t="s">
        <v>7799</v>
      </c>
      <c r="B7747" s="23">
        <v>140.371635</v>
      </c>
      <c r="C7747" s="23">
        <v>-0.1876756</v>
      </c>
      <c r="D7747" s="23">
        <v>0.15484919</v>
      </c>
      <c r="E7747" s="23">
        <v>0.17424122</v>
      </c>
      <c r="F7747" s="23">
        <v>0.3349135</v>
      </c>
    </row>
    <row r="7748" ht="15.75" customHeight="1">
      <c r="A7748" s="22" t="s">
        <v>7800</v>
      </c>
      <c r="B7748" s="23">
        <v>78.3748982</v>
      </c>
      <c r="C7748" s="23">
        <v>-0.2256987</v>
      </c>
      <c r="D7748" s="23">
        <v>0.20253232</v>
      </c>
      <c r="E7748" s="23">
        <v>0.17422652</v>
      </c>
      <c r="F7748" s="23">
        <v>0.3349135</v>
      </c>
    </row>
    <row r="7749" ht="15.75" customHeight="1">
      <c r="A7749" s="22" t="s">
        <v>7801</v>
      </c>
      <c r="B7749" s="23">
        <v>456.615782</v>
      </c>
      <c r="C7749" s="23">
        <v>-0.1956804</v>
      </c>
      <c r="D7749" s="23">
        <v>0.16388066</v>
      </c>
      <c r="E7749" s="23">
        <v>0.174594</v>
      </c>
      <c r="F7749" s="23">
        <v>0.33550982</v>
      </c>
    </row>
    <row r="7750" ht="15.75" customHeight="1">
      <c r="A7750" s="22" t="s">
        <v>7802</v>
      </c>
      <c r="B7750" s="23">
        <v>3017.71114</v>
      </c>
      <c r="C7750" s="23">
        <v>0.13898708</v>
      </c>
      <c r="D7750" s="23">
        <v>0.10883054</v>
      </c>
      <c r="E7750" s="23">
        <v>0.17462632</v>
      </c>
      <c r="F7750" s="23">
        <v>0.33552863</v>
      </c>
    </row>
    <row r="7751" ht="15.75" customHeight="1">
      <c r="A7751" s="22" t="s">
        <v>7803</v>
      </c>
      <c r="B7751" s="23">
        <v>7.80714254</v>
      </c>
      <c r="C7751" s="23">
        <v>-0.2243679</v>
      </c>
      <c r="D7751" s="23">
        <v>0.3829493</v>
      </c>
      <c r="E7751" s="23">
        <v>0.17466885</v>
      </c>
      <c r="F7751" s="23">
        <v>0.33556704</v>
      </c>
    </row>
    <row r="7752" ht="15.75" customHeight="1">
      <c r="A7752" s="22" t="s">
        <v>7804</v>
      </c>
      <c r="B7752" s="23">
        <v>27.1313369</v>
      </c>
      <c r="C7752" s="23">
        <v>-0.26619</v>
      </c>
      <c r="D7752" s="23">
        <v>0.30469817</v>
      </c>
      <c r="E7752" s="23">
        <v>0.17490837</v>
      </c>
      <c r="F7752" s="23">
        <v>0.3359667</v>
      </c>
    </row>
    <row r="7753" ht="15.75" customHeight="1">
      <c r="A7753" s="22" t="s">
        <v>7805</v>
      </c>
      <c r="B7753" s="23">
        <v>957.295372</v>
      </c>
      <c r="C7753" s="23">
        <v>0.15723642</v>
      </c>
      <c r="D7753" s="23">
        <v>0.12437474</v>
      </c>
      <c r="E7753" s="23">
        <v>0.17492202</v>
      </c>
      <c r="F7753" s="23">
        <v>0.3359667</v>
      </c>
    </row>
    <row r="7754" ht="15.75" customHeight="1">
      <c r="A7754" s="22" t="s">
        <v>7806</v>
      </c>
      <c r="B7754" s="23">
        <v>353.181151</v>
      </c>
      <c r="C7754" s="23">
        <v>-0.2025091</v>
      </c>
      <c r="D7754" s="23">
        <v>0.17227163</v>
      </c>
      <c r="E7754" s="23">
        <v>0.17513476</v>
      </c>
      <c r="F7754" s="23">
        <v>0.33631751</v>
      </c>
    </row>
    <row r="7755" ht="15.75" customHeight="1">
      <c r="A7755" s="22" t="s">
        <v>7807</v>
      </c>
      <c r="B7755" s="23">
        <v>2935.16111</v>
      </c>
      <c r="C7755" s="23">
        <v>0.14022776</v>
      </c>
      <c r="D7755" s="23">
        <v>0.10884685</v>
      </c>
      <c r="E7755" s="23">
        <v>0.17514984</v>
      </c>
      <c r="F7755" s="23">
        <v>0.33631751</v>
      </c>
    </row>
    <row r="7756" ht="15.75" customHeight="1">
      <c r="A7756" s="22" t="s">
        <v>7808</v>
      </c>
      <c r="B7756" s="23">
        <v>1813.79781</v>
      </c>
      <c r="C7756" s="23">
        <v>0.12254712</v>
      </c>
      <c r="D7756" s="23">
        <v>0.09398265</v>
      </c>
      <c r="E7756" s="23">
        <v>0.17520491</v>
      </c>
      <c r="F7756" s="23">
        <v>0.33637986</v>
      </c>
    </row>
    <row r="7757" ht="15.75" customHeight="1">
      <c r="A7757" s="22" t="s">
        <v>7809</v>
      </c>
      <c r="B7757" s="23">
        <v>2551.88176</v>
      </c>
      <c r="C7757" s="23">
        <v>-0.2374075</v>
      </c>
      <c r="D7757" s="23">
        <v>0.22303644</v>
      </c>
      <c r="E7757" s="23">
        <v>0.17524141</v>
      </c>
      <c r="F7757" s="23">
        <v>0.33640657</v>
      </c>
    </row>
    <row r="7758" ht="15.75" customHeight="1">
      <c r="A7758" s="22" t="s">
        <v>7810</v>
      </c>
      <c r="B7758" s="23">
        <v>5687.13331</v>
      </c>
      <c r="C7758" s="23">
        <v>-0.2166776</v>
      </c>
      <c r="D7758" s="23">
        <v>0.18885478</v>
      </c>
      <c r="E7758" s="23">
        <v>0.17535615</v>
      </c>
      <c r="F7758" s="23">
        <v>0.33658344</v>
      </c>
    </row>
    <row r="7759" ht="15.75" customHeight="1">
      <c r="A7759" s="22" t="s">
        <v>7811</v>
      </c>
      <c r="B7759" s="23">
        <v>1407.22289</v>
      </c>
      <c r="C7759" s="23">
        <v>-0.1134411</v>
      </c>
      <c r="D7759" s="23">
        <v>0.08664434</v>
      </c>
      <c r="E7759" s="23">
        <v>0.17540199</v>
      </c>
      <c r="F7759" s="23">
        <v>0.33662803</v>
      </c>
    </row>
    <row r="7760" ht="15.75" customHeight="1">
      <c r="A7760" s="22" t="s">
        <v>7812</v>
      </c>
      <c r="B7760" s="23">
        <v>36.5125051</v>
      </c>
      <c r="C7760" s="23">
        <v>-0.2631943</v>
      </c>
      <c r="D7760" s="23">
        <v>0.28962265</v>
      </c>
      <c r="E7760" s="23">
        <v>0.1754582</v>
      </c>
      <c r="F7760" s="23">
        <v>0.33669251</v>
      </c>
    </row>
    <row r="7761" ht="15.75" customHeight="1">
      <c r="A7761" s="22" t="s">
        <v>7813</v>
      </c>
      <c r="B7761" s="23">
        <v>4118.57503</v>
      </c>
      <c r="C7761" s="23">
        <v>0.086602</v>
      </c>
      <c r="D7761" s="23">
        <v>0.06508409</v>
      </c>
      <c r="E7761" s="23">
        <v>0.17555139</v>
      </c>
      <c r="F7761" s="23">
        <v>0.33682791</v>
      </c>
    </row>
    <row r="7762" ht="15.75" customHeight="1">
      <c r="A7762" s="22" t="s">
        <v>7814</v>
      </c>
      <c r="B7762" s="23">
        <v>143.07355</v>
      </c>
      <c r="C7762" s="23">
        <v>-0.2121621</v>
      </c>
      <c r="D7762" s="23">
        <v>0.38233919</v>
      </c>
      <c r="E7762" s="23">
        <v>0.1756903</v>
      </c>
      <c r="F7762" s="23">
        <v>0.33696647</v>
      </c>
    </row>
    <row r="7763" ht="15.75" customHeight="1">
      <c r="A7763" s="22" t="s">
        <v>7815</v>
      </c>
      <c r="B7763" s="23">
        <v>5116.40186</v>
      </c>
      <c r="C7763" s="23">
        <v>0.15447377</v>
      </c>
      <c r="D7763" s="23">
        <v>0.12213109</v>
      </c>
      <c r="E7763" s="23">
        <v>0.17575561</v>
      </c>
      <c r="F7763" s="23">
        <v>0.33696647</v>
      </c>
    </row>
    <row r="7764" ht="15.75" customHeight="1">
      <c r="A7764" s="22" t="s">
        <v>7816</v>
      </c>
      <c r="B7764" s="23">
        <v>93.7982156</v>
      </c>
      <c r="C7764" s="23">
        <v>-0.2505001</v>
      </c>
      <c r="D7764" s="23">
        <v>0.24884521</v>
      </c>
      <c r="E7764" s="23">
        <v>0.17576431</v>
      </c>
      <c r="F7764" s="23">
        <v>0.33696647</v>
      </c>
    </row>
    <row r="7765" ht="15.75" customHeight="1">
      <c r="A7765" s="22" t="s">
        <v>7817</v>
      </c>
      <c r="B7765" s="23">
        <v>80.4374035</v>
      </c>
      <c r="C7765" s="23">
        <v>-0.2589658</v>
      </c>
      <c r="D7765" s="23">
        <v>0.27275869</v>
      </c>
      <c r="E7765" s="23">
        <v>0.17571913</v>
      </c>
      <c r="F7765" s="23">
        <v>0.33696647</v>
      </c>
    </row>
    <row r="7766" ht="15.75" customHeight="1">
      <c r="A7766" s="22" t="s">
        <v>7818</v>
      </c>
      <c r="B7766" s="23">
        <v>7.51979011</v>
      </c>
      <c r="C7766" s="23">
        <v>-0.1761101</v>
      </c>
      <c r="D7766" s="23">
        <v>0.3785562</v>
      </c>
      <c r="E7766" s="23">
        <v>0.17578202</v>
      </c>
      <c r="F7766" s="23">
        <v>0.33696647</v>
      </c>
    </row>
    <row r="7767" ht="15.75" customHeight="1">
      <c r="A7767" s="22" t="s">
        <v>7819</v>
      </c>
      <c r="B7767" s="23">
        <v>322.247411</v>
      </c>
      <c r="C7767" s="23">
        <v>-0.2593905</v>
      </c>
      <c r="D7767" s="23">
        <v>0.27649316</v>
      </c>
      <c r="E7767" s="23">
        <v>0.17572053</v>
      </c>
      <c r="F7767" s="23">
        <v>0.33696647</v>
      </c>
    </row>
    <row r="7768" ht="15.75" customHeight="1">
      <c r="A7768" s="22" t="s">
        <v>7820</v>
      </c>
      <c r="B7768" s="23">
        <v>156.908177</v>
      </c>
      <c r="C7768" s="23">
        <v>-0.2133576</v>
      </c>
      <c r="D7768" s="23">
        <v>0.18618524</v>
      </c>
      <c r="E7768" s="23">
        <v>0.17569751</v>
      </c>
      <c r="F7768" s="23">
        <v>0.33696647</v>
      </c>
    </row>
    <row r="7769" ht="15.75" customHeight="1">
      <c r="A7769" s="22" t="s">
        <v>7821</v>
      </c>
      <c r="B7769" s="23">
        <v>1527.11653</v>
      </c>
      <c r="C7769" s="23">
        <v>-0.1345938</v>
      </c>
      <c r="D7769" s="23">
        <v>0.10462138</v>
      </c>
      <c r="E7769" s="23">
        <v>0.17599533</v>
      </c>
      <c r="F7769" s="23">
        <v>0.33733194</v>
      </c>
    </row>
    <row r="7770" ht="15.75" customHeight="1">
      <c r="A7770" s="22" t="s">
        <v>7822</v>
      </c>
      <c r="B7770" s="23">
        <v>3015.01531</v>
      </c>
      <c r="C7770" s="23">
        <v>-0.1589537</v>
      </c>
      <c r="D7770" s="23">
        <v>0.12680964</v>
      </c>
      <c r="E7770" s="23">
        <v>0.17615674</v>
      </c>
      <c r="F7770" s="23">
        <v>0.33759784</v>
      </c>
    </row>
    <row r="7771" ht="15.75" customHeight="1">
      <c r="A7771" s="22" t="s">
        <v>7823</v>
      </c>
      <c r="B7771" s="23">
        <v>1028.16516</v>
      </c>
      <c r="C7771" s="23">
        <v>-0.1238486</v>
      </c>
      <c r="D7771" s="23">
        <v>0.09553814</v>
      </c>
      <c r="E7771" s="23">
        <v>0.17619413</v>
      </c>
      <c r="F7771" s="23">
        <v>0.33762605</v>
      </c>
    </row>
    <row r="7772" ht="15.75" customHeight="1">
      <c r="A7772" s="22" t="s">
        <v>7824</v>
      </c>
      <c r="B7772" s="23">
        <v>8.42765586</v>
      </c>
      <c r="C7772" s="23">
        <v>-0.23518</v>
      </c>
      <c r="D7772" s="23">
        <v>0.37744457</v>
      </c>
      <c r="E7772" s="23">
        <v>0.17648819</v>
      </c>
      <c r="F7772" s="23">
        <v>0.33814601</v>
      </c>
    </row>
    <row r="7773" ht="15.75" customHeight="1">
      <c r="A7773" s="22" t="s">
        <v>7825</v>
      </c>
      <c r="B7773" s="23">
        <v>2390.56584</v>
      </c>
      <c r="C7773" s="23">
        <v>0.10543634</v>
      </c>
      <c r="D7773" s="23">
        <v>0.08020478</v>
      </c>
      <c r="E7773" s="23">
        <v>0.17652505</v>
      </c>
      <c r="F7773" s="23">
        <v>0.33817311</v>
      </c>
    </row>
    <row r="7774" ht="15.75" customHeight="1">
      <c r="A7774" s="22" t="s">
        <v>7826</v>
      </c>
      <c r="B7774" s="23">
        <v>1989.91674</v>
      </c>
      <c r="C7774" s="23">
        <v>-0.1102732</v>
      </c>
      <c r="D7774" s="23">
        <v>0.08429674</v>
      </c>
      <c r="E7774" s="23">
        <v>0.17661004</v>
      </c>
      <c r="F7774" s="23">
        <v>0.3382054</v>
      </c>
    </row>
    <row r="7775" ht="15.75" customHeight="1">
      <c r="A7775" s="22" t="s">
        <v>7827</v>
      </c>
      <c r="B7775" s="23">
        <v>799.478081</v>
      </c>
      <c r="C7775" s="23">
        <v>-0.1402823</v>
      </c>
      <c r="D7775" s="23">
        <v>0.10988328</v>
      </c>
      <c r="E7775" s="23">
        <v>0.17657751</v>
      </c>
      <c r="F7775" s="23">
        <v>0.3382054</v>
      </c>
    </row>
    <row r="7776" ht="15.75" customHeight="1">
      <c r="A7776" s="22" t="s">
        <v>7828</v>
      </c>
      <c r="B7776" s="23">
        <v>1307.25957</v>
      </c>
      <c r="C7776" s="23">
        <v>0.160271</v>
      </c>
      <c r="D7776" s="23">
        <v>0.12765211</v>
      </c>
      <c r="E7776" s="23">
        <v>0.1765988</v>
      </c>
      <c r="F7776" s="23">
        <v>0.3382054</v>
      </c>
    </row>
    <row r="7777" ht="15.75" customHeight="1">
      <c r="A7777" s="22" t="s">
        <v>7829</v>
      </c>
      <c r="B7777" s="23">
        <v>721.475861</v>
      </c>
      <c r="C7777" s="23">
        <v>-0.1295012</v>
      </c>
      <c r="D7777" s="23">
        <v>0.10048454</v>
      </c>
      <c r="E7777" s="23">
        <v>0.17672896</v>
      </c>
      <c r="F7777" s="23">
        <v>0.3383896</v>
      </c>
    </row>
    <row r="7778" ht="15.75" customHeight="1">
      <c r="A7778" s="22" t="s">
        <v>7830</v>
      </c>
      <c r="B7778" s="23">
        <v>2585.51642</v>
      </c>
      <c r="C7778" s="23">
        <v>0.09116229</v>
      </c>
      <c r="D7778" s="23">
        <v>0.06893524</v>
      </c>
      <c r="E7778" s="23">
        <v>0.17676625</v>
      </c>
      <c r="F7778" s="23">
        <v>0.33841748</v>
      </c>
    </row>
    <row r="7779" ht="15.75" customHeight="1">
      <c r="A7779" s="22" t="s">
        <v>7831</v>
      </c>
      <c r="B7779" s="23">
        <v>188.292304</v>
      </c>
      <c r="C7779" s="23">
        <v>-0.1790017</v>
      </c>
      <c r="D7779" s="23">
        <v>0.1469666</v>
      </c>
      <c r="E7779" s="23">
        <v>0.17712861</v>
      </c>
      <c r="F7779" s="23">
        <v>0.33906762</v>
      </c>
    </row>
    <row r="7780" ht="15.75" customHeight="1">
      <c r="A7780" s="22" t="s">
        <v>7832</v>
      </c>
      <c r="B7780" s="23">
        <v>368.975903</v>
      </c>
      <c r="C7780" s="23">
        <v>0.15526844</v>
      </c>
      <c r="D7780" s="23">
        <v>0.12341243</v>
      </c>
      <c r="E7780" s="23">
        <v>0.17728379</v>
      </c>
      <c r="F7780" s="23">
        <v>0.33932103</v>
      </c>
    </row>
    <row r="7781" ht="15.75" customHeight="1">
      <c r="A7781" s="22" t="s">
        <v>7833</v>
      </c>
      <c r="B7781" s="23">
        <v>2609.43003</v>
      </c>
      <c r="C7781" s="23">
        <v>0.10177169</v>
      </c>
      <c r="D7781" s="23">
        <v>0.07728044</v>
      </c>
      <c r="E7781" s="23">
        <v>0.17737266</v>
      </c>
      <c r="F7781" s="23">
        <v>0.33940476</v>
      </c>
    </row>
    <row r="7782" ht="15.75" customHeight="1">
      <c r="A7782" s="22" t="s">
        <v>7834</v>
      </c>
      <c r="B7782" s="23">
        <v>1626.78714</v>
      </c>
      <c r="C7782" s="23">
        <v>0.13373474</v>
      </c>
      <c r="D7782" s="23">
        <v>0.10407218</v>
      </c>
      <c r="E7782" s="23">
        <v>0.17739592</v>
      </c>
      <c r="F7782" s="23">
        <v>0.33940476</v>
      </c>
    </row>
    <row r="7783" ht="15.75" customHeight="1">
      <c r="A7783" s="22" t="s">
        <v>7835</v>
      </c>
      <c r="B7783" s="23">
        <v>3643.90631</v>
      </c>
      <c r="C7783" s="23">
        <v>0.14453217</v>
      </c>
      <c r="D7783" s="23">
        <v>0.11348111</v>
      </c>
      <c r="E7783" s="23">
        <v>0.1773955</v>
      </c>
      <c r="F7783" s="23">
        <v>0.33940476</v>
      </c>
    </row>
    <row r="7784" ht="15.75" customHeight="1">
      <c r="A7784" s="22" t="s">
        <v>7836</v>
      </c>
      <c r="B7784" s="23">
        <v>2715.42494</v>
      </c>
      <c r="C7784" s="23">
        <v>0.15743189</v>
      </c>
      <c r="D7784" s="23">
        <v>0.12538126</v>
      </c>
      <c r="E7784" s="23">
        <v>0.17747841</v>
      </c>
      <c r="F7784" s="23">
        <v>0.33951895</v>
      </c>
    </row>
    <row r="7785" ht="15.75" customHeight="1">
      <c r="A7785" s="22" t="s">
        <v>7837</v>
      </c>
      <c r="B7785" s="23">
        <v>170.768076</v>
      </c>
      <c r="C7785" s="23">
        <v>-0.1760905</v>
      </c>
      <c r="D7785" s="23">
        <v>0.14424597</v>
      </c>
      <c r="E7785" s="23">
        <v>0.17750276</v>
      </c>
      <c r="F7785" s="23">
        <v>0.33952191</v>
      </c>
    </row>
    <row r="7786" ht="15.75" customHeight="1">
      <c r="A7786" s="22" t="s">
        <v>7838</v>
      </c>
      <c r="B7786" s="23">
        <v>903.161231</v>
      </c>
      <c r="C7786" s="23">
        <v>0.1151692</v>
      </c>
      <c r="D7786" s="23">
        <v>0.08838611</v>
      </c>
      <c r="E7786" s="23">
        <v>0.1776346</v>
      </c>
      <c r="F7786" s="23">
        <v>0.33973046</v>
      </c>
    </row>
    <row r="7787" ht="15.75" customHeight="1">
      <c r="A7787" s="22" t="s">
        <v>7839</v>
      </c>
      <c r="B7787" s="23">
        <v>194.926782</v>
      </c>
      <c r="C7787" s="23">
        <v>-0.2637872</v>
      </c>
      <c r="D7787" s="23">
        <v>0.31110972</v>
      </c>
      <c r="E7787" s="23">
        <v>0.1776932</v>
      </c>
      <c r="F7787" s="23">
        <v>0.33979887</v>
      </c>
    </row>
    <row r="7788" ht="15.75" customHeight="1">
      <c r="A7788" s="22" t="s">
        <v>7840</v>
      </c>
      <c r="B7788" s="23">
        <v>2313.1957</v>
      </c>
      <c r="C7788" s="23">
        <v>-0.1347994</v>
      </c>
      <c r="D7788" s="23">
        <v>0.10534815</v>
      </c>
      <c r="E7788" s="23">
        <v>0.17780623</v>
      </c>
      <c r="F7788" s="23">
        <v>0.33997136</v>
      </c>
    </row>
    <row r="7789" ht="15.75" customHeight="1">
      <c r="A7789" s="22" t="s">
        <v>7841</v>
      </c>
      <c r="B7789" s="23">
        <v>231.632291</v>
      </c>
      <c r="C7789" s="23">
        <v>0.17852291</v>
      </c>
      <c r="D7789" s="23">
        <v>0.14659946</v>
      </c>
      <c r="E7789" s="23">
        <v>0.17806446</v>
      </c>
      <c r="F7789" s="23">
        <v>0.34042138</v>
      </c>
    </row>
    <row r="7790" ht="15.75" customHeight="1">
      <c r="A7790" s="22" t="s">
        <v>7842</v>
      </c>
      <c r="B7790" s="23">
        <v>1922.71889</v>
      </c>
      <c r="C7790" s="23">
        <v>-0.1362518</v>
      </c>
      <c r="D7790" s="23">
        <v>0.1067069</v>
      </c>
      <c r="E7790" s="23">
        <v>0.17813532</v>
      </c>
      <c r="F7790" s="23">
        <v>0.34051313</v>
      </c>
    </row>
    <row r="7791" ht="15.75" customHeight="1">
      <c r="A7791" s="22" t="s">
        <v>7843</v>
      </c>
      <c r="B7791" s="23">
        <v>2054.14164</v>
      </c>
      <c r="C7791" s="23">
        <v>0.11538288</v>
      </c>
      <c r="D7791" s="23">
        <v>0.08854902</v>
      </c>
      <c r="E7791" s="23">
        <v>0.17821032</v>
      </c>
      <c r="F7791" s="23">
        <v>0.34061276</v>
      </c>
    </row>
    <row r="7792" ht="15.75" customHeight="1">
      <c r="A7792" s="22" t="s">
        <v>7844</v>
      </c>
      <c r="B7792" s="23">
        <v>557.35156</v>
      </c>
      <c r="C7792" s="23">
        <v>-0.1279405</v>
      </c>
      <c r="D7792" s="23">
        <v>0.0994507</v>
      </c>
      <c r="E7792" s="23">
        <v>0.17828582</v>
      </c>
      <c r="F7792" s="23">
        <v>0.34065428</v>
      </c>
    </row>
    <row r="7793" ht="15.75" customHeight="1">
      <c r="A7793" s="22" t="s">
        <v>7845</v>
      </c>
      <c r="B7793" s="23">
        <v>822.881632</v>
      </c>
      <c r="C7793" s="23">
        <v>-0.1408598</v>
      </c>
      <c r="D7793" s="23">
        <v>0.1108785</v>
      </c>
      <c r="E7793" s="23">
        <v>0.17828268</v>
      </c>
      <c r="F7793" s="23">
        <v>0.34065428</v>
      </c>
    </row>
    <row r="7794" ht="15.75" customHeight="1">
      <c r="A7794" s="22" t="s">
        <v>7846</v>
      </c>
      <c r="B7794" s="23">
        <v>4599.5565</v>
      </c>
      <c r="C7794" s="23">
        <v>-0.1596521</v>
      </c>
      <c r="D7794" s="23">
        <v>0.12826676</v>
      </c>
      <c r="E7794" s="23">
        <v>0.17830068</v>
      </c>
      <c r="F7794" s="23">
        <v>0.34065428</v>
      </c>
    </row>
    <row r="7795" ht="15.75" customHeight="1">
      <c r="A7795" s="22" t="s">
        <v>7847</v>
      </c>
      <c r="B7795" s="23">
        <v>1180.12632</v>
      </c>
      <c r="C7795" s="23">
        <v>-0.1498401</v>
      </c>
      <c r="D7795" s="23">
        <v>0.11897405</v>
      </c>
      <c r="E7795" s="23">
        <v>0.17834932</v>
      </c>
      <c r="F7795" s="23">
        <v>0.34070348</v>
      </c>
    </row>
    <row r="7796" ht="15.75" customHeight="1">
      <c r="A7796" s="22" t="s">
        <v>7848</v>
      </c>
      <c r="B7796" s="23">
        <v>931.009809</v>
      </c>
      <c r="C7796" s="23">
        <v>0.14752894</v>
      </c>
      <c r="D7796" s="23">
        <v>0.11663873</v>
      </c>
      <c r="E7796" s="23">
        <v>0.17838146</v>
      </c>
      <c r="F7796" s="23">
        <v>0.34072118</v>
      </c>
    </row>
    <row r="7797" ht="15.75" customHeight="1">
      <c r="A7797" s="22" t="s">
        <v>7849</v>
      </c>
      <c r="B7797" s="23">
        <v>380.888954</v>
      </c>
      <c r="C7797" s="23">
        <v>-0.1621707</v>
      </c>
      <c r="D7797" s="23">
        <v>0.13074467</v>
      </c>
      <c r="E7797" s="23">
        <v>0.17863541</v>
      </c>
      <c r="F7797" s="23">
        <v>0.34116248</v>
      </c>
    </row>
    <row r="7798" ht="15.75" customHeight="1">
      <c r="A7798" s="22" t="s">
        <v>7850</v>
      </c>
      <c r="B7798" s="23">
        <v>520.497487</v>
      </c>
      <c r="C7798" s="23">
        <v>-0.2524575</v>
      </c>
      <c r="D7798" s="23">
        <v>0.25538792</v>
      </c>
      <c r="E7798" s="23">
        <v>0.17869729</v>
      </c>
      <c r="F7798" s="23">
        <v>0.34119313</v>
      </c>
    </row>
    <row r="7799" ht="15.75" customHeight="1">
      <c r="A7799" s="22" t="s">
        <v>7851</v>
      </c>
      <c r="B7799" s="23">
        <v>517.072997</v>
      </c>
      <c r="C7799" s="23">
        <v>-0.2225258</v>
      </c>
      <c r="D7799" s="23">
        <v>0.20184724</v>
      </c>
      <c r="E7799" s="23">
        <v>0.1786963</v>
      </c>
      <c r="F7799" s="23">
        <v>0.34119313</v>
      </c>
    </row>
    <row r="7800" ht="15.75" customHeight="1">
      <c r="A7800" s="22" t="s">
        <v>7852</v>
      </c>
      <c r="B7800" s="23">
        <v>41.750692</v>
      </c>
      <c r="C7800" s="23">
        <v>0.26165361</v>
      </c>
      <c r="D7800" s="23">
        <v>0.28708924</v>
      </c>
      <c r="E7800" s="23">
        <v>0.17883054</v>
      </c>
      <c r="F7800" s="23">
        <v>0.34134971</v>
      </c>
    </row>
    <row r="7801" ht="15.75" customHeight="1">
      <c r="A7801" s="22" t="s">
        <v>7853</v>
      </c>
      <c r="B7801" s="23">
        <v>43.1309465</v>
      </c>
      <c r="C7801" s="23">
        <v>-0.2426196</v>
      </c>
      <c r="D7801" s="23">
        <v>0.23571474</v>
      </c>
      <c r="E7801" s="23">
        <v>0.17884808</v>
      </c>
      <c r="F7801" s="23">
        <v>0.34134971</v>
      </c>
    </row>
    <row r="7802" ht="15.75" customHeight="1">
      <c r="A7802" s="22" t="s">
        <v>7854</v>
      </c>
      <c r="B7802" s="23">
        <v>13630.4187</v>
      </c>
      <c r="C7802" s="23">
        <v>-0.094368</v>
      </c>
      <c r="D7802" s="23">
        <v>0.07177322</v>
      </c>
      <c r="E7802" s="23">
        <v>0.17881502</v>
      </c>
      <c r="F7802" s="23">
        <v>0.34134971</v>
      </c>
    </row>
    <row r="7803" ht="15.75" customHeight="1">
      <c r="A7803" s="22" t="s">
        <v>7855</v>
      </c>
      <c r="B7803" s="23">
        <v>88.4589355</v>
      </c>
      <c r="C7803" s="23">
        <v>-0.213638</v>
      </c>
      <c r="D7803" s="23">
        <v>0.18881009</v>
      </c>
      <c r="E7803" s="23">
        <v>0.1788752</v>
      </c>
      <c r="F7803" s="23">
        <v>0.34135771</v>
      </c>
    </row>
    <row r="7804" ht="15.75" customHeight="1">
      <c r="A7804" s="22" t="s">
        <v>7856</v>
      </c>
      <c r="B7804" s="23">
        <v>2279.66376</v>
      </c>
      <c r="C7804" s="23">
        <v>-0.1015897</v>
      </c>
      <c r="D7804" s="23">
        <v>0.07774193</v>
      </c>
      <c r="E7804" s="23">
        <v>0.17922931</v>
      </c>
      <c r="F7804" s="23">
        <v>0.34198965</v>
      </c>
    </row>
    <row r="7805" ht="15.75" customHeight="1">
      <c r="A7805" s="22" t="s">
        <v>7857</v>
      </c>
      <c r="B7805" s="23">
        <v>566.336892</v>
      </c>
      <c r="C7805" s="23">
        <v>0.11586219</v>
      </c>
      <c r="D7805" s="23">
        <v>0.08937155</v>
      </c>
      <c r="E7805" s="23">
        <v>0.17940611</v>
      </c>
      <c r="F7805" s="23">
        <v>0.34228314</v>
      </c>
    </row>
    <row r="7806" ht="15.75" customHeight="1">
      <c r="A7806" s="22" t="s">
        <v>7858</v>
      </c>
      <c r="B7806" s="23">
        <v>11.6612525</v>
      </c>
      <c r="C7806" s="23">
        <v>0.2542346</v>
      </c>
      <c r="D7806" s="23">
        <v>0.35911145</v>
      </c>
      <c r="E7806" s="23">
        <v>0.17948527</v>
      </c>
      <c r="F7806" s="23">
        <v>0.34239028</v>
      </c>
    </row>
    <row r="7807" ht="15.75" customHeight="1">
      <c r="A7807" s="22" t="s">
        <v>7859</v>
      </c>
      <c r="B7807" s="23">
        <v>340.442759</v>
      </c>
      <c r="C7807" s="23">
        <v>-0.1503472</v>
      </c>
      <c r="D7807" s="23">
        <v>0.11988862</v>
      </c>
      <c r="E7807" s="23">
        <v>0.17966468</v>
      </c>
      <c r="F7807" s="23">
        <v>0.34268862</v>
      </c>
    </row>
    <row r="7808" ht="15.75" customHeight="1">
      <c r="A7808" s="22" t="s">
        <v>7860</v>
      </c>
      <c r="B7808" s="23">
        <v>581.775164</v>
      </c>
      <c r="C7808" s="23">
        <v>-0.2534483</v>
      </c>
      <c r="D7808" s="23">
        <v>0.35314501</v>
      </c>
      <c r="E7808" s="23">
        <v>0.17969657</v>
      </c>
      <c r="F7808" s="23">
        <v>0.34270556</v>
      </c>
    </row>
    <row r="7809" ht="15.75" customHeight="1">
      <c r="A7809" s="22" t="s">
        <v>7861</v>
      </c>
      <c r="B7809" s="23">
        <v>494.986125</v>
      </c>
      <c r="C7809" s="23">
        <v>0.1362572</v>
      </c>
      <c r="D7809" s="23">
        <v>0.1069377</v>
      </c>
      <c r="E7809" s="23">
        <v>0.17973547</v>
      </c>
      <c r="F7809" s="23">
        <v>0.34272106</v>
      </c>
    </row>
    <row r="7810" ht="15.75" customHeight="1">
      <c r="A7810" s="22" t="s">
        <v>7862</v>
      </c>
      <c r="B7810" s="23">
        <v>10.4136775</v>
      </c>
      <c r="C7810" s="23">
        <v>0.21664793</v>
      </c>
      <c r="D7810" s="23">
        <v>0.38142964</v>
      </c>
      <c r="E7810" s="23">
        <v>0.17975074</v>
      </c>
      <c r="F7810" s="23">
        <v>0.34272106</v>
      </c>
    </row>
    <row r="7811" ht="15.75" customHeight="1">
      <c r="A7811" s="22" t="s">
        <v>7863</v>
      </c>
      <c r="B7811" s="23">
        <v>10689.9453</v>
      </c>
      <c r="C7811" s="23">
        <v>-0.1671389</v>
      </c>
      <c r="D7811" s="23">
        <v>0.13599242</v>
      </c>
      <c r="E7811" s="23">
        <v>0.17983588</v>
      </c>
      <c r="F7811" s="23">
        <v>0.34283948</v>
      </c>
    </row>
    <row r="7812" ht="15.75" customHeight="1">
      <c r="A7812" s="22" t="s">
        <v>7864</v>
      </c>
      <c r="B7812" s="23">
        <v>11.1367923</v>
      </c>
      <c r="C7812" s="23">
        <v>0.24584289</v>
      </c>
      <c r="D7812" s="23">
        <v>0.36798685</v>
      </c>
      <c r="E7812" s="23">
        <v>0.1800772</v>
      </c>
      <c r="F7812" s="23">
        <v>0.34325559</v>
      </c>
    </row>
    <row r="7813" ht="15.75" customHeight="1">
      <c r="A7813" s="22" t="s">
        <v>7865</v>
      </c>
      <c r="B7813" s="23">
        <v>6.41203637</v>
      </c>
      <c r="C7813" s="23">
        <v>-0.2089333</v>
      </c>
      <c r="D7813" s="23">
        <v>0.38141184</v>
      </c>
      <c r="E7813" s="23">
        <v>0.18040369</v>
      </c>
      <c r="F7813" s="23">
        <v>0.34383391</v>
      </c>
    </row>
    <row r="7814" ht="15.75" customHeight="1">
      <c r="A7814" s="22" t="s">
        <v>7866</v>
      </c>
      <c r="B7814" s="23">
        <v>3810.76358</v>
      </c>
      <c r="C7814" s="23">
        <v>-0.1566542</v>
      </c>
      <c r="D7814" s="23">
        <v>0.12516181</v>
      </c>
      <c r="E7814" s="23">
        <v>0.18048023</v>
      </c>
      <c r="F7814" s="23">
        <v>0.34393577</v>
      </c>
    </row>
    <row r="7815" ht="15.75" customHeight="1">
      <c r="A7815" s="22" t="s">
        <v>7867</v>
      </c>
      <c r="B7815" s="23">
        <v>693.241502</v>
      </c>
      <c r="C7815" s="23">
        <v>-0.1528674</v>
      </c>
      <c r="D7815" s="23">
        <v>0.12192903</v>
      </c>
      <c r="E7815" s="23">
        <v>0.1805946</v>
      </c>
      <c r="F7815" s="23">
        <v>0.34410967</v>
      </c>
    </row>
    <row r="7816" ht="15.75" customHeight="1">
      <c r="A7816" s="22" t="s">
        <v>7868</v>
      </c>
      <c r="B7816" s="23">
        <v>6365.96288</v>
      </c>
      <c r="C7816" s="23">
        <v>0.13218841</v>
      </c>
      <c r="D7816" s="23">
        <v>0.10137223</v>
      </c>
      <c r="E7816" s="23">
        <v>0.18066038</v>
      </c>
      <c r="F7816" s="23">
        <v>0.34411834</v>
      </c>
    </row>
    <row r="7817" ht="15.75" customHeight="1">
      <c r="A7817" s="22" t="s">
        <v>7869</v>
      </c>
      <c r="B7817" s="23">
        <v>284.662344</v>
      </c>
      <c r="C7817" s="23">
        <v>0.18714894</v>
      </c>
      <c r="D7817" s="23">
        <v>0.15699326</v>
      </c>
      <c r="E7817" s="23">
        <v>0.1806916</v>
      </c>
      <c r="F7817" s="23">
        <v>0.34411834</v>
      </c>
    </row>
    <row r="7818" ht="15.75" customHeight="1">
      <c r="A7818" s="22" t="s">
        <v>7870</v>
      </c>
      <c r="B7818" s="23">
        <v>7.67937125</v>
      </c>
      <c r="C7818" s="23">
        <v>0.20869388</v>
      </c>
      <c r="D7818" s="23">
        <v>0.38114041</v>
      </c>
      <c r="E7818" s="23">
        <v>0.18064016</v>
      </c>
      <c r="F7818" s="23">
        <v>0.34411834</v>
      </c>
    </row>
    <row r="7819" ht="15.75" customHeight="1">
      <c r="A7819" s="22" t="s">
        <v>7871</v>
      </c>
      <c r="B7819" s="23">
        <v>595.323028</v>
      </c>
      <c r="C7819" s="23">
        <v>0.1603567</v>
      </c>
      <c r="D7819" s="23">
        <v>0.12917583</v>
      </c>
      <c r="E7819" s="23">
        <v>0.18068742</v>
      </c>
      <c r="F7819" s="23">
        <v>0.34411834</v>
      </c>
    </row>
    <row r="7820" ht="15.75" customHeight="1">
      <c r="A7820" s="22" t="s">
        <v>7872</v>
      </c>
      <c r="B7820" s="23">
        <v>50.153113</v>
      </c>
      <c r="C7820" s="23">
        <v>-0.2430684</v>
      </c>
      <c r="D7820" s="23">
        <v>0.36630678</v>
      </c>
      <c r="E7820" s="23">
        <v>0.18074175</v>
      </c>
      <c r="F7820" s="23">
        <v>0.34416983</v>
      </c>
    </row>
    <row r="7821" ht="15.75" customHeight="1">
      <c r="A7821" s="22" t="s">
        <v>7873</v>
      </c>
      <c r="B7821" s="23">
        <v>10.2764841</v>
      </c>
      <c r="C7821" s="23">
        <v>-0.1811017</v>
      </c>
      <c r="D7821" s="23">
        <v>0.37840424</v>
      </c>
      <c r="E7821" s="23">
        <v>0.18078221</v>
      </c>
      <c r="F7821" s="23">
        <v>0.34420286</v>
      </c>
    </row>
    <row r="7822" ht="15.75" customHeight="1">
      <c r="A7822" s="22" t="s">
        <v>7874</v>
      </c>
      <c r="B7822" s="23">
        <v>652.160158</v>
      </c>
      <c r="C7822" s="23">
        <v>-0.2575362</v>
      </c>
      <c r="D7822" s="23">
        <v>0.28237527</v>
      </c>
      <c r="E7822" s="23">
        <v>0.18088306</v>
      </c>
      <c r="F7822" s="23">
        <v>0.34435083</v>
      </c>
    </row>
    <row r="7823" ht="15.75" customHeight="1">
      <c r="A7823" s="22" t="s">
        <v>7875</v>
      </c>
      <c r="B7823" s="23">
        <v>830.630214</v>
      </c>
      <c r="C7823" s="23">
        <v>-0.1429267</v>
      </c>
      <c r="D7823" s="23">
        <v>0.11352238</v>
      </c>
      <c r="E7823" s="23">
        <v>0.18098605</v>
      </c>
      <c r="F7823" s="23">
        <v>0.34450284</v>
      </c>
    </row>
    <row r="7824" ht="15.75" customHeight="1">
      <c r="A7824" s="22" t="s">
        <v>7876</v>
      </c>
      <c r="B7824" s="23">
        <v>9.3091651</v>
      </c>
      <c r="C7824" s="23">
        <v>0.24567693</v>
      </c>
      <c r="D7824" s="23">
        <v>0.36730242</v>
      </c>
      <c r="E7824" s="23">
        <v>0.18118057</v>
      </c>
      <c r="F7824" s="23">
        <v>0.34482903</v>
      </c>
    </row>
    <row r="7825" ht="15.75" customHeight="1">
      <c r="A7825" s="22" t="s">
        <v>7877</v>
      </c>
      <c r="B7825" s="23">
        <v>2044.37423</v>
      </c>
      <c r="C7825" s="23">
        <v>0.13699784</v>
      </c>
      <c r="D7825" s="23">
        <v>0.10796818</v>
      </c>
      <c r="E7825" s="23">
        <v>0.18120415</v>
      </c>
      <c r="F7825" s="23">
        <v>0.34482983</v>
      </c>
    </row>
    <row r="7826" ht="15.75" customHeight="1">
      <c r="A7826" s="22" t="s">
        <v>7878</v>
      </c>
      <c r="B7826" s="23">
        <v>626.65735</v>
      </c>
      <c r="C7826" s="23">
        <v>-0.1947653</v>
      </c>
      <c r="D7826" s="23">
        <v>0.16647486</v>
      </c>
      <c r="E7826" s="23">
        <v>0.18135005</v>
      </c>
      <c r="F7826" s="23">
        <v>0.34501927</v>
      </c>
    </row>
    <row r="7827" ht="15.75" customHeight="1">
      <c r="A7827" s="22" t="s">
        <v>7879</v>
      </c>
      <c r="B7827" s="23">
        <v>44267.8915</v>
      </c>
      <c r="C7827" s="23">
        <v>0.1411738</v>
      </c>
      <c r="D7827" s="23">
        <v>0.10897901</v>
      </c>
      <c r="E7827" s="23">
        <v>0.18134214</v>
      </c>
      <c r="F7827" s="23">
        <v>0.34501927</v>
      </c>
    </row>
    <row r="7828" ht="15.75" customHeight="1">
      <c r="A7828" s="22" t="s">
        <v>7880</v>
      </c>
      <c r="B7828" s="23">
        <v>7.65149356</v>
      </c>
      <c r="C7828" s="23">
        <v>-0.230532</v>
      </c>
      <c r="D7828" s="23">
        <v>0.37584877</v>
      </c>
      <c r="E7828" s="23">
        <v>0.18139564</v>
      </c>
      <c r="F7828" s="23">
        <v>0.34506192</v>
      </c>
    </row>
    <row r="7829" ht="15.75" customHeight="1">
      <c r="A7829" s="22" t="s">
        <v>7881</v>
      </c>
      <c r="B7829" s="23">
        <v>273.779451</v>
      </c>
      <c r="C7829" s="23">
        <v>0.19391369</v>
      </c>
      <c r="D7829" s="23">
        <v>0.16508673</v>
      </c>
      <c r="E7829" s="23">
        <v>0.18148874</v>
      </c>
      <c r="F7829" s="23">
        <v>0.34519492</v>
      </c>
    </row>
    <row r="7830" ht="15.75" customHeight="1">
      <c r="A7830" s="22" t="s">
        <v>7882</v>
      </c>
      <c r="B7830" s="23">
        <v>549.076567</v>
      </c>
      <c r="C7830" s="23">
        <v>0.20374011</v>
      </c>
      <c r="D7830" s="23">
        <v>0.17685173</v>
      </c>
      <c r="E7830" s="23">
        <v>0.18160091</v>
      </c>
      <c r="F7830" s="23">
        <v>0.34533432</v>
      </c>
    </row>
    <row r="7831" ht="15.75" customHeight="1">
      <c r="A7831" s="22" t="s">
        <v>7883</v>
      </c>
      <c r="B7831" s="23">
        <v>1150.63261</v>
      </c>
      <c r="C7831" s="23">
        <v>-0.1450518</v>
      </c>
      <c r="D7831" s="23">
        <v>0.1153324</v>
      </c>
      <c r="E7831" s="23">
        <v>0.18160841</v>
      </c>
      <c r="F7831" s="23">
        <v>0.34533432</v>
      </c>
    </row>
    <row r="7832" ht="15.75" customHeight="1">
      <c r="A7832" s="22" t="s">
        <v>7884</v>
      </c>
      <c r="B7832" s="23">
        <v>1277.46544</v>
      </c>
      <c r="C7832" s="23">
        <v>0.10139205</v>
      </c>
      <c r="D7832" s="23">
        <v>0.07801997</v>
      </c>
      <c r="E7832" s="23">
        <v>0.18170227</v>
      </c>
      <c r="F7832" s="23">
        <v>0.34542455</v>
      </c>
    </row>
    <row r="7833" ht="15.75" customHeight="1">
      <c r="A7833" s="22" t="s">
        <v>7885</v>
      </c>
      <c r="B7833" s="23">
        <v>4151.13801</v>
      </c>
      <c r="C7833" s="23">
        <v>0.16037778</v>
      </c>
      <c r="D7833" s="23">
        <v>0.12932528</v>
      </c>
      <c r="E7833" s="23">
        <v>0.18168208</v>
      </c>
      <c r="F7833" s="23">
        <v>0.34542455</v>
      </c>
    </row>
    <row r="7834" ht="15.75" customHeight="1">
      <c r="A7834" s="22" t="s">
        <v>7886</v>
      </c>
      <c r="B7834" s="23">
        <v>16747.727</v>
      </c>
      <c r="C7834" s="23">
        <v>0.09847845</v>
      </c>
      <c r="D7834" s="23">
        <v>0.08010405</v>
      </c>
      <c r="E7834" s="23">
        <v>0.18192264</v>
      </c>
      <c r="F7834" s="23">
        <v>0.34579934</v>
      </c>
    </row>
    <row r="7835" ht="15.75" customHeight="1">
      <c r="A7835" s="22" t="s">
        <v>7887</v>
      </c>
      <c r="B7835" s="23">
        <v>1562.23728</v>
      </c>
      <c r="C7835" s="23">
        <v>-0.1217999</v>
      </c>
      <c r="D7835" s="23">
        <v>0.09524863</v>
      </c>
      <c r="E7835" s="23">
        <v>0.18194664</v>
      </c>
      <c r="F7835" s="23">
        <v>0.3458008</v>
      </c>
    </row>
    <row r="7836" ht="15.75" customHeight="1">
      <c r="A7836" s="22" t="s">
        <v>7888</v>
      </c>
      <c r="B7836" s="23">
        <v>10259.0514</v>
      </c>
      <c r="C7836" s="23">
        <v>0.16887418</v>
      </c>
      <c r="D7836" s="23">
        <v>0.13616473</v>
      </c>
      <c r="E7836" s="23">
        <v>0.18198789</v>
      </c>
      <c r="F7836" s="23">
        <v>0.34583505</v>
      </c>
    </row>
    <row r="7837" ht="15.75" customHeight="1">
      <c r="A7837" s="22" t="s">
        <v>7889</v>
      </c>
      <c r="B7837" s="23">
        <v>648.418844</v>
      </c>
      <c r="C7837" s="23">
        <v>0.15272085</v>
      </c>
      <c r="D7837" s="23">
        <v>0.12259032</v>
      </c>
      <c r="E7837" s="23">
        <v>0.18213104</v>
      </c>
      <c r="F7837" s="23">
        <v>0.34606292</v>
      </c>
    </row>
    <row r="7838" ht="15.75" customHeight="1">
      <c r="A7838" s="22" t="s">
        <v>7890</v>
      </c>
      <c r="B7838" s="23">
        <v>39.1457285</v>
      </c>
      <c r="C7838" s="23">
        <v>-0.1394062</v>
      </c>
      <c r="D7838" s="23">
        <v>0.3690254</v>
      </c>
      <c r="E7838" s="23">
        <v>0.18221175</v>
      </c>
      <c r="F7838" s="23">
        <v>0.34617211</v>
      </c>
    </row>
    <row r="7839" ht="15.75" customHeight="1">
      <c r="A7839" s="22" t="s">
        <v>7891</v>
      </c>
      <c r="B7839" s="23">
        <v>34.5182866</v>
      </c>
      <c r="C7839" s="23">
        <v>-0.1989556</v>
      </c>
      <c r="D7839" s="23">
        <v>0.37989737</v>
      </c>
      <c r="E7839" s="23">
        <v>0.18227059</v>
      </c>
      <c r="F7839" s="23">
        <v>0.34621498</v>
      </c>
    </row>
    <row r="7840" ht="15.75" customHeight="1">
      <c r="A7840" s="22" t="s">
        <v>7892</v>
      </c>
      <c r="B7840" s="23">
        <v>2342.34986</v>
      </c>
      <c r="C7840" s="23">
        <v>-0.2094374</v>
      </c>
      <c r="D7840" s="23">
        <v>0.18680612</v>
      </c>
      <c r="E7840" s="23">
        <v>0.18235059</v>
      </c>
      <c r="F7840" s="23">
        <v>0.34621498</v>
      </c>
    </row>
    <row r="7841" ht="15.75" customHeight="1">
      <c r="A7841" s="22" t="s">
        <v>7893</v>
      </c>
      <c r="B7841" s="23">
        <v>2540.19337</v>
      </c>
      <c r="C7841" s="23">
        <v>-0.1729166</v>
      </c>
      <c r="D7841" s="23">
        <v>0.14267454</v>
      </c>
      <c r="E7841" s="23">
        <v>0.18233205</v>
      </c>
      <c r="F7841" s="23">
        <v>0.34621498</v>
      </c>
    </row>
    <row r="7842" ht="15.75" customHeight="1">
      <c r="A7842" s="22" t="s">
        <v>7894</v>
      </c>
      <c r="B7842" s="23">
        <v>3507.55104</v>
      </c>
      <c r="C7842" s="23">
        <v>-0.1129996</v>
      </c>
      <c r="D7842" s="23">
        <v>0.08815702</v>
      </c>
      <c r="E7842" s="23">
        <v>0.18229002</v>
      </c>
      <c r="F7842" s="23">
        <v>0.34621498</v>
      </c>
    </row>
    <row r="7843" ht="15.75" customHeight="1">
      <c r="A7843" s="22" t="s">
        <v>7895</v>
      </c>
      <c r="B7843" s="23">
        <v>1141.92467</v>
      </c>
      <c r="C7843" s="23">
        <v>0.0898851</v>
      </c>
      <c r="D7843" s="23">
        <v>0.06884319</v>
      </c>
      <c r="E7843" s="23">
        <v>0.18233166</v>
      </c>
      <c r="F7843" s="23">
        <v>0.34621498</v>
      </c>
    </row>
    <row r="7844" ht="15.75" customHeight="1">
      <c r="A7844" s="22" t="s">
        <v>7896</v>
      </c>
      <c r="B7844" s="23">
        <v>938.522704</v>
      </c>
      <c r="C7844" s="23">
        <v>-0.1457134</v>
      </c>
      <c r="D7844" s="23">
        <v>0.11656767</v>
      </c>
      <c r="E7844" s="23">
        <v>0.18238045</v>
      </c>
      <c r="F7844" s="23">
        <v>0.34622753</v>
      </c>
    </row>
    <row r="7845" ht="15.75" customHeight="1">
      <c r="A7845" s="22" t="s">
        <v>7897</v>
      </c>
      <c r="B7845" s="23">
        <v>361.400848</v>
      </c>
      <c r="C7845" s="23">
        <v>0.17529974</v>
      </c>
      <c r="D7845" s="23">
        <v>0.14493848</v>
      </c>
      <c r="E7845" s="23">
        <v>0.18243295</v>
      </c>
      <c r="F7845" s="23">
        <v>0.34628304</v>
      </c>
    </row>
    <row r="7846" ht="15.75" customHeight="1">
      <c r="A7846" s="22" t="s">
        <v>7898</v>
      </c>
      <c r="B7846" s="23">
        <v>1616.51467</v>
      </c>
      <c r="C7846" s="23">
        <v>-0.116122</v>
      </c>
      <c r="D7846" s="23">
        <v>0.09045576</v>
      </c>
      <c r="E7846" s="23">
        <v>0.18246654</v>
      </c>
      <c r="F7846" s="23">
        <v>0.34630265</v>
      </c>
    </row>
    <row r="7847" ht="15.75" customHeight="1">
      <c r="A7847" s="22" t="s">
        <v>7899</v>
      </c>
      <c r="B7847" s="23">
        <v>1239.2907</v>
      </c>
      <c r="C7847" s="23">
        <v>-0.1926095</v>
      </c>
      <c r="D7847" s="23">
        <v>0.16470602</v>
      </c>
      <c r="E7847" s="23">
        <v>0.18265344</v>
      </c>
      <c r="F7847" s="23">
        <v>0.34661319</v>
      </c>
    </row>
    <row r="7848" ht="15.75" customHeight="1">
      <c r="A7848" s="22" t="s">
        <v>7900</v>
      </c>
      <c r="B7848" s="23">
        <v>124.885799</v>
      </c>
      <c r="C7848" s="23">
        <v>0.19772279</v>
      </c>
      <c r="D7848" s="23">
        <v>0.1704331</v>
      </c>
      <c r="E7848" s="23">
        <v>0.18275461</v>
      </c>
      <c r="F7848" s="23">
        <v>0.34676098</v>
      </c>
    </row>
    <row r="7849" ht="15.75" customHeight="1">
      <c r="A7849" s="22" t="s">
        <v>7901</v>
      </c>
      <c r="B7849" s="23">
        <v>44.6653076</v>
      </c>
      <c r="C7849" s="23">
        <v>0.2398743</v>
      </c>
      <c r="D7849" s="23">
        <v>0.23375715</v>
      </c>
      <c r="E7849" s="23">
        <v>0.18278497</v>
      </c>
      <c r="F7849" s="23">
        <v>0.34677439</v>
      </c>
    </row>
    <row r="7850" ht="15.75" customHeight="1">
      <c r="A7850" s="22" t="s">
        <v>7902</v>
      </c>
      <c r="B7850" s="23">
        <v>14.7706895</v>
      </c>
      <c r="C7850" s="23">
        <v>0.04784352</v>
      </c>
      <c r="D7850" s="23">
        <v>0.34932761</v>
      </c>
      <c r="E7850" s="23">
        <v>0.18281144</v>
      </c>
      <c r="F7850" s="23">
        <v>0.34678042</v>
      </c>
    </row>
    <row r="7851" ht="15.75" customHeight="1">
      <c r="A7851" s="22" t="s">
        <v>7903</v>
      </c>
      <c r="B7851" s="23">
        <v>1569.13451</v>
      </c>
      <c r="C7851" s="23">
        <v>0.1622255</v>
      </c>
      <c r="D7851" s="23">
        <v>0.1316135</v>
      </c>
      <c r="E7851" s="23">
        <v>0.18288735</v>
      </c>
      <c r="F7851" s="23">
        <v>0.34688023</v>
      </c>
    </row>
    <row r="7852" ht="15.75" customHeight="1">
      <c r="A7852" s="22" t="s">
        <v>7904</v>
      </c>
      <c r="B7852" s="23">
        <v>592.118804</v>
      </c>
      <c r="C7852" s="23">
        <v>0.12991102</v>
      </c>
      <c r="D7852" s="23">
        <v>0.1021373</v>
      </c>
      <c r="E7852" s="23">
        <v>0.18292754</v>
      </c>
      <c r="F7852" s="23">
        <v>0.34691225</v>
      </c>
    </row>
    <row r="7853" ht="15.75" customHeight="1">
      <c r="A7853" s="22" t="s">
        <v>7905</v>
      </c>
      <c r="B7853" s="23">
        <v>9.11658422</v>
      </c>
      <c r="C7853" s="23">
        <v>0.14358932</v>
      </c>
      <c r="D7853" s="23">
        <v>0.37015672</v>
      </c>
      <c r="E7853" s="23">
        <v>0.18298565</v>
      </c>
      <c r="F7853" s="23">
        <v>0.34697827</v>
      </c>
    </row>
    <row r="7854" ht="15.75" customHeight="1">
      <c r="A7854" s="22" t="s">
        <v>7906</v>
      </c>
      <c r="B7854" s="23">
        <v>602.301093</v>
      </c>
      <c r="C7854" s="23">
        <v>-0.1368686</v>
      </c>
      <c r="D7854" s="23">
        <v>0.10846988</v>
      </c>
      <c r="E7854" s="23">
        <v>0.18305467</v>
      </c>
      <c r="F7854" s="23">
        <v>0.34706494</v>
      </c>
    </row>
    <row r="7855" ht="15.75" customHeight="1">
      <c r="A7855" s="22" t="s">
        <v>7907</v>
      </c>
      <c r="B7855" s="23">
        <v>1559.32202</v>
      </c>
      <c r="C7855" s="23">
        <v>-0.2116187</v>
      </c>
      <c r="D7855" s="23">
        <v>0.18894368</v>
      </c>
      <c r="E7855" s="23">
        <v>0.18310678</v>
      </c>
      <c r="F7855" s="23">
        <v>0.34711954</v>
      </c>
    </row>
    <row r="7856" ht="15.75" customHeight="1">
      <c r="A7856" s="22" t="s">
        <v>7908</v>
      </c>
      <c r="B7856" s="23">
        <v>35736.3774</v>
      </c>
      <c r="C7856" s="23">
        <v>0.12920503</v>
      </c>
      <c r="D7856" s="23">
        <v>0.09967493</v>
      </c>
      <c r="E7856" s="23">
        <v>0.18357167</v>
      </c>
      <c r="F7856" s="23">
        <v>0.34792383</v>
      </c>
    </row>
    <row r="7857" ht="15.75" customHeight="1">
      <c r="A7857" s="22" t="s">
        <v>7909</v>
      </c>
      <c r="B7857" s="23">
        <v>874.100184</v>
      </c>
      <c r="C7857" s="23">
        <v>-0.1484167</v>
      </c>
      <c r="D7857" s="23">
        <v>0.11921814</v>
      </c>
      <c r="E7857" s="23">
        <v>0.18357778</v>
      </c>
      <c r="F7857" s="23">
        <v>0.34792383</v>
      </c>
    </row>
    <row r="7858" ht="15.75" customHeight="1">
      <c r="A7858" s="22" t="s">
        <v>7910</v>
      </c>
      <c r="B7858" s="23">
        <v>33.644106</v>
      </c>
      <c r="C7858" s="23">
        <v>-0.2586023</v>
      </c>
      <c r="D7858" s="23">
        <v>0.29356458</v>
      </c>
      <c r="E7858" s="23">
        <v>0.18364048</v>
      </c>
      <c r="F7858" s="23">
        <v>0.34798901</v>
      </c>
    </row>
    <row r="7859" ht="15.75" customHeight="1">
      <c r="A7859" s="22" t="s">
        <v>7911</v>
      </c>
      <c r="B7859" s="23">
        <v>14.4254296</v>
      </c>
      <c r="C7859" s="23">
        <v>0.25053373</v>
      </c>
      <c r="D7859" s="23">
        <v>0.35634058</v>
      </c>
      <c r="E7859" s="23">
        <v>0.18365892</v>
      </c>
      <c r="F7859" s="23">
        <v>0.34798901</v>
      </c>
    </row>
    <row r="7860" ht="15.75" customHeight="1">
      <c r="A7860" s="22" t="s">
        <v>7912</v>
      </c>
      <c r="B7860" s="23">
        <v>1041.27648</v>
      </c>
      <c r="C7860" s="23">
        <v>0.16578182</v>
      </c>
      <c r="D7860" s="23">
        <v>0.13575996</v>
      </c>
      <c r="E7860" s="23">
        <v>0.18376086</v>
      </c>
      <c r="F7860" s="23">
        <v>0.34813786</v>
      </c>
    </row>
    <row r="7861" ht="15.75" customHeight="1">
      <c r="A7861" s="22" t="s">
        <v>7913</v>
      </c>
      <c r="B7861" s="23">
        <v>19336.1441</v>
      </c>
      <c r="C7861" s="23">
        <v>0.19598535</v>
      </c>
      <c r="D7861" s="23">
        <v>0.16913609</v>
      </c>
      <c r="E7861" s="23">
        <v>0.1838725</v>
      </c>
      <c r="F7861" s="23">
        <v>0.34830504</v>
      </c>
    </row>
    <row r="7862" ht="15.75" customHeight="1">
      <c r="A7862" s="22" t="s">
        <v>7914</v>
      </c>
      <c r="B7862" s="23">
        <v>8420.24406</v>
      </c>
      <c r="C7862" s="23">
        <v>0.21612207</v>
      </c>
      <c r="D7862" s="23">
        <v>0.19867888</v>
      </c>
      <c r="E7862" s="23">
        <v>0.18401541</v>
      </c>
      <c r="F7862" s="23">
        <v>0.34853141</v>
      </c>
    </row>
    <row r="7863" ht="15.75" customHeight="1">
      <c r="A7863" s="22" t="s">
        <v>7915</v>
      </c>
      <c r="B7863" s="23">
        <v>1239.45361</v>
      </c>
      <c r="C7863" s="23">
        <v>0.12470392</v>
      </c>
      <c r="D7863" s="23">
        <v>0.0979537</v>
      </c>
      <c r="E7863" s="23">
        <v>0.18430222</v>
      </c>
      <c r="F7863" s="23">
        <v>0.34903025</v>
      </c>
    </row>
    <row r="7864" ht="15.75" customHeight="1">
      <c r="A7864" s="22" t="s">
        <v>7916</v>
      </c>
      <c r="B7864" s="23">
        <v>36.5832801</v>
      </c>
      <c r="C7864" s="23">
        <v>0.24849423</v>
      </c>
      <c r="D7864" s="23">
        <v>0.35785235</v>
      </c>
      <c r="E7864" s="23">
        <v>0.18466468</v>
      </c>
      <c r="F7864" s="23">
        <v>0.3496722</v>
      </c>
    </row>
    <row r="7865" ht="15.75" customHeight="1">
      <c r="A7865" s="22" t="s">
        <v>7917</v>
      </c>
      <c r="B7865" s="23">
        <v>211.141773</v>
      </c>
      <c r="C7865" s="23">
        <v>-0.1504386</v>
      </c>
      <c r="D7865" s="23">
        <v>0.12149493</v>
      </c>
      <c r="E7865" s="23">
        <v>0.18469102</v>
      </c>
      <c r="F7865" s="23">
        <v>0.34967759</v>
      </c>
    </row>
    <row r="7866" ht="15.75" customHeight="1">
      <c r="A7866" s="22" t="s">
        <v>7918</v>
      </c>
      <c r="B7866" s="23">
        <v>329.963212</v>
      </c>
      <c r="C7866" s="23">
        <v>0.14378401</v>
      </c>
      <c r="D7866" s="23">
        <v>0.11514813</v>
      </c>
      <c r="E7866" s="23">
        <v>0.18478034</v>
      </c>
      <c r="F7866" s="23">
        <v>0.34980223</v>
      </c>
    </row>
    <row r="7867" ht="15.75" customHeight="1">
      <c r="A7867" s="22" t="s">
        <v>7919</v>
      </c>
      <c r="B7867" s="23">
        <v>88.2733701</v>
      </c>
      <c r="C7867" s="23">
        <v>-0.2134142</v>
      </c>
      <c r="D7867" s="23">
        <v>0.19250151</v>
      </c>
      <c r="E7867" s="23">
        <v>0.18490456</v>
      </c>
      <c r="F7867" s="23">
        <v>0.34999289</v>
      </c>
    </row>
    <row r="7868" ht="15.75" customHeight="1">
      <c r="A7868" s="22" t="s">
        <v>7920</v>
      </c>
      <c r="B7868" s="23">
        <v>3892.45356</v>
      </c>
      <c r="C7868" s="23">
        <v>-0.2341683</v>
      </c>
      <c r="D7868" s="23">
        <v>0.22187013</v>
      </c>
      <c r="E7868" s="23">
        <v>0.18497586</v>
      </c>
      <c r="F7868" s="23">
        <v>0.35008333</v>
      </c>
    </row>
    <row r="7869" ht="15.75" customHeight="1">
      <c r="A7869" s="22" t="s">
        <v>7921</v>
      </c>
      <c r="B7869" s="23">
        <v>20.8085515</v>
      </c>
      <c r="C7869" s="23">
        <v>-0.2517705</v>
      </c>
      <c r="D7869" s="23">
        <v>0.3504131</v>
      </c>
      <c r="E7869" s="23">
        <v>0.1850726</v>
      </c>
      <c r="F7869" s="23">
        <v>0.35022191</v>
      </c>
    </row>
    <row r="7870" ht="15.75" customHeight="1">
      <c r="A7870" s="22" t="s">
        <v>7922</v>
      </c>
      <c r="B7870" s="23">
        <v>310.869419</v>
      </c>
      <c r="C7870" s="23">
        <v>0.15298215</v>
      </c>
      <c r="D7870" s="23">
        <v>0.12395746</v>
      </c>
      <c r="E7870" s="23">
        <v>0.1851362</v>
      </c>
      <c r="F7870" s="23">
        <v>0.35029774</v>
      </c>
    </row>
    <row r="7871" ht="15.75" customHeight="1">
      <c r="A7871" s="22" t="s">
        <v>7923</v>
      </c>
      <c r="B7871" s="23">
        <v>572.016508</v>
      </c>
      <c r="C7871" s="23">
        <v>0.12675649</v>
      </c>
      <c r="D7871" s="23">
        <v>0.10002847</v>
      </c>
      <c r="E7871" s="23">
        <v>0.18523705</v>
      </c>
      <c r="F7871" s="23">
        <v>0.35044403</v>
      </c>
    </row>
    <row r="7872" ht="15.75" customHeight="1">
      <c r="A7872" s="22" t="s">
        <v>7924</v>
      </c>
      <c r="B7872" s="23">
        <v>904.260009</v>
      </c>
      <c r="C7872" s="23">
        <v>-0.1361941</v>
      </c>
      <c r="D7872" s="23">
        <v>0.10864019</v>
      </c>
      <c r="E7872" s="23">
        <v>0.18526935</v>
      </c>
      <c r="F7872" s="23">
        <v>0.35046059</v>
      </c>
    </row>
    <row r="7873" ht="15.75" customHeight="1">
      <c r="A7873" s="22" t="s">
        <v>7925</v>
      </c>
      <c r="B7873" s="23">
        <v>46.1792928</v>
      </c>
      <c r="C7873" s="23">
        <v>-0.2436985</v>
      </c>
      <c r="D7873" s="23">
        <v>0.24642896</v>
      </c>
      <c r="E7873" s="23">
        <v>0.18532175</v>
      </c>
      <c r="F7873" s="23">
        <v>0.35051518</v>
      </c>
    </row>
    <row r="7874" ht="15.75" customHeight="1">
      <c r="A7874" s="22" t="s">
        <v>7926</v>
      </c>
      <c r="B7874" s="23">
        <v>381.143073</v>
      </c>
      <c r="C7874" s="23">
        <v>-0.1924339</v>
      </c>
      <c r="D7874" s="23">
        <v>0.1659935</v>
      </c>
      <c r="E7874" s="23">
        <v>0.18536086</v>
      </c>
      <c r="F7874" s="23">
        <v>0.35054464</v>
      </c>
    </row>
    <row r="7875" ht="15.75" customHeight="1">
      <c r="A7875" s="22" t="s">
        <v>7927</v>
      </c>
      <c r="B7875" s="23">
        <v>1314.38693</v>
      </c>
      <c r="C7875" s="23">
        <v>-0.1117336</v>
      </c>
      <c r="D7875" s="23">
        <v>0.08738692</v>
      </c>
      <c r="E7875" s="23">
        <v>0.18544306</v>
      </c>
      <c r="F7875" s="23">
        <v>0.35061102</v>
      </c>
    </row>
    <row r="7876" ht="15.75" customHeight="1">
      <c r="A7876" s="22" t="s">
        <v>7928</v>
      </c>
      <c r="B7876" s="23">
        <v>3976.49212</v>
      </c>
      <c r="C7876" s="23">
        <v>-0.1242545</v>
      </c>
      <c r="D7876" s="23">
        <v>0.09764222</v>
      </c>
      <c r="E7876" s="23">
        <v>0.18542668</v>
      </c>
      <c r="F7876" s="23">
        <v>0.35061102</v>
      </c>
    </row>
    <row r="7877" ht="15.75" customHeight="1">
      <c r="A7877" s="22" t="s">
        <v>7929</v>
      </c>
      <c r="B7877" s="23">
        <v>16465.4121</v>
      </c>
      <c r="C7877" s="23">
        <v>0.08547437</v>
      </c>
      <c r="D7877" s="23">
        <v>0.0656392</v>
      </c>
      <c r="E7877" s="23">
        <v>0.18554713</v>
      </c>
      <c r="F7877" s="23">
        <v>0.35076323</v>
      </c>
    </row>
    <row r="7878" ht="15.75" customHeight="1">
      <c r="A7878" s="22" t="s">
        <v>7930</v>
      </c>
      <c r="B7878" s="23">
        <v>10064.8593</v>
      </c>
      <c r="C7878" s="23">
        <v>0.15303224</v>
      </c>
      <c r="D7878" s="23">
        <v>0.12403279</v>
      </c>
      <c r="E7878" s="23">
        <v>0.18570733</v>
      </c>
      <c r="F7878" s="23">
        <v>0.35102151</v>
      </c>
    </row>
    <row r="7879" ht="15.75" customHeight="1">
      <c r="A7879" s="22" t="s">
        <v>7931</v>
      </c>
      <c r="B7879" s="23">
        <v>31.2976434</v>
      </c>
      <c r="C7879" s="23">
        <v>-0.254921</v>
      </c>
      <c r="D7879" s="23">
        <v>0.28041585</v>
      </c>
      <c r="E7879" s="23">
        <v>0.18578491</v>
      </c>
      <c r="F7879" s="23">
        <v>0.35112358</v>
      </c>
    </row>
    <row r="7880" ht="15.75" customHeight="1">
      <c r="A7880" s="22" t="s">
        <v>7932</v>
      </c>
      <c r="B7880" s="23">
        <v>1921.49287</v>
      </c>
      <c r="C7880" s="23">
        <v>0.18540397</v>
      </c>
      <c r="D7880" s="23">
        <v>0.15740688</v>
      </c>
      <c r="E7880" s="23">
        <v>0.18595653</v>
      </c>
      <c r="F7880" s="23">
        <v>0.35140332</v>
      </c>
    </row>
    <row r="7881" ht="15.75" customHeight="1">
      <c r="A7881" s="22" t="s">
        <v>7933</v>
      </c>
      <c r="B7881" s="23">
        <v>33.8721712</v>
      </c>
      <c r="C7881" s="23">
        <v>-0.2520017</v>
      </c>
      <c r="D7881" s="23">
        <v>0.2719399</v>
      </c>
      <c r="E7881" s="23">
        <v>0.18619042</v>
      </c>
      <c r="F7881" s="23">
        <v>0.35179409</v>
      </c>
    </row>
    <row r="7882" ht="15.75" customHeight="1">
      <c r="A7882" s="22" t="s">
        <v>7934</v>
      </c>
      <c r="B7882" s="23">
        <v>1090.35208</v>
      </c>
      <c r="C7882" s="23">
        <v>-0.109888</v>
      </c>
      <c r="D7882" s="23">
        <v>0.08599551</v>
      </c>
      <c r="E7882" s="23">
        <v>0.18621057</v>
      </c>
      <c r="F7882" s="23">
        <v>0.35179409</v>
      </c>
    </row>
    <row r="7883" ht="15.75" customHeight="1">
      <c r="A7883" s="22" t="s">
        <v>7935</v>
      </c>
      <c r="B7883" s="23">
        <v>21070.7776</v>
      </c>
      <c r="C7883" s="23">
        <v>0.10178445</v>
      </c>
      <c r="D7883" s="23">
        <v>0.08269701</v>
      </c>
      <c r="E7883" s="23">
        <v>0.18640475</v>
      </c>
      <c r="F7883" s="23">
        <v>0.35211625</v>
      </c>
    </row>
    <row r="7884" ht="15.75" customHeight="1">
      <c r="A7884" s="22" t="s">
        <v>7936</v>
      </c>
      <c r="B7884" s="23">
        <v>770.386353</v>
      </c>
      <c r="C7884" s="23">
        <v>0.14496563</v>
      </c>
      <c r="D7884" s="23">
        <v>0.11673067</v>
      </c>
      <c r="E7884" s="23">
        <v>0.18655424</v>
      </c>
      <c r="F7884" s="23">
        <v>0.35235393</v>
      </c>
    </row>
    <row r="7885" ht="15.75" customHeight="1">
      <c r="A7885" s="22" t="s">
        <v>7937</v>
      </c>
      <c r="B7885" s="23">
        <v>285.167054</v>
      </c>
      <c r="C7885" s="23">
        <v>-0.2180404</v>
      </c>
      <c r="D7885" s="23">
        <v>0.20006591</v>
      </c>
      <c r="E7885" s="23">
        <v>0.18674112</v>
      </c>
      <c r="F7885" s="23">
        <v>0.35253707</v>
      </c>
    </row>
    <row r="7886" ht="15.75" customHeight="1">
      <c r="A7886" s="22" t="s">
        <v>7938</v>
      </c>
      <c r="B7886" s="23">
        <v>583.346358</v>
      </c>
      <c r="C7886" s="23">
        <v>0.20778519</v>
      </c>
      <c r="D7886" s="23">
        <v>0.18517708</v>
      </c>
      <c r="E7886" s="23">
        <v>0.18674523</v>
      </c>
      <c r="F7886" s="23">
        <v>0.35253707</v>
      </c>
    </row>
    <row r="7887" ht="15.75" customHeight="1">
      <c r="A7887" s="22" t="s">
        <v>7939</v>
      </c>
      <c r="B7887" s="23">
        <v>1770.50577</v>
      </c>
      <c r="C7887" s="23">
        <v>-0.1412624</v>
      </c>
      <c r="D7887" s="23">
        <v>0.11363584</v>
      </c>
      <c r="E7887" s="23">
        <v>0.18668754</v>
      </c>
      <c r="F7887" s="23">
        <v>0.35253707</v>
      </c>
    </row>
    <row r="7888" ht="15.75" customHeight="1">
      <c r="A7888" s="22" t="s">
        <v>7940</v>
      </c>
      <c r="B7888" s="23">
        <v>91.447081</v>
      </c>
      <c r="C7888" s="23">
        <v>-0.2004838</v>
      </c>
      <c r="D7888" s="23">
        <v>0.1762089</v>
      </c>
      <c r="E7888" s="23">
        <v>0.18674591</v>
      </c>
      <c r="F7888" s="23">
        <v>0.35253707</v>
      </c>
    </row>
    <row r="7889" ht="15.75" customHeight="1">
      <c r="A7889" s="22" t="s">
        <v>7941</v>
      </c>
      <c r="B7889" s="23">
        <v>1655.8786</v>
      </c>
      <c r="C7889" s="23">
        <v>0.15300518</v>
      </c>
      <c r="D7889" s="23">
        <v>0.12441337</v>
      </c>
      <c r="E7889" s="23">
        <v>0.18692382</v>
      </c>
      <c r="F7889" s="23">
        <v>0.35282818</v>
      </c>
    </row>
    <row r="7890" ht="15.75" customHeight="1">
      <c r="A7890" s="22" t="s">
        <v>7942</v>
      </c>
      <c r="B7890" s="23">
        <v>2688.8553</v>
      </c>
      <c r="C7890" s="23">
        <v>-0.1042267</v>
      </c>
      <c r="D7890" s="23">
        <v>0.08142028</v>
      </c>
      <c r="E7890" s="23">
        <v>0.1870196</v>
      </c>
      <c r="F7890" s="23">
        <v>0.35296423</v>
      </c>
    </row>
    <row r="7891" ht="15.75" customHeight="1">
      <c r="A7891" s="22" t="s">
        <v>7943</v>
      </c>
      <c r="B7891" s="23">
        <v>216.593628</v>
      </c>
      <c r="C7891" s="23">
        <v>-0.179581</v>
      </c>
      <c r="D7891" s="23">
        <v>0.15205936</v>
      </c>
      <c r="E7891" s="23">
        <v>0.18710808</v>
      </c>
      <c r="F7891" s="23">
        <v>0.35306444</v>
      </c>
    </row>
    <row r="7892" ht="15.75" customHeight="1">
      <c r="A7892" s="22" t="s">
        <v>7944</v>
      </c>
      <c r="B7892" s="23">
        <v>43.4946988</v>
      </c>
      <c r="C7892" s="23">
        <v>0.24384612</v>
      </c>
      <c r="D7892" s="23">
        <v>0.24764376</v>
      </c>
      <c r="E7892" s="23">
        <v>0.18712012</v>
      </c>
      <c r="F7892" s="23">
        <v>0.35306444</v>
      </c>
    </row>
    <row r="7893" ht="15.75" customHeight="1">
      <c r="A7893" s="22" t="s">
        <v>7945</v>
      </c>
      <c r="B7893" s="23">
        <v>3964.56967</v>
      </c>
      <c r="C7893" s="23">
        <v>0.14463668</v>
      </c>
      <c r="D7893" s="23">
        <v>0.11669008</v>
      </c>
      <c r="E7893" s="23">
        <v>0.18719519</v>
      </c>
      <c r="F7893" s="23">
        <v>0.35316133</v>
      </c>
    </row>
    <row r="7894" ht="15.75" customHeight="1">
      <c r="A7894" s="22" t="s">
        <v>7946</v>
      </c>
      <c r="B7894" s="23">
        <v>708.275889</v>
      </c>
      <c r="C7894" s="23">
        <v>-0.1105665</v>
      </c>
      <c r="D7894" s="23">
        <v>0.08681151</v>
      </c>
      <c r="E7894" s="23">
        <v>0.1872674</v>
      </c>
      <c r="F7894" s="23">
        <v>0.3532528</v>
      </c>
    </row>
    <row r="7895" ht="15.75" customHeight="1">
      <c r="A7895" s="22" t="s">
        <v>7947</v>
      </c>
      <c r="B7895" s="23">
        <v>1716.33868</v>
      </c>
      <c r="C7895" s="23">
        <v>0.21177877</v>
      </c>
      <c r="D7895" s="23">
        <v>0.191012</v>
      </c>
      <c r="E7895" s="23">
        <v>0.18733022</v>
      </c>
      <c r="F7895" s="23">
        <v>0.35332652</v>
      </c>
    </row>
    <row r="7896" ht="15.75" customHeight="1">
      <c r="A7896" s="22" t="s">
        <v>7948</v>
      </c>
      <c r="B7896" s="23">
        <v>28.6479645</v>
      </c>
      <c r="C7896" s="23">
        <v>0.25791751</v>
      </c>
      <c r="D7896" s="23">
        <v>0.31167882</v>
      </c>
      <c r="E7896" s="23">
        <v>0.18745929</v>
      </c>
      <c r="F7896" s="23">
        <v>0.3535252</v>
      </c>
    </row>
    <row r="7897" ht="15.75" customHeight="1">
      <c r="A7897" s="22" t="s">
        <v>7949</v>
      </c>
      <c r="B7897" s="23">
        <v>135.362808</v>
      </c>
      <c r="C7897" s="23">
        <v>-0.2400121</v>
      </c>
      <c r="D7897" s="23">
        <v>0.24086676</v>
      </c>
      <c r="E7897" s="23">
        <v>0.18767175</v>
      </c>
      <c r="F7897" s="23">
        <v>0.35388104</v>
      </c>
    </row>
    <row r="7898" ht="15.75" customHeight="1">
      <c r="A7898" s="22" t="s">
        <v>7950</v>
      </c>
      <c r="B7898" s="23">
        <v>697.009576</v>
      </c>
      <c r="C7898" s="23">
        <v>-0.1276228</v>
      </c>
      <c r="D7898" s="23">
        <v>0.10171536</v>
      </c>
      <c r="E7898" s="23">
        <v>0.18771842</v>
      </c>
      <c r="F7898" s="23">
        <v>0.35392422</v>
      </c>
    </row>
    <row r="7899" ht="15.75" customHeight="1">
      <c r="A7899" s="22" t="s">
        <v>7951</v>
      </c>
      <c r="B7899" s="23">
        <v>84.5337333</v>
      </c>
      <c r="C7899" s="23">
        <v>0.24183082</v>
      </c>
      <c r="D7899" s="23">
        <v>0.24354095</v>
      </c>
      <c r="E7899" s="23">
        <v>0.18780437</v>
      </c>
      <c r="F7899" s="23">
        <v>0.35404144</v>
      </c>
    </row>
    <row r="7900" ht="15.75" customHeight="1">
      <c r="A7900" s="22" t="s">
        <v>7952</v>
      </c>
      <c r="B7900" s="23">
        <v>9.78306563</v>
      </c>
      <c r="C7900" s="23">
        <v>-0.2188706</v>
      </c>
      <c r="D7900" s="23">
        <v>0.37631817</v>
      </c>
      <c r="E7900" s="23">
        <v>0.18786943</v>
      </c>
      <c r="F7900" s="23">
        <v>0.35411924</v>
      </c>
    </row>
    <row r="7901" ht="15.75" customHeight="1">
      <c r="A7901" s="22" t="s">
        <v>7953</v>
      </c>
      <c r="B7901" s="23">
        <v>8.96810231</v>
      </c>
      <c r="C7901" s="23">
        <v>-0.2301407</v>
      </c>
      <c r="D7901" s="23">
        <v>0.37089775</v>
      </c>
      <c r="E7901" s="23">
        <v>0.18799685</v>
      </c>
      <c r="F7901" s="23">
        <v>0.35426972</v>
      </c>
    </row>
    <row r="7902" ht="15.75" customHeight="1">
      <c r="A7902" s="22" t="s">
        <v>7954</v>
      </c>
      <c r="B7902" s="23">
        <v>2914.98377</v>
      </c>
      <c r="C7902" s="23">
        <v>0.13277423</v>
      </c>
      <c r="D7902" s="23">
        <v>0.10552</v>
      </c>
      <c r="E7902" s="23">
        <v>0.18799275</v>
      </c>
      <c r="F7902" s="23">
        <v>0.35426972</v>
      </c>
    </row>
    <row r="7903" ht="15.75" customHeight="1">
      <c r="A7903" s="22" t="s">
        <v>7955</v>
      </c>
      <c r="B7903" s="23">
        <v>4216.78892</v>
      </c>
      <c r="C7903" s="23">
        <v>0.13053137</v>
      </c>
      <c r="D7903" s="23">
        <v>0.10412557</v>
      </c>
      <c r="E7903" s="23">
        <v>0.18813353</v>
      </c>
      <c r="F7903" s="23">
        <v>0.35448242</v>
      </c>
    </row>
    <row r="7904" ht="15.75" customHeight="1">
      <c r="A7904" s="22" t="s">
        <v>7956</v>
      </c>
      <c r="B7904" s="23">
        <v>3866.9669</v>
      </c>
      <c r="C7904" s="23">
        <v>0.12967156</v>
      </c>
      <c r="D7904" s="23">
        <v>0.10275627</v>
      </c>
      <c r="E7904" s="23">
        <v>0.18832141</v>
      </c>
      <c r="F7904" s="23">
        <v>0.35479153</v>
      </c>
    </row>
    <row r="7905" ht="15.75" customHeight="1">
      <c r="A7905" s="22" t="s">
        <v>7957</v>
      </c>
      <c r="B7905" s="23">
        <v>6.14819462</v>
      </c>
      <c r="C7905" s="23">
        <v>-0.2169945</v>
      </c>
      <c r="D7905" s="23">
        <v>0.37655959</v>
      </c>
      <c r="E7905" s="23">
        <v>0.18852334</v>
      </c>
      <c r="F7905" s="23">
        <v>0.3550382</v>
      </c>
    </row>
    <row r="7906" ht="15.75" customHeight="1">
      <c r="A7906" s="22" t="s">
        <v>7958</v>
      </c>
      <c r="B7906" s="23">
        <v>3166.1659</v>
      </c>
      <c r="C7906" s="23">
        <v>-0.0994674</v>
      </c>
      <c r="D7906" s="23">
        <v>0.07779199</v>
      </c>
      <c r="E7906" s="23">
        <v>0.18848873</v>
      </c>
      <c r="F7906" s="23">
        <v>0.3550382</v>
      </c>
    </row>
    <row r="7907" ht="15.75" customHeight="1">
      <c r="A7907" s="22" t="s">
        <v>7959</v>
      </c>
      <c r="B7907" s="23">
        <v>3525.49581</v>
      </c>
      <c r="C7907" s="23">
        <v>0.17530799</v>
      </c>
      <c r="D7907" s="23">
        <v>0.14641205</v>
      </c>
      <c r="E7907" s="23">
        <v>0.18854772</v>
      </c>
      <c r="F7907" s="23">
        <v>0.3550382</v>
      </c>
    </row>
    <row r="7908" ht="15.75" customHeight="1">
      <c r="A7908" s="22" t="s">
        <v>7960</v>
      </c>
      <c r="B7908" s="23">
        <v>1114.31291</v>
      </c>
      <c r="C7908" s="23">
        <v>0.1776443</v>
      </c>
      <c r="D7908" s="23">
        <v>0.15011877</v>
      </c>
      <c r="E7908" s="23">
        <v>0.18853769</v>
      </c>
      <c r="F7908" s="23">
        <v>0.3550382</v>
      </c>
    </row>
    <row r="7909" ht="15.75" customHeight="1">
      <c r="A7909" s="22" t="s">
        <v>7961</v>
      </c>
      <c r="B7909" s="23">
        <v>1239.27718</v>
      </c>
      <c r="C7909" s="23">
        <v>0.17598827</v>
      </c>
      <c r="D7909" s="23">
        <v>0.14833431</v>
      </c>
      <c r="E7909" s="23">
        <v>0.18866064</v>
      </c>
      <c r="F7909" s="23">
        <v>0.3552059</v>
      </c>
    </row>
    <row r="7910" ht="15.75" customHeight="1">
      <c r="A7910" s="22" t="s">
        <v>7962</v>
      </c>
      <c r="B7910" s="23">
        <v>24.6097056</v>
      </c>
      <c r="C7910" s="23">
        <v>-0.2502595</v>
      </c>
      <c r="D7910" s="23">
        <v>0.34405578</v>
      </c>
      <c r="E7910" s="23">
        <v>0.18872972</v>
      </c>
      <c r="F7910" s="23">
        <v>0.35529103</v>
      </c>
    </row>
    <row r="7911" ht="15.75" customHeight="1">
      <c r="A7911" s="22" t="s">
        <v>7963</v>
      </c>
      <c r="B7911" s="23">
        <v>66.3257265</v>
      </c>
      <c r="C7911" s="23">
        <v>-0.2369329</v>
      </c>
      <c r="D7911" s="23">
        <v>0.23586403</v>
      </c>
      <c r="E7911" s="23">
        <v>0.1888415</v>
      </c>
      <c r="F7911" s="23">
        <v>0.35545652</v>
      </c>
    </row>
    <row r="7912" ht="15.75" customHeight="1">
      <c r="A7912" s="22" t="s">
        <v>7964</v>
      </c>
      <c r="B7912" s="23">
        <v>444.994524</v>
      </c>
      <c r="C7912" s="23">
        <v>0.13279623</v>
      </c>
      <c r="D7912" s="23">
        <v>0.10635887</v>
      </c>
      <c r="E7912" s="23">
        <v>0.18890681</v>
      </c>
      <c r="F7912" s="23">
        <v>0.35553</v>
      </c>
    </row>
    <row r="7913" ht="15.75" customHeight="1">
      <c r="A7913" s="22" t="s">
        <v>7965</v>
      </c>
      <c r="B7913" s="23">
        <v>1052.20455</v>
      </c>
      <c r="C7913" s="23">
        <v>-0.1387432</v>
      </c>
      <c r="D7913" s="23">
        <v>0.1119578</v>
      </c>
      <c r="E7913" s="23">
        <v>0.18895217</v>
      </c>
      <c r="F7913" s="23">
        <v>0.35553</v>
      </c>
    </row>
    <row r="7914" ht="15.75" customHeight="1">
      <c r="A7914" s="22" t="s">
        <v>7966</v>
      </c>
      <c r="B7914" s="23">
        <v>27233.2478</v>
      </c>
      <c r="C7914" s="23">
        <v>0.17342597</v>
      </c>
      <c r="D7914" s="23">
        <v>0.16032474</v>
      </c>
      <c r="E7914" s="23">
        <v>0.18894458</v>
      </c>
      <c r="F7914" s="23">
        <v>0.35553</v>
      </c>
    </row>
    <row r="7915" ht="15.75" customHeight="1">
      <c r="A7915" s="22" t="s">
        <v>7967</v>
      </c>
      <c r="B7915" s="23">
        <v>13.0547447</v>
      </c>
      <c r="C7915" s="23">
        <v>0.1996462</v>
      </c>
      <c r="D7915" s="23">
        <v>0.37760634</v>
      </c>
      <c r="E7915" s="23">
        <v>0.18905966</v>
      </c>
      <c r="F7915" s="23">
        <v>0.35568729</v>
      </c>
    </row>
    <row r="7916" ht="15.75" customHeight="1">
      <c r="A7916" s="22" t="s">
        <v>7968</v>
      </c>
      <c r="B7916" s="23">
        <v>1231.86676</v>
      </c>
      <c r="C7916" s="23">
        <v>-0.1071293</v>
      </c>
      <c r="D7916" s="23">
        <v>0.08428209</v>
      </c>
      <c r="E7916" s="23">
        <v>0.18910251</v>
      </c>
      <c r="F7916" s="23">
        <v>0.35572297</v>
      </c>
    </row>
    <row r="7917" ht="15.75" customHeight="1">
      <c r="A7917" s="22" t="s">
        <v>7969</v>
      </c>
      <c r="B7917" s="23">
        <v>21.0066889</v>
      </c>
      <c r="C7917" s="23">
        <v>-0.2539763</v>
      </c>
      <c r="D7917" s="23">
        <v>0.28808525</v>
      </c>
      <c r="E7917" s="23">
        <v>0.18919752</v>
      </c>
      <c r="F7917" s="23">
        <v>0.35585673</v>
      </c>
    </row>
    <row r="7918" ht="15.75" customHeight="1">
      <c r="A7918" s="22" t="s">
        <v>7970</v>
      </c>
      <c r="B7918" s="23">
        <v>134.06088</v>
      </c>
      <c r="C7918" s="23">
        <v>-0.233055</v>
      </c>
      <c r="D7918" s="23">
        <v>0.22902179</v>
      </c>
      <c r="E7918" s="23">
        <v>0.18941221</v>
      </c>
      <c r="F7918" s="23">
        <v>0.35621554</v>
      </c>
    </row>
    <row r="7919" ht="15.75" customHeight="1">
      <c r="A7919" s="22" t="s">
        <v>7971</v>
      </c>
      <c r="B7919" s="23">
        <v>5472.27928</v>
      </c>
      <c r="C7919" s="23">
        <v>-0.1867301</v>
      </c>
      <c r="D7919" s="23">
        <v>0.16150055</v>
      </c>
      <c r="E7919" s="23">
        <v>0.18949525</v>
      </c>
      <c r="F7919" s="23">
        <v>0.3562817</v>
      </c>
    </row>
    <row r="7920" ht="15.75" customHeight="1">
      <c r="A7920" s="22" t="s">
        <v>7972</v>
      </c>
      <c r="B7920" s="23">
        <v>748.832428</v>
      </c>
      <c r="C7920" s="23">
        <v>0.18489001</v>
      </c>
      <c r="D7920" s="23">
        <v>0.15887909</v>
      </c>
      <c r="E7920" s="23">
        <v>0.189486</v>
      </c>
      <c r="F7920" s="23">
        <v>0.3562817</v>
      </c>
    </row>
    <row r="7921" ht="15.75" customHeight="1">
      <c r="A7921" s="22" t="s">
        <v>7973</v>
      </c>
      <c r="B7921" s="23">
        <v>3116.49287</v>
      </c>
      <c r="C7921" s="23">
        <v>0.21709723</v>
      </c>
      <c r="D7921" s="23">
        <v>0.20019016</v>
      </c>
      <c r="E7921" s="23">
        <v>0.18965462</v>
      </c>
      <c r="F7921" s="23">
        <v>0.35653632</v>
      </c>
    </row>
    <row r="7922" ht="15.75" customHeight="1">
      <c r="A7922" s="22" t="s">
        <v>7974</v>
      </c>
      <c r="B7922" s="23">
        <v>2000.57065</v>
      </c>
      <c r="C7922" s="23">
        <v>-0.1570526</v>
      </c>
      <c r="D7922" s="23">
        <v>0.12923628</v>
      </c>
      <c r="E7922" s="23">
        <v>0.18976553</v>
      </c>
      <c r="F7922" s="23">
        <v>0.35665475</v>
      </c>
    </row>
    <row r="7923" ht="15.75" customHeight="1">
      <c r="A7923" s="22" t="s">
        <v>7975</v>
      </c>
      <c r="B7923" s="23">
        <v>3980.53416</v>
      </c>
      <c r="C7923" s="23">
        <v>0.19479878</v>
      </c>
      <c r="D7923" s="23">
        <v>0.17130598</v>
      </c>
      <c r="E7923" s="23">
        <v>0.18974839</v>
      </c>
      <c r="F7923" s="23">
        <v>0.35665475</v>
      </c>
    </row>
    <row r="7924" ht="15.75" customHeight="1">
      <c r="A7924" s="22" t="s">
        <v>7976</v>
      </c>
      <c r="B7924" s="23">
        <v>3189.24694</v>
      </c>
      <c r="C7924" s="23">
        <v>0.1083581</v>
      </c>
      <c r="D7924" s="23">
        <v>0.08527563</v>
      </c>
      <c r="E7924" s="23">
        <v>0.18982338</v>
      </c>
      <c r="F7924" s="23">
        <v>0.35671845</v>
      </c>
    </row>
    <row r="7925" ht="15.75" customHeight="1">
      <c r="A7925" s="22" t="s">
        <v>7977</v>
      </c>
      <c r="B7925" s="23">
        <v>2869.80181</v>
      </c>
      <c r="C7925" s="23">
        <v>0.10924491</v>
      </c>
      <c r="D7925" s="23">
        <v>0.08605029</v>
      </c>
      <c r="E7925" s="23">
        <v>0.18989914</v>
      </c>
      <c r="F7925" s="23">
        <v>0.35681578</v>
      </c>
    </row>
    <row r="7926" ht="15.75" customHeight="1">
      <c r="A7926" s="22" t="s">
        <v>7978</v>
      </c>
      <c r="B7926" s="23">
        <v>211.142248</v>
      </c>
      <c r="C7926" s="23">
        <v>0.2534096</v>
      </c>
      <c r="D7926" s="23">
        <v>0.28483906</v>
      </c>
      <c r="E7926" s="23">
        <v>0.19001281</v>
      </c>
      <c r="F7926" s="23">
        <v>0.35698431</v>
      </c>
    </row>
    <row r="7927" ht="15.75" customHeight="1">
      <c r="A7927" s="22" t="s">
        <v>7979</v>
      </c>
      <c r="B7927" s="23">
        <v>9682.91116</v>
      </c>
      <c r="C7927" s="23">
        <v>-0.0993932</v>
      </c>
      <c r="D7927" s="23">
        <v>0.0779951</v>
      </c>
      <c r="E7927" s="23">
        <v>0.19005139</v>
      </c>
      <c r="F7927" s="23">
        <v>0.35701176</v>
      </c>
    </row>
    <row r="7928" ht="15.75" customHeight="1">
      <c r="A7928" s="22" t="s">
        <v>7980</v>
      </c>
      <c r="B7928" s="23">
        <v>10.5381106</v>
      </c>
      <c r="C7928" s="23">
        <v>-0.2403538</v>
      </c>
      <c r="D7928" s="23">
        <v>0.36124854</v>
      </c>
      <c r="E7928" s="23">
        <v>0.19014591</v>
      </c>
      <c r="F7928" s="23">
        <v>0.35714425</v>
      </c>
    </row>
    <row r="7929" ht="15.75" customHeight="1">
      <c r="A7929" s="22" t="s">
        <v>7981</v>
      </c>
      <c r="B7929" s="23">
        <v>1558.78118</v>
      </c>
      <c r="C7929" s="23">
        <v>0.17123759</v>
      </c>
      <c r="D7929" s="23">
        <v>0.14393229</v>
      </c>
      <c r="E7929" s="23">
        <v>0.19028818</v>
      </c>
      <c r="F7929" s="23">
        <v>0.35736636</v>
      </c>
    </row>
    <row r="7930" ht="15.75" customHeight="1">
      <c r="A7930" s="22" t="s">
        <v>7982</v>
      </c>
      <c r="B7930" s="23">
        <v>297.851588</v>
      </c>
      <c r="C7930" s="23">
        <v>0.13250069</v>
      </c>
      <c r="D7930" s="23">
        <v>0.10667597</v>
      </c>
      <c r="E7930" s="23">
        <v>0.19031217</v>
      </c>
      <c r="F7930" s="23">
        <v>0.35736636</v>
      </c>
    </row>
    <row r="7931" ht="15.75" customHeight="1">
      <c r="A7931" s="22" t="s">
        <v>7983</v>
      </c>
      <c r="B7931" s="23">
        <v>270.533563</v>
      </c>
      <c r="C7931" s="23">
        <v>0.17956643</v>
      </c>
      <c r="D7931" s="23">
        <v>0.15304629</v>
      </c>
      <c r="E7931" s="23">
        <v>0.19037427</v>
      </c>
      <c r="F7931" s="23">
        <v>0.35743789</v>
      </c>
    </row>
    <row r="7932" ht="15.75" customHeight="1">
      <c r="A7932" s="22" t="s">
        <v>7984</v>
      </c>
      <c r="B7932" s="23">
        <v>6839.02316</v>
      </c>
      <c r="C7932" s="23">
        <v>0.14033421</v>
      </c>
      <c r="D7932" s="23">
        <v>0.11045568</v>
      </c>
      <c r="E7932" s="23">
        <v>0.19050455</v>
      </c>
      <c r="F7932" s="23">
        <v>0.35763741</v>
      </c>
    </row>
    <row r="7933" ht="15.75" customHeight="1">
      <c r="A7933" s="22" t="s">
        <v>7985</v>
      </c>
      <c r="B7933" s="23">
        <v>1597.90328</v>
      </c>
      <c r="C7933" s="23">
        <v>0.09169159</v>
      </c>
      <c r="D7933" s="23">
        <v>0.07160502</v>
      </c>
      <c r="E7933" s="23">
        <v>0.19059399</v>
      </c>
      <c r="F7933" s="23">
        <v>0.35767001</v>
      </c>
    </row>
    <row r="7934" ht="15.75" customHeight="1">
      <c r="A7934" s="22" t="s">
        <v>7986</v>
      </c>
      <c r="B7934" s="23">
        <v>7818.39432</v>
      </c>
      <c r="C7934" s="23">
        <v>0.08088579</v>
      </c>
      <c r="D7934" s="23">
        <v>0.06280582</v>
      </c>
      <c r="E7934" s="23">
        <v>0.19057496</v>
      </c>
      <c r="F7934" s="23">
        <v>0.35767001</v>
      </c>
    </row>
    <row r="7935" ht="15.75" customHeight="1">
      <c r="A7935" s="22" t="s">
        <v>7987</v>
      </c>
      <c r="B7935" s="23">
        <v>92.808427</v>
      </c>
      <c r="C7935" s="23">
        <v>-0.20129</v>
      </c>
      <c r="D7935" s="23">
        <v>0.17948559</v>
      </c>
      <c r="E7935" s="23">
        <v>0.19058371</v>
      </c>
      <c r="F7935" s="23">
        <v>0.35767001</v>
      </c>
    </row>
    <row r="7936" ht="15.75" customHeight="1">
      <c r="A7936" s="22" t="s">
        <v>7988</v>
      </c>
      <c r="B7936" s="23">
        <v>11256.7439</v>
      </c>
      <c r="C7936" s="23">
        <v>0.12319321</v>
      </c>
      <c r="D7936" s="23">
        <v>0.09825274</v>
      </c>
      <c r="E7936" s="23">
        <v>0.1906466</v>
      </c>
      <c r="F7936" s="23">
        <v>0.35772367</v>
      </c>
    </row>
    <row r="7937" ht="15.75" customHeight="1">
      <c r="A7937" s="22" t="s">
        <v>7989</v>
      </c>
      <c r="B7937" s="23">
        <v>522.045209</v>
      </c>
      <c r="C7937" s="23">
        <v>-0.2425293</v>
      </c>
      <c r="D7937" s="23">
        <v>0.25261773</v>
      </c>
      <c r="E7937" s="23">
        <v>0.19074048</v>
      </c>
      <c r="F7937" s="23">
        <v>0.35780963</v>
      </c>
    </row>
    <row r="7938" ht="15.75" customHeight="1">
      <c r="A7938" s="22" t="s">
        <v>7990</v>
      </c>
      <c r="B7938" s="23">
        <v>25.4217634</v>
      </c>
      <c r="C7938" s="23">
        <v>-0.2548128</v>
      </c>
      <c r="D7938" s="23">
        <v>0.3103972</v>
      </c>
      <c r="E7938" s="23">
        <v>0.19073586</v>
      </c>
      <c r="F7938" s="23">
        <v>0.35780963</v>
      </c>
    </row>
    <row r="7939" ht="15.75" customHeight="1">
      <c r="A7939" s="22" t="s">
        <v>7991</v>
      </c>
      <c r="B7939" s="23">
        <v>360.806368</v>
      </c>
      <c r="C7939" s="23">
        <v>-0.15566</v>
      </c>
      <c r="D7939" s="23">
        <v>0.12864051</v>
      </c>
      <c r="E7939" s="23">
        <v>0.19089303</v>
      </c>
      <c r="F7939" s="23">
        <v>0.35805068</v>
      </c>
    </row>
    <row r="7940" ht="15.75" customHeight="1">
      <c r="A7940" s="22" t="s">
        <v>7992</v>
      </c>
      <c r="B7940" s="23">
        <v>791.576365</v>
      </c>
      <c r="C7940" s="23">
        <v>-0.1193026</v>
      </c>
      <c r="D7940" s="23">
        <v>0.09513937</v>
      </c>
      <c r="E7940" s="23">
        <v>0.19101554</v>
      </c>
      <c r="F7940" s="23">
        <v>0.35823533</v>
      </c>
    </row>
    <row r="7941" ht="15.75" customHeight="1">
      <c r="A7941" s="22" t="s">
        <v>7993</v>
      </c>
      <c r="B7941" s="23">
        <v>7.6857653</v>
      </c>
      <c r="C7941" s="23">
        <v>-0.1650892</v>
      </c>
      <c r="D7941" s="23">
        <v>0.37328085</v>
      </c>
      <c r="E7941" s="23">
        <v>0.1911301</v>
      </c>
      <c r="F7941" s="23">
        <v>0.35835991</v>
      </c>
    </row>
    <row r="7942" ht="15.75" customHeight="1">
      <c r="A7942" s="22" t="s">
        <v>7994</v>
      </c>
      <c r="B7942" s="23">
        <v>23.6453073</v>
      </c>
      <c r="C7942" s="23">
        <v>0.25568328</v>
      </c>
      <c r="D7942" s="23">
        <v>0.30434425</v>
      </c>
      <c r="E7942" s="23">
        <v>0.19111672</v>
      </c>
      <c r="F7942" s="23">
        <v>0.35835991</v>
      </c>
    </row>
    <row r="7943" ht="15.75" customHeight="1">
      <c r="A7943" s="22" t="s">
        <v>7995</v>
      </c>
      <c r="B7943" s="23">
        <v>28.9671594</v>
      </c>
      <c r="C7943" s="23">
        <v>0.25111498</v>
      </c>
      <c r="D7943" s="23">
        <v>0.27916584</v>
      </c>
      <c r="E7943" s="23">
        <v>0.19126966</v>
      </c>
      <c r="F7943" s="23">
        <v>0.35857643</v>
      </c>
    </row>
    <row r="7944" ht="15.75" customHeight="1">
      <c r="A7944" s="22" t="s">
        <v>7996</v>
      </c>
      <c r="B7944" s="23">
        <v>106.146134</v>
      </c>
      <c r="C7944" s="23">
        <v>-0.2296261</v>
      </c>
      <c r="D7944" s="23">
        <v>0.22396594</v>
      </c>
      <c r="E7944" s="23">
        <v>0.19136946</v>
      </c>
      <c r="F7944" s="23">
        <v>0.35871835</v>
      </c>
    </row>
    <row r="7945" ht="15.75" customHeight="1">
      <c r="A7945" s="22" t="s">
        <v>7997</v>
      </c>
      <c r="B7945" s="23">
        <v>5853.40449</v>
      </c>
      <c r="C7945" s="23">
        <v>0.08288131</v>
      </c>
      <c r="D7945" s="23">
        <v>0.06456486</v>
      </c>
      <c r="E7945" s="23">
        <v>0.19145369</v>
      </c>
      <c r="F7945" s="23">
        <v>0.35883106</v>
      </c>
    </row>
    <row r="7946" ht="15.75" customHeight="1">
      <c r="A7946" s="22" t="s">
        <v>7998</v>
      </c>
      <c r="B7946" s="23">
        <v>22.2882118</v>
      </c>
      <c r="C7946" s="23">
        <v>-0.2519171</v>
      </c>
      <c r="D7946" s="23">
        <v>0.28482651</v>
      </c>
      <c r="E7946" s="23">
        <v>0.19156574</v>
      </c>
      <c r="F7946" s="23">
        <v>0.35899589</v>
      </c>
    </row>
    <row r="7947" ht="15.75" customHeight="1">
      <c r="A7947" s="22" t="s">
        <v>7999</v>
      </c>
      <c r="B7947" s="23">
        <v>842.269017</v>
      </c>
      <c r="C7947" s="23">
        <v>-0.1446083</v>
      </c>
      <c r="D7947" s="23">
        <v>0.11831033</v>
      </c>
      <c r="E7947" s="23">
        <v>0.191613</v>
      </c>
      <c r="F7947" s="23">
        <v>0.35903925</v>
      </c>
    </row>
    <row r="7948" ht="15.75" customHeight="1">
      <c r="A7948" s="22" t="s">
        <v>8000</v>
      </c>
      <c r="B7948" s="23">
        <v>3705.96699</v>
      </c>
      <c r="C7948" s="23">
        <v>0.15890364</v>
      </c>
      <c r="D7948" s="23">
        <v>0.13190768</v>
      </c>
      <c r="E7948" s="23">
        <v>0.19170936</v>
      </c>
      <c r="F7948" s="23">
        <v>0.35917462</v>
      </c>
    </row>
    <row r="7949" ht="15.75" customHeight="1">
      <c r="A7949" s="22" t="s">
        <v>8001</v>
      </c>
      <c r="B7949" s="23">
        <v>29538.0767</v>
      </c>
      <c r="C7949" s="23">
        <v>0.199037</v>
      </c>
      <c r="D7949" s="23">
        <v>0.18066088</v>
      </c>
      <c r="E7949" s="23">
        <v>0.19184197</v>
      </c>
      <c r="F7949" s="23">
        <v>0.35933263</v>
      </c>
    </row>
    <row r="7950" ht="15.75" customHeight="1">
      <c r="A7950" s="22" t="s">
        <v>8002</v>
      </c>
      <c r="B7950" s="23">
        <v>3126.53832</v>
      </c>
      <c r="C7950" s="23">
        <v>0.13616059</v>
      </c>
      <c r="D7950" s="23">
        <v>0.11039324</v>
      </c>
      <c r="E7950" s="23">
        <v>0.19182638</v>
      </c>
      <c r="F7950" s="23">
        <v>0.35933263</v>
      </c>
    </row>
    <row r="7951" ht="15.75" customHeight="1">
      <c r="A7951" s="22" t="s">
        <v>8003</v>
      </c>
      <c r="B7951" s="23">
        <v>5322.07543</v>
      </c>
      <c r="C7951" s="23">
        <v>0.13770447</v>
      </c>
      <c r="D7951" s="23">
        <v>0.11159141</v>
      </c>
      <c r="E7951" s="23">
        <v>0.19192146</v>
      </c>
      <c r="F7951" s="23">
        <v>0.35943631</v>
      </c>
    </row>
    <row r="7952" ht="15.75" customHeight="1">
      <c r="A7952" s="22" t="s">
        <v>8004</v>
      </c>
      <c r="B7952" s="23">
        <v>792.730001</v>
      </c>
      <c r="C7952" s="23">
        <v>-0.2285441</v>
      </c>
      <c r="D7952" s="23">
        <v>0.2230091</v>
      </c>
      <c r="E7952" s="23">
        <v>0.1920242</v>
      </c>
      <c r="F7952" s="23">
        <v>0.35958349</v>
      </c>
    </row>
    <row r="7953" ht="15.75" customHeight="1">
      <c r="A7953" s="22" t="s">
        <v>8005</v>
      </c>
      <c r="B7953" s="23">
        <v>105.764412</v>
      </c>
      <c r="C7953" s="23">
        <v>-0.1920514</v>
      </c>
      <c r="D7953" s="23">
        <v>0.16893443</v>
      </c>
      <c r="E7953" s="23">
        <v>0.19220875</v>
      </c>
      <c r="F7953" s="23">
        <v>0.35988381</v>
      </c>
    </row>
    <row r="7954" ht="15.75" customHeight="1">
      <c r="A7954" s="22" t="s">
        <v>8006</v>
      </c>
      <c r="B7954" s="23">
        <v>67.12247</v>
      </c>
      <c r="C7954" s="23">
        <v>-0.2523545</v>
      </c>
      <c r="D7954" s="23">
        <v>0.32284795</v>
      </c>
      <c r="E7954" s="23">
        <v>0.19241667</v>
      </c>
      <c r="F7954" s="23">
        <v>0.36022781</v>
      </c>
    </row>
    <row r="7955" ht="15.75" customHeight="1">
      <c r="A7955" s="22" t="s">
        <v>8007</v>
      </c>
      <c r="B7955" s="23">
        <v>2022.80979</v>
      </c>
      <c r="C7955" s="23">
        <v>0.09719493</v>
      </c>
      <c r="D7955" s="23">
        <v>0.07643013</v>
      </c>
      <c r="E7955" s="23">
        <v>0.19245951</v>
      </c>
      <c r="F7955" s="23">
        <v>0.36026272</v>
      </c>
    </row>
    <row r="7956" ht="15.75" customHeight="1">
      <c r="A7956" s="22" t="s">
        <v>8008</v>
      </c>
      <c r="B7956" s="23">
        <v>7.68024056</v>
      </c>
      <c r="C7956" s="23">
        <v>0.19670941</v>
      </c>
      <c r="D7956" s="23">
        <v>0.37675957</v>
      </c>
      <c r="E7956" s="23">
        <v>0.19260885</v>
      </c>
      <c r="F7956" s="23">
        <v>0.36049694</v>
      </c>
    </row>
    <row r="7957" ht="15.75" customHeight="1">
      <c r="A7957" s="22" t="s">
        <v>8009</v>
      </c>
      <c r="B7957" s="23">
        <v>119.488053</v>
      </c>
      <c r="C7957" s="23">
        <v>-0.2199319</v>
      </c>
      <c r="D7957" s="23">
        <v>0.20923781</v>
      </c>
      <c r="E7957" s="23">
        <v>0.19271641</v>
      </c>
      <c r="F7957" s="23">
        <v>0.36065292</v>
      </c>
    </row>
    <row r="7958" ht="15.75" customHeight="1">
      <c r="A7958" s="22" t="s">
        <v>8010</v>
      </c>
      <c r="B7958" s="23">
        <v>16.8040307</v>
      </c>
      <c r="C7958" s="23">
        <v>-0.2414957</v>
      </c>
      <c r="D7958" s="23">
        <v>0.35420436</v>
      </c>
      <c r="E7958" s="23">
        <v>0.19278211</v>
      </c>
      <c r="F7958" s="23">
        <v>0.36073054</v>
      </c>
    </row>
    <row r="7959" ht="15.75" customHeight="1">
      <c r="A7959" s="22" t="s">
        <v>8011</v>
      </c>
      <c r="B7959" s="23">
        <v>147.544022</v>
      </c>
      <c r="C7959" s="23">
        <v>-0.2393589</v>
      </c>
      <c r="D7959" s="23">
        <v>0.24694273</v>
      </c>
      <c r="E7959" s="23">
        <v>0.19283697</v>
      </c>
      <c r="F7959" s="23">
        <v>0.36077873</v>
      </c>
    </row>
    <row r="7960" ht="15.75" customHeight="1">
      <c r="A7960" s="22" t="s">
        <v>8012</v>
      </c>
      <c r="B7960" s="23">
        <v>157.79518</v>
      </c>
      <c r="C7960" s="23">
        <v>-0.1766523</v>
      </c>
      <c r="D7960" s="23">
        <v>0.15119897</v>
      </c>
      <c r="E7960" s="23">
        <v>0.19286322</v>
      </c>
      <c r="F7960" s="23">
        <v>0.36077873</v>
      </c>
    </row>
    <row r="7961" ht="15.75" customHeight="1">
      <c r="A7961" s="22" t="s">
        <v>8013</v>
      </c>
      <c r="B7961" s="23">
        <v>623.205142</v>
      </c>
      <c r="C7961" s="23">
        <v>-0.1505437</v>
      </c>
      <c r="D7961" s="23">
        <v>0.12453269</v>
      </c>
      <c r="E7961" s="23">
        <v>0.19288056</v>
      </c>
      <c r="F7961" s="23">
        <v>0.36077873</v>
      </c>
    </row>
    <row r="7962" ht="15.75" customHeight="1">
      <c r="A7962" s="22" t="s">
        <v>8014</v>
      </c>
      <c r="B7962" s="23">
        <v>43.6357712</v>
      </c>
      <c r="C7962" s="23">
        <v>0.24708092</v>
      </c>
      <c r="D7962" s="23">
        <v>0.26597561</v>
      </c>
      <c r="E7962" s="23">
        <v>0.19303808</v>
      </c>
      <c r="F7962" s="23">
        <v>0.36102492</v>
      </c>
    </row>
    <row r="7963" ht="15.75" customHeight="1">
      <c r="A7963" s="22" t="s">
        <v>8015</v>
      </c>
      <c r="B7963" s="23">
        <v>4750.65165</v>
      </c>
      <c r="C7963" s="23">
        <v>0.1280561</v>
      </c>
      <c r="D7963" s="23">
        <v>0.10312041</v>
      </c>
      <c r="E7963" s="23">
        <v>0.19306067</v>
      </c>
      <c r="F7963" s="23">
        <v>0.36102492</v>
      </c>
    </row>
    <row r="7964" ht="15.75" customHeight="1">
      <c r="A7964" s="22" t="s">
        <v>8016</v>
      </c>
      <c r="B7964" s="23">
        <v>159.263157</v>
      </c>
      <c r="C7964" s="23">
        <v>0.22219007</v>
      </c>
      <c r="D7964" s="23">
        <v>0.21150382</v>
      </c>
      <c r="E7964" s="23">
        <v>0.19317188</v>
      </c>
      <c r="F7964" s="23">
        <v>0.36118751</v>
      </c>
    </row>
    <row r="7965" ht="15.75" customHeight="1">
      <c r="A7965" s="22" t="s">
        <v>8017</v>
      </c>
      <c r="B7965" s="23">
        <v>1041.45227</v>
      </c>
      <c r="C7965" s="23">
        <v>-0.1783544</v>
      </c>
      <c r="D7965" s="23">
        <v>0.15334624</v>
      </c>
      <c r="E7965" s="23">
        <v>0.19321528</v>
      </c>
      <c r="F7965" s="23">
        <v>0.3612233</v>
      </c>
    </row>
    <row r="7966" ht="15.75" customHeight="1">
      <c r="A7966" s="22" t="s">
        <v>8018</v>
      </c>
      <c r="B7966" s="23">
        <v>3538.61733</v>
      </c>
      <c r="C7966" s="23">
        <v>-0.1778934</v>
      </c>
      <c r="D7966" s="23">
        <v>0.15440835</v>
      </c>
      <c r="E7966" s="23">
        <v>0.19325902</v>
      </c>
      <c r="F7966" s="23">
        <v>0.36125971</v>
      </c>
    </row>
    <row r="7967" ht="15.75" customHeight="1">
      <c r="A7967" s="22" t="s">
        <v>8019</v>
      </c>
      <c r="B7967" s="23">
        <v>21.89983</v>
      </c>
      <c r="C7967" s="23">
        <v>-0.2523952</v>
      </c>
      <c r="D7967" s="23">
        <v>0.3215673</v>
      </c>
      <c r="E7967" s="23">
        <v>0.19337008</v>
      </c>
      <c r="F7967" s="23">
        <v>0.36142192</v>
      </c>
    </row>
    <row r="7968" ht="15.75" customHeight="1">
      <c r="A7968" s="22" t="s">
        <v>8020</v>
      </c>
      <c r="B7968" s="23">
        <v>1370.18562</v>
      </c>
      <c r="C7968" s="23">
        <v>0.13965044</v>
      </c>
      <c r="D7968" s="23">
        <v>0.11691338</v>
      </c>
      <c r="E7968" s="23">
        <v>0.19343915</v>
      </c>
      <c r="F7968" s="23">
        <v>0.36150564</v>
      </c>
    </row>
    <row r="7969" ht="15.75" customHeight="1">
      <c r="A7969" s="22" t="s">
        <v>8021</v>
      </c>
      <c r="B7969" s="23">
        <v>815.335384</v>
      </c>
      <c r="C7969" s="23">
        <v>0.1453289</v>
      </c>
      <c r="D7969" s="23">
        <v>0.11853888</v>
      </c>
      <c r="E7969" s="23">
        <v>0.19347168</v>
      </c>
      <c r="F7969" s="23">
        <v>0.36152107</v>
      </c>
    </row>
    <row r="7970" ht="15.75" customHeight="1">
      <c r="A7970" s="22" t="s">
        <v>8022</v>
      </c>
      <c r="B7970" s="23">
        <v>2479.68244</v>
      </c>
      <c r="C7970" s="23">
        <v>0.12212213</v>
      </c>
      <c r="D7970" s="23">
        <v>0.09836286</v>
      </c>
      <c r="E7970" s="23">
        <v>0.19368342</v>
      </c>
      <c r="F7970" s="23">
        <v>0.36183674</v>
      </c>
    </row>
    <row r="7971" ht="15.75" customHeight="1">
      <c r="A7971" s="22" t="s">
        <v>8023</v>
      </c>
      <c r="B7971" s="23">
        <v>21.6345314</v>
      </c>
      <c r="C7971" s="23">
        <v>-0.2518956</v>
      </c>
      <c r="D7971" s="23">
        <v>0.32382144</v>
      </c>
      <c r="E7971" s="23">
        <v>0.19368922</v>
      </c>
      <c r="F7971" s="23">
        <v>0.36183674</v>
      </c>
    </row>
    <row r="7972" ht="15.75" customHeight="1">
      <c r="A7972" s="22" t="s">
        <v>8024</v>
      </c>
      <c r="B7972" s="23">
        <v>685.797726</v>
      </c>
      <c r="C7972" s="23">
        <v>-0.1475261</v>
      </c>
      <c r="D7972" s="23">
        <v>0.12307003</v>
      </c>
      <c r="E7972" s="23">
        <v>0.19384063</v>
      </c>
      <c r="F7972" s="23">
        <v>0.36207415</v>
      </c>
    </row>
    <row r="7973" ht="15.75" customHeight="1">
      <c r="A7973" s="22" t="s">
        <v>8025</v>
      </c>
      <c r="B7973" s="23">
        <v>210.925397</v>
      </c>
      <c r="C7973" s="23">
        <v>-0.1687108</v>
      </c>
      <c r="D7973" s="23">
        <v>0.14327524</v>
      </c>
      <c r="E7973" s="23">
        <v>0.19403248</v>
      </c>
      <c r="F7973" s="23">
        <v>0.36238706</v>
      </c>
    </row>
    <row r="7974" ht="15.75" customHeight="1">
      <c r="A7974" s="22" t="s">
        <v>8026</v>
      </c>
      <c r="B7974" s="23">
        <v>1376.05701</v>
      </c>
      <c r="C7974" s="23">
        <v>0.12304804</v>
      </c>
      <c r="D7974" s="23">
        <v>0.09891478</v>
      </c>
      <c r="E7974" s="23">
        <v>0.19423608</v>
      </c>
      <c r="F7974" s="23">
        <v>0.36272182</v>
      </c>
    </row>
    <row r="7975" ht="15.75" customHeight="1">
      <c r="A7975" s="22" t="s">
        <v>8027</v>
      </c>
      <c r="B7975" s="23">
        <v>13.1053994</v>
      </c>
      <c r="C7975" s="23">
        <v>-0.2359017</v>
      </c>
      <c r="D7975" s="23">
        <v>0.36008653</v>
      </c>
      <c r="E7975" s="23">
        <v>0.19437323</v>
      </c>
      <c r="F7975" s="23">
        <v>0.36288689</v>
      </c>
    </row>
    <row r="7976" ht="15.75" customHeight="1">
      <c r="A7976" s="22" t="s">
        <v>8028</v>
      </c>
      <c r="B7976" s="23">
        <v>91.3736952</v>
      </c>
      <c r="C7976" s="23">
        <v>-0.2176234</v>
      </c>
      <c r="D7976" s="23">
        <v>0.20548161</v>
      </c>
      <c r="E7976" s="23">
        <v>0.1943607</v>
      </c>
      <c r="F7976" s="23">
        <v>0.36288689</v>
      </c>
    </row>
    <row r="7977" ht="15.75" customHeight="1">
      <c r="A7977" s="22" t="s">
        <v>8029</v>
      </c>
      <c r="B7977" s="23">
        <v>11524.6414</v>
      </c>
      <c r="C7977" s="23">
        <v>-0.1326732</v>
      </c>
      <c r="D7977" s="23">
        <v>0.10998269</v>
      </c>
      <c r="E7977" s="23">
        <v>0.19448891</v>
      </c>
      <c r="F7977" s="23">
        <v>0.36305735</v>
      </c>
    </row>
    <row r="7978" ht="15.75" customHeight="1">
      <c r="A7978" s="22" t="s">
        <v>8030</v>
      </c>
      <c r="B7978" s="23">
        <v>118.646121</v>
      </c>
      <c r="C7978" s="23">
        <v>-0.2104476</v>
      </c>
      <c r="D7978" s="23">
        <v>0.19509037</v>
      </c>
      <c r="E7978" s="23">
        <v>0.19460431</v>
      </c>
      <c r="F7978" s="23">
        <v>0.36318169</v>
      </c>
    </row>
    <row r="7979" ht="15.75" customHeight="1">
      <c r="A7979" s="22" t="s">
        <v>8031</v>
      </c>
      <c r="B7979" s="23">
        <v>137.4046</v>
      </c>
      <c r="C7979" s="23">
        <v>-0.2202013</v>
      </c>
      <c r="D7979" s="23">
        <v>0.21007385</v>
      </c>
      <c r="E7979" s="23">
        <v>0.1946031</v>
      </c>
      <c r="F7979" s="23">
        <v>0.36318169</v>
      </c>
    </row>
    <row r="7980" ht="15.75" customHeight="1">
      <c r="A7980" s="22" t="s">
        <v>8032</v>
      </c>
      <c r="B7980" s="23">
        <v>153.746654</v>
      </c>
      <c r="C7980" s="23">
        <v>-0.1652663</v>
      </c>
      <c r="D7980" s="23">
        <v>0.13973128</v>
      </c>
      <c r="E7980" s="23">
        <v>0.19464261</v>
      </c>
      <c r="F7980" s="23">
        <v>0.36318369</v>
      </c>
    </row>
    <row r="7981" ht="15.75" customHeight="1">
      <c r="A7981" s="22" t="s">
        <v>8033</v>
      </c>
      <c r="B7981" s="23">
        <v>53407.9683</v>
      </c>
      <c r="C7981" s="23">
        <v>-0.1690099</v>
      </c>
      <c r="D7981" s="23">
        <v>0.13514985</v>
      </c>
      <c r="E7981" s="23">
        <v>0.19467855</v>
      </c>
      <c r="F7981" s="23">
        <v>0.36318369</v>
      </c>
    </row>
    <row r="7982" ht="15.75" customHeight="1">
      <c r="A7982" s="22" t="s">
        <v>8034</v>
      </c>
      <c r="B7982" s="23">
        <v>2533.03495</v>
      </c>
      <c r="C7982" s="23">
        <v>-0.1587012</v>
      </c>
      <c r="D7982" s="23">
        <v>0.13305992</v>
      </c>
      <c r="E7982" s="23">
        <v>0.19466427</v>
      </c>
      <c r="F7982" s="23">
        <v>0.36318369</v>
      </c>
    </row>
    <row r="7983" ht="15.75" customHeight="1">
      <c r="A7983" s="22" t="s">
        <v>8035</v>
      </c>
      <c r="B7983" s="23">
        <v>4898.58669</v>
      </c>
      <c r="C7983" s="23">
        <v>-0.1392142</v>
      </c>
      <c r="D7983" s="23">
        <v>0.11403053</v>
      </c>
      <c r="E7983" s="23">
        <v>0.19485779</v>
      </c>
      <c r="F7983" s="23">
        <v>0.36347252</v>
      </c>
    </row>
    <row r="7984" ht="15.75" customHeight="1">
      <c r="A7984" s="22" t="s">
        <v>8036</v>
      </c>
      <c r="B7984" s="23">
        <v>1825.37201</v>
      </c>
      <c r="C7984" s="23">
        <v>0.1265122</v>
      </c>
      <c r="D7984" s="23">
        <v>0.10223053</v>
      </c>
      <c r="E7984" s="23">
        <v>0.19489076</v>
      </c>
      <c r="F7984" s="23">
        <v>0.36348848</v>
      </c>
    </row>
    <row r="7985" ht="15.75" customHeight="1">
      <c r="A7985" s="22" t="s">
        <v>8037</v>
      </c>
      <c r="B7985" s="23">
        <v>148279.763</v>
      </c>
      <c r="C7985" s="23">
        <v>0.08799582</v>
      </c>
      <c r="D7985" s="23">
        <v>0.06928612</v>
      </c>
      <c r="E7985" s="23">
        <v>0.19507813</v>
      </c>
      <c r="F7985" s="23">
        <v>0.36378031</v>
      </c>
    </row>
    <row r="7986" ht="15.75" customHeight="1">
      <c r="A7986" s="22" t="s">
        <v>8038</v>
      </c>
      <c r="B7986" s="23">
        <v>9.00465962</v>
      </c>
      <c r="C7986" s="23">
        <v>0.2241976</v>
      </c>
      <c r="D7986" s="23">
        <v>0.36829424</v>
      </c>
      <c r="E7986" s="23">
        <v>0.19510469</v>
      </c>
      <c r="F7986" s="23">
        <v>0.36378031</v>
      </c>
    </row>
    <row r="7987" ht="15.75" customHeight="1">
      <c r="A7987" s="22" t="s">
        <v>8039</v>
      </c>
      <c r="B7987" s="23">
        <v>1183.34755</v>
      </c>
      <c r="C7987" s="23">
        <v>-0.1017427</v>
      </c>
      <c r="D7987" s="23">
        <v>0.0809028</v>
      </c>
      <c r="E7987" s="23">
        <v>0.19514496</v>
      </c>
      <c r="F7987" s="23">
        <v>0.36378031</v>
      </c>
    </row>
    <row r="7988" ht="15.75" customHeight="1">
      <c r="A7988" s="22" t="s">
        <v>8040</v>
      </c>
      <c r="B7988" s="23">
        <v>150.66215</v>
      </c>
      <c r="C7988" s="23">
        <v>0.1961392</v>
      </c>
      <c r="D7988" s="23">
        <v>0.17493267</v>
      </c>
      <c r="E7988" s="23">
        <v>0.19514115</v>
      </c>
      <c r="F7988" s="23">
        <v>0.36378031</v>
      </c>
    </row>
    <row r="7989" ht="15.75" customHeight="1">
      <c r="A7989" s="22" t="s">
        <v>8041</v>
      </c>
      <c r="B7989" s="23">
        <v>1552.12037</v>
      </c>
      <c r="C7989" s="23">
        <v>-0.1395511</v>
      </c>
      <c r="D7989" s="23">
        <v>0.11456693</v>
      </c>
      <c r="E7989" s="23">
        <v>0.19532079</v>
      </c>
      <c r="F7989" s="23">
        <v>0.36398241</v>
      </c>
    </row>
    <row r="7990" ht="15.75" customHeight="1">
      <c r="A7990" s="22" t="s">
        <v>8042</v>
      </c>
      <c r="B7990" s="23">
        <v>1778.60928</v>
      </c>
      <c r="C7990" s="23">
        <v>0.18721018</v>
      </c>
      <c r="D7990" s="23">
        <v>0.16222177</v>
      </c>
      <c r="E7990" s="23">
        <v>0.19527789</v>
      </c>
      <c r="F7990" s="23">
        <v>0.36398241</v>
      </c>
    </row>
    <row r="7991" ht="15.75" customHeight="1">
      <c r="A7991" s="22" t="s">
        <v>8043</v>
      </c>
      <c r="B7991" s="23">
        <v>395.376707</v>
      </c>
      <c r="C7991" s="23">
        <v>-0.1903064</v>
      </c>
      <c r="D7991" s="23">
        <v>0.1684208</v>
      </c>
      <c r="E7991" s="23">
        <v>0.19532671</v>
      </c>
      <c r="F7991" s="23">
        <v>0.36398241</v>
      </c>
    </row>
    <row r="7992" ht="15.75" customHeight="1">
      <c r="A7992" s="22" t="s">
        <v>8044</v>
      </c>
      <c r="B7992" s="23">
        <v>123.515968</v>
      </c>
      <c r="C7992" s="23">
        <v>-0.2136575</v>
      </c>
      <c r="D7992" s="23">
        <v>0.20068734</v>
      </c>
      <c r="E7992" s="23">
        <v>0.19539352</v>
      </c>
      <c r="F7992" s="23">
        <v>0.36406134</v>
      </c>
    </row>
    <row r="7993" ht="15.75" customHeight="1">
      <c r="A7993" s="22" t="s">
        <v>8045</v>
      </c>
      <c r="B7993" s="23">
        <v>97.3500877</v>
      </c>
      <c r="C7993" s="23">
        <v>-0.2279147</v>
      </c>
      <c r="D7993" s="23">
        <v>0.2253138</v>
      </c>
      <c r="E7993" s="23">
        <v>0.19571383</v>
      </c>
      <c r="F7993" s="23">
        <v>0.36461252</v>
      </c>
    </row>
    <row r="7994" ht="15.75" customHeight="1">
      <c r="A7994" s="22" t="s">
        <v>8046</v>
      </c>
      <c r="B7994" s="23">
        <v>5521.79203</v>
      </c>
      <c r="C7994" s="23">
        <v>0.08881838</v>
      </c>
      <c r="D7994" s="23">
        <v>0.07019605</v>
      </c>
      <c r="E7994" s="23">
        <v>0.19599352</v>
      </c>
      <c r="F7994" s="23">
        <v>0.36503769</v>
      </c>
    </row>
    <row r="7995" ht="15.75" customHeight="1">
      <c r="A7995" s="22" t="s">
        <v>8047</v>
      </c>
      <c r="B7995" s="23">
        <v>66.0186372</v>
      </c>
      <c r="C7995" s="23">
        <v>0.25133993</v>
      </c>
      <c r="D7995" s="23">
        <v>0.29988122</v>
      </c>
      <c r="E7995" s="23">
        <v>0.1960156</v>
      </c>
      <c r="F7995" s="23">
        <v>0.36503769</v>
      </c>
    </row>
    <row r="7996" ht="15.75" customHeight="1">
      <c r="A7996" s="22" t="s">
        <v>8048</v>
      </c>
      <c r="B7996" s="23">
        <v>1289.94066</v>
      </c>
      <c r="C7996" s="23">
        <v>0.13269778</v>
      </c>
      <c r="D7996" s="23">
        <v>0.10886232</v>
      </c>
      <c r="E7996" s="23">
        <v>0.19599331</v>
      </c>
      <c r="F7996" s="23">
        <v>0.36503769</v>
      </c>
    </row>
    <row r="7997" ht="15.75" customHeight="1">
      <c r="A7997" s="22" t="s">
        <v>8049</v>
      </c>
      <c r="B7997" s="23">
        <v>1092.09405</v>
      </c>
      <c r="C7997" s="23">
        <v>-0.1246948</v>
      </c>
      <c r="D7997" s="23">
        <v>0.10121918</v>
      </c>
      <c r="E7997" s="23">
        <v>0.19607628</v>
      </c>
      <c r="F7997" s="23">
        <v>0.36510502</v>
      </c>
    </row>
    <row r="7998" ht="15.75" customHeight="1">
      <c r="A7998" s="22" t="s">
        <v>8050</v>
      </c>
      <c r="B7998" s="23">
        <v>1170.05558</v>
      </c>
      <c r="C7998" s="23">
        <v>0.13273495</v>
      </c>
      <c r="D7998" s="23">
        <v>0.10823734</v>
      </c>
      <c r="E7998" s="23">
        <v>0.19622373</v>
      </c>
      <c r="F7998" s="23">
        <v>0.36533388</v>
      </c>
    </row>
    <row r="7999" ht="15.75" customHeight="1">
      <c r="A7999" s="22" t="s">
        <v>8051</v>
      </c>
      <c r="B7999" s="23">
        <v>18.7514542</v>
      </c>
      <c r="C7999" s="23">
        <v>-0.2472175</v>
      </c>
      <c r="D7999" s="23">
        <v>0.3341653</v>
      </c>
      <c r="E7999" s="23">
        <v>0.19632794</v>
      </c>
      <c r="F7999" s="23">
        <v>0.36539084</v>
      </c>
    </row>
    <row r="8000" ht="15.75" customHeight="1">
      <c r="A8000" s="22" t="s">
        <v>8052</v>
      </c>
      <c r="B8000" s="23">
        <v>14.7596156</v>
      </c>
      <c r="C8000" s="23">
        <v>-0.2479824</v>
      </c>
      <c r="D8000" s="23">
        <v>0.33286752</v>
      </c>
      <c r="E8000" s="23">
        <v>0.19631088</v>
      </c>
      <c r="F8000" s="23">
        <v>0.36539084</v>
      </c>
    </row>
    <row r="8001" ht="15.75" customHeight="1">
      <c r="A8001" s="22" t="s">
        <v>8053</v>
      </c>
      <c r="B8001" s="23">
        <v>214.188336</v>
      </c>
      <c r="C8001" s="23">
        <v>0.17741211</v>
      </c>
      <c r="D8001" s="23">
        <v>0.15305681</v>
      </c>
      <c r="E8001" s="23">
        <v>0.1962933</v>
      </c>
      <c r="F8001" s="23">
        <v>0.36539084</v>
      </c>
    </row>
    <row r="8002" ht="15.75" customHeight="1">
      <c r="A8002" s="22" t="s">
        <v>8054</v>
      </c>
      <c r="B8002" s="23">
        <v>43.1774988</v>
      </c>
      <c r="C8002" s="23">
        <v>-0.2427055</v>
      </c>
      <c r="D8002" s="23">
        <v>0.26094003</v>
      </c>
      <c r="E8002" s="23">
        <v>0.19652815</v>
      </c>
      <c r="F8002" s="23">
        <v>0.36567204</v>
      </c>
    </row>
    <row r="8003" ht="15.75" customHeight="1">
      <c r="A8003" s="22" t="s">
        <v>8055</v>
      </c>
      <c r="B8003" s="23">
        <v>2014.8843</v>
      </c>
      <c r="C8003" s="23">
        <v>0.13099792</v>
      </c>
      <c r="D8003" s="23">
        <v>0.10666737</v>
      </c>
      <c r="E8003" s="23">
        <v>0.19651296</v>
      </c>
      <c r="F8003" s="23">
        <v>0.36567204</v>
      </c>
    </row>
    <row r="8004" ht="15.75" customHeight="1">
      <c r="A8004" s="22" t="s">
        <v>8056</v>
      </c>
      <c r="B8004" s="23">
        <v>7.5925856</v>
      </c>
      <c r="C8004" s="23">
        <v>-0.2169221</v>
      </c>
      <c r="D8004" s="23">
        <v>0.37196407</v>
      </c>
      <c r="E8004" s="23">
        <v>0.19669018</v>
      </c>
      <c r="F8004" s="23">
        <v>0.36588206</v>
      </c>
    </row>
    <row r="8005" ht="15.75" customHeight="1">
      <c r="A8005" s="22" t="s">
        <v>8057</v>
      </c>
      <c r="B8005" s="23">
        <v>4083.17219</v>
      </c>
      <c r="C8005" s="23">
        <v>0.12788369</v>
      </c>
      <c r="D8005" s="23">
        <v>0.10643991</v>
      </c>
      <c r="E8005" s="23">
        <v>0.19668516</v>
      </c>
      <c r="F8005" s="23">
        <v>0.36588206</v>
      </c>
    </row>
    <row r="8006" ht="15.75" customHeight="1">
      <c r="A8006" s="22" t="s">
        <v>8058</v>
      </c>
      <c r="B8006" s="23">
        <v>518.442181</v>
      </c>
      <c r="C8006" s="23">
        <v>0.12895036</v>
      </c>
      <c r="D8006" s="23">
        <v>0.10494778</v>
      </c>
      <c r="E8006" s="23">
        <v>0.19673407</v>
      </c>
      <c r="F8006" s="23">
        <v>0.365918</v>
      </c>
    </row>
    <row r="8007" ht="15.75" customHeight="1">
      <c r="A8007" s="22" t="s">
        <v>8059</v>
      </c>
      <c r="B8007" s="23">
        <v>772.861074</v>
      </c>
      <c r="C8007" s="23">
        <v>-0.245766</v>
      </c>
      <c r="D8007" s="23">
        <v>0.27688509</v>
      </c>
      <c r="E8007" s="23">
        <v>0.19679269</v>
      </c>
      <c r="F8007" s="23">
        <v>0.3659813</v>
      </c>
    </row>
    <row r="8008" ht="15.75" customHeight="1">
      <c r="A8008" s="22" t="s">
        <v>8060</v>
      </c>
      <c r="B8008" s="23">
        <v>39.1116908</v>
      </c>
      <c r="C8008" s="23">
        <v>-0.2487331</v>
      </c>
      <c r="D8008" s="23">
        <v>0.2917511</v>
      </c>
      <c r="E8008" s="23">
        <v>0.19701527</v>
      </c>
      <c r="F8008" s="23">
        <v>0.36621227</v>
      </c>
    </row>
    <row r="8009" ht="15.75" customHeight="1">
      <c r="A8009" s="22" t="s">
        <v>8061</v>
      </c>
      <c r="B8009" s="23">
        <v>430.791981</v>
      </c>
      <c r="C8009" s="23">
        <v>0.13724533</v>
      </c>
      <c r="D8009" s="23">
        <v>0.11261734</v>
      </c>
      <c r="E8009" s="23">
        <v>0.19701267</v>
      </c>
      <c r="F8009" s="23">
        <v>0.36621227</v>
      </c>
    </row>
    <row r="8010" ht="15.75" customHeight="1">
      <c r="A8010" s="22" t="s">
        <v>8062</v>
      </c>
      <c r="B8010" s="23">
        <v>1631.95998</v>
      </c>
      <c r="C8010" s="23">
        <v>-0.1252556</v>
      </c>
      <c r="D8010" s="23">
        <v>0.10183041</v>
      </c>
      <c r="E8010" s="23">
        <v>0.1970024</v>
      </c>
      <c r="F8010" s="23">
        <v>0.36621227</v>
      </c>
    </row>
    <row r="8011" ht="15.75" customHeight="1">
      <c r="A8011" s="22" t="s">
        <v>8063</v>
      </c>
      <c r="B8011" s="23">
        <v>1431.10526</v>
      </c>
      <c r="C8011" s="23">
        <v>0.12780729</v>
      </c>
      <c r="D8011" s="23">
        <v>0.10387093</v>
      </c>
      <c r="E8011" s="23">
        <v>0.19696508</v>
      </c>
      <c r="F8011" s="23">
        <v>0.36621227</v>
      </c>
    </row>
    <row r="8012" ht="15.75" customHeight="1">
      <c r="A8012" s="22" t="s">
        <v>8064</v>
      </c>
      <c r="B8012" s="23">
        <v>19.2810024</v>
      </c>
      <c r="C8012" s="23">
        <v>-0.2504073</v>
      </c>
      <c r="D8012" s="23">
        <v>0.30989322</v>
      </c>
      <c r="E8012" s="23">
        <v>0.19706554</v>
      </c>
      <c r="F8012" s="23">
        <v>0.36625999</v>
      </c>
    </row>
    <row r="8013" ht="15.75" customHeight="1">
      <c r="A8013" s="22" t="s">
        <v>8065</v>
      </c>
      <c r="B8013" s="23">
        <v>10.7121653</v>
      </c>
      <c r="C8013" s="23">
        <v>-0.2447079</v>
      </c>
      <c r="D8013" s="23">
        <v>0.34167247</v>
      </c>
      <c r="E8013" s="23">
        <v>0.19721209</v>
      </c>
      <c r="F8013" s="23">
        <v>0.36648662</v>
      </c>
    </row>
    <row r="8014" ht="15.75" customHeight="1">
      <c r="A8014" s="22" t="s">
        <v>8066</v>
      </c>
      <c r="B8014" s="23">
        <v>1329.43226</v>
      </c>
      <c r="C8014" s="23">
        <v>-0.1500462</v>
      </c>
      <c r="D8014" s="23">
        <v>0.12529057</v>
      </c>
      <c r="E8014" s="23">
        <v>0.19724806</v>
      </c>
      <c r="F8014" s="23">
        <v>0.36650773</v>
      </c>
    </row>
    <row r="8015" ht="15.75" customHeight="1">
      <c r="A8015" s="22" t="s">
        <v>8067</v>
      </c>
      <c r="B8015" s="23">
        <v>12.1295657</v>
      </c>
      <c r="C8015" s="23">
        <v>-0.2059491</v>
      </c>
      <c r="D8015" s="23">
        <v>0.37323616</v>
      </c>
      <c r="E8015" s="23">
        <v>0.19727481</v>
      </c>
      <c r="F8015" s="23">
        <v>0.36651168</v>
      </c>
    </row>
    <row r="8016" ht="15.75" customHeight="1">
      <c r="A8016" s="22" t="s">
        <v>8068</v>
      </c>
      <c r="B8016" s="23">
        <v>2809.95047</v>
      </c>
      <c r="C8016" s="23">
        <v>0.10823927</v>
      </c>
      <c r="D8016" s="23">
        <v>0.08673205</v>
      </c>
      <c r="E8016" s="23">
        <v>0.1973479</v>
      </c>
      <c r="F8016" s="23">
        <v>0.36659856</v>
      </c>
    </row>
    <row r="8017" ht="15.75" customHeight="1">
      <c r="A8017" s="22" t="s">
        <v>8069</v>
      </c>
      <c r="B8017" s="23">
        <v>244.097682</v>
      </c>
      <c r="C8017" s="23">
        <v>0.19477733</v>
      </c>
      <c r="D8017" s="23">
        <v>0.17344788</v>
      </c>
      <c r="E8017" s="23">
        <v>0.19737081</v>
      </c>
      <c r="F8017" s="23">
        <v>0.36659856</v>
      </c>
    </row>
    <row r="8018" ht="15.75" customHeight="1">
      <c r="A8018" s="22" t="s">
        <v>8070</v>
      </c>
      <c r="B8018" s="23">
        <v>33.3952457</v>
      </c>
      <c r="C8018" s="23">
        <v>0.23683302</v>
      </c>
      <c r="D8018" s="23">
        <v>0.24479812</v>
      </c>
      <c r="E8018" s="23">
        <v>0.19746516</v>
      </c>
      <c r="F8018" s="23">
        <v>0.36672806</v>
      </c>
    </row>
    <row r="8019" ht="15.75" customHeight="1">
      <c r="A8019" s="22" t="s">
        <v>8071</v>
      </c>
      <c r="B8019" s="23">
        <v>444.751544</v>
      </c>
      <c r="C8019" s="23">
        <v>0.1281862</v>
      </c>
      <c r="D8019" s="23">
        <v>0.10444749</v>
      </c>
      <c r="E8019" s="23">
        <v>0.19758462</v>
      </c>
      <c r="F8019" s="23">
        <v>0.36690414</v>
      </c>
    </row>
    <row r="8020" ht="15.75" customHeight="1">
      <c r="A8020" s="22" t="s">
        <v>8072</v>
      </c>
      <c r="B8020" s="23">
        <v>508.340427</v>
      </c>
      <c r="C8020" s="23">
        <v>0.10390543</v>
      </c>
      <c r="D8020" s="23">
        <v>0.08313095</v>
      </c>
      <c r="E8020" s="23">
        <v>0.19772658</v>
      </c>
      <c r="F8020" s="23">
        <v>0.36712196</v>
      </c>
    </row>
    <row r="8021" ht="15.75" customHeight="1">
      <c r="A8021" s="22" t="s">
        <v>8073</v>
      </c>
      <c r="B8021" s="23">
        <v>16.1889829</v>
      </c>
      <c r="C8021" s="23">
        <v>0.2491699</v>
      </c>
      <c r="D8021" s="23">
        <v>0.32637636</v>
      </c>
      <c r="E8021" s="23">
        <v>0.19784576</v>
      </c>
      <c r="F8021" s="23">
        <v>0.36729744</v>
      </c>
    </row>
    <row r="8022" ht="15.75" customHeight="1">
      <c r="A8022" s="22" t="s">
        <v>8074</v>
      </c>
      <c r="B8022" s="23">
        <v>26.1556746</v>
      </c>
      <c r="C8022" s="23">
        <v>-0.2469362</v>
      </c>
      <c r="D8022" s="23">
        <v>0.28188715</v>
      </c>
      <c r="E8022" s="23">
        <v>0.19787536</v>
      </c>
      <c r="F8022" s="23">
        <v>0.36730659</v>
      </c>
    </row>
    <row r="8023" ht="15.75" customHeight="1">
      <c r="A8023" s="22" t="s">
        <v>8075</v>
      </c>
      <c r="B8023" s="23">
        <v>209.93127</v>
      </c>
      <c r="C8023" s="23">
        <v>0.20317363</v>
      </c>
      <c r="D8023" s="23">
        <v>0.18592887</v>
      </c>
      <c r="E8023" s="23">
        <v>0.19796504</v>
      </c>
      <c r="F8023" s="23">
        <v>0.36742727</v>
      </c>
    </row>
    <row r="8024" ht="15.75" customHeight="1">
      <c r="A8024" s="22" t="s">
        <v>8076</v>
      </c>
      <c r="B8024" s="23">
        <v>2523.27224</v>
      </c>
      <c r="C8024" s="23">
        <v>0.14771602</v>
      </c>
      <c r="D8024" s="23">
        <v>0.12201411</v>
      </c>
      <c r="E8024" s="23">
        <v>0.19810947</v>
      </c>
      <c r="F8024" s="23">
        <v>0.36764949</v>
      </c>
    </row>
    <row r="8025" ht="15.75" customHeight="1">
      <c r="A8025" s="22" t="s">
        <v>8077</v>
      </c>
      <c r="B8025" s="23">
        <v>354.922543</v>
      </c>
      <c r="C8025" s="23">
        <v>-0.1850343</v>
      </c>
      <c r="D8025" s="23">
        <v>0.16354042</v>
      </c>
      <c r="E8025" s="23">
        <v>0.19832655</v>
      </c>
      <c r="F8025" s="23">
        <v>0.36800648</v>
      </c>
    </row>
    <row r="8026" ht="15.75" customHeight="1">
      <c r="A8026" s="22" t="s">
        <v>8078</v>
      </c>
      <c r="B8026" s="23">
        <v>184.995313</v>
      </c>
      <c r="C8026" s="23">
        <v>-0.1773046</v>
      </c>
      <c r="D8026" s="23">
        <v>0.15450368</v>
      </c>
      <c r="E8026" s="23">
        <v>0.19846911</v>
      </c>
      <c r="F8026" s="23">
        <v>0.36822512</v>
      </c>
    </row>
    <row r="8027" ht="15.75" customHeight="1">
      <c r="A8027" s="22" t="s">
        <v>8079</v>
      </c>
      <c r="B8027" s="23">
        <v>74.8066403</v>
      </c>
      <c r="C8027" s="23">
        <v>0.22601682</v>
      </c>
      <c r="D8027" s="23">
        <v>0.36471024</v>
      </c>
      <c r="E8027" s="23">
        <v>0.19866259</v>
      </c>
      <c r="F8027" s="23">
        <v>0.36853817</v>
      </c>
    </row>
    <row r="8028" ht="15.75" customHeight="1">
      <c r="A8028" s="22" t="s">
        <v>8080</v>
      </c>
      <c r="B8028" s="23">
        <v>20094.813</v>
      </c>
      <c r="C8028" s="23">
        <v>0.12805127</v>
      </c>
      <c r="D8028" s="23">
        <v>0.11304126</v>
      </c>
      <c r="E8028" s="23">
        <v>0.19876247</v>
      </c>
      <c r="F8028" s="23">
        <v>0.3686327</v>
      </c>
    </row>
    <row r="8029" ht="15.75" customHeight="1">
      <c r="A8029" s="22" t="s">
        <v>8081</v>
      </c>
      <c r="B8029" s="23">
        <v>89.890394</v>
      </c>
      <c r="C8029" s="23">
        <v>-0.2028162</v>
      </c>
      <c r="D8029" s="23">
        <v>0.18667622</v>
      </c>
      <c r="E8029" s="23">
        <v>0.19876307</v>
      </c>
      <c r="F8029" s="23">
        <v>0.3686327</v>
      </c>
    </row>
    <row r="8030" ht="15.75" customHeight="1">
      <c r="A8030" s="22" t="s">
        <v>8082</v>
      </c>
      <c r="B8030" s="23">
        <v>17.7998563</v>
      </c>
      <c r="C8030" s="23">
        <v>-0.2490725</v>
      </c>
      <c r="D8030" s="23">
        <v>0.31263802</v>
      </c>
      <c r="E8030" s="23">
        <v>0.19885085</v>
      </c>
      <c r="F8030" s="23">
        <v>0.36874958</v>
      </c>
    </row>
    <row r="8031" ht="15.75" customHeight="1">
      <c r="A8031" s="22" t="s">
        <v>8083</v>
      </c>
      <c r="B8031" s="23">
        <v>398.612778</v>
      </c>
      <c r="C8031" s="23">
        <v>0.16450595</v>
      </c>
      <c r="D8031" s="23">
        <v>0.1403013</v>
      </c>
      <c r="E8031" s="23">
        <v>0.19892659</v>
      </c>
      <c r="F8031" s="23">
        <v>0.36884409</v>
      </c>
    </row>
    <row r="8032" ht="15.75" customHeight="1">
      <c r="A8032" s="22" t="s">
        <v>8084</v>
      </c>
      <c r="B8032" s="23">
        <v>20.6981009</v>
      </c>
      <c r="C8032" s="23">
        <v>-0.2430819</v>
      </c>
      <c r="D8032" s="23">
        <v>0.33976681</v>
      </c>
      <c r="E8032" s="23">
        <v>0.19901981</v>
      </c>
      <c r="F8032" s="23">
        <v>0.36897098</v>
      </c>
    </row>
    <row r="8033" ht="15.75" customHeight="1">
      <c r="A8033" s="22" t="s">
        <v>8085</v>
      </c>
      <c r="B8033" s="23">
        <v>7.5206891</v>
      </c>
      <c r="C8033" s="23">
        <v>-0.2071496</v>
      </c>
      <c r="D8033" s="23">
        <v>0.37141457</v>
      </c>
      <c r="E8033" s="23">
        <v>0.19907252</v>
      </c>
      <c r="F8033" s="23">
        <v>0.36902275</v>
      </c>
    </row>
    <row r="8034" ht="15.75" customHeight="1">
      <c r="A8034" s="22" t="s">
        <v>8086</v>
      </c>
      <c r="B8034" s="23">
        <v>630.077755</v>
      </c>
      <c r="C8034" s="23">
        <v>0.15127836</v>
      </c>
      <c r="D8034" s="23">
        <v>0.12664281</v>
      </c>
      <c r="E8034" s="23">
        <v>0.19910325</v>
      </c>
      <c r="F8034" s="23">
        <v>0.36903378</v>
      </c>
    </row>
    <row r="8035" ht="15.75" customHeight="1">
      <c r="A8035" s="22" t="s">
        <v>8087</v>
      </c>
      <c r="B8035" s="23">
        <v>729.839891</v>
      </c>
      <c r="C8035" s="23">
        <v>0.13590564</v>
      </c>
      <c r="D8035" s="23">
        <v>0.11197134</v>
      </c>
      <c r="E8035" s="23">
        <v>0.1991343</v>
      </c>
      <c r="F8035" s="23">
        <v>0.36904538</v>
      </c>
    </row>
    <row r="8036" ht="15.75" customHeight="1">
      <c r="A8036" s="22" t="s">
        <v>8088</v>
      </c>
      <c r="B8036" s="23">
        <v>37.0058032</v>
      </c>
      <c r="C8036" s="23">
        <v>-0.2331284</v>
      </c>
      <c r="D8036" s="23">
        <v>0.24149854</v>
      </c>
      <c r="E8036" s="23">
        <v>0.19985333</v>
      </c>
      <c r="F8036" s="23">
        <v>0.3703026</v>
      </c>
    </row>
    <row r="8037" ht="15.75" customHeight="1">
      <c r="A8037" s="22" t="s">
        <v>8089</v>
      </c>
      <c r="B8037" s="23">
        <v>11.2434022</v>
      </c>
      <c r="C8037" s="23">
        <v>0.23882591</v>
      </c>
      <c r="D8037" s="23">
        <v>0.35140991</v>
      </c>
      <c r="E8037" s="23">
        <v>0.19986243</v>
      </c>
      <c r="F8037" s="23">
        <v>0.3703026</v>
      </c>
    </row>
    <row r="8038" ht="15.75" customHeight="1">
      <c r="A8038" s="22" t="s">
        <v>8090</v>
      </c>
      <c r="B8038" s="23">
        <v>1988.95067</v>
      </c>
      <c r="C8038" s="23">
        <v>0.14499209</v>
      </c>
      <c r="D8038" s="23">
        <v>0.1208726</v>
      </c>
      <c r="E8038" s="23">
        <v>0.19994847</v>
      </c>
      <c r="F8038" s="23">
        <v>0.37041592</v>
      </c>
    </row>
    <row r="8039" ht="15.75" customHeight="1">
      <c r="A8039" s="22" t="s">
        <v>8091</v>
      </c>
      <c r="B8039" s="23">
        <v>3164.79707</v>
      </c>
      <c r="C8039" s="23">
        <v>-0.1839103</v>
      </c>
      <c r="D8039" s="23">
        <v>0.16379334</v>
      </c>
      <c r="E8039" s="23">
        <v>0.19998118</v>
      </c>
      <c r="F8039" s="23">
        <v>0.37043042</v>
      </c>
    </row>
    <row r="8040" ht="15.75" customHeight="1">
      <c r="A8040" s="22" t="s">
        <v>8092</v>
      </c>
      <c r="B8040" s="23">
        <v>6.89906975</v>
      </c>
      <c r="C8040" s="23">
        <v>0.19588428</v>
      </c>
      <c r="D8040" s="23">
        <v>0.37302293</v>
      </c>
      <c r="E8040" s="23">
        <v>0.20026367</v>
      </c>
      <c r="F8040" s="23">
        <v>0.37090754</v>
      </c>
    </row>
    <row r="8041" ht="15.75" customHeight="1">
      <c r="A8041" s="22" t="s">
        <v>8093</v>
      </c>
      <c r="B8041" s="23">
        <v>3518.37171</v>
      </c>
      <c r="C8041" s="23">
        <v>-0.1448968</v>
      </c>
      <c r="D8041" s="23">
        <v>0.12150829</v>
      </c>
      <c r="E8041" s="23">
        <v>0.20043626</v>
      </c>
      <c r="F8041" s="23">
        <v>0.37113486</v>
      </c>
    </row>
    <row r="8042" ht="15.75" customHeight="1">
      <c r="A8042" s="22" t="s">
        <v>8094</v>
      </c>
      <c r="B8042" s="23">
        <v>486.60882</v>
      </c>
      <c r="C8042" s="23">
        <v>-0.1821505</v>
      </c>
      <c r="D8042" s="23">
        <v>0.16104407</v>
      </c>
      <c r="E8042" s="23">
        <v>0.20041583</v>
      </c>
      <c r="F8042" s="23">
        <v>0.37113486</v>
      </c>
    </row>
    <row r="8043" ht="15.75" customHeight="1">
      <c r="A8043" s="22" t="s">
        <v>8095</v>
      </c>
      <c r="B8043" s="23">
        <v>6504.3566</v>
      </c>
      <c r="C8043" s="23">
        <v>-0.1323054</v>
      </c>
      <c r="D8043" s="23">
        <v>0.10924053</v>
      </c>
      <c r="E8043" s="23">
        <v>0.20057846</v>
      </c>
      <c r="F8043" s="23">
        <v>0.37135199</v>
      </c>
    </row>
    <row r="8044" ht="15.75" customHeight="1">
      <c r="A8044" s="22" t="s">
        <v>8096</v>
      </c>
      <c r="B8044" s="23">
        <v>102.76896</v>
      </c>
      <c r="C8044" s="23">
        <v>0.19748134</v>
      </c>
      <c r="D8044" s="23">
        <v>0.18071161</v>
      </c>
      <c r="E8044" s="23">
        <v>0.20076575</v>
      </c>
      <c r="F8044" s="23">
        <v>0.37165253</v>
      </c>
    </row>
    <row r="8045" ht="15.75" customHeight="1">
      <c r="A8045" s="22" t="s">
        <v>8097</v>
      </c>
      <c r="B8045" s="23">
        <v>1277.3455</v>
      </c>
      <c r="C8045" s="23">
        <v>0.15542613</v>
      </c>
      <c r="D8045" s="23">
        <v>0.13198521</v>
      </c>
      <c r="E8045" s="23">
        <v>0.2010974</v>
      </c>
      <c r="F8045" s="23">
        <v>0.37222018</v>
      </c>
    </row>
    <row r="8046" ht="15.75" customHeight="1">
      <c r="A8046" s="22" t="s">
        <v>8098</v>
      </c>
      <c r="B8046" s="23">
        <v>13.9567319</v>
      </c>
      <c r="C8046" s="23">
        <v>0.21570334</v>
      </c>
      <c r="D8046" s="23">
        <v>0.36861635</v>
      </c>
      <c r="E8046" s="23">
        <v>0.20117475</v>
      </c>
      <c r="F8046" s="23">
        <v>0.37231708</v>
      </c>
    </row>
    <row r="8047" ht="15.75" customHeight="1">
      <c r="A8047" s="22" t="s">
        <v>8099</v>
      </c>
      <c r="B8047" s="23">
        <v>12.38177</v>
      </c>
      <c r="C8047" s="23">
        <v>-0.2450098</v>
      </c>
      <c r="D8047" s="23">
        <v>0.32986112</v>
      </c>
      <c r="E8047" s="23">
        <v>0.20125823</v>
      </c>
      <c r="F8047" s="23">
        <v>0.37237899</v>
      </c>
    </row>
    <row r="8048" ht="15.75" customHeight="1">
      <c r="A8048" s="22" t="s">
        <v>8100</v>
      </c>
      <c r="B8048" s="23">
        <v>833.411665</v>
      </c>
      <c r="C8048" s="23">
        <v>0.17117467</v>
      </c>
      <c r="D8048" s="23">
        <v>0.14839537</v>
      </c>
      <c r="E8048" s="23">
        <v>0.20125699</v>
      </c>
      <c r="F8048" s="23">
        <v>0.37237899</v>
      </c>
    </row>
    <row r="8049" ht="15.75" customHeight="1">
      <c r="A8049" s="22" t="s">
        <v>8101</v>
      </c>
      <c r="B8049" s="23">
        <v>1199.92591</v>
      </c>
      <c r="C8049" s="23">
        <v>-0.1521657</v>
      </c>
      <c r="D8049" s="23">
        <v>0.12890646</v>
      </c>
      <c r="E8049" s="23">
        <v>0.20130052</v>
      </c>
      <c r="F8049" s="23">
        <v>0.37241097</v>
      </c>
    </row>
    <row r="8050" ht="15.75" customHeight="1">
      <c r="A8050" s="22" t="s">
        <v>8102</v>
      </c>
      <c r="B8050" s="23">
        <v>2798.50021</v>
      </c>
      <c r="C8050" s="23">
        <v>0.17730446</v>
      </c>
      <c r="D8050" s="23">
        <v>0.15825224</v>
      </c>
      <c r="E8050" s="23">
        <v>0.20135178</v>
      </c>
      <c r="F8050" s="23">
        <v>0.37245951</v>
      </c>
    </row>
    <row r="8051" ht="15.75" customHeight="1">
      <c r="A8051" s="22" t="s">
        <v>8103</v>
      </c>
      <c r="B8051" s="23">
        <v>1540.00299</v>
      </c>
      <c r="C8051" s="23">
        <v>0.13548936</v>
      </c>
      <c r="D8051" s="23">
        <v>0.1121812</v>
      </c>
      <c r="E8051" s="23">
        <v>0.20140662</v>
      </c>
      <c r="F8051" s="23">
        <v>0.37251468</v>
      </c>
    </row>
    <row r="8052" ht="15.75" customHeight="1">
      <c r="A8052" s="22" t="s">
        <v>8104</v>
      </c>
      <c r="B8052" s="23">
        <v>5268.14088</v>
      </c>
      <c r="C8052" s="23">
        <v>0.18859161</v>
      </c>
      <c r="D8052" s="23">
        <v>0.17058491</v>
      </c>
      <c r="E8052" s="23">
        <v>0.20154543</v>
      </c>
      <c r="F8052" s="23">
        <v>0.37272511</v>
      </c>
    </row>
    <row r="8053" ht="15.75" customHeight="1">
      <c r="A8053" s="22" t="s">
        <v>8105</v>
      </c>
      <c r="B8053" s="23">
        <v>2671.21337</v>
      </c>
      <c r="C8053" s="23">
        <v>-0.2088323</v>
      </c>
      <c r="D8053" s="23">
        <v>0.19783888</v>
      </c>
      <c r="E8053" s="23">
        <v>0.20170411</v>
      </c>
      <c r="F8053" s="23">
        <v>0.37294578</v>
      </c>
    </row>
    <row r="8054" ht="15.75" customHeight="1">
      <c r="A8054" s="22" t="s">
        <v>8106</v>
      </c>
      <c r="B8054" s="23">
        <v>4281.47954</v>
      </c>
      <c r="C8054" s="23">
        <v>-0.1580801</v>
      </c>
      <c r="D8054" s="23">
        <v>0.13497184</v>
      </c>
      <c r="E8054" s="23">
        <v>0.20171485</v>
      </c>
      <c r="F8054" s="23">
        <v>0.37294578</v>
      </c>
    </row>
    <row r="8055" ht="15.75" customHeight="1">
      <c r="A8055" s="22" t="s">
        <v>8107</v>
      </c>
      <c r="B8055" s="23">
        <v>1935.9228</v>
      </c>
      <c r="C8055" s="23">
        <v>-0.1258548</v>
      </c>
      <c r="D8055" s="23">
        <v>0.10365129</v>
      </c>
      <c r="E8055" s="23">
        <v>0.20194637</v>
      </c>
      <c r="F8055" s="23">
        <v>0.37332747</v>
      </c>
    </row>
    <row r="8056" ht="15.75" customHeight="1">
      <c r="A8056" s="22" t="s">
        <v>8108</v>
      </c>
      <c r="B8056" s="23">
        <v>509.862406</v>
      </c>
      <c r="C8056" s="23">
        <v>-0.2424485</v>
      </c>
      <c r="D8056" s="23">
        <v>0.27019234</v>
      </c>
      <c r="E8056" s="23">
        <v>0.20197542</v>
      </c>
      <c r="F8056" s="23">
        <v>0.37333482</v>
      </c>
    </row>
    <row r="8057" ht="15.75" customHeight="1">
      <c r="A8057" s="22" t="s">
        <v>8109</v>
      </c>
      <c r="B8057" s="23">
        <v>22.6054316</v>
      </c>
      <c r="C8057" s="23">
        <v>-0.2457574</v>
      </c>
      <c r="D8057" s="23">
        <v>0.28915051</v>
      </c>
      <c r="E8057" s="23">
        <v>0.20205558</v>
      </c>
      <c r="F8057" s="23">
        <v>0.37343664</v>
      </c>
    </row>
    <row r="8058" ht="15.75" customHeight="1">
      <c r="A8058" s="22" t="s">
        <v>8110</v>
      </c>
      <c r="B8058" s="23">
        <v>5917.29798</v>
      </c>
      <c r="C8058" s="23">
        <v>0.18946412</v>
      </c>
      <c r="D8058" s="23">
        <v>0.17029607</v>
      </c>
      <c r="E8058" s="23">
        <v>0.20211313</v>
      </c>
      <c r="F8058" s="23">
        <v>0.37349663</v>
      </c>
    </row>
    <row r="8059" ht="15.75" customHeight="1">
      <c r="A8059" s="22" t="s">
        <v>8111</v>
      </c>
      <c r="B8059" s="23">
        <v>414.209032</v>
      </c>
      <c r="C8059" s="23">
        <v>0.15457441</v>
      </c>
      <c r="D8059" s="23">
        <v>0.13121212</v>
      </c>
      <c r="E8059" s="23">
        <v>0.20226983</v>
      </c>
      <c r="F8059" s="23">
        <v>0.37373982</v>
      </c>
    </row>
    <row r="8060" ht="15.75" customHeight="1">
      <c r="A8060" s="22" t="s">
        <v>8112</v>
      </c>
      <c r="B8060" s="23">
        <v>26.1625137</v>
      </c>
      <c r="C8060" s="23">
        <v>-0.2396672</v>
      </c>
      <c r="D8060" s="23">
        <v>0.26247258</v>
      </c>
      <c r="E8060" s="23">
        <v>0.20247939</v>
      </c>
      <c r="F8060" s="23">
        <v>0.37408062</v>
      </c>
    </row>
    <row r="8061" ht="15.75" customHeight="1">
      <c r="A8061" s="22" t="s">
        <v>8113</v>
      </c>
      <c r="B8061" s="23">
        <v>58.6676185</v>
      </c>
      <c r="C8061" s="23">
        <v>-0.2416543</v>
      </c>
      <c r="D8061" s="23">
        <v>0.27337389</v>
      </c>
      <c r="E8061" s="23">
        <v>0.20252615</v>
      </c>
      <c r="F8061" s="23">
        <v>0.37412058</v>
      </c>
    </row>
    <row r="8062" ht="15.75" customHeight="1">
      <c r="A8062" s="22" t="s">
        <v>8114</v>
      </c>
      <c r="B8062" s="23">
        <v>2576.19057</v>
      </c>
      <c r="C8062" s="23">
        <v>-0.1013725</v>
      </c>
      <c r="D8062" s="23">
        <v>0.0820751</v>
      </c>
      <c r="E8062" s="23">
        <v>0.2025732</v>
      </c>
      <c r="F8062" s="23">
        <v>0.37416108</v>
      </c>
    </row>
    <row r="8063" ht="15.75" customHeight="1">
      <c r="A8063" s="22" t="s">
        <v>8115</v>
      </c>
      <c r="B8063" s="23">
        <v>12.8116517</v>
      </c>
      <c r="C8063" s="23">
        <v>-0.23892</v>
      </c>
      <c r="D8063" s="23">
        <v>0.34444861</v>
      </c>
      <c r="E8063" s="23">
        <v>0.2027299</v>
      </c>
      <c r="F8063" s="23">
        <v>0.37435763</v>
      </c>
    </row>
    <row r="8064" ht="15.75" customHeight="1">
      <c r="A8064" s="22" t="s">
        <v>8116</v>
      </c>
      <c r="B8064" s="23">
        <v>1248.40028</v>
      </c>
      <c r="C8064" s="23">
        <v>0.14074234</v>
      </c>
      <c r="D8064" s="23">
        <v>0.11761628</v>
      </c>
      <c r="E8064" s="23">
        <v>0.20271248</v>
      </c>
      <c r="F8064" s="23">
        <v>0.37435763</v>
      </c>
    </row>
    <row r="8065" ht="15.75" customHeight="1">
      <c r="A8065" s="22" t="s">
        <v>8117</v>
      </c>
      <c r="B8065" s="23">
        <v>14.8375846</v>
      </c>
      <c r="C8065" s="23">
        <v>-0.2360257</v>
      </c>
      <c r="D8065" s="23">
        <v>0.34948929</v>
      </c>
      <c r="E8065" s="23">
        <v>0.20276496</v>
      </c>
      <c r="F8065" s="23">
        <v>0.37437593</v>
      </c>
    </row>
    <row r="8066" ht="15.75" customHeight="1">
      <c r="A8066" s="22" t="s">
        <v>8118</v>
      </c>
      <c r="B8066" s="23">
        <v>302.96644</v>
      </c>
      <c r="C8066" s="23">
        <v>0.1439881</v>
      </c>
      <c r="D8066" s="23">
        <v>0.12087435</v>
      </c>
      <c r="E8066" s="23">
        <v>0.20283907</v>
      </c>
      <c r="F8066" s="23">
        <v>0.37446151</v>
      </c>
    </row>
    <row r="8067" ht="15.75" customHeight="1">
      <c r="A8067" s="22" t="s">
        <v>8119</v>
      </c>
      <c r="B8067" s="23">
        <v>6.30148526</v>
      </c>
      <c r="C8067" s="23">
        <v>0.19307733</v>
      </c>
      <c r="D8067" s="23">
        <v>0.37314556</v>
      </c>
      <c r="E8067" s="23">
        <v>0.20286161</v>
      </c>
      <c r="F8067" s="23">
        <v>0.37446151</v>
      </c>
    </row>
    <row r="8068" ht="15.75" customHeight="1">
      <c r="A8068" s="22" t="s">
        <v>8120</v>
      </c>
      <c r="B8068" s="23">
        <v>288.075445</v>
      </c>
      <c r="C8068" s="23">
        <v>-0.1755331</v>
      </c>
      <c r="D8068" s="23">
        <v>0.15451566</v>
      </c>
      <c r="E8068" s="23">
        <v>0.20295643</v>
      </c>
      <c r="F8068" s="23">
        <v>0.3745901</v>
      </c>
    </row>
    <row r="8069" ht="15.75" customHeight="1">
      <c r="A8069" s="22" t="s">
        <v>8121</v>
      </c>
      <c r="B8069" s="23">
        <v>4485.50961</v>
      </c>
      <c r="C8069" s="23">
        <v>0.10995837</v>
      </c>
      <c r="D8069" s="23">
        <v>0.08944803</v>
      </c>
      <c r="E8069" s="23">
        <v>0.20303376</v>
      </c>
      <c r="F8069" s="23">
        <v>0.37463994</v>
      </c>
    </row>
    <row r="8070" ht="15.75" customHeight="1">
      <c r="A8070" s="22" t="s">
        <v>8122</v>
      </c>
      <c r="B8070" s="23">
        <v>8.97099382</v>
      </c>
      <c r="C8070" s="23">
        <v>0.20836424</v>
      </c>
      <c r="D8070" s="23">
        <v>0.37019269</v>
      </c>
      <c r="E8070" s="23">
        <v>0.20301422</v>
      </c>
      <c r="F8070" s="23">
        <v>0.37463994</v>
      </c>
    </row>
    <row r="8071" ht="15.75" customHeight="1">
      <c r="A8071" s="22" t="s">
        <v>8123</v>
      </c>
      <c r="B8071" s="23">
        <v>32.2139229</v>
      </c>
      <c r="C8071" s="23">
        <v>-0.2374301</v>
      </c>
      <c r="D8071" s="23">
        <v>0.34510275</v>
      </c>
      <c r="E8071" s="23">
        <v>0.20326034</v>
      </c>
      <c r="F8071" s="23">
        <v>0.37496508</v>
      </c>
    </row>
    <row r="8072" ht="15.75" customHeight="1">
      <c r="A8072" s="22" t="s">
        <v>8124</v>
      </c>
      <c r="B8072" s="23">
        <v>953.428425</v>
      </c>
      <c r="C8072" s="23">
        <v>0.11664165</v>
      </c>
      <c r="D8072" s="23">
        <v>0.09541567</v>
      </c>
      <c r="E8072" s="23">
        <v>0.20324417</v>
      </c>
      <c r="F8072" s="23">
        <v>0.37496508</v>
      </c>
    </row>
    <row r="8073" ht="15.75" customHeight="1">
      <c r="A8073" s="22" t="s">
        <v>8125</v>
      </c>
      <c r="B8073" s="23">
        <v>4761.36673</v>
      </c>
      <c r="C8073" s="23">
        <v>0.11355484</v>
      </c>
      <c r="D8073" s="23">
        <v>0.09282323</v>
      </c>
      <c r="E8073" s="23">
        <v>0.20343215</v>
      </c>
      <c r="F8073" s="23">
        <v>0.37523554</v>
      </c>
    </row>
    <row r="8074" ht="15.75" customHeight="1">
      <c r="A8074" s="22" t="s">
        <v>8126</v>
      </c>
      <c r="B8074" s="23">
        <v>3382.88359</v>
      </c>
      <c r="C8074" s="23">
        <v>0.11635449</v>
      </c>
      <c r="D8074" s="23">
        <v>0.09508828</v>
      </c>
      <c r="E8074" s="23">
        <v>0.20353302</v>
      </c>
      <c r="F8074" s="23">
        <v>0.37528213</v>
      </c>
    </row>
    <row r="8075" ht="15.75" customHeight="1">
      <c r="A8075" s="22" t="s">
        <v>8127</v>
      </c>
      <c r="B8075" s="23">
        <v>1640.34603</v>
      </c>
      <c r="C8075" s="23">
        <v>0.09897459</v>
      </c>
      <c r="D8075" s="23">
        <v>0.08001647</v>
      </c>
      <c r="E8075" s="23">
        <v>0.20352417</v>
      </c>
      <c r="F8075" s="23">
        <v>0.37528213</v>
      </c>
    </row>
    <row r="8076" ht="15.75" customHeight="1">
      <c r="A8076" s="22" t="s">
        <v>8128</v>
      </c>
      <c r="B8076" s="23">
        <v>590.328983</v>
      </c>
      <c r="C8076" s="23">
        <v>-0.1676192</v>
      </c>
      <c r="D8076" s="23">
        <v>0.14577622</v>
      </c>
      <c r="E8076" s="23">
        <v>0.20352</v>
      </c>
      <c r="F8076" s="23">
        <v>0.37528213</v>
      </c>
    </row>
    <row r="8077" ht="15.75" customHeight="1">
      <c r="A8077" s="22" t="s">
        <v>8129</v>
      </c>
      <c r="B8077" s="23">
        <v>3479.31318</v>
      </c>
      <c r="C8077" s="23">
        <v>-0.1327038</v>
      </c>
      <c r="D8077" s="23">
        <v>0.11053319</v>
      </c>
      <c r="E8077" s="23">
        <v>0.20356296</v>
      </c>
      <c r="F8077" s="23">
        <v>0.37529085</v>
      </c>
    </row>
    <row r="8078" ht="15.75" customHeight="1">
      <c r="A8078" s="22" t="s">
        <v>8130</v>
      </c>
      <c r="B8078" s="23">
        <v>611.883654</v>
      </c>
      <c r="C8078" s="23">
        <v>-0.195117</v>
      </c>
      <c r="D8078" s="23">
        <v>0.17949652</v>
      </c>
      <c r="E8078" s="23">
        <v>0.20363782</v>
      </c>
      <c r="F8078" s="23">
        <v>0.37538237</v>
      </c>
    </row>
    <row r="8079" ht="15.75" customHeight="1">
      <c r="A8079" s="22" t="s">
        <v>8131</v>
      </c>
      <c r="B8079" s="23">
        <v>809.88085</v>
      </c>
      <c r="C8079" s="23">
        <v>0.1967112</v>
      </c>
      <c r="D8079" s="23">
        <v>0.18077616</v>
      </c>
      <c r="E8079" s="23">
        <v>0.20371234</v>
      </c>
      <c r="F8079" s="23">
        <v>0.37547327</v>
      </c>
    </row>
    <row r="8080" ht="15.75" customHeight="1">
      <c r="A8080" s="22" t="s">
        <v>8132</v>
      </c>
      <c r="B8080" s="23">
        <v>502.100009</v>
      </c>
      <c r="C8080" s="23">
        <v>-0.1206815</v>
      </c>
      <c r="D8080" s="23">
        <v>0.09947131</v>
      </c>
      <c r="E8080" s="23">
        <v>0.20390877</v>
      </c>
      <c r="F8080" s="23">
        <v>0.37578879</v>
      </c>
    </row>
    <row r="8081" ht="15.75" customHeight="1">
      <c r="A8081" s="22" t="s">
        <v>8133</v>
      </c>
      <c r="B8081" s="23">
        <v>7.73902051</v>
      </c>
      <c r="C8081" s="23">
        <v>-0.1686494</v>
      </c>
      <c r="D8081" s="23">
        <v>0.37097219</v>
      </c>
      <c r="E8081" s="23">
        <v>0.2039441</v>
      </c>
      <c r="F8081" s="23">
        <v>0.37580738</v>
      </c>
    </row>
    <row r="8082" ht="15.75" customHeight="1">
      <c r="A8082" s="22" t="s">
        <v>8134</v>
      </c>
      <c r="B8082" s="23">
        <v>50.2251181</v>
      </c>
      <c r="C8082" s="23">
        <v>0.228825</v>
      </c>
      <c r="D8082" s="23">
        <v>0.23539289</v>
      </c>
      <c r="E8082" s="23">
        <v>0.20415264</v>
      </c>
      <c r="F8082" s="23">
        <v>0.37614511</v>
      </c>
    </row>
    <row r="8083" ht="15.75" customHeight="1">
      <c r="A8083" s="22" t="s">
        <v>8135</v>
      </c>
      <c r="B8083" s="23">
        <v>948.164574</v>
      </c>
      <c r="C8083" s="23">
        <v>-0.1229106</v>
      </c>
      <c r="D8083" s="23">
        <v>0.10158716</v>
      </c>
      <c r="E8083" s="23">
        <v>0.20422804</v>
      </c>
      <c r="F8083" s="23">
        <v>0.37623748</v>
      </c>
    </row>
    <row r="8084" ht="15.75" customHeight="1">
      <c r="A8084" s="22" t="s">
        <v>8136</v>
      </c>
      <c r="B8084" s="23">
        <v>938.977299</v>
      </c>
      <c r="C8084" s="23">
        <v>-0.1569729</v>
      </c>
      <c r="D8084" s="23">
        <v>0.13476193</v>
      </c>
      <c r="E8084" s="23">
        <v>0.20425387</v>
      </c>
      <c r="F8084" s="23">
        <v>0.37623851</v>
      </c>
    </row>
    <row r="8085" ht="15.75" customHeight="1">
      <c r="A8085" s="22" t="s">
        <v>8137</v>
      </c>
      <c r="B8085" s="23">
        <v>4032.2886</v>
      </c>
      <c r="C8085" s="23">
        <v>-0.0899126</v>
      </c>
      <c r="D8085" s="23">
        <v>0.07257048</v>
      </c>
      <c r="E8085" s="23">
        <v>0.20439114</v>
      </c>
      <c r="F8085" s="23">
        <v>0.37644478</v>
      </c>
    </row>
    <row r="8086" ht="15.75" customHeight="1">
      <c r="A8086" s="22" t="s">
        <v>8138</v>
      </c>
      <c r="B8086" s="23">
        <v>24.2500817</v>
      </c>
      <c r="C8086" s="23">
        <v>-0.2452577</v>
      </c>
      <c r="D8086" s="23">
        <v>0.30384207</v>
      </c>
      <c r="E8086" s="23">
        <v>0.20448074</v>
      </c>
      <c r="F8086" s="23">
        <v>0.37656323</v>
      </c>
    </row>
    <row r="8087" ht="15.75" customHeight="1">
      <c r="A8087" s="22" t="s">
        <v>8139</v>
      </c>
      <c r="B8087" s="23">
        <v>579.866115</v>
      </c>
      <c r="C8087" s="23">
        <v>-0.1648891</v>
      </c>
      <c r="D8087" s="23">
        <v>0.14329191</v>
      </c>
      <c r="E8087" s="23">
        <v>0.20461662</v>
      </c>
      <c r="F8087" s="23">
        <v>0.37676686</v>
      </c>
    </row>
    <row r="8088" ht="15.75" customHeight="1">
      <c r="A8088" s="22" t="s">
        <v>8140</v>
      </c>
      <c r="B8088" s="23">
        <v>543.501795</v>
      </c>
      <c r="C8088" s="23">
        <v>-0.1277336</v>
      </c>
      <c r="D8088" s="23">
        <v>0.10610573</v>
      </c>
      <c r="E8088" s="23">
        <v>0.20469179</v>
      </c>
      <c r="F8088" s="23">
        <v>0.37685867</v>
      </c>
    </row>
    <row r="8089" ht="15.75" customHeight="1">
      <c r="A8089" s="22" t="s">
        <v>8141</v>
      </c>
      <c r="B8089" s="23">
        <v>12189.3416</v>
      </c>
      <c r="C8089" s="23">
        <v>0.18385831</v>
      </c>
      <c r="D8089" s="23">
        <v>0.17245254</v>
      </c>
      <c r="E8089" s="23">
        <v>0.20473458</v>
      </c>
      <c r="F8089" s="23">
        <v>0.37686444</v>
      </c>
    </row>
    <row r="8090" ht="15.75" customHeight="1">
      <c r="A8090" s="22" t="s">
        <v>8142</v>
      </c>
      <c r="B8090" s="23">
        <v>3283.75006</v>
      </c>
      <c r="C8090" s="23">
        <v>-0.0810288</v>
      </c>
      <c r="D8090" s="23">
        <v>0.0651334</v>
      </c>
      <c r="E8090" s="23">
        <v>0.20475189</v>
      </c>
      <c r="F8090" s="23">
        <v>0.37686444</v>
      </c>
    </row>
    <row r="8091" ht="15.75" customHeight="1">
      <c r="A8091" s="22" t="s">
        <v>8143</v>
      </c>
      <c r="B8091" s="23">
        <v>795.80406</v>
      </c>
      <c r="C8091" s="23">
        <v>-0.1415877</v>
      </c>
      <c r="D8091" s="23">
        <v>0.11937981</v>
      </c>
      <c r="E8091" s="23">
        <v>0.20477086</v>
      </c>
      <c r="F8091" s="23">
        <v>0.37686444</v>
      </c>
    </row>
    <row r="8092" ht="15.75" customHeight="1">
      <c r="A8092" s="22" t="s">
        <v>8144</v>
      </c>
      <c r="B8092" s="23">
        <v>514.930842</v>
      </c>
      <c r="C8092" s="23">
        <v>-0.1626221</v>
      </c>
      <c r="D8092" s="23">
        <v>0.14091058</v>
      </c>
      <c r="E8092" s="23">
        <v>0.20481382</v>
      </c>
      <c r="F8092" s="23">
        <v>0.37689692</v>
      </c>
    </row>
    <row r="8093" ht="15.75" customHeight="1">
      <c r="A8093" s="22" t="s">
        <v>8145</v>
      </c>
      <c r="B8093" s="23">
        <v>75.6880962</v>
      </c>
      <c r="C8093" s="23">
        <v>0.23279565</v>
      </c>
      <c r="D8093" s="23">
        <v>0.24601445</v>
      </c>
      <c r="E8093" s="23">
        <v>0.20496521</v>
      </c>
      <c r="F8093" s="23">
        <v>0.37712889</v>
      </c>
    </row>
    <row r="8094" ht="15.75" customHeight="1">
      <c r="A8094" s="22" t="s">
        <v>8146</v>
      </c>
      <c r="B8094" s="23">
        <v>1508.13559</v>
      </c>
      <c r="C8094" s="23">
        <v>-0.1861779</v>
      </c>
      <c r="D8094" s="23">
        <v>0.16926909</v>
      </c>
      <c r="E8094" s="23">
        <v>0.20500867</v>
      </c>
      <c r="F8094" s="23">
        <v>0.37716226</v>
      </c>
    </row>
    <row r="8095" ht="15.75" customHeight="1">
      <c r="A8095" s="22" t="s">
        <v>8147</v>
      </c>
      <c r="B8095" s="23">
        <v>303.611806</v>
      </c>
      <c r="C8095" s="23">
        <v>-0.144659</v>
      </c>
      <c r="D8095" s="23">
        <v>0.12248524</v>
      </c>
      <c r="E8095" s="23">
        <v>0.20523135</v>
      </c>
      <c r="F8095" s="23">
        <v>0.37744132</v>
      </c>
    </row>
    <row r="8096" ht="15.75" customHeight="1">
      <c r="A8096" s="22" t="s">
        <v>8148</v>
      </c>
      <c r="B8096" s="23">
        <v>11.0810249</v>
      </c>
      <c r="C8096" s="23">
        <v>0.22337644</v>
      </c>
      <c r="D8096" s="23">
        <v>0.36091369</v>
      </c>
      <c r="E8096" s="23">
        <v>0.20519929</v>
      </c>
      <c r="F8096" s="23">
        <v>0.37744132</v>
      </c>
    </row>
    <row r="8097" ht="15.75" customHeight="1">
      <c r="A8097" s="22" t="s">
        <v>8149</v>
      </c>
      <c r="B8097" s="23">
        <v>323.250405</v>
      </c>
      <c r="C8097" s="23">
        <v>0.16846102</v>
      </c>
      <c r="D8097" s="23">
        <v>0.14725478</v>
      </c>
      <c r="E8097" s="23">
        <v>0.20523641</v>
      </c>
      <c r="F8097" s="23">
        <v>0.37744132</v>
      </c>
    </row>
    <row r="8098" ht="15.75" customHeight="1">
      <c r="A8098" s="22" t="s">
        <v>8150</v>
      </c>
      <c r="B8098" s="23">
        <v>72.6749517</v>
      </c>
      <c r="C8098" s="23">
        <v>-0.2411796</v>
      </c>
      <c r="D8098" s="23">
        <v>0.33005772</v>
      </c>
      <c r="E8098" s="23">
        <v>0.20532017</v>
      </c>
      <c r="F8098" s="23">
        <v>0.37754872</v>
      </c>
    </row>
    <row r="8099" ht="15.75" customHeight="1">
      <c r="A8099" s="22" t="s">
        <v>8151</v>
      </c>
      <c r="B8099" s="23">
        <v>889.123295</v>
      </c>
      <c r="C8099" s="23">
        <v>0.19849729</v>
      </c>
      <c r="D8099" s="23">
        <v>0.18416371</v>
      </c>
      <c r="E8099" s="23">
        <v>0.20539715</v>
      </c>
      <c r="F8099" s="23">
        <v>0.37764364</v>
      </c>
    </row>
    <row r="8100" ht="15.75" customHeight="1">
      <c r="A8100" s="22" t="s">
        <v>8152</v>
      </c>
      <c r="B8100" s="23">
        <v>24.2720362</v>
      </c>
      <c r="C8100" s="23">
        <v>0.2431959</v>
      </c>
      <c r="D8100" s="23">
        <v>0.28567344</v>
      </c>
      <c r="E8100" s="23">
        <v>0.20551741</v>
      </c>
      <c r="F8100" s="23">
        <v>0.3778181</v>
      </c>
    </row>
    <row r="8101" ht="15.75" customHeight="1">
      <c r="A8101" s="22" t="s">
        <v>8153</v>
      </c>
      <c r="B8101" s="23">
        <v>6.23434345</v>
      </c>
      <c r="C8101" s="23">
        <v>0.18172118</v>
      </c>
      <c r="D8101" s="23">
        <v>0.37260706</v>
      </c>
      <c r="E8101" s="23">
        <v>0.20556449</v>
      </c>
      <c r="F8101" s="23">
        <v>0.37785798</v>
      </c>
    </row>
    <row r="8102" ht="15.75" customHeight="1">
      <c r="A8102" s="22" t="s">
        <v>8154</v>
      </c>
      <c r="B8102" s="23">
        <v>2442.83192</v>
      </c>
      <c r="C8102" s="23">
        <v>0.07721271</v>
      </c>
      <c r="D8102" s="23">
        <v>0.06197662</v>
      </c>
      <c r="E8102" s="23">
        <v>0.20562128</v>
      </c>
      <c r="F8102" s="23">
        <v>0.37789094</v>
      </c>
    </row>
    <row r="8103" ht="15.75" customHeight="1">
      <c r="A8103" s="22" t="s">
        <v>8155</v>
      </c>
      <c r="B8103" s="23">
        <v>593.419157</v>
      </c>
      <c r="C8103" s="23">
        <v>0.12704539</v>
      </c>
      <c r="D8103" s="23">
        <v>0.10556107</v>
      </c>
      <c r="E8103" s="23">
        <v>0.20563318</v>
      </c>
      <c r="F8103" s="23">
        <v>0.37789094</v>
      </c>
    </row>
    <row r="8104" ht="15.75" customHeight="1">
      <c r="A8104" s="22" t="s">
        <v>8156</v>
      </c>
      <c r="B8104" s="23">
        <v>525.146636</v>
      </c>
      <c r="C8104" s="23">
        <v>-0.1129692</v>
      </c>
      <c r="D8104" s="23">
        <v>0.09292392</v>
      </c>
      <c r="E8104" s="23">
        <v>0.20572052</v>
      </c>
      <c r="F8104" s="23">
        <v>0.3780048</v>
      </c>
    </row>
    <row r="8105" ht="15.75" customHeight="1">
      <c r="A8105" s="22" t="s">
        <v>8157</v>
      </c>
      <c r="B8105" s="23">
        <v>4784.81474</v>
      </c>
      <c r="C8105" s="23">
        <v>0.0973146</v>
      </c>
      <c r="D8105" s="23">
        <v>0.07905276</v>
      </c>
      <c r="E8105" s="23">
        <v>0.20604268</v>
      </c>
      <c r="F8105" s="23">
        <v>0.37853822</v>
      </c>
    </row>
    <row r="8106" ht="15.75" customHeight="1">
      <c r="A8106" s="22" t="s">
        <v>8158</v>
      </c>
      <c r="B8106" s="23">
        <v>462.874925</v>
      </c>
      <c r="C8106" s="23">
        <v>0.16487085</v>
      </c>
      <c r="D8106" s="23">
        <v>0.14345841</v>
      </c>
      <c r="E8106" s="23">
        <v>0.20606167</v>
      </c>
      <c r="F8106" s="23">
        <v>0.37853822</v>
      </c>
    </row>
    <row r="8107" ht="15.75" customHeight="1">
      <c r="A8107" s="22" t="s">
        <v>8159</v>
      </c>
      <c r="B8107" s="23">
        <v>8524.20708</v>
      </c>
      <c r="C8107" s="23">
        <v>-0.1149928</v>
      </c>
      <c r="D8107" s="23">
        <v>0.09450097</v>
      </c>
      <c r="E8107" s="23">
        <v>0.20619464</v>
      </c>
      <c r="F8107" s="23">
        <v>0.37873576</v>
      </c>
    </row>
    <row r="8108" ht="15.75" customHeight="1">
      <c r="A8108" s="22" t="s">
        <v>8160</v>
      </c>
      <c r="B8108" s="23">
        <v>2516.54168</v>
      </c>
      <c r="C8108" s="23">
        <v>0.15880559</v>
      </c>
      <c r="D8108" s="23">
        <v>0.13700745</v>
      </c>
      <c r="E8108" s="23">
        <v>0.20638136</v>
      </c>
      <c r="F8108" s="23">
        <v>0.37903196</v>
      </c>
    </row>
    <row r="8109" ht="15.75" customHeight="1">
      <c r="A8109" s="22" t="s">
        <v>8161</v>
      </c>
      <c r="B8109" s="23">
        <v>1539.56504</v>
      </c>
      <c r="C8109" s="23">
        <v>-0.1379823</v>
      </c>
      <c r="D8109" s="23">
        <v>0.11716193</v>
      </c>
      <c r="E8109" s="23">
        <v>0.20673823</v>
      </c>
      <c r="F8109" s="23">
        <v>0.37961253</v>
      </c>
    </row>
    <row r="8110" ht="15.75" customHeight="1">
      <c r="A8110" s="22" t="s">
        <v>8162</v>
      </c>
      <c r="B8110" s="23">
        <v>1502.25986</v>
      </c>
      <c r="C8110" s="23">
        <v>0.17868106</v>
      </c>
      <c r="D8110" s="23">
        <v>0.15951261</v>
      </c>
      <c r="E8110" s="23">
        <v>0.20674847</v>
      </c>
      <c r="F8110" s="23">
        <v>0.37961253</v>
      </c>
    </row>
    <row r="8111" ht="15.75" customHeight="1">
      <c r="A8111" s="22" t="s">
        <v>8163</v>
      </c>
      <c r="B8111" s="23">
        <v>6914.10925</v>
      </c>
      <c r="C8111" s="23">
        <v>0.19220224</v>
      </c>
      <c r="D8111" s="23">
        <v>0.1760894</v>
      </c>
      <c r="E8111" s="23">
        <v>0.2067842</v>
      </c>
      <c r="F8111" s="23">
        <v>0.37963131</v>
      </c>
    </row>
    <row r="8112" ht="15.75" customHeight="1">
      <c r="A8112" s="22" t="s">
        <v>8164</v>
      </c>
      <c r="B8112" s="23">
        <v>48.3482257</v>
      </c>
      <c r="C8112" s="23">
        <v>-0.2427875</v>
      </c>
      <c r="D8112" s="23">
        <v>0.29551762</v>
      </c>
      <c r="E8112" s="23">
        <v>0.20684921</v>
      </c>
      <c r="F8112" s="23">
        <v>0.37970385</v>
      </c>
    </row>
    <row r="8113" ht="15.75" customHeight="1">
      <c r="A8113" s="22" t="s">
        <v>8165</v>
      </c>
      <c r="B8113" s="23">
        <v>571.241499</v>
      </c>
      <c r="C8113" s="23">
        <v>-0.1136481</v>
      </c>
      <c r="D8113" s="23">
        <v>0.09387862</v>
      </c>
      <c r="E8113" s="23">
        <v>0.20698807</v>
      </c>
      <c r="F8113" s="23">
        <v>0.37987726</v>
      </c>
    </row>
    <row r="8114" ht="15.75" customHeight="1">
      <c r="A8114" s="22" t="s">
        <v>8166</v>
      </c>
      <c r="B8114" s="23">
        <v>20.7548694</v>
      </c>
      <c r="C8114" s="23">
        <v>-0.2382738</v>
      </c>
      <c r="D8114" s="23">
        <v>0.33808314</v>
      </c>
      <c r="E8114" s="23">
        <v>0.20699471</v>
      </c>
      <c r="F8114" s="23">
        <v>0.37987726</v>
      </c>
    </row>
    <row r="8115" ht="15.75" customHeight="1">
      <c r="A8115" s="22" t="s">
        <v>8167</v>
      </c>
      <c r="B8115" s="23">
        <v>7.88355482</v>
      </c>
      <c r="C8115" s="23">
        <v>-0.2155036</v>
      </c>
      <c r="D8115" s="23">
        <v>0.36432639</v>
      </c>
      <c r="E8115" s="23">
        <v>0.20702299</v>
      </c>
      <c r="F8115" s="23">
        <v>0.37988234</v>
      </c>
    </row>
    <row r="8116" ht="15.75" customHeight="1">
      <c r="A8116" s="22" t="s">
        <v>8168</v>
      </c>
      <c r="B8116" s="23">
        <v>13176.1264</v>
      </c>
      <c r="C8116" s="23">
        <v>0.09355402</v>
      </c>
      <c r="D8116" s="23">
        <v>0.07639448</v>
      </c>
      <c r="E8116" s="23">
        <v>0.20717509</v>
      </c>
      <c r="F8116" s="23">
        <v>0.38011458</v>
      </c>
    </row>
    <row r="8117" ht="15.75" customHeight="1">
      <c r="A8117" s="22" t="s">
        <v>8169</v>
      </c>
      <c r="B8117" s="23">
        <v>171.98463</v>
      </c>
      <c r="C8117" s="23">
        <v>-0.1445972</v>
      </c>
      <c r="D8117" s="23">
        <v>0.12302336</v>
      </c>
      <c r="E8117" s="23">
        <v>0.2072157</v>
      </c>
      <c r="F8117" s="23">
        <v>0.38014226</v>
      </c>
    </row>
    <row r="8118" ht="15.75" customHeight="1">
      <c r="A8118" s="22" t="s">
        <v>8170</v>
      </c>
      <c r="B8118" s="23">
        <v>5124.33937</v>
      </c>
      <c r="C8118" s="23">
        <v>-0.1717775</v>
      </c>
      <c r="D8118" s="23">
        <v>0.15236388</v>
      </c>
      <c r="E8118" s="23">
        <v>0.20727052</v>
      </c>
      <c r="F8118" s="23">
        <v>0.38019597</v>
      </c>
    </row>
    <row r="8119" ht="15.75" customHeight="1">
      <c r="A8119" s="22" t="s">
        <v>8171</v>
      </c>
      <c r="B8119" s="23">
        <v>2778.46459</v>
      </c>
      <c r="C8119" s="23">
        <v>0.16366559</v>
      </c>
      <c r="D8119" s="23">
        <v>0.14255048</v>
      </c>
      <c r="E8119" s="23">
        <v>0.20735112</v>
      </c>
      <c r="F8119" s="23">
        <v>0.38029697</v>
      </c>
    </row>
    <row r="8120" ht="15.75" customHeight="1">
      <c r="A8120" s="22" t="s">
        <v>8172</v>
      </c>
      <c r="B8120" s="23">
        <v>827.183822</v>
      </c>
      <c r="C8120" s="23">
        <v>0.13541569</v>
      </c>
      <c r="D8120" s="23">
        <v>0.11254255</v>
      </c>
      <c r="E8120" s="23">
        <v>0.20747308</v>
      </c>
      <c r="F8120" s="23">
        <v>0.38043454</v>
      </c>
    </row>
    <row r="8121" ht="15.75" customHeight="1">
      <c r="A8121" s="22" t="s">
        <v>8173</v>
      </c>
      <c r="B8121" s="23">
        <v>589.506913</v>
      </c>
      <c r="C8121" s="23">
        <v>-0.1467457</v>
      </c>
      <c r="D8121" s="23">
        <v>0.12525435</v>
      </c>
      <c r="E8121" s="23">
        <v>0.20749002</v>
      </c>
      <c r="F8121" s="23">
        <v>0.38043454</v>
      </c>
    </row>
    <row r="8122" ht="15.75" customHeight="1">
      <c r="A8122" s="22" t="s">
        <v>8174</v>
      </c>
      <c r="B8122" s="23">
        <v>115.896125</v>
      </c>
      <c r="C8122" s="23">
        <v>-0.2089951</v>
      </c>
      <c r="D8122" s="23">
        <v>0.20221957</v>
      </c>
      <c r="E8122" s="23">
        <v>0.20750278</v>
      </c>
      <c r="F8122" s="23">
        <v>0.38043454</v>
      </c>
    </row>
    <row r="8123" ht="15.75" customHeight="1">
      <c r="A8123" s="22" t="s">
        <v>8175</v>
      </c>
      <c r="B8123" s="23">
        <v>2319.74815</v>
      </c>
      <c r="C8123" s="23">
        <v>-0.1299468</v>
      </c>
      <c r="D8123" s="23">
        <v>0.10919388</v>
      </c>
      <c r="E8123" s="23">
        <v>0.20758807</v>
      </c>
      <c r="F8123" s="23">
        <v>0.38054405</v>
      </c>
    </row>
    <row r="8124" ht="15.75" customHeight="1">
      <c r="A8124" s="22" t="s">
        <v>8176</v>
      </c>
      <c r="B8124" s="23">
        <v>1399.62507</v>
      </c>
      <c r="C8124" s="23">
        <v>-0.1059407</v>
      </c>
      <c r="D8124" s="23">
        <v>0.08709849</v>
      </c>
      <c r="E8124" s="23">
        <v>0.20771919</v>
      </c>
      <c r="F8124" s="23">
        <v>0.38066437</v>
      </c>
    </row>
    <row r="8125" ht="15.75" customHeight="1">
      <c r="A8125" s="22" t="s">
        <v>8177</v>
      </c>
      <c r="B8125" s="23">
        <v>408.19006</v>
      </c>
      <c r="C8125" s="23">
        <v>-0.1973251</v>
      </c>
      <c r="D8125" s="23">
        <v>0.18573761</v>
      </c>
      <c r="E8125" s="23">
        <v>0.207729</v>
      </c>
      <c r="F8125" s="23">
        <v>0.38066437</v>
      </c>
    </row>
    <row r="8126" ht="15.75" customHeight="1">
      <c r="A8126" s="22" t="s">
        <v>8178</v>
      </c>
      <c r="B8126" s="23">
        <v>807.95916</v>
      </c>
      <c r="C8126" s="23">
        <v>-0.1161181</v>
      </c>
      <c r="D8126" s="23">
        <v>0.09617205</v>
      </c>
      <c r="E8126" s="23">
        <v>0.2077304</v>
      </c>
      <c r="F8126" s="23">
        <v>0.38066437</v>
      </c>
    </row>
    <row r="8127" ht="15.75" customHeight="1">
      <c r="A8127" s="22" t="s">
        <v>8179</v>
      </c>
      <c r="B8127" s="23">
        <v>1163.5825</v>
      </c>
      <c r="C8127" s="23">
        <v>-0.1164914</v>
      </c>
      <c r="D8127" s="23">
        <v>0.0965646</v>
      </c>
      <c r="E8127" s="23">
        <v>0.20779094</v>
      </c>
      <c r="F8127" s="23">
        <v>0.38072844</v>
      </c>
    </row>
    <row r="8128" ht="15.75" customHeight="1">
      <c r="A8128" s="22" t="s">
        <v>8180</v>
      </c>
      <c r="B8128" s="23">
        <v>2285.4343</v>
      </c>
      <c r="C8128" s="23">
        <v>0.11006986</v>
      </c>
      <c r="D8128" s="23">
        <v>0.09057829</v>
      </c>
      <c r="E8128" s="23">
        <v>0.20786097</v>
      </c>
      <c r="F8128" s="23">
        <v>0.38080988</v>
      </c>
    </row>
    <row r="8129" ht="15.75" customHeight="1">
      <c r="A8129" s="22" t="s">
        <v>8181</v>
      </c>
      <c r="B8129" s="23">
        <v>93906.8506</v>
      </c>
      <c r="C8129" s="23">
        <v>0.11947615</v>
      </c>
      <c r="D8129" s="23">
        <v>0.09719026</v>
      </c>
      <c r="E8129" s="23">
        <v>0.20791787</v>
      </c>
      <c r="F8129" s="23">
        <v>0.38086726</v>
      </c>
    </row>
    <row r="8130" ht="15.75" customHeight="1">
      <c r="A8130" s="22" t="s">
        <v>8182</v>
      </c>
      <c r="B8130" s="23">
        <v>1996.36645</v>
      </c>
      <c r="C8130" s="23">
        <v>0.1227695</v>
      </c>
      <c r="D8130" s="23">
        <v>0.10209349</v>
      </c>
      <c r="E8130" s="23">
        <v>0.20794982</v>
      </c>
      <c r="F8130" s="23">
        <v>0.38087894</v>
      </c>
    </row>
    <row r="8131" ht="15.75" customHeight="1">
      <c r="A8131" s="22" t="s">
        <v>8183</v>
      </c>
      <c r="B8131" s="23">
        <v>11.4980011</v>
      </c>
      <c r="C8131" s="23">
        <v>-0.2180685</v>
      </c>
      <c r="D8131" s="23">
        <v>0.36094695</v>
      </c>
      <c r="E8131" s="23">
        <v>0.20799657</v>
      </c>
      <c r="F8131" s="23">
        <v>0.3809177</v>
      </c>
    </row>
    <row r="8132" ht="15.75" customHeight="1">
      <c r="A8132" s="22" t="s">
        <v>8184</v>
      </c>
      <c r="B8132" s="23">
        <v>2146.12188</v>
      </c>
      <c r="C8132" s="23">
        <v>-0.1295179</v>
      </c>
      <c r="D8132" s="23">
        <v>0.10887395</v>
      </c>
      <c r="E8132" s="23">
        <v>0.2083099</v>
      </c>
      <c r="F8132" s="23">
        <v>0.3814446</v>
      </c>
    </row>
    <row r="8133" ht="15.75" customHeight="1">
      <c r="A8133" s="22" t="s">
        <v>8185</v>
      </c>
      <c r="B8133" s="23">
        <v>152.053096</v>
      </c>
      <c r="C8133" s="23">
        <v>0.21378024</v>
      </c>
      <c r="D8133" s="23">
        <v>0.21003667</v>
      </c>
      <c r="E8133" s="23">
        <v>0.20838848</v>
      </c>
      <c r="F8133" s="23">
        <v>0.38149465</v>
      </c>
    </row>
    <row r="8134" ht="15.75" customHeight="1">
      <c r="A8134" s="22" t="s">
        <v>8186</v>
      </c>
      <c r="B8134" s="23">
        <v>2738.6484</v>
      </c>
      <c r="C8134" s="23">
        <v>0.15021218</v>
      </c>
      <c r="D8134" s="23">
        <v>0.12878772</v>
      </c>
      <c r="E8134" s="23">
        <v>0.20837287</v>
      </c>
      <c r="F8134" s="23">
        <v>0.38149465</v>
      </c>
    </row>
    <row r="8135" ht="15.75" customHeight="1">
      <c r="A8135" s="22" t="s">
        <v>8187</v>
      </c>
      <c r="B8135" s="23">
        <v>10816.0964</v>
      </c>
      <c r="C8135" s="23">
        <v>0.12348665</v>
      </c>
      <c r="D8135" s="23">
        <v>0.10289767</v>
      </c>
      <c r="E8135" s="23">
        <v>0.20859647</v>
      </c>
      <c r="F8135" s="23">
        <v>0.38182849</v>
      </c>
    </row>
    <row r="8136" ht="15.75" customHeight="1">
      <c r="A8136" s="22" t="s">
        <v>8188</v>
      </c>
      <c r="B8136" s="23">
        <v>8651.15741</v>
      </c>
      <c r="C8136" s="23">
        <v>0.10389411</v>
      </c>
      <c r="D8136" s="23">
        <v>0.08750564</v>
      </c>
      <c r="E8136" s="23">
        <v>0.20862417</v>
      </c>
      <c r="F8136" s="23">
        <v>0.38183223</v>
      </c>
    </row>
    <row r="8137" ht="15.75" customHeight="1">
      <c r="A8137" s="22" t="s">
        <v>8189</v>
      </c>
      <c r="B8137" s="23">
        <v>49.1431613</v>
      </c>
      <c r="C8137" s="23">
        <v>-0.2227256</v>
      </c>
      <c r="D8137" s="23">
        <v>0.22787629</v>
      </c>
      <c r="E8137" s="23">
        <v>0.20877805</v>
      </c>
      <c r="F8137" s="23">
        <v>0.38206691</v>
      </c>
    </row>
    <row r="8138" ht="15.75" customHeight="1">
      <c r="A8138" s="22" t="s">
        <v>8190</v>
      </c>
      <c r="B8138" s="23">
        <v>6076.92172</v>
      </c>
      <c r="C8138" s="23">
        <v>0.12447711</v>
      </c>
      <c r="D8138" s="23">
        <v>0.10668766</v>
      </c>
      <c r="E8138" s="23">
        <v>0.20887794</v>
      </c>
      <c r="F8138" s="23">
        <v>0.38220273</v>
      </c>
    </row>
    <row r="8139" ht="15.75" customHeight="1">
      <c r="A8139" s="22" t="s">
        <v>8191</v>
      </c>
      <c r="B8139" s="23">
        <v>11.2997349</v>
      </c>
      <c r="C8139" s="23">
        <v>-0.2130243</v>
      </c>
      <c r="D8139" s="23">
        <v>0.3631962</v>
      </c>
      <c r="E8139" s="23">
        <v>0.20907409</v>
      </c>
      <c r="F8139" s="23">
        <v>0.38251463</v>
      </c>
    </row>
    <row r="8140" ht="15.75" customHeight="1">
      <c r="A8140" s="22" t="s">
        <v>8192</v>
      </c>
      <c r="B8140" s="23">
        <v>1196.91195</v>
      </c>
      <c r="C8140" s="23">
        <v>-0.1145019</v>
      </c>
      <c r="D8140" s="23">
        <v>0.09511693</v>
      </c>
      <c r="E8140" s="23">
        <v>0.20910087</v>
      </c>
      <c r="F8140" s="23">
        <v>0.38251663</v>
      </c>
    </row>
    <row r="8141" ht="15.75" customHeight="1">
      <c r="A8141" s="22" t="s">
        <v>8193</v>
      </c>
      <c r="B8141" s="23">
        <v>185.017233</v>
      </c>
      <c r="C8141" s="23">
        <v>-0.1789209</v>
      </c>
      <c r="D8141" s="23">
        <v>0.16154289</v>
      </c>
      <c r="E8141" s="23">
        <v>0.20944095</v>
      </c>
      <c r="F8141" s="23">
        <v>0.38276253</v>
      </c>
    </row>
    <row r="8142" ht="15.75" customHeight="1">
      <c r="A8142" s="22" t="s">
        <v>8194</v>
      </c>
      <c r="B8142" s="23">
        <v>2719.77177</v>
      </c>
      <c r="C8142" s="23">
        <v>0.14536664</v>
      </c>
      <c r="D8142" s="23">
        <v>0.12400316</v>
      </c>
      <c r="E8142" s="23">
        <v>0.20928345</v>
      </c>
      <c r="F8142" s="23">
        <v>0.38276253</v>
      </c>
    </row>
    <row r="8143" ht="15.75" customHeight="1">
      <c r="A8143" s="22" t="s">
        <v>8195</v>
      </c>
      <c r="B8143" s="23">
        <v>36.3463375</v>
      </c>
      <c r="C8143" s="23">
        <v>-0.2348903</v>
      </c>
      <c r="D8143" s="23">
        <v>0.26098076</v>
      </c>
      <c r="E8143" s="23">
        <v>0.20939308</v>
      </c>
      <c r="F8143" s="23">
        <v>0.38276253</v>
      </c>
    </row>
    <row r="8144" ht="15.75" customHeight="1">
      <c r="A8144" s="22" t="s">
        <v>8196</v>
      </c>
      <c r="B8144" s="23">
        <v>1303.44324</v>
      </c>
      <c r="C8144" s="23">
        <v>0.21716731</v>
      </c>
      <c r="D8144" s="23">
        <v>0.2167782</v>
      </c>
      <c r="E8144" s="23">
        <v>0.20939109</v>
      </c>
      <c r="F8144" s="23">
        <v>0.38276253</v>
      </c>
    </row>
    <row r="8145" ht="15.75" customHeight="1">
      <c r="A8145" s="22" t="s">
        <v>8197</v>
      </c>
      <c r="B8145" s="23">
        <v>475.063954</v>
      </c>
      <c r="C8145" s="23">
        <v>0.21104993</v>
      </c>
      <c r="D8145" s="23">
        <v>0.20597706</v>
      </c>
      <c r="E8145" s="23">
        <v>0.20933185</v>
      </c>
      <c r="F8145" s="23">
        <v>0.38276253</v>
      </c>
    </row>
    <row r="8146" ht="15.75" customHeight="1">
      <c r="A8146" s="22" t="s">
        <v>8198</v>
      </c>
      <c r="B8146" s="23">
        <v>2762.98396</v>
      </c>
      <c r="C8146" s="23">
        <v>-0.1272371</v>
      </c>
      <c r="D8146" s="23">
        <v>0.10805108</v>
      </c>
      <c r="E8146" s="23">
        <v>0.20938392</v>
      </c>
      <c r="F8146" s="23">
        <v>0.38276253</v>
      </c>
    </row>
    <row r="8147" ht="15.75" customHeight="1">
      <c r="A8147" s="22" t="s">
        <v>8199</v>
      </c>
      <c r="B8147" s="23">
        <v>4869.1518</v>
      </c>
      <c r="C8147" s="23">
        <v>-0.1408173</v>
      </c>
      <c r="D8147" s="23">
        <v>0.12045573</v>
      </c>
      <c r="E8147" s="23">
        <v>0.20936864</v>
      </c>
      <c r="F8147" s="23">
        <v>0.38276253</v>
      </c>
    </row>
    <row r="8148" ht="15.75" customHeight="1">
      <c r="A8148" s="22" t="s">
        <v>8200</v>
      </c>
      <c r="B8148" s="23">
        <v>1148.45923</v>
      </c>
      <c r="C8148" s="23">
        <v>0.180842</v>
      </c>
      <c r="D8148" s="23">
        <v>0.16333439</v>
      </c>
      <c r="E8148" s="23">
        <v>0.20942562</v>
      </c>
      <c r="F8148" s="23">
        <v>0.38276253</v>
      </c>
    </row>
    <row r="8149" ht="15.75" customHeight="1">
      <c r="A8149" s="22" t="s">
        <v>8201</v>
      </c>
      <c r="B8149" s="23">
        <v>6110.18173</v>
      </c>
      <c r="C8149" s="23">
        <v>0.10334509</v>
      </c>
      <c r="D8149" s="23">
        <v>0.08415526</v>
      </c>
      <c r="E8149" s="23">
        <v>0.20993673</v>
      </c>
      <c r="F8149" s="23">
        <v>0.38361442</v>
      </c>
    </row>
    <row r="8150" ht="15.75" customHeight="1">
      <c r="A8150" s="22" t="s">
        <v>8202</v>
      </c>
      <c r="B8150" s="23">
        <v>33.8967285</v>
      </c>
      <c r="C8150" s="23">
        <v>-0.23533</v>
      </c>
      <c r="D8150" s="23">
        <v>0.33538453</v>
      </c>
      <c r="E8150" s="23">
        <v>0.20998439</v>
      </c>
      <c r="F8150" s="23">
        <v>0.38361442</v>
      </c>
    </row>
    <row r="8151" ht="15.75" customHeight="1">
      <c r="A8151" s="22" t="s">
        <v>8203</v>
      </c>
      <c r="B8151" s="23">
        <v>628.949534</v>
      </c>
      <c r="C8151" s="23">
        <v>0.12765219</v>
      </c>
      <c r="D8151" s="23">
        <v>0.10721978</v>
      </c>
      <c r="E8151" s="23">
        <v>0.20996565</v>
      </c>
      <c r="F8151" s="23">
        <v>0.38361442</v>
      </c>
    </row>
    <row r="8152" ht="15.75" customHeight="1">
      <c r="A8152" s="22" t="s">
        <v>8204</v>
      </c>
      <c r="B8152" s="23">
        <v>49.7760777</v>
      </c>
      <c r="C8152" s="23">
        <v>0.21207269</v>
      </c>
      <c r="D8152" s="23">
        <v>0.20854429</v>
      </c>
      <c r="E8152" s="23">
        <v>0.21003974</v>
      </c>
      <c r="F8152" s="23">
        <v>0.3836214</v>
      </c>
    </row>
    <row r="8153" ht="15.75" customHeight="1">
      <c r="A8153" s="22" t="s">
        <v>8205</v>
      </c>
      <c r="B8153" s="23">
        <v>32.9347332</v>
      </c>
      <c r="C8153" s="23">
        <v>-0.2379079</v>
      </c>
      <c r="D8153" s="23">
        <v>0.27187638</v>
      </c>
      <c r="E8153" s="23">
        <v>0.21002566</v>
      </c>
      <c r="F8153" s="23">
        <v>0.3836214</v>
      </c>
    </row>
    <row r="8154" ht="15.75" customHeight="1">
      <c r="A8154" s="22" t="s">
        <v>8206</v>
      </c>
      <c r="B8154" s="23">
        <v>1293.41972</v>
      </c>
      <c r="C8154" s="23">
        <v>0.09292312</v>
      </c>
      <c r="D8154" s="23">
        <v>0.07606987</v>
      </c>
      <c r="E8154" s="23">
        <v>0.2100733</v>
      </c>
      <c r="F8154" s="23">
        <v>0.38363563</v>
      </c>
    </row>
    <row r="8155" ht="15.75" customHeight="1">
      <c r="A8155" s="22" t="s">
        <v>8207</v>
      </c>
      <c r="B8155" s="23">
        <v>1688.37161</v>
      </c>
      <c r="C8155" s="23">
        <v>-0.1647808</v>
      </c>
      <c r="D8155" s="23">
        <v>0.14505442</v>
      </c>
      <c r="E8155" s="23">
        <v>0.21011585</v>
      </c>
      <c r="F8155" s="23">
        <v>0.38366629</v>
      </c>
    </row>
    <row r="8156" ht="15.75" customHeight="1">
      <c r="A8156" s="22" t="s">
        <v>8208</v>
      </c>
      <c r="B8156" s="23">
        <v>10289.8368</v>
      </c>
      <c r="C8156" s="23">
        <v>0.14019941</v>
      </c>
      <c r="D8156" s="23">
        <v>0.12128588</v>
      </c>
      <c r="E8156" s="23">
        <v>0.21032185</v>
      </c>
      <c r="F8156" s="23">
        <v>0.38394467</v>
      </c>
    </row>
    <row r="8157" ht="15.75" customHeight="1">
      <c r="A8157" s="22" t="s">
        <v>8209</v>
      </c>
      <c r="B8157" s="23">
        <v>30.2001392</v>
      </c>
      <c r="C8157" s="23">
        <v>-0.2400059</v>
      </c>
      <c r="D8157" s="23">
        <v>0.28905047</v>
      </c>
      <c r="E8157" s="23">
        <v>0.21034143</v>
      </c>
      <c r="F8157" s="23">
        <v>0.38394467</v>
      </c>
    </row>
    <row r="8158" ht="15.75" customHeight="1">
      <c r="A8158" s="22" t="s">
        <v>8210</v>
      </c>
      <c r="B8158" s="23">
        <v>2873.07618</v>
      </c>
      <c r="C8158" s="23">
        <v>0.15825149</v>
      </c>
      <c r="D8158" s="23">
        <v>0.14146038</v>
      </c>
      <c r="E8158" s="23">
        <v>0.21034567</v>
      </c>
      <c r="F8158" s="23">
        <v>0.38394467</v>
      </c>
    </row>
    <row r="8159" ht="15.75" customHeight="1">
      <c r="A8159" s="22" t="s">
        <v>8211</v>
      </c>
      <c r="B8159" s="23">
        <v>539.683798</v>
      </c>
      <c r="C8159" s="23">
        <v>-0.2379343</v>
      </c>
      <c r="D8159" s="23">
        <v>0.27799917</v>
      </c>
      <c r="E8159" s="23">
        <v>0.21042441</v>
      </c>
      <c r="F8159" s="23">
        <v>0.38404131</v>
      </c>
    </row>
    <row r="8160" ht="15.75" customHeight="1">
      <c r="A8160" s="22" t="s">
        <v>8212</v>
      </c>
      <c r="B8160" s="23">
        <v>18.8853989</v>
      </c>
      <c r="C8160" s="23">
        <v>-0.2391591</v>
      </c>
      <c r="D8160" s="23">
        <v>0.32572393</v>
      </c>
      <c r="E8160" s="23">
        <v>0.21050125</v>
      </c>
      <c r="F8160" s="23">
        <v>0.38409073</v>
      </c>
    </row>
    <row r="8161" ht="15.75" customHeight="1">
      <c r="A8161" s="22" t="s">
        <v>8213</v>
      </c>
      <c r="B8161" s="23">
        <v>6.5928572</v>
      </c>
      <c r="C8161" s="23">
        <v>-0.2032641</v>
      </c>
      <c r="D8161" s="23">
        <v>0.36712351</v>
      </c>
      <c r="E8161" s="23">
        <v>0.21050308</v>
      </c>
      <c r="F8161" s="23">
        <v>0.38409073</v>
      </c>
    </row>
    <row r="8162" ht="15.75" customHeight="1">
      <c r="A8162" s="22" t="s">
        <v>8214</v>
      </c>
      <c r="B8162" s="23">
        <v>72.7021993</v>
      </c>
      <c r="C8162" s="23">
        <v>-0.2150473</v>
      </c>
      <c r="D8162" s="23">
        <v>0.21514142</v>
      </c>
      <c r="E8162" s="23">
        <v>0.21061206</v>
      </c>
      <c r="F8162" s="23">
        <v>0.38424249</v>
      </c>
    </row>
    <row r="8163" ht="15.75" customHeight="1">
      <c r="A8163" s="22" t="s">
        <v>8215</v>
      </c>
      <c r="B8163" s="23">
        <v>11.1432305</v>
      </c>
      <c r="C8163" s="23">
        <v>-0.1891904</v>
      </c>
      <c r="D8163" s="23">
        <v>0.36936757</v>
      </c>
      <c r="E8163" s="23">
        <v>0.21068473</v>
      </c>
      <c r="F8163" s="23">
        <v>0.38428089</v>
      </c>
    </row>
    <row r="8164" ht="15.75" customHeight="1">
      <c r="A8164" s="22" t="s">
        <v>8216</v>
      </c>
      <c r="B8164" s="23">
        <v>44130.0529</v>
      </c>
      <c r="C8164" s="23">
        <v>0.19765545</v>
      </c>
      <c r="D8164" s="23">
        <v>0.18636322</v>
      </c>
      <c r="E8164" s="23">
        <v>0.21068067</v>
      </c>
      <c r="F8164" s="23">
        <v>0.38428089</v>
      </c>
    </row>
    <row r="8165" ht="15.75" customHeight="1">
      <c r="A8165" s="22" t="s">
        <v>8217</v>
      </c>
      <c r="B8165" s="23">
        <v>1249.15543</v>
      </c>
      <c r="C8165" s="23">
        <v>-0.1296629</v>
      </c>
      <c r="D8165" s="23">
        <v>0.10957763</v>
      </c>
      <c r="E8165" s="23">
        <v>0.21077464</v>
      </c>
      <c r="F8165" s="23">
        <v>0.3843978</v>
      </c>
    </row>
    <row r="8166" ht="15.75" customHeight="1">
      <c r="A8166" s="22" t="s">
        <v>8218</v>
      </c>
      <c r="B8166" s="23">
        <v>13.2174938</v>
      </c>
      <c r="C8166" s="23">
        <v>-0.1941905</v>
      </c>
      <c r="D8166" s="23">
        <v>0.36893011</v>
      </c>
      <c r="E8166" s="23">
        <v>0.21092944</v>
      </c>
      <c r="F8166" s="23">
        <v>0.384633</v>
      </c>
    </row>
    <row r="8167" ht="15.75" customHeight="1">
      <c r="A8167" s="22" t="s">
        <v>8219</v>
      </c>
      <c r="B8167" s="23">
        <v>15229.3461</v>
      </c>
      <c r="C8167" s="23">
        <v>0.10111638</v>
      </c>
      <c r="D8167" s="23">
        <v>0.08641734</v>
      </c>
      <c r="E8167" s="23">
        <v>0.21098479</v>
      </c>
      <c r="F8167" s="23">
        <v>0.38468682</v>
      </c>
    </row>
    <row r="8168" ht="15.75" customHeight="1">
      <c r="A8168" s="22" t="s">
        <v>8220</v>
      </c>
      <c r="B8168" s="23">
        <v>4123.04588</v>
      </c>
      <c r="C8168" s="23">
        <v>0.17005308</v>
      </c>
      <c r="D8168" s="23">
        <v>0.1514734</v>
      </c>
      <c r="E8168" s="23">
        <v>0.21105281</v>
      </c>
      <c r="F8168" s="23">
        <v>0.38476371</v>
      </c>
    </row>
    <row r="8169" ht="15.75" customHeight="1">
      <c r="A8169" s="22" t="s">
        <v>8221</v>
      </c>
      <c r="B8169" s="23">
        <v>49.5285617</v>
      </c>
      <c r="C8169" s="23">
        <v>0.22635619</v>
      </c>
      <c r="D8169" s="23">
        <v>0.23764131</v>
      </c>
      <c r="E8169" s="23">
        <v>0.21117942</v>
      </c>
      <c r="F8169" s="23">
        <v>0.38494741</v>
      </c>
    </row>
    <row r="8170" ht="15.75" customHeight="1">
      <c r="A8170" s="22" t="s">
        <v>8222</v>
      </c>
      <c r="B8170" s="23">
        <v>1998.97024</v>
      </c>
      <c r="C8170" s="23">
        <v>0.14206461</v>
      </c>
      <c r="D8170" s="23">
        <v>0.12158175</v>
      </c>
      <c r="E8170" s="23">
        <v>0.21129485</v>
      </c>
      <c r="F8170" s="23">
        <v>0.38501641</v>
      </c>
    </row>
    <row r="8171" ht="15.75" customHeight="1">
      <c r="A8171" s="22" t="s">
        <v>8223</v>
      </c>
      <c r="B8171" s="23">
        <v>476.142223</v>
      </c>
      <c r="C8171" s="23">
        <v>-0.2113302</v>
      </c>
      <c r="D8171" s="23">
        <v>0.2093812</v>
      </c>
      <c r="E8171" s="23">
        <v>0.21127767</v>
      </c>
      <c r="F8171" s="23">
        <v>0.38501641</v>
      </c>
    </row>
    <row r="8172" ht="15.75" customHeight="1">
      <c r="A8172" s="22" t="s">
        <v>8224</v>
      </c>
      <c r="B8172" s="23">
        <v>6.98985436</v>
      </c>
      <c r="C8172" s="23">
        <v>0.18411144</v>
      </c>
      <c r="D8172" s="23">
        <v>0.36978791</v>
      </c>
      <c r="E8172" s="23">
        <v>0.21129012</v>
      </c>
      <c r="F8172" s="23">
        <v>0.38501641</v>
      </c>
    </row>
    <row r="8173" ht="15.75" customHeight="1">
      <c r="A8173" s="22" t="s">
        <v>8225</v>
      </c>
      <c r="B8173" s="23">
        <v>2881.47509</v>
      </c>
      <c r="C8173" s="23">
        <v>0.12464631</v>
      </c>
      <c r="D8173" s="23">
        <v>0.10430412</v>
      </c>
      <c r="E8173" s="23">
        <v>0.21138127</v>
      </c>
      <c r="F8173" s="23">
        <v>0.38508172</v>
      </c>
    </row>
    <row r="8174" ht="15.75" customHeight="1">
      <c r="A8174" s="22" t="s">
        <v>8226</v>
      </c>
      <c r="B8174" s="23">
        <v>5000.53977</v>
      </c>
      <c r="C8174" s="23">
        <v>0.10016184</v>
      </c>
      <c r="D8174" s="23">
        <v>0.08222953</v>
      </c>
      <c r="E8174" s="23">
        <v>0.21138242</v>
      </c>
      <c r="F8174" s="23">
        <v>0.38508172</v>
      </c>
    </row>
    <row r="8175" ht="15.75" customHeight="1">
      <c r="A8175" s="22" t="s">
        <v>8227</v>
      </c>
      <c r="B8175" s="23">
        <v>179.479324</v>
      </c>
      <c r="C8175" s="23">
        <v>-0.2060654</v>
      </c>
      <c r="D8175" s="23">
        <v>0.20033252</v>
      </c>
      <c r="E8175" s="23">
        <v>0.21142497</v>
      </c>
      <c r="F8175" s="23">
        <v>0.38511211</v>
      </c>
    </row>
    <row r="8176" ht="15.75" customHeight="1">
      <c r="A8176" s="22" t="s">
        <v>8228</v>
      </c>
      <c r="B8176" s="23">
        <v>1652.83356</v>
      </c>
      <c r="C8176" s="23">
        <v>0.17323518</v>
      </c>
      <c r="D8176" s="23">
        <v>0.15515571</v>
      </c>
      <c r="E8176" s="23">
        <v>0.21156697</v>
      </c>
      <c r="F8176" s="23">
        <v>0.38532363</v>
      </c>
    </row>
    <row r="8177" ht="15.75" customHeight="1">
      <c r="A8177" s="22" t="s">
        <v>8229</v>
      </c>
      <c r="B8177" s="23">
        <v>5001.15462</v>
      </c>
      <c r="C8177" s="23">
        <v>0.11309003</v>
      </c>
      <c r="D8177" s="23">
        <v>0.0948146</v>
      </c>
      <c r="E8177" s="23">
        <v>0.21182871</v>
      </c>
      <c r="F8177" s="23">
        <v>0.38575314</v>
      </c>
    </row>
    <row r="8178" ht="15.75" customHeight="1">
      <c r="A8178" s="22" t="s">
        <v>8230</v>
      </c>
      <c r="B8178" s="23">
        <v>6579.77168</v>
      </c>
      <c r="C8178" s="23">
        <v>0.20000711</v>
      </c>
      <c r="D8178" s="23">
        <v>0.19046761</v>
      </c>
      <c r="E8178" s="23">
        <v>0.21189887</v>
      </c>
      <c r="F8178" s="23">
        <v>0.38583371</v>
      </c>
    </row>
    <row r="8179" ht="15.75" customHeight="1">
      <c r="A8179" s="22" t="s">
        <v>8231</v>
      </c>
      <c r="B8179" s="23">
        <v>6.05689596</v>
      </c>
      <c r="C8179" s="23">
        <v>-0.1360986</v>
      </c>
      <c r="D8179" s="23">
        <v>0.36449356</v>
      </c>
      <c r="E8179" s="23">
        <v>0.21195225</v>
      </c>
      <c r="F8179" s="23">
        <v>0.38588372</v>
      </c>
    </row>
    <row r="8180" ht="15.75" customHeight="1">
      <c r="A8180" s="22" t="s">
        <v>8232</v>
      </c>
      <c r="B8180" s="23">
        <v>811.805271</v>
      </c>
      <c r="C8180" s="23">
        <v>0.11463454</v>
      </c>
      <c r="D8180" s="23">
        <v>0.0957965</v>
      </c>
      <c r="E8180" s="23">
        <v>0.21201589</v>
      </c>
      <c r="F8180" s="23">
        <v>0.38590521</v>
      </c>
    </row>
    <row r="8181" ht="15.75" customHeight="1">
      <c r="A8181" s="22" t="s">
        <v>8233</v>
      </c>
      <c r="B8181" s="23">
        <v>6321.28971</v>
      </c>
      <c r="C8181" s="23">
        <v>0.18279867</v>
      </c>
      <c r="D8181" s="23">
        <v>0.16692602</v>
      </c>
      <c r="E8181" s="23">
        <v>0.21201012</v>
      </c>
      <c r="F8181" s="23">
        <v>0.38590521</v>
      </c>
    </row>
    <row r="8182" ht="15.75" customHeight="1">
      <c r="A8182" s="22" t="s">
        <v>8234</v>
      </c>
      <c r="B8182" s="23">
        <v>18.2890413</v>
      </c>
      <c r="C8182" s="23">
        <v>0.2404406</v>
      </c>
      <c r="D8182" s="23">
        <v>0.29950597</v>
      </c>
      <c r="E8182" s="23">
        <v>0.21206038</v>
      </c>
      <c r="F8182" s="23">
        <v>0.38593901</v>
      </c>
    </row>
    <row r="8183" ht="15.75" customHeight="1">
      <c r="A8183" s="22" t="s">
        <v>8235</v>
      </c>
      <c r="B8183" s="23">
        <v>529.391335</v>
      </c>
      <c r="C8183" s="23">
        <v>0.14022952</v>
      </c>
      <c r="D8183" s="23">
        <v>0.12000131</v>
      </c>
      <c r="E8183" s="23">
        <v>0.2121449</v>
      </c>
      <c r="F8183" s="23">
        <v>0.38604564</v>
      </c>
    </row>
    <row r="8184" ht="15.75" customHeight="1">
      <c r="A8184" s="22" t="s">
        <v>8236</v>
      </c>
      <c r="B8184" s="23">
        <v>4501.71462</v>
      </c>
      <c r="C8184" s="23">
        <v>-0.1292135</v>
      </c>
      <c r="D8184" s="23">
        <v>0.10941233</v>
      </c>
      <c r="E8184" s="23">
        <v>0.21218763</v>
      </c>
      <c r="F8184" s="23">
        <v>0.38606472</v>
      </c>
    </row>
    <row r="8185" ht="15.75" customHeight="1">
      <c r="A8185" s="22" t="s">
        <v>8237</v>
      </c>
      <c r="B8185" s="23">
        <v>3220.70908</v>
      </c>
      <c r="C8185" s="23">
        <v>0.11780008</v>
      </c>
      <c r="D8185" s="23">
        <v>0.09877882</v>
      </c>
      <c r="E8185" s="23">
        <v>0.21220724</v>
      </c>
      <c r="F8185" s="23">
        <v>0.38606472</v>
      </c>
    </row>
    <row r="8186" ht="15.75" customHeight="1">
      <c r="A8186" s="22" t="s">
        <v>8238</v>
      </c>
      <c r="B8186" s="23">
        <v>1620.32103</v>
      </c>
      <c r="C8186" s="23">
        <v>-0.1169752</v>
      </c>
      <c r="D8186" s="23">
        <v>0.0981856</v>
      </c>
      <c r="E8186" s="23">
        <v>0.21230925</v>
      </c>
      <c r="F8186" s="23">
        <v>0.3862031</v>
      </c>
    </row>
    <row r="8187" ht="15.75" customHeight="1">
      <c r="A8187" s="22" t="s">
        <v>8239</v>
      </c>
      <c r="B8187" s="23">
        <v>410.07607</v>
      </c>
      <c r="C8187" s="23">
        <v>-0.1589758</v>
      </c>
      <c r="D8187" s="23">
        <v>0.13986804</v>
      </c>
      <c r="E8187" s="23">
        <v>0.21238811</v>
      </c>
      <c r="F8187" s="23">
        <v>0.38629936</v>
      </c>
    </row>
    <row r="8188" ht="15.75" customHeight="1">
      <c r="A8188" s="22" t="s">
        <v>8240</v>
      </c>
      <c r="B8188" s="23">
        <v>1592.72653</v>
      </c>
      <c r="C8188" s="23">
        <v>-0.0953796</v>
      </c>
      <c r="D8188" s="23">
        <v>0.07868508</v>
      </c>
      <c r="E8188" s="23">
        <v>0.2124362</v>
      </c>
      <c r="F8188" s="23">
        <v>0.38633964</v>
      </c>
    </row>
    <row r="8189" ht="15.75" customHeight="1">
      <c r="A8189" s="22" t="s">
        <v>8241</v>
      </c>
      <c r="B8189" s="23">
        <v>1224.11227</v>
      </c>
      <c r="C8189" s="23">
        <v>-0.1433758</v>
      </c>
      <c r="D8189" s="23">
        <v>0.12343506</v>
      </c>
      <c r="E8189" s="23">
        <v>0.21246687</v>
      </c>
      <c r="F8189" s="23">
        <v>0.38634822</v>
      </c>
    </row>
    <row r="8190" ht="15.75" customHeight="1">
      <c r="A8190" s="22" t="s">
        <v>8242</v>
      </c>
      <c r="B8190" s="23">
        <v>47.9026787</v>
      </c>
      <c r="C8190" s="23">
        <v>0.23639519</v>
      </c>
      <c r="D8190" s="23">
        <v>0.27075463</v>
      </c>
      <c r="E8190" s="23">
        <v>0.21257912</v>
      </c>
      <c r="F8190" s="23">
        <v>0.38638414</v>
      </c>
    </row>
    <row r="8191" ht="15.75" customHeight="1">
      <c r="A8191" s="22" t="s">
        <v>8243</v>
      </c>
      <c r="B8191" s="23">
        <v>1332.91297</v>
      </c>
      <c r="C8191" s="23">
        <v>-0.1593101</v>
      </c>
      <c r="D8191" s="23">
        <v>0.14023092</v>
      </c>
      <c r="E8191" s="23">
        <v>0.21255359</v>
      </c>
      <c r="F8191" s="23">
        <v>0.38638414</v>
      </c>
    </row>
    <row r="8192" ht="15.75" customHeight="1">
      <c r="A8192" s="22" t="s">
        <v>8244</v>
      </c>
      <c r="B8192" s="23">
        <v>14.7424094</v>
      </c>
      <c r="C8192" s="23">
        <v>-0.2249652</v>
      </c>
      <c r="D8192" s="23">
        <v>0.35133492</v>
      </c>
      <c r="E8192" s="23">
        <v>0.21251919</v>
      </c>
      <c r="F8192" s="23">
        <v>0.38638414</v>
      </c>
    </row>
    <row r="8193" ht="15.75" customHeight="1">
      <c r="A8193" s="22" t="s">
        <v>8245</v>
      </c>
      <c r="B8193" s="23">
        <v>586.55023</v>
      </c>
      <c r="C8193" s="23">
        <v>-0.1555954</v>
      </c>
      <c r="D8193" s="23">
        <v>0.13743566</v>
      </c>
      <c r="E8193" s="23">
        <v>0.2126147</v>
      </c>
      <c r="F8193" s="23">
        <v>0.38638414</v>
      </c>
    </row>
    <row r="8194" ht="15.75" customHeight="1">
      <c r="A8194" s="22" t="s">
        <v>8246</v>
      </c>
      <c r="B8194" s="23">
        <v>1816.28624</v>
      </c>
      <c r="C8194" s="23">
        <v>-0.1050521</v>
      </c>
      <c r="D8194" s="23">
        <v>0.08733476</v>
      </c>
      <c r="E8194" s="23">
        <v>0.21261638</v>
      </c>
      <c r="F8194" s="23">
        <v>0.38638414</v>
      </c>
    </row>
    <row r="8195" ht="15.75" customHeight="1">
      <c r="A8195" s="22" t="s">
        <v>8247</v>
      </c>
      <c r="B8195" s="23">
        <v>496.867777</v>
      </c>
      <c r="C8195" s="23">
        <v>0.12440072</v>
      </c>
      <c r="D8195" s="23">
        <v>0.10477985</v>
      </c>
      <c r="E8195" s="23">
        <v>0.21284014</v>
      </c>
      <c r="F8195" s="23">
        <v>0.38674357</v>
      </c>
    </row>
    <row r="8196" ht="15.75" customHeight="1">
      <c r="A8196" s="22" t="s">
        <v>8248</v>
      </c>
      <c r="B8196" s="23">
        <v>1763.59203</v>
      </c>
      <c r="C8196" s="23">
        <v>0.11044893</v>
      </c>
      <c r="D8196" s="23">
        <v>0.09194469</v>
      </c>
      <c r="E8196" s="23">
        <v>0.21286888</v>
      </c>
      <c r="F8196" s="23">
        <v>0.3867486</v>
      </c>
    </row>
    <row r="8197" ht="15.75" customHeight="1">
      <c r="A8197" s="22" t="s">
        <v>8249</v>
      </c>
      <c r="B8197" s="23">
        <v>14738.5705</v>
      </c>
      <c r="C8197" s="23">
        <v>0.145606</v>
      </c>
      <c r="D8197" s="23">
        <v>0.12569408</v>
      </c>
      <c r="E8197" s="23">
        <v>0.21322423</v>
      </c>
      <c r="F8197" s="23">
        <v>0.38729969</v>
      </c>
    </row>
    <row r="8198" ht="15.75" customHeight="1">
      <c r="A8198" s="22" t="s">
        <v>8250</v>
      </c>
      <c r="B8198" s="23">
        <v>2602.6571</v>
      </c>
      <c r="C8198" s="23">
        <v>0.12883763</v>
      </c>
      <c r="D8198" s="23">
        <v>0.10891199</v>
      </c>
      <c r="E8198" s="23">
        <v>0.21321168</v>
      </c>
      <c r="F8198" s="23">
        <v>0.38729969</v>
      </c>
    </row>
    <row r="8199" ht="15.75" customHeight="1">
      <c r="A8199" s="22" t="s">
        <v>8251</v>
      </c>
      <c r="B8199" s="23">
        <v>19.0446906</v>
      </c>
      <c r="C8199" s="23">
        <v>-0.2321407</v>
      </c>
      <c r="D8199" s="23">
        <v>0.33729617</v>
      </c>
      <c r="E8199" s="23">
        <v>0.21334377</v>
      </c>
      <c r="F8199" s="23">
        <v>0.38746956</v>
      </c>
    </row>
    <row r="8200" ht="15.75" customHeight="1">
      <c r="A8200" s="22" t="s">
        <v>8252</v>
      </c>
      <c r="B8200" s="23">
        <v>483.935117</v>
      </c>
      <c r="C8200" s="23">
        <v>-0.1151643</v>
      </c>
      <c r="D8200" s="23">
        <v>0.09662835</v>
      </c>
      <c r="E8200" s="23">
        <v>0.21342216</v>
      </c>
      <c r="F8200" s="23">
        <v>0.38756464</v>
      </c>
    </row>
    <row r="8201" ht="15.75" customHeight="1">
      <c r="A8201" s="22" t="s">
        <v>8253</v>
      </c>
      <c r="B8201" s="23">
        <v>13.8864454</v>
      </c>
      <c r="C8201" s="23">
        <v>-0.2324974</v>
      </c>
      <c r="D8201" s="23">
        <v>0.33832486</v>
      </c>
      <c r="E8201" s="23">
        <v>0.21351915</v>
      </c>
      <c r="F8201" s="23">
        <v>0.3876935</v>
      </c>
    </row>
    <row r="8202" ht="15.75" customHeight="1">
      <c r="A8202" s="22" t="s">
        <v>8254</v>
      </c>
      <c r="B8202" s="23">
        <v>60.6896676</v>
      </c>
      <c r="C8202" s="23">
        <v>0.21276147</v>
      </c>
      <c r="D8202" s="23">
        <v>0.21270003</v>
      </c>
      <c r="E8202" s="23">
        <v>0.21360652</v>
      </c>
      <c r="F8202" s="23">
        <v>0.38780485</v>
      </c>
    </row>
    <row r="8203" ht="15.75" customHeight="1">
      <c r="A8203" s="22" t="s">
        <v>8255</v>
      </c>
      <c r="B8203" s="23">
        <v>24138.7677</v>
      </c>
      <c r="C8203" s="23">
        <v>0.19378984</v>
      </c>
      <c r="D8203" s="23">
        <v>0.18246148</v>
      </c>
      <c r="E8203" s="23">
        <v>0.2136674</v>
      </c>
      <c r="F8203" s="23">
        <v>0.38784702</v>
      </c>
    </row>
    <row r="8204" ht="15.75" customHeight="1">
      <c r="A8204" s="22" t="s">
        <v>8256</v>
      </c>
      <c r="B8204" s="23">
        <v>50.454345</v>
      </c>
      <c r="C8204" s="23">
        <v>-0.2237326</v>
      </c>
      <c r="D8204" s="23">
        <v>0.23642835</v>
      </c>
      <c r="E8204" s="23">
        <v>0.21368185</v>
      </c>
      <c r="F8204" s="23">
        <v>0.38784702</v>
      </c>
    </row>
    <row r="8205" ht="15.75" customHeight="1">
      <c r="A8205" s="22" t="s">
        <v>8257</v>
      </c>
      <c r="B8205" s="23">
        <v>244.970812</v>
      </c>
      <c r="C8205" s="23">
        <v>0.17877582</v>
      </c>
      <c r="D8205" s="23">
        <v>0.16300017</v>
      </c>
      <c r="E8205" s="23">
        <v>0.21379084</v>
      </c>
      <c r="F8205" s="23">
        <v>0.38797952</v>
      </c>
    </row>
    <row r="8206" ht="15.75" customHeight="1">
      <c r="A8206" s="22" t="s">
        <v>8258</v>
      </c>
      <c r="B8206" s="23">
        <v>4391.50688</v>
      </c>
      <c r="C8206" s="23">
        <v>0.18719549</v>
      </c>
      <c r="D8206" s="23">
        <v>0.1737953</v>
      </c>
      <c r="E8206" s="23">
        <v>0.21380697</v>
      </c>
      <c r="F8206" s="23">
        <v>0.38797952</v>
      </c>
    </row>
    <row r="8207" ht="15.75" customHeight="1">
      <c r="A8207" s="22" t="s">
        <v>8259</v>
      </c>
      <c r="B8207" s="23">
        <v>398.271548</v>
      </c>
      <c r="C8207" s="23">
        <v>0.13727817</v>
      </c>
      <c r="D8207" s="23">
        <v>0.36536298</v>
      </c>
      <c r="E8207" s="23">
        <v>0.21399763</v>
      </c>
      <c r="F8207" s="23">
        <v>0.38827817</v>
      </c>
    </row>
    <row r="8208" ht="15.75" customHeight="1">
      <c r="A8208" s="22" t="s">
        <v>8260</v>
      </c>
      <c r="B8208" s="23">
        <v>576.590912</v>
      </c>
      <c r="C8208" s="23">
        <v>0.18483434</v>
      </c>
      <c r="D8208" s="23">
        <v>0.17074094</v>
      </c>
      <c r="E8208" s="23">
        <v>0.21403991</v>
      </c>
      <c r="F8208" s="23">
        <v>0.38829685</v>
      </c>
    </row>
    <row r="8209" ht="15.75" customHeight="1">
      <c r="A8209" s="22" t="s">
        <v>8261</v>
      </c>
      <c r="B8209" s="23">
        <v>4123.32343</v>
      </c>
      <c r="C8209" s="23">
        <v>0.12468532</v>
      </c>
      <c r="D8209" s="23">
        <v>0.10529059</v>
      </c>
      <c r="E8209" s="23">
        <v>0.21406008</v>
      </c>
      <c r="F8209" s="23">
        <v>0.38829685</v>
      </c>
    </row>
    <row r="8210" ht="15.75" customHeight="1">
      <c r="A8210" s="22" t="s">
        <v>8262</v>
      </c>
      <c r="B8210" s="23">
        <v>212.776261</v>
      </c>
      <c r="C8210" s="23">
        <v>-0.2372956</v>
      </c>
      <c r="D8210" s="23">
        <v>0.28831809</v>
      </c>
      <c r="E8210" s="23">
        <v>0.2141835</v>
      </c>
      <c r="F8210" s="23">
        <v>0.3884734</v>
      </c>
    </row>
    <row r="8211" ht="15.75" customHeight="1">
      <c r="A8211" s="22" t="s">
        <v>8263</v>
      </c>
      <c r="B8211" s="23">
        <v>142.977804</v>
      </c>
      <c r="C8211" s="23">
        <v>-0.2109352</v>
      </c>
      <c r="D8211" s="23">
        <v>0.2109413</v>
      </c>
      <c r="E8211" s="23">
        <v>0.21423005</v>
      </c>
      <c r="F8211" s="23">
        <v>0.3885105</v>
      </c>
    </row>
    <row r="8212" ht="15.75" customHeight="1">
      <c r="A8212" s="22" t="s">
        <v>8264</v>
      </c>
      <c r="B8212" s="23">
        <v>343.953879</v>
      </c>
      <c r="C8212" s="23">
        <v>0.14427948</v>
      </c>
      <c r="D8212" s="23">
        <v>0.12487582</v>
      </c>
      <c r="E8212" s="23">
        <v>0.21446205</v>
      </c>
      <c r="F8212" s="23">
        <v>0.38888387</v>
      </c>
    </row>
    <row r="8213" ht="15.75" customHeight="1">
      <c r="A8213" s="22" t="s">
        <v>8265</v>
      </c>
      <c r="B8213" s="23">
        <v>38.0643908</v>
      </c>
      <c r="C8213" s="23">
        <v>-0.2373828</v>
      </c>
      <c r="D8213" s="23">
        <v>0.31176196</v>
      </c>
      <c r="E8213" s="23">
        <v>0.21457717</v>
      </c>
      <c r="F8213" s="23">
        <v>0.38904523</v>
      </c>
    </row>
    <row r="8214" ht="15.75" customHeight="1">
      <c r="A8214" s="22" t="s">
        <v>8266</v>
      </c>
      <c r="B8214" s="23">
        <v>2499.36372</v>
      </c>
      <c r="C8214" s="23">
        <v>0.13489785</v>
      </c>
      <c r="D8214" s="23">
        <v>0.11535651</v>
      </c>
      <c r="E8214" s="23">
        <v>0.2148252</v>
      </c>
      <c r="F8214" s="23">
        <v>0.38944751</v>
      </c>
    </row>
    <row r="8215" ht="15.75" customHeight="1">
      <c r="A8215" s="22" t="s">
        <v>8267</v>
      </c>
      <c r="B8215" s="23">
        <v>445.79717</v>
      </c>
      <c r="C8215" s="23">
        <v>-0.1434518</v>
      </c>
      <c r="D8215" s="23">
        <v>0.12434442</v>
      </c>
      <c r="E8215" s="23">
        <v>0.21490333</v>
      </c>
      <c r="F8215" s="23">
        <v>0.38954173</v>
      </c>
    </row>
    <row r="8216" ht="15.75" customHeight="1">
      <c r="A8216" s="22" t="s">
        <v>8268</v>
      </c>
      <c r="B8216" s="23">
        <v>103.545952</v>
      </c>
      <c r="C8216" s="23">
        <v>-0.199535</v>
      </c>
      <c r="D8216" s="23">
        <v>0.19293329</v>
      </c>
      <c r="E8216" s="23">
        <v>0.21494637</v>
      </c>
      <c r="F8216" s="23">
        <v>0.38957231</v>
      </c>
    </row>
    <row r="8217" ht="15.75" customHeight="1">
      <c r="A8217" s="22" t="s">
        <v>8269</v>
      </c>
      <c r="B8217" s="23">
        <v>2893.84896</v>
      </c>
      <c r="C8217" s="23">
        <v>0.15647045</v>
      </c>
      <c r="D8217" s="23">
        <v>0.13772242</v>
      </c>
      <c r="E8217" s="23">
        <v>0.21506886</v>
      </c>
      <c r="F8217" s="23">
        <v>0.38974687</v>
      </c>
    </row>
    <row r="8218" ht="15.75" customHeight="1">
      <c r="A8218" s="22" t="s">
        <v>8270</v>
      </c>
      <c r="B8218" s="23">
        <v>3884.32178</v>
      </c>
      <c r="C8218" s="23">
        <v>0.11876281</v>
      </c>
      <c r="D8218" s="23">
        <v>0.10000032</v>
      </c>
      <c r="E8218" s="23">
        <v>0.21511451</v>
      </c>
      <c r="F8218" s="23">
        <v>0.38978214</v>
      </c>
    </row>
    <row r="8219" ht="15.75" customHeight="1">
      <c r="A8219" s="22" t="s">
        <v>8271</v>
      </c>
      <c r="B8219" s="23">
        <v>1067.89758</v>
      </c>
      <c r="C8219" s="23">
        <v>-0.1025537</v>
      </c>
      <c r="D8219" s="23">
        <v>0.08554994</v>
      </c>
      <c r="E8219" s="23">
        <v>0.2151862</v>
      </c>
      <c r="F8219" s="23">
        <v>0.38981716</v>
      </c>
    </row>
    <row r="8220" ht="15.75" customHeight="1">
      <c r="A8220" s="22" t="s">
        <v>8272</v>
      </c>
      <c r="B8220" s="23">
        <v>3885.74413</v>
      </c>
      <c r="C8220" s="23">
        <v>0.19733766</v>
      </c>
      <c r="D8220" s="23">
        <v>0.18923743</v>
      </c>
      <c r="E8220" s="23">
        <v>0.21517168</v>
      </c>
      <c r="F8220" s="23">
        <v>0.38981716</v>
      </c>
    </row>
    <row r="8221" ht="15.75" customHeight="1">
      <c r="A8221" s="22" t="s">
        <v>8273</v>
      </c>
      <c r="B8221" s="23">
        <v>52.1443605</v>
      </c>
      <c r="C8221" s="23">
        <v>-0.2161281</v>
      </c>
      <c r="D8221" s="23">
        <v>0.22161649</v>
      </c>
      <c r="E8221" s="23">
        <v>0.21521451</v>
      </c>
      <c r="F8221" s="23">
        <v>0.38982102</v>
      </c>
    </row>
    <row r="8222" ht="15.75" customHeight="1">
      <c r="A8222" s="22" t="s">
        <v>8274</v>
      </c>
      <c r="B8222" s="23">
        <v>99.0090606</v>
      </c>
      <c r="C8222" s="23">
        <v>-0.2312137</v>
      </c>
      <c r="D8222" s="23">
        <v>0.26043885</v>
      </c>
      <c r="E8222" s="23">
        <v>0.21527103</v>
      </c>
      <c r="F8222" s="23">
        <v>0.38987596</v>
      </c>
    </row>
    <row r="8223" ht="15.75" customHeight="1">
      <c r="A8223" s="22" t="s">
        <v>8275</v>
      </c>
      <c r="B8223" s="23">
        <v>2041.61036</v>
      </c>
      <c r="C8223" s="23">
        <v>0.09056477</v>
      </c>
      <c r="D8223" s="23">
        <v>0.07487232</v>
      </c>
      <c r="E8223" s="23">
        <v>0.21536433</v>
      </c>
      <c r="F8223" s="23">
        <v>0.38995009</v>
      </c>
    </row>
    <row r="8224" ht="15.75" customHeight="1">
      <c r="A8224" s="22" t="s">
        <v>8276</v>
      </c>
      <c r="B8224" s="23">
        <v>60.7446451</v>
      </c>
      <c r="C8224" s="23">
        <v>-0.2093969</v>
      </c>
      <c r="D8224" s="23">
        <v>0.36089776</v>
      </c>
      <c r="E8224" s="23">
        <v>0.21536387</v>
      </c>
      <c r="F8224" s="23">
        <v>0.38995009</v>
      </c>
    </row>
    <row r="8225" ht="15.75" customHeight="1">
      <c r="A8225" s="22" t="s">
        <v>8277</v>
      </c>
      <c r="B8225" s="23">
        <v>212.815639</v>
      </c>
      <c r="C8225" s="23">
        <v>-0.2086444</v>
      </c>
      <c r="D8225" s="23">
        <v>0.20772476</v>
      </c>
      <c r="E8225" s="23">
        <v>0.21539366</v>
      </c>
      <c r="F8225" s="23">
        <v>0.38995577</v>
      </c>
    </row>
    <row r="8226" ht="15.75" customHeight="1">
      <c r="A8226" s="22" t="s">
        <v>8278</v>
      </c>
      <c r="B8226" s="23">
        <v>989.900317</v>
      </c>
      <c r="C8226" s="23">
        <v>0.11204185</v>
      </c>
      <c r="D8226" s="23">
        <v>0.09406221</v>
      </c>
      <c r="E8226" s="23">
        <v>0.2155529</v>
      </c>
      <c r="F8226" s="23">
        <v>0.39014918</v>
      </c>
    </row>
    <row r="8227" ht="15.75" customHeight="1">
      <c r="A8227" s="22" t="s">
        <v>8279</v>
      </c>
      <c r="B8227" s="23">
        <v>731.796653</v>
      </c>
      <c r="C8227" s="23">
        <v>-0.1896827</v>
      </c>
      <c r="D8227" s="23">
        <v>0.17905128</v>
      </c>
      <c r="E8227" s="23">
        <v>0.21554359</v>
      </c>
      <c r="F8227" s="23">
        <v>0.39014918</v>
      </c>
    </row>
    <row r="8228" ht="15.75" customHeight="1">
      <c r="A8228" s="22" t="s">
        <v>8280</v>
      </c>
      <c r="B8228" s="23">
        <v>3872.90035</v>
      </c>
      <c r="C8228" s="23">
        <v>-0.0893394</v>
      </c>
      <c r="D8228" s="23">
        <v>0.07396163</v>
      </c>
      <c r="E8228" s="23">
        <v>0.21559544</v>
      </c>
      <c r="F8228" s="23">
        <v>0.39017874</v>
      </c>
    </row>
    <row r="8229" ht="15.75" customHeight="1">
      <c r="A8229" s="22" t="s">
        <v>8281</v>
      </c>
      <c r="B8229" s="23">
        <v>1902.49619</v>
      </c>
      <c r="C8229" s="23">
        <v>-0.1275452</v>
      </c>
      <c r="D8229" s="23">
        <v>0.10900543</v>
      </c>
      <c r="E8229" s="23">
        <v>0.21562653</v>
      </c>
      <c r="F8229" s="23">
        <v>0.39018758</v>
      </c>
    </row>
    <row r="8230" ht="15.75" customHeight="1">
      <c r="A8230" s="22" t="s">
        <v>8282</v>
      </c>
      <c r="B8230" s="23">
        <v>188.239362</v>
      </c>
      <c r="C8230" s="23">
        <v>-0.2044046</v>
      </c>
      <c r="D8230" s="23">
        <v>0.20095609</v>
      </c>
      <c r="E8230" s="23">
        <v>0.21565447</v>
      </c>
      <c r="F8230" s="23">
        <v>0.39019072</v>
      </c>
    </row>
    <row r="8231" ht="15.75" customHeight="1">
      <c r="A8231" s="22" t="s">
        <v>8283</v>
      </c>
      <c r="B8231" s="23">
        <v>4654.38333</v>
      </c>
      <c r="C8231" s="23">
        <v>0.14484582</v>
      </c>
      <c r="D8231" s="23">
        <v>0.12574911</v>
      </c>
      <c r="E8231" s="23">
        <v>0.21569644</v>
      </c>
      <c r="F8231" s="23">
        <v>0.39021924</v>
      </c>
    </row>
    <row r="8232" ht="15.75" customHeight="1">
      <c r="A8232" s="22" t="s">
        <v>8284</v>
      </c>
      <c r="B8232" s="23">
        <v>5357.18568</v>
      </c>
      <c r="C8232" s="23">
        <v>0.12096795</v>
      </c>
      <c r="D8232" s="23">
        <v>0.10238291</v>
      </c>
      <c r="E8232" s="23">
        <v>0.21586909</v>
      </c>
      <c r="F8232" s="23">
        <v>0.39048412</v>
      </c>
    </row>
    <row r="8233" ht="15.75" customHeight="1">
      <c r="A8233" s="22" t="s">
        <v>8285</v>
      </c>
      <c r="B8233" s="23">
        <v>868.823001</v>
      </c>
      <c r="C8233" s="23">
        <v>0.12879445</v>
      </c>
      <c r="D8233" s="23">
        <v>0.10986582</v>
      </c>
      <c r="E8233" s="23">
        <v>0.21611404</v>
      </c>
      <c r="F8233" s="23">
        <v>0.39087973</v>
      </c>
    </row>
    <row r="8234" ht="15.75" customHeight="1">
      <c r="A8234" s="22" t="s">
        <v>8286</v>
      </c>
      <c r="B8234" s="23">
        <v>12935.0364</v>
      </c>
      <c r="C8234" s="23">
        <v>0.20214043</v>
      </c>
      <c r="D8234" s="23">
        <v>0.20405582</v>
      </c>
      <c r="E8234" s="23">
        <v>0.2162521</v>
      </c>
      <c r="F8234" s="23">
        <v>0.39108192</v>
      </c>
    </row>
    <row r="8235" ht="15.75" customHeight="1">
      <c r="A8235" s="22" t="s">
        <v>8287</v>
      </c>
      <c r="B8235" s="23">
        <v>289.775769</v>
      </c>
      <c r="C8235" s="23">
        <v>-0.1190856</v>
      </c>
      <c r="D8235" s="23">
        <v>0.10092914</v>
      </c>
      <c r="E8235" s="23">
        <v>0.21632043</v>
      </c>
      <c r="F8235" s="23">
        <v>0.3911105</v>
      </c>
    </row>
    <row r="8236" ht="15.75" customHeight="1">
      <c r="A8236" s="22" t="s">
        <v>8288</v>
      </c>
      <c r="B8236" s="23">
        <v>689.268294</v>
      </c>
      <c r="C8236" s="23">
        <v>0.11910652</v>
      </c>
      <c r="D8236" s="23">
        <v>0.10081327</v>
      </c>
      <c r="E8236" s="23">
        <v>0.21631691</v>
      </c>
      <c r="F8236" s="23">
        <v>0.3911105</v>
      </c>
    </row>
    <row r="8237" ht="15.75" customHeight="1">
      <c r="A8237" s="22" t="s">
        <v>8289</v>
      </c>
      <c r="B8237" s="23">
        <v>11.1581543</v>
      </c>
      <c r="C8237" s="23">
        <v>-0.2244467</v>
      </c>
      <c r="D8237" s="23">
        <v>0.3482187</v>
      </c>
      <c r="E8237" s="23">
        <v>0.21637598</v>
      </c>
      <c r="F8237" s="23">
        <v>0.39111593</v>
      </c>
    </row>
    <row r="8238" ht="15.75" customHeight="1">
      <c r="A8238" s="22" t="s">
        <v>8290</v>
      </c>
      <c r="B8238" s="23">
        <v>2597.92568</v>
      </c>
      <c r="C8238" s="23">
        <v>-0.1279201</v>
      </c>
      <c r="D8238" s="23">
        <v>0.10932925</v>
      </c>
      <c r="E8238" s="23">
        <v>0.2163614</v>
      </c>
      <c r="F8238" s="23">
        <v>0.39111593</v>
      </c>
    </row>
    <row r="8239" ht="15.75" customHeight="1">
      <c r="A8239" s="22" t="s">
        <v>8291</v>
      </c>
      <c r="B8239" s="23">
        <v>37.661589</v>
      </c>
      <c r="C8239" s="23">
        <v>-0.2301295</v>
      </c>
      <c r="D8239" s="23">
        <v>0.25844231</v>
      </c>
      <c r="E8239" s="23">
        <v>0.21645263</v>
      </c>
      <c r="F8239" s="23">
        <v>0.39120699</v>
      </c>
    </row>
    <row r="8240" ht="15.75" customHeight="1">
      <c r="A8240" s="22" t="s">
        <v>8292</v>
      </c>
      <c r="B8240" s="23">
        <v>683.18047</v>
      </c>
      <c r="C8240" s="23">
        <v>0.13970166</v>
      </c>
      <c r="D8240" s="23">
        <v>0.11912474</v>
      </c>
      <c r="E8240" s="23">
        <v>0.21649875</v>
      </c>
      <c r="F8240" s="23">
        <v>0.39124286</v>
      </c>
    </row>
    <row r="8241" ht="15.75" customHeight="1">
      <c r="A8241" s="22" t="s">
        <v>8293</v>
      </c>
      <c r="B8241" s="23">
        <v>3179.87862</v>
      </c>
      <c r="C8241" s="23">
        <v>0.08254453</v>
      </c>
      <c r="D8241" s="23">
        <v>0.06808427</v>
      </c>
      <c r="E8241" s="23">
        <v>0.2167279</v>
      </c>
      <c r="F8241" s="23">
        <v>0.39160943</v>
      </c>
    </row>
    <row r="8242" ht="15.75" customHeight="1">
      <c r="A8242" s="22" t="s">
        <v>8294</v>
      </c>
      <c r="B8242" s="23">
        <v>1230.64815</v>
      </c>
      <c r="C8242" s="23">
        <v>0.12338229</v>
      </c>
      <c r="D8242" s="23">
        <v>0.10487664</v>
      </c>
      <c r="E8242" s="23">
        <v>0.21677415</v>
      </c>
      <c r="F8242" s="23">
        <v>0.39164547</v>
      </c>
    </row>
    <row r="8243" ht="15.75" customHeight="1">
      <c r="A8243" s="22" t="s">
        <v>8295</v>
      </c>
      <c r="B8243" s="23">
        <v>2725.81543</v>
      </c>
      <c r="C8243" s="23">
        <v>0.09998912</v>
      </c>
      <c r="D8243" s="23">
        <v>0.08336417</v>
      </c>
      <c r="E8243" s="23">
        <v>0.21682002</v>
      </c>
      <c r="F8243" s="23">
        <v>0.39168082</v>
      </c>
    </row>
    <row r="8244" ht="15.75" customHeight="1">
      <c r="A8244" s="22" t="s">
        <v>8296</v>
      </c>
      <c r="B8244" s="23">
        <v>46.1542613</v>
      </c>
      <c r="C8244" s="23">
        <v>-0.2298674</v>
      </c>
      <c r="D8244" s="23">
        <v>0.25848968</v>
      </c>
      <c r="E8244" s="23">
        <v>0.21686947</v>
      </c>
      <c r="F8244" s="23">
        <v>0.39172262</v>
      </c>
    </row>
    <row r="8245" ht="15.75" customHeight="1">
      <c r="A8245" s="22" t="s">
        <v>8297</v>
      </c>
      <c r="B8245" s="23">
        <v>3041.90805</v>
      </c>
      <c r="C8245" s="23">
        <v>-0.1273929</v>
      </c>
      <c r="D8245" s="23">
        <v>0.10902235</v>
      </c>
      <c r="E8245" s="23">
        <v>0.21689825</v>
      </c>
      <c r="F8245" s="23">
        <v>0.39172707</v>
      </c>
    </row>
    <row r="8246" ht="15.75" customHeight="1">
      <c r="A8246" s="22" t="s">
        <v>8298</v>
      </c>
      <c r="B8246" s="23">
        <v>3740.26003</v>
      </c>
      <c r="C8246" s="23">
        <v>0.18668618</v>
      </c>
      <c r="D8246" s="23">
        <v>0.18048226</v>
      </c>
      <c r="E8246" s="23">
        <v>0.2171094</v>
      </c>
      <c r="F8246" s="23">
        <v>0.39206086</v>
      </c>
    </row>
    <row r="8247" ht="15.75" customHeight="1">
      <c r="A8247" s="22" t="s">
        <v>8299</v>
      </c>
      <c r="B8247" s="23">
        <v>867.768345</v>
      </c>
      <c r="C8247" s="23">
        <v>0.11651251</v>
      </c>
      <c r="D8247" s="23">
        <v>0.09855094</v>
      </c>
      <c r="E8247" s="23">
        <v>0.2172414</v>
      </c>
      <c r="F8247" s="23">
        <v>0.39225166</v>
      </c>
    </row>
    <row r="8248" ht="15.75" customHeight="1">
      <c r="A8248" s="22" t="s">
        <v>8300</v>
      </c>
      <c r="B8248" s="23">
        <v>11424.4541</v>
      </c>
      <c r="C8248" s="23">
        <v>0.09890914</v>
      </c>
      <c r="D8248" s="23">
        <v>0.08256779</v>
      </c>
      <c r="E8248" s="23">
        <v>0.2172903</v>
      </c>
      <c r="F8248" s="23">
        <v>0.39229239</v>
      </c>
    </row>
    <row r="8249" ht="15.75" customHeight="1">
      <c r="A8249" s="22" t="s">
        <v>8301</v>
      </c>
      <c r="B8249" s="23">
        <v>1585.51683</v>
      </c>
      <c r="C8249" s="23">
        <v>-0.1862911</v>
      </c>
      <c r="D8249" s="23">
        <v>0.17515963</v>
      </c>
      <c r="E8249" s="23">
        <v>0.21731916</v>
      </c>
      <c r="F8249" s="23">
        <v>0.39229692</v>
      </c>
    </row>
    <row r="8250" ht="15.75" customHeight="1">
      <c r="A8250" s="22" t="s">
        <v>8302</v>
      </c>
      <c r="B8250" s="23">
        <v>2085.0991</v>
      </c>
      <c r="C8250" s="23">
        <v>0.12144033</v>
      </c>
      <c r="D8250" s="23">
        <v>0.10294372</v>
      </c>
      <c r="E8250" s="23">
        <v>0.21740658</v>
      </c>
      <c r="F8250" s="23">
        <v>0.39240715</v>
      </c>
    </row>
    <row r="8251" ht="15.75" customHeight="1">
      <c r="A8251" s="22" t="s">
        <v>8303</v>
      </c>
      <c r="B8251" s="23">
        <v>626.513364</v>
      </c>
      <c r="C8251" s="23">
        <v>-0.131198</v>
      </c>
      <c r="D8251" s="23">
        <v>0.11300302</v>
      </c>
      <c r="E8251" s="23">
        <v>0.21751232</v>
      </c>
      <c r="F8251" s="23">
        <v>0.39255041</v>
      </c>
    </row>
    <row r="8252" ht="15.75" customHeight="1">
      <c r="A8252" s="22" t="s">
        <v>8304</v>
      </c>
      <c r="B8252" s="23">
        <v>11.6553127</v>
      </c>
      <c r="C8252" s="23">
        <v>-0.2324234</v>
      </c>
      <c r="D8252" s="23">
        <v>0.33194114</v>
      </c>
      <c r="E8252" s="23">
        <v>0.21777981</v>
      </c>
      <c r="F8252" s="23">
        <v>0.39298553</v>
      </c>
    </row>
    <row r="8253" ht="15.75" customHeight="1">
      <c r="A8253" s="22" t="s">
        <v>8305</v>
      </c>
      <c r="B8253" s="23">
        <v>7.46652966</v>
      </c>
      <c r="C8253" s="23">
        <v>-0.2036956</v>
      </c>
      <c r="D8253" s="23">
        <v>0.3632479</v>
      </c>
      <c r="E8253" s="23">
        <v>0.21782919</v>
      </c>
      <c r="F8253" s="23">
        <v>0.39302701</v>
      </c>
    </row>
    <row r="8254" ht="15.75" customHeight="1">
      <c r="A8254" s="22" t="s">
        <v>8306</v>
      </c>
      <c r="B8254" s="23">
        <v>33.4228509</v>
      </c>
      <c r="C8254" s="23">
        <v>0.23705752</v>
      </c>
      <c r="D8254" s="23">
        <v>0.30724376</v>
      </c>
      <c r="E8254" s="23">
        <v>0.21792863</v>
      </c>
      <c r="F8254" s="23">
        <v>0.39311114</v>
      </c>
    </row>
    <row r="8255" ht="15.75" customHeight="1">
      <c r="A8255" s="22" t="s">
        <v>8307</v>
      </c>
      <c r="B8255" s="23">
        <v>1931.2779</v>
      </c>
      <c r="C8255" s="23">
        <v>-0.0980439</v>
      </c>
      <c r="D8255" s="23">
        <v>0.08202705</v>
      </c>
      <c r="E8255" s="23">
        <v>0.21791773</v>
      </c>
      <c r="F8255" s="23">
        <v>0.39311114</v>
      </c>
    </row>
    <row r="8256" ht="15.75" customHeight="1">
      <c r="A8256" s="22" t="s">
        <v>8308</v>
      </c>
      <c r="B8256" s="23">
        <v>1387.09663</v>
      </c>
      <c r="C8256" s="23">
        <v>-0.1091169</v>
      </c>
      <c r="D8256" s="23">
        <v>0.09210633</v>
      </c>
      <c r="E8256" s="23">
        <v>0.2180298</v>
      </c>
      <c r="F8256" s="23">
        <v>0.393246</v>
      </c>
    </row>
    <row r="8257" ht="15.75" customHeight="1">
      <c r="A8257" s="22" t="s">
        <v>8309</v>
      </c>
      <c r="B8257" s="23">
        <v>38.743571</v>
      </c>
      <c r="C8257" s="23">
        <v>0.22400271</v>
      </c>
      <c r="D8257" s="23">
        <v>0.24114866</v>
      </c>
      <c r="E8257" s="23">
        <v>0.21807103</v>
      </c>
      <c r="F8257" s="23">
        <v>0.39327272</v>
      </c>
    </row>
    <row r="8258" ht="15.75" customHeight="1">
      <c r="A8258" s="22" t="s">
        <v>8310</v>
      </c>
      <c r="B8258" s="23">
        <v>74.7941216</v>
      </c>
      <c r="C8258" s="23">
        <v>-0.2086509</v>
      </c>
      <c r="D8258" s="23">
        <v>0.2100471</v>
      </c>
      <c r="E8258" s="23">
        <v>0.2181664</v>
      </c>
      <c r="F8258" s="23">
        <v>0.39339706</v>
      </c>
    </row>
    <row r="8259" ht="15.75" customHeight="1">
      <c r="A8259" s="22" t="s">
        <v>8311</v>
      </c>
      <c r="B8259" s="23">
        <v>86.9268386</v>
      </c>
      <c r="C8259" s="23">
        <v>-0.2036294</v>
      </c>
      <c r="D8259" s="23">
        <v>0.20163684</v>
      </c>
      <c r="E8259" s="23">
        <v>0.21828815</v>
      </c>
      <c r="F8259" s="23">
        <v>0.39356894</v>
      </c>
    </row>
    <row r="8260" ht="15.75" customHeight="1">
      <c r="A8260" s="22" t="s">
        <v>8312</v>
      </c>
      <c r="B8260" s="23">
        <v>1924.59351</v>
      </c>
      <c r="C8260" s="23">
        <v>-0.0891868</v>
      </c>
      <c r="D8260" s="23">
        <v>0.07433</v>
      </c>
      <c r="E8260" s="23">
        <v>0.2186173</v>
      </c>
      <c r="F8260" s="23">
        <v>0.39411467</v>
      </c>
    </row>
    <row r="8261" ht="15.75" customHeight="1">
      <c r="A8261" s="22" t="s">
        <v>8313</v>
      </c>
      <c r="B8261" s="23">
        <v>14.4868683</v>
      </c>
      <c r="C8261" s="23">
        <v>0.18951708</v>
      </c>
      <c r="D8261" s="23">
        <v>0.36656248</v>
      </c>
      <c r="E8261" s="23">
        <v>0.21883588</v>
      </c>
      <c r="F8261" s="23">
        <v>0.39446095</v>
      </c>
    </row>
    <row r="8262" ht="15.75" customHeight="1">
      <c r="A8262" s="22" t="s">
        <v>8314</v>
      </c>
      <c r="B8262" s="23">
        <v>8.11011155</v>
      </c>
      <c r="C8262" s="23">
        <v>-0.1893365</v>
      </c>
      <c r="D8262" s="23">
        <v>0.36633664</v>
      </c>
      <c r="E8262" s="23">
        <v>0.21927863</v>
      </c>
      <c r="F8262" s="23">
        <v>0.39511728</v>
      </c>
    </row>
    <row r="8263" ht="15.75" customHeight="1">
      <c r="A8263" s="22" t="s">
        <v>8315</v>
      </c>
      <c r="B8263" s="23">
        <v>1103.00768</v>
      </c>
      <c r="C8263" s="23">
        <v>0.15405678</v>
      </c>
      <c r="D8263" s="23">
        <v>0.13681195</v>
      </c>
      <c r="E8263" s="23">
        <v>0.21930299</v>
      </c>
      <c r="F8263" s="23">
        <v>0.39511728</v>
      </c>
    </row>
    <row r="8264" ht="15.75" customHeight="1">
      <c r="A8264" s="22" t="s">
        <v>8316</v>
      </c>
      <c r="B8264" s="23">
        <v>45.8459094</v>
      </c>
      <c r="C8264" s="23">
        <v>-0.2261453</v>
      </c>
      <c r="D8264" s="23">
        <v>0.25028363</v>
      </c>
      <c r="E8264" s="23">
        <v>0.21923044</v>
      </c>
      <c r="F8264" s="23">
        <v>0.39511728</v>
      </c>
    </row>
    <row r="8265" ht="15.75" customHeight="1">
      <c r="A8265" s="22" t="s">
        <v>8317</v>
      </c>
      <c r="B8265" s="23">
        <v>42648.3431</v>
      </c>
      <c r="C8265" s="23">
        <v>0.09851924</v>
      </c>
      <c r="D8265" s="23">
        <v>0.08416276</v>
      </c>
      <c r="E8265" s="23">
        <v>0.21930615</v>
      </c>
      <c r="F8265" s="23">
        <v>0.39511728</v>
      </c>
    </row>
    <row r="8266" ht="15.75" customHeight="1">
      <c r="A8266" s="22" t="s">
        <v>8318</v>
      </c>
      <c r="B8266" s="23">
        <v>11.1154126</v>
      </c>
      <c r="C8266" s="23">
        <v>0.21339863</v>
      </c>
      <c r="D8266" s="23">
        <v>0.35717068</v>
      </c>
      <c r="E8266" s="23">
        <v>0.21941224</v>
      </c>
      <c r="F8266" s="23">
        <v>0.39526059</v>
      </c>
    </row>
    <row r="8267" ht="15.75" customHeight="1">
      <c r="A8267" s="22" t="s">
        <v>8319</v>
      </c>
      <c r="B8267" s="23">
        <v>1560.65146</v>
      </c>
      <c r="C8267" s="23">
        <v>0.08891098</v>
      </c>
      <c r="D8267" s="23">
        <v>0.07413064</v>
      </c>
      <c r="E8267" s="23">
        <v>0.21952235</v>
      </c>
      <c r="F8267" s="23">
        <v>0.39536329</v>
      </c>
    </row>
    <row r="8268" ht="15.75" customHeight="1">
      <c r="A8268" s="22" t="s">
        <v>8320</v>
      </c>
      <c r="B8268" s="23">
        <v>13294.6477</v>
      </c>
      <c r="C8268" s="23">
        <v>0.13283325</v>
      </c>
      <c r="D8268" s="23">
        <v>0.11420695</v>
      </c>
      <c r="E8268" s="23">
        <v>0.21952165</v>
      </c>
      <c r="F8268" s="23">
        <v>0.39536329</v>
      </c>
    </row>
    <row r="8269" ht="15.75" customHeight="1">
      <c r="A8269" s="22" t="s">
        <v>8321</v>
      </c>
      <c r="B8269" s="23">
        <v>3928.65427</v>
      </c>
      <c r="C8269" s="23">
        <v>-0.0901876</v>
      </c>
      <c r="D8269" s="23">
        <v>0.07542995</v>
      </c>
      <c r="E8269" s="23">
        <v>0.21963043</v>
      </c>
      <c r="F8269" s="23">
        <v>0.39546227</v>
      </c>
    </row>
    <row r="8270" ht="15.75" customHeight="1">
      <c r="A8270" s="22" t="s">
        <v>8322</v>
      </c>
      <c r="B8270" s="23">
        <v>23.4225673</v>
      </c>
      <c r="C8270" s="23">
        <v>-0.234947</v>
      </c>
      <c r="D8270" s="23">
        <v>0.30343814</v>
      </c>
      <c r="E8270" s="23">
        <v>0.21962009</v>
      </c>
      <c r="F8270" s="23">
        <v>0.39546227</v>
      </c>
    </row>
    <row r="8271" ht="15.75" customHeight="1">
      <c r="A8271" s="22" t="s">
        <v>8323</v>
      </c>
      <c r="B8271" s="23">
        <v>134.478563</v>
      </c>
      <c r="C8271" s="23">
        <v>0.19086531</v>
      </c>
      <c r="D8271" s="23">
        <v>0.18283787</v>
      </c>
      <c r="E8271" s="23">
        <v>0.21975113</v>
      </c>
      <c r="F8271" s="23">
        <v>0.39563176</v>
      </c>
    </row>
    <row r="8272" ht="15.75" customHeight="1">
      <c r="A8272" s="22" t="s">
        <v>8324</v>
      </c>
      <c r="B8272" s="23">
        <v>13745.4245</v>
      </c>
      <c r="C8272" s="23">
        <v>-0.1187424</v>
      </c>
      <c r="D8272" s="23">
        <v>0.09842902</v>
      </c>
      <c r="E8272" s="23">
        <v>0.22014419</v>
      </c>
      <c r="F8272" s="23">
        <v>0.39629149</v>
      </c>
    </row>
    <row r="8273" ht="15.75" customHeight="1">
      <c r="A8273" s="22" t="s">
        <v>8325</v>
      </c>
      <c r="B8273" s="23">
        <v>1327.53785</v>
      </c>
      <c r="C8273" s="23">
        <v>-0.1256747</v>
      </c>
      <c r="D8273" s="23">
        <v>0.10823109</v>
      </c>
      <c r="E8273" s="23">
        <v>0.22017801</v>
      </c>
      <c r="F8273" s="23">
        <v>0.39630444</v>
      </c>
    </row>
    <row r="8274" ht="15.75" customHeight="1">
      <c r="A8274" s="22" t="s">
        <v>8326</v>
      </c>
      <c r="B8274" s="23">
        <v>223.275603</v>
      </c>
      <c r="C8274" s="23">
        <v>0.16626486</v>
      </c>
      <c r="D8274" s="23">
        <v>0.15097801</v>
      </c>
      <c r="E8274" s="23">
        <v>0.22031187</v>
      </c>
      <c r="F8274" s="23">
        <v>0.39644953</v>
      </c>
    </row>
    <row r="8275" ht="15.75" customHeight="1">
      <c r="A8275" s="22" t="s">
        <v>8327</v>
      </c>
      <c r="B8275" s="23">
        <v>2234.44354</v>
      </c>
      <c r="C8275" s="23">
        <v>-0.0870484</v>
      </c>
      <c r="D8275" s="23">
        <v>0.07275946</v>
      </c>
      <c r="E8275" s="23">
        <v>0.22030696</v>
      </c>
      <c r="F8275" s="23">
        <v>0.39644953</v>
      </c>
    </row>
    <row r="8276" ht="15.75" customHeight="1">
      <c r="A8276" s="22" t="s">
        <v>8328</v>
      </c>
      <c r="B8276" s="23">
        <v>1640.61253</v>
      </c>
      <c r="C8276" s="23">
        <v>-0.1029694</v>
      </c>
      <c r="D8276" s="23">
        <v>0.08712597</v>
      </c>
      <c r="E8276" s="23">
        <v>0.22082506</v>
      </c>
      <c r="F8276" s="23">
        <v>0.39732499</v>
      </c>
    </row>
    <row r="8277" ht="15.75" customHeight="1">
      <c r="A8277" s="22" t="s">
        <v>8329</v>
      </c>
      <c r="B8277" s="23">
        <v>316.313642</v>
      </c>
      <c r="C8277" s="23">
        <v>-0.2207579</v>
      </c>
      <c r="D8277" s="23">
        <v>0.23878511</v>
      </c>
      <c r="E8277" s="23">
        <v>0.22123777</v>
      </c>
      <c r="F8277" s="23">
        <v>0.39801947</v>
      </c>
    </row>
    <row r="8278" ht="15.75" customHeight="1">
      <c r="A8278" s="22" t="s">
        <v>8330</v>
      </c>
      <c r="B8278" s="23">
        <v>205.386217</v>
      </c>
      <c r="C8278" s="23">
        <v>-0.1441958</v>
      </c>
      <c r="D8278" s="23">
        <v>0.12702034</v>
      </c>
      <c r="E8278" s="23">
        <v>0.22129081</v>
      </c>
      <c r="F8278" s="23">
        <v>0.3980668</v>
      </c>
    </row>
    <row r="8279" ht="15.75" customHeight="1">
      <c r="A8279" s="22" t="s">
        <v>8331</v>
      </c>
      <c r="B8279" s="23">
        <v>37.8268619</v>
      </c>
      <c r="C8279" s="23">
        <v>-0.2329392</v>
      </c>
      <c r="D8279" s="23">
        <v>0.28699712</v>
      </c>
      <c r="E8279" s="23">
        <v>0.22146424</v>
      </c>
      <c r="F8279" s="23">
        <v>0.39816866</v>
      </c>
    </row>
    <row r="8280" ht="15.75" customHeight="1">
      <c r="A8280" s="22" t="s">
        <v>8332</v>
      </c>
      <c r="B8280" s="23">
        <v>1857.22609</v>
      </c>
      <c r="C8280" s="23">
        <v>0.10551338</v>
      </c>
      <c r="D8280" s="23">
        <v>0.08924907</v>
      </c>
      <c r="E8280" s="23">
        <v>0.22150789</v>
      </c>
      <c r="F8280" s="23">
        <v>0.39816866</v>
      </c>
    </row>
    <row r="8281" ht="15.75" customHeight="1">
      <c r="A8281" s="22" t="s">
        <v>8333</v>
      </c>
      <c r="B8281" s="23">
        <v>5750.13214</v>
      </c>
      <c r="C8281" s="23">
        <v>0.12534081</v>
      </c>
      <c r="D8281" s="23">
        <v>0.10795532</v>
      </c>
      <c r="E8281" s="23">
        <v>0.22139293</v>
      </c>
      <c r="F8281" s="23">
        <v>0.39816866</v>
      </c>
    </row>
    <row r="8282" ht="15.75" customHeight="1">
      <c r="A8282" s="22" t="s">
        <v>8334</v>
      </c>
      <c r="B8282" s="23">
        <v>64.2721485</v>
      </c>
      <c r="C8282" s="23">
        <v>0.22938694</v>
      </c>
      <c r="D8282" s="23">
        <v>0.26112554</v>
      </c>
      <c r="E8282" s="23">
        <v>0.22143033</v>
      </c>
      <c r="F8282" s="23">
        <v>0.39816866</v>
      </c>
    </row>
    <row r="8283" ht="15.75" customHeight="1">
      <c r="A8283" s="22" t="s">
        <v>8335</v>
      </c>
      <c r="B8283" s="23">
        <v>40.1146873</v>
      </c>
      <c r="C8283" s="23">
        <v>-0.2301128</v>
      </c>
      <c r="D8283" s="23">
        <v>0.32603505</v>
      </c>
      <c r="E8283" s="23">
        <v>0.22145204</v>
      </c>
      <c r="F8283" s="23">
        <v>0.39816866</v>
      </c>
    </row>
    <row r="8284" ht="15.75" customHeight="1">
      <c r="A8284" s="22" t="s">
        <v>8336</v>
      </c>
      <c r="B8284" s="23">
        <v>38.7374237</v>
      </c>
      <c r="C8284" s="23">
        <v>0.23343725</v>
      </c>
      <c r="D8284" s="23">
        <v>0.28308406</v>
      </c>
      <c r="E8284" s="23">
        <v>0.22148672</v>
      </c>
      <c r="F8284" s="23">
        <v>0.39816866</v>
      </c>
    </row>
    <row r="8285" ht="15.75" customHeight="1">
      <c r="A8285" s="22" t="s">
        <v>8337</v>
      </c>
      <c r="B8285" s="23">
        <v>214.06247</v>
      </c>
      <c r="C8285" s="23">
        <v>-0.1430781</v>
      </c>
      <c r="D8285" s="23">
        <v>0.12612498</v>
      </c>
      <c r="E8285" s="23">
        <v>0.22157707</v>
      </c>
      <c r="F8285" s="23">
        <v>0.39824493</v>
      </c>
    </row>
    <row r="8286" ht="15.75" customHeight="1">
      <c r="A8286" s="22" t="s">
        <v>8338</v>
      </c>
      <c r="B8286" s="23">
        <v>552.600987</v>
      </c>
      <c r="C8286" s="23">
        <v>-0.2076659</v>
      </c>
      <c r="D8286" s="23">
        <v>0.21128114</v>
      </c>
      <c r="E8286" s="23">
        <v>0.22176235</v>
      </c>
      <c r="F8286" s="23">
        <v>0.39844522</v>
      </c>
    </row>
    <row r="8287" ht="15.75" customHeight="1">
      <c r="A8287" s="22" t="s">
        <v>8339</v>
      </c>
      <c r="B8287" s="23">
        <v>14.2093796</v>
      </c>
      <c r="C8287" s="23">
        <v>-0.2163363</v>
      </c>
      <c r="D8287" s="23">
        <v>0.35062288</v>
      </c>
      <c r="E8287" s="23">
        <v>0.22176879</v>
      </c>
      <c r="F8287" s="23">
        <v>0.39844522</v>
      </c>
    </row>
    <row r="8288" ht="15.75" customHeight="1">
      <c r="A8288" s="22" t="s">
        <v>8340</v>
      </c>
      <c r="B8288" s="23">
        <v>21.2748306</v>
      </c>
      <c r="C8288" s="23">
        <v>-0.2338393</v>
      </c>
      <c r="D8288" s="23">
        <v>0.2947786</v>
      </c>
      <c r="E8288" s="23">
        <v>0.22175213</v>
      </c>
      <c r="F8288" s="23">
        <v>0.39844522</v>
      </c>
    </row>
    <row r="8289" ht="15.75" customHeight="1">
      <c r="A8289" s="22" t="s">
        <v>8341</v>
      </c>
      <c r="B8289" s="23">
        <v>2113.03835</v>
      </c>
      <c r="C8289" s="23">
        <v>0.15919432</v>
      </c>
      <c r="D8289" s="23">
        <v>0.14306008</v>
      </c>
      <c r="E8289" s="23">
        <v>0.22183959</v>
      </c>
      <c r="F8289" s="23">
        <v>0.39852433</v>
      </c>
    </row>
    <row r="8290" ht="15.75" customHeight="1">
      <c r="A8290" s="22" t="s">
        <v>8342</v>
      </c>
      <c r="B8290" s="23">
        <v>150.310328</v>
      </c>
      <c r="C8290" s="23">
        <v>-0.2154038</v>
      </c>
      <c r="D8290" s="23">
        <v>0.22790741</v>
      </c>
      <c r="E8290" s="23">
        <v>0.22187835</v>
      </c>
      <c r="F8290" s="23">
        <v>0.39854588</v>
      </c>
    </row>
    <row r="8291" ht="15.75" customHeight="1">
      <c r="A8291" s="22" t="s">
        <v>8343</v>
      </c>
      <c r="B8291" s="23">
        <v>847.069511</v>
      </c>
      <c r="C8291" s="23">
        <v>0.18514932</v>
      </c>
      <c r="D8291" s="23">
        <v>0.17543553</v>
      </c>
      <c r="E8291" s="23">
        <v>0.22195721</v>
      </c>
      <c r="F8291" s="23">
        <v>0.39863943</v>
      </c>
    </row>
    <row r="8292" ht="15.75" customHeight="1">
      <c r="A8292" s="22" t="s">
        <v>8344</v>
      </c>
      <c r="B8292" s="23">
        <v>437.369905</v>
      </c>
      <c r="C8292" s="23">
        <v>-0.1336718</v>
      </c>
      <c r="D8292" s="23">
        <v>0.11664216</v>
      </c>
      <c r="E8292" s="23">
        <v>0.22206064</v>
      </c>
      <c r="F8292" s="23">
        <v>0.3987771</v>
      </c>
    </row>
    <row r="8293" ht="15.75" customHeight="1">
      <c r="A8293" s="22" t="s">
        <v>8345</v>
      </c>
      <c r="B8293" s="23">
        <v>1498.07374</v>
      </c>
      <c r="C8293" s="23">
        <v>-0.1221348</v>
      </c>
      <c r="D8293" s="23">
        <v>0.10715703</v>
      </c>
      <c r="E8293" s="23">
        <v>0.22209681</v>
      </c>
      <c r="F8293" s="23">
        <v>0.39879395</v>
      </c>
    </row>
    <row r="8294" ht="15.75" customHeight="1">
      <c r="A8294" s="22" t="s">
        <v>8346</v>
      </c>
      <c r="B8294" s="23">
        <v>355.778629</v>
      </c>
      <c r="C8294" s="23">
        <v>-0.1779954</v>
      </c>
      <c r="D8294" s="23">
        <v>0.16671881</v>
      </c>
      <c r="E8294" s="23">
        <v>0.22214289</v>
      </c>
      <c r="F8294" s="23">
        <v>0.39882859</v>
      </c>
    </row>
    <row r="8295" ht="15.75" customHeight="1">
      <c r="A8295" s="22" t="s">
        <v>8347</v>
      </c>
      <c r="B8295" s="23">
        <v>2140.47838</v>
      </c>
      <c r="C8295" s="23">
        <v>0.14767691</v>
      </c>
      <c r="D8295" s="23">
        <v>0.13075316</v>
      </c>
      <c r="E8295" s="23">
        <v>0.22223577</v>
      </c>
      <c r="F8295" s="23">
        <v>0.39894724</v>
      </c>
    </row>
    <row r="8296" ht="15.75" customHeight="1">
      <c r="A8296" s="22" t="s">
        <v>8348</v>
      </c>
      <c r="B8296" s="23">
        <v>93.4174133</v>
      </c>
      <c r="C8296" s="23">
        <v>-0.2281478</v>
      </c>
      <c r="D8296" s="23">
        <v>0.26307801</v>
      </c>
      <c r="E8296" s="23">
        <v>0.22237407</v>
      </c>
      <c r="F8296" s="23">
        <v>0.39905904</v>
      </c>
    </row>
    <row r="8297" ht="15.75" customHeight="1">
      <c r="A8297" s="22" t="s">
        <v>8349</v>
      </c>
      <c r="B8297" s="23">
        <v>9.97809125</v>
      </c>
      <c r="C8297" s="23">
        <v>-0.2228477</v>
      </c>
      <c r="D8297" s="23">
        <v>0.34381726</v>
      </c>
      <c r="E8297" s="23">
        <v>0.22237846</v>
      </c>
      <c r="F8297" s="23">
        <v>0.39905904</v>
      </c>
    </row>
    <row r="8298" ht="15.75" customHeight="1">
      <c r="A8298" s="22" t="s">
        <v>8350</v>
      </c>
      <c r="B8298" s="23">
        <v>67.9273323</v>
      </c>
      <c r="C8298" s="23">
        <v>-0.2136907</v>
      </c>
      <c r="D8298" s="23">
        <v>0.22375255</v>
      </c>
      <c r="E8298" s="23">
        <v>0.22236423</v>
      </c>
      <c r="F8298" s="23">
        <v>0.39905904</v>
      </c>
    </row>
    <row r="8299" ht="15.75" customHeight="1">
      <c r="A8299" s="22" t="s">
        <v>8351</v>
      </c>
      <c r="B8299" s="23">
        <v>11.6169513</v>
      </c>
      <c r="C8299" s="23">
        <v>-0.1930508</v>
      </c>
      <c r="D8299" s="23">
        <v>0.36421184</v>
      </c>
      <c r="E8299" s="23">
        <v>0.22242858</v>
      </c>
      <c r="F8299" s="23">
        <v>0.39909923</v>
      </c>
    </row>
    <row r="8300" ht="15.75" customHeight="1">
      <c r="A8300" s="22" t="s">
        <v>8352</v>
      </c>
      <c r="B8300" s="23">
        <v>10.9720909</v>
      </c>
      <c r="C8300" s="23">
        <v>-0.2147212</v>
      </c>
      <c r="D8300" s="23">
        <v>0.35195827</v>
      </c>
      <c r="E8300" s="23">
        <v>0.22245446</v>
      </c>
      <c r="F8300" s="23">
        <v>0.39909923</v>
      </c>
    </row>
    <row r="8301" ht="15.75" customHeight="1">
      <c r="A8301" s="22" t="s">
        <v>8353</v>
      </c>
      <c r="B8301" s="23">
        <v>444.311147</v>
      </c>
      <c r="C8301" s="23">
        <v>-0.1606075</v>
      </c>
      <c r="D8301" s="23">
        <v>0.14570655</v>
      </c>
      <c r="E8301" s="23">
        <v>0.22250498</v>
      </c>
      <c r="F8301" s="23">
        <v>0.39914177</v>
      </c>
    </row>
    <row r="8302" ht="15.75" customHeight="1">
      <c r="A8302" s="22" t="s">
        <v>8354</v>
      </c>
      <c r="B8302" s="23">
        <v>19.3179415</v>
      </c>
      <c r="C8302" s="23">
        <v>-0.2171162</v>
      </c>
      <c r="D8302" s="23">
        <v>0.34988588</v>
      </c>
      <c r="E8302" s="23">
        <v>0.22263125</v>
      </c>
      <c r="F8302" s="23">
        <v>0.39929908</v>
      </c>
    </row>
    <row r="8303" ht="15.75" customHeight="1">
      <c r="A8303" s="22" t="s">
        <v>8355</v>
      </c>
      <c r="B8303" s="23">
        <v>18.0142335</v>
      </c>
      <c r="C8303" s="23">
        <v>-0.2241792</v>
      </c>
      <c r="D8303" s="23">
        <v>0.33992399</v>
      </c>
      <c r="E8303" s="23">
        <v>0.22264631</v>
      </c>
      <c r="F8303" s="23">
        <v>0.39929908</v>
      </c>
    </row>
    <row r="8304" ht="15.75" customHeight="1">
      <c r="A8304" s="22" t="s">
        <v>8356</v>
      </c>
      <c r="B8304" s="23">
        <v>724.425497</v>
      </c>
      <c r="C8304" s="23">
        <v>0.17577168</v>
      </c>
      <c r="D8304" s="23">
        <v>0.16341013</v>
      </c>
      <c r="E8304" s="23">
        <v>0.22270173</v>
      </c>
      <c r="F8304" s="23">
        <v>0.39930227</v>
      </c>
    </row>
    <row r="8305" ht="15.75" customHeight="1">
      <c r="A8305" s="22" t="s">
        <v>8357</v>
      </c>
      <c r="B8305" s="23">
        <v>187.78723</v>
      </c>
      <c r="C8305" s="23">
        <v>-0.188877</v>
      </c>
      <c r="D8305" s="23">
        <v>0.1818356</v>
      </c>
      <c r="E8305" s="23">
        <v>0.22268838</v>
      </c>
      <c r="F8305" s="23">
        <v>0.39930227</v>
      </c>
    </row>
    <row r="8306" ht="15.75" customHeight="1">
      <c r="A8306" s="22" t="s">
        <v>8358</v>
      </c>
      <c r="B8306" s="23">
        <v>9.2825431</v>
      </c>
      <c r="C8306" s="23">
        <v>-0.1280944</v>
      </c>
      <c r="D8306" s="23">
        <v>0.36185752</v>
      </c>
      <c r="E8306" s="23">
        <v>0.22278728</v>
      </c>
      <c r="F8306" s="23">
        <v>0.39940756</v>
      </c>
    </row>
    <row r="8307" ht="15.75" customHeight="1">
      <c r="A8307" s="22" t="s">
        <v>8359</v>
      </c>
      <c r="B8307" s="23">
        <v>10623.7327</v>
      </c>
      <c r="C8307" s="23">
        <v>-0.1909347</v>
      </c>
      <c r="D8307" s="23">
        <v>0.18497357</v>
      </c>
      <c r="E8307" s="23">
        <v>0.22286787</v>
      </c>
      <c r="F8307" s="23">
        <v>0.39949027</v>
      </c>
    </row>
    <row r="8308" ht="15.75" customHeight="1">
      <c r="A8308" s="22" t="s">
        <v>8360</v>
      </c>
      <c r="B8308" s="23">
        <v>1783.2883</v>
      </c>
      <c r="C8308" s="23">
        <v>-0.1360517</v>
      </c>
      <c r="D8308" s="23">
        <v>0.1206952</v>
      </c>
      <c r="E8308" s="23">
        <v>0.22288708</v>
      </c>
      <c r="F8308" s="23">
        <v>0.39949027</v>
      </c>
    </row>
    <row r="8309" ht="15.75" customHeight="1">
      <c r="A8309" s="22" t="s">
        <v>8361</v>
      </c>
      <c r="B8309" s="23">
        <v>59.6741683</v>
      </c>
      <c r="C8309" s="23">
        <v>-0.2053718</v>
      </c>
      <c r="D8309" s="23">
        <v>0.20829094</v>
      </c>
      <c r="E8309" s="23">
        <v>0.22296089</v>
      </c>
      <c r="F8309" s="23">
        <v>0.39957446</v>
      </c>
    </row>
    <row r="8310" ht="15.75" customHeight="1">
      <c r="A8310" s="22" t="s">
        <v>8362</v>
      </c>
      <c r="B8310" s="23">
        <v>2254.7278</v>
      </c>
      <c r="C8310" s="23">
        <v>-0.0888789</v>
      </c>
      <c r="D8310" s="23">
        <v>0.07487318</v>
      </c>
      <c r="E8310" s="23">
        <v>0.22302769</v>
      </c>
      <c r="F8310" s="23">
        <v>0.39964609</v>
      </c>
    </row>
    <row r="8311" ht="15.75" customHeight="1">
      <c r="A8311" s="22" t="s">
        <v>8363</v>
      </c>
      <c r="B8311" s="23">
        <v>649.199627</v>
      </c>
      <c r="C8311" s="23">
        <v>0.12290895</v>
      </c>
      <c r="D8311" s="23">
        <v>0.1060962</v>
      </c>
      <c r="E8311" s="23">
        <v>0.22305885</v>
      </c>
      <c r="F8311" s="23">
        <v>0.39965382</v>
      </c>
    </row>
    <row r="8312" ht="15.75" customHeight="1">
      <c r="A8312" s="22" t="s">
        <v>8364</v>
      </c>
      <c r="B8312" s="23">
        <v>815.135426</v>
      </c>
      <c r="C8312" s="23">
        <v>0.19324946</v>
      </c>
      <c r="D8312" s="23">
        <v>0.18769638</v>
      </c>
      <c r="E8312" s="23">
        <v>0.22312625</v>
      </c>
      <c r="F8312" s="23">
        <v>0.39972648</v>
      </c>
    </row>
    <row r="8313" ht="15.75" customHeight="1">
      <c r="A8313" s="22" t="s">
        <v>8365</v>
      </c>
      <c r="B8313" s="23">
        <v>32.3283401</v>
      </c>
      <c r="C8313" s="23">
        <v>0.23006416</v>
      </c>
      <c r="D8313" s="23">
        <v>0.26788658</v>
      </c>
      <c r="E8313" s="23">
        <v>0.22321957</v>
      </c>
      <c r="F8313" s="23">
        <v>0.39984554</v>
      </c>
    </row>
    <row r="8314" ht="15.75" customHeight="1">
      <c r="A8314" s="22" t="s">
        <v>8366</v>
      </c>
      <c r="B8314" s="23">
        <v>6.75061421</v>
      </c>
      <c r="C8314" s="23">
        <v>-0.2017588</v>
      </c>
      <c r="D8314" s="23">
        <v>0.36074602</v>
      </c>
      <c r="E8314" s="23">
        <v>0.22330215</v>
      </c>
      <c r="F8314" s="23">
        <v>0.39989725</v>
      </c>
    </row>
    <row r="8315" ht="15.75" customHeight="1">
      <c r="A8315" s="22" t="s">
        <v>8367</v>
      </c>
      <c r="B8315" s="23">
        <v>67.953754</v>
      </c>
      <c r="C8315" s="23">
        <v>0.20652535</v>
      </c>
      <c r="D8315" s="23">
        <v>0.21019225</v>
      </c>
      <c r="E8315" s="23">
        <v>0.22329219</v>
      </c>
      <c r="F8315" s="23">
        <v>0.39989725</v>
      </c>
    </row>
    <row r="8316" ht="15.75" customHeight="1">
      <c r="A8316" s="22" t="s">
        <v>8368</v>
      </c>
      <c r="B8316" s="23">
        <v>3317.92736</v>
      </c>
      <c r="C8316" s="23">
        <v>-0.0937942</v>
      </c>
      <c r="D8316" s="23">
        <v>0.07873459</v>
      </c>
      <c r="E8316" s="23">
        <v>0.22346131</v>
      </c>
      <c r="F8316" s="23">
        <v>0.40013414</v>
      </c>
    </row>
    <row r="8317" ht="15.75" customHeight="1">
      <c r="A8317" s="22" t="s">
        <v>8369</v>
      </c>
      <c r="B8317" s="23">
        <v>503.465302</v>
      </c>
      <c r="C8317" s="23">
        <v>-0.1506647</v>
      </c>
      <c r="D8317" s="23">
        <v>0.13495501</v>
      </c>
      <c r="E8317" s="23">
        <v>0.22352226</v>
      </c>
      <c r="F8317" s="23">
        <v>0.40019382</v>
      </c>
    </row>
    <row r="8318" ht="15.75" customHeight="1">
      <c r="A8318" s="22" t="s">
        <v>8370</v>
      </c>
      <c r="B8318" s="23">
        <v>127.068673</v>
      </c>
      <c r="C8318" s="23">
        <v>-0.170804</v>
      </c>
      <c r="D8318" s="23">
        <v>0.15819209</v>
      </c>
      <c r="E8318" s="23">
        <v>0.22354839</v>
      </c>
      <c r="F8318" s="23">
        <v>0.40019382</v>
      </c>
    </row>
    <row r="8319" ht="15.75" customHeight="1">
      <c r="A8319" s="22" t="s">
        <v>8371</v>
      </c>
      <c r="B8319" s="23">
        <v>15.2416069</v>
      </c>
      <c r="C8319" s="23">
        <v>-0.2322811</v>
      </c>
      <c r="D8319" s="23">
        <v>0.315661</v>
      </c>
      <c r="E8319" s="23">
        <v>0.22370723</v>
      </c>
      <c r="F8319" s="23">
        <v>0.40043002</v>
      </c>
    </row>
    <row r="8320" ht="15.75" customHeight="1">
      <c r="A8320" s="22" t="s">
        <v>8372</v>
      </c>
      <c r="B8320" s="23">
        <v>4152.01982</v>
      </c>
      <c r="C8320" s="23">
        <v>0.08343902</v>
      </c>
      <c r="D8320" s="23">
        <v>0.07000598</v>
      </c>
      <c r="E8320" s="23">
        <v>0.22377697</v>
      </c>
      <c r="F8320" s="23">
        <v>0.4005067</v>
      </c>
    </row>
    <row r="8321" ht="15.75" customHeight="1">
      <c r="A8321" s="22" t="s">
        <v>8373</v>
      </c>
      <c r="B8321" s="23">
        <v>55.0075559</v>
      </c>
      <c r="C8321" s="23">
        <v>-0.2263917</v>
      </c>
      <c r="D8321" s="23">
        <v>0.33278155</v>
      </c>
      <c r="E8321" s="23">
        <v>0.22385521</v>
      </c>
      <c r="F8321" s="23">
        <v>0.40057237</v>
      </c>
    </row>
    <row r="8322" ht="15.75" customHeight="1">
      <c r="A8322" s="22" t="s">
        <v>8374</v>
      </c>
      <c r="B8322" s="23">
        <v>6.5450444</v>
      </c>
      <c r="C8322" s="23">
        <v>-0.1887346</v>
      </c>
      <c r="D8322" s="23">
        <v>0.36469745</v>
      </c>
      <c r="E8322" s="23">
        <v>0.22386746</v>
      </c>
      <c r="F8322" s="23">
        <v>0.40057237</v>
      </c>
    </row>
    <row r="8323" ht="15.75" customHeight="1">
      <c r="A8323" s="22" t="s">
        <v>8375</v>
      </c>
      <c r="B8323" s="23">
        <v>4001.5318</v>
      </c>
      <c r="C8323" s="23">
        <v>0.1605435</v>
      </c>
      <c r="D8323" s="23">
        <v>0.14567777</v>
      </c>
      <c r="E8323" s="23">
        <v>0.22429778</v>
      </c>
      <c r="F8323" s="23">
        <v>0.40129412</v>
      </c>
    </row>
    <row r="8324" ht="15.75" customHeight="1">
      <c r="A8324" s="22" t="s">
        <v>8376</v>
      </c>
      <c r="B8324" s="23">
        <v>23.5940725</v>
      </c>
      <c r="C8324" s="23">
        <v>-0.2219837</v>
      </c>
      <c r="D8324" s="23">
        <v>0.34106791</v>
      </c>
      <c r="E8324" s="23">
        <v>0.22445723</v>
      </c>
      <c r="F8324" s="23">
        <v>0.40153114</v>
      </c>
    </row>
    <row r="8325" ht="15.75" customHeight="1">
      <c r="A8325" s="22" t="s">
        <v>8377</v>
      </c>
      <c r="B8325" s="23">
        <v>5834.22708</v>
      </c>
      <c r="C8325" s="23">
        <v>0.18410661</v>
      </c>
      <c r="D8325" s="23">
        <v>0.18121311</v>
      </c>
      <c r="E8325" s="23">
        <v>0.22451753</v>
      </c>
      <c r="F8325" s="23">
        <v>0.40154252</v>
      </c>
    </row>
    <row r="8326" ht="15.75" customHeight="1">
      <c r="A8326" s="22" t="s">
        <v>8378</v>
      </c>
      <c r="B8326" s="23">
        <v>21814.6843</v>
      </c>
      <c r="C8326" s="23">
        <v>0.08265919</v>
      </c>
      <c r="D8326" s="23">
        <v>0.06933406</v>
      </c>
      <c r="E8326" s="23">
        <v>0.2244997</v>
      </c>
      <c r="F8326" s="23">
        <v>0.40154252</v>
      </c>
    </row>
    <row r="8327" ht="15.75" customHeight="1">
      <c r="A8327" s="22" t="s">
        <v>8379</v>
      </c>
      <c r="B8327" s="23">
        <v>1631.69225</v>
      </c>
      <c r="C8327" s="23">
        <v>0.11571155</v>
      </c>
      <c r="D8327" s="23">
        <v>0.09985417</v>
      </c>
      <c r="E8327" s="23">
        <v>0.22465269</v>
      </c>
      <c r="F8327" s="23">
        <v>0.401736</v>
      </c>
    </row>
    <row r="8328" ht="15.75" customHeight="1">
      <c r="A8328" s="22" t="s">
        <v>8380</v>
      </c>
      <c r="B8328" s="23">
        <v>2863.08139</v>
      </c>
      <c r="C8328" s="23">
        <v>0.11189616</v>
      </c>
      <c r="D8328" s="23">
        <v>0.09878156</v>
      </c>
      <c r="E8328" s="23">
        <v>0.224828</v>
      </c>
      <c r="F8328" s="23">
        <v>0.40200122</v>
      </c>
    </row>
    <row r="8329" ht="15.75" customHeight="1">
      <c r="A8329" s="22" t="s">
        <v>8381</v>
      </c>
      <c r="B8329" s="23">
        <v>61.1682997</v>
      </c>
      <c r="C8329" s="23">
        <v>0.21092819</v>
      </c>
      <c r="D8329" s="23">
        <v>0.2193344</v>
      </c>
      <c r="E8329" s="23">
        <v>0.22493807</v>
      </c>
      <c r="F8329" s="23">
        <v>0.40211123</v>
      </c>
    </row>
    <row r="8330" ht="15.75" customHeight="1">
      <c r="A8330" s="22" t="s">
        <v>8382</v>
      </c>
      <c r="B8330" s="23">
        <v>1248.75624</v>
      </c>
      <c r="C8330" s="23">
        <v>0.11089742</v>
      </c>
      <c r="D8330" s="23">
        <v>0.09509198</v>
      </c>
      <c r="E8330" s="23">
        <v>0.22494355</v>
      </c>
      <c r="F8330" s="23">
        <v>0.40211123</v>
      </c>
    </row>
    <row r="8331" ht="15.75" customHeight="1">
      <c r="A8331" s="22" t="s">
        <v>8383</v>
      </c>
      <c r="B8331" s="23">
        <v>916.149698</v>
      </c>
      <c r="C8331" s="23">
        <v>-0.1103465</v>
      </c>
      <c r="D8331" s="23">
        <v>0.09480129</v>
      </c>
      <c r="E8331" s="23">
        <v>0.22503791</v>
      </c>
      <c r="F8331" s="23">
        <v>0.40223163</v>
      </c>
    </row>
    <row r="8332" ht="15.75" customHeight="1">
      <c r="A8332" s="22" t="s">
        <v>8384</v>
      </c>
      <c r="B8332" s="23">
        <v>4162.69071</v>
      </c>
      <c r="C8332" s="23">
        <v>0.08562196</v>
      </c>
      <c r="D8332" s="23">
        <v>0.07220036</v>
      </c>
      <c r="E8332" s="23">
        <v>0.22564203</v>
      </c>
      <c r="F8332" s="23">
        <v>0.40323454</v>
      </c>
    </row>
    <row r="8333" ht="15.75" customHeight="1">
      <c r="A8333" s="22" t="s">
        <v>8385</v>
      </c>
      <c r="B8333" s="23">
        <v>25.6580072</v>
      </c>
      <c r="C8333" s="23">
        <v>-0.2103758</v>
      </c>
      <c r="D8333" s="23">
        <v>0.35308744</v>
      </c>
      <c r="E8333" s="23">
        <v>0.22570735</v>
      </c>
      <c r="F8333" s="23">
        <v>0.40323454</v>
      </c>
    </row>
    <row r="8334" ht="15.75" customHeight="1">
      <c r="A8334" s="22" t="s">
        <v>8386</v>
      </c>
      <c r="B8334" s="23">
        <v>119.744289</v>
      </c>
      <c r="C8334" s="23">
        <v>-0.2048307</v>
      </c>
      <c r="D8334" s="23">
        <v>0.20751748</v>
      </c>
      <c r="E8334" s="23">
        <v>0.22568994</v>
      </c>
      <c r="F8334" s="23">
        <v>0.40323454</v>
      </c>
    </row>
    <row r="8335" ht="15.75" customHeight="1">
      <c r="A8335" s="22" t="s">
        <v>8387</v>
      </c>
      <c r="B8335" s="23">
        <v>36.4188984</v>
      </c>
      <c r="C8335" s="23">
        <v>-0.221776</v>
      </c>
      <c r="D8335" s="23">
        <v>0.24821171</v>
      </c>
      <c r="E8335" s="23">
        <v>0.22569262</v>
      </c>
      <c r="F8335" s="23">
        <v>0.40323454</v>
      </c>
    </row>
    <row r="8336" ht="15.75" customHeight="1">
      <c r="A8336" s="22" t="s">
        <v>8388</v>
      </c>
      <c r="B8336" s="23">
        <v>5038.27203</v>
      </c>
      <c r="C8336" s="23">
        <v>0.13246921</v>
      </c>
      <c r="D8336" s="23">
        <v>0.11619975</v>
      </c>
      <c r="E8336" s="23">
        <v>0.22580671</v>
      </c>
      <c r="F8336" s="23">
        <v>0.40336366</v>
      </c>
    </row>
    <row r="8337" ht="15.75" customHeight="1">
      <c r="A8337" s="22" t="s">
        <v>8389</v>
      </c>
      <c r="B8337" s="23">
        <v>739.610264</v>
      </c>
      <c r="C8337" s="23">
        <v>0.10585673</v>
      </c>
      <c r="D8337" s="23">
        <v>0.09060903</v>
      </c>
      <c r="E8337" s="23">
        <v>0.22586127</v>
      </c>
      <c r="F8337" s="23">
        <v>0.40341272</v>
      </c>
    </row>
    <row r="8338" ht="15.75" customHeight="1">
      <c r="A8338" s="22" t="s">
        <v>8390</v>
      </c>
      <c r="B8338" s="23">
        <v>1597.0837</v>
      </c>
      <c r="C8338" s="23">
        <v>0.1276632</v>
      </c>
      <c r="D8338" s="23">
        <v>0.11145625</v>
      </c>
      <c r="E8338" s="23">
        <v>0.22599568</v>
      </c>
      <c r="F8338" s="23">
        <v>0.40356413</v>
      </c>
    </row>
    <row r="8339" ht="15.75" customHeight="1">
      <c r="A8339" s="22" t="s">
        <v>8391</v>
      </c>
      <c r="B8339" s="23">
        <v>2481.78334</v>
      </c>
      <c r="C8339" s="23">
        <v>0.10559854</v>
      </c>
      <c r="D8339" s="23">
        <v>0.09028024</v>
      </c>
      <c r="E8339" s="23">
        <v>0.22600025</v>
      </c>
      <c r="F8339" s="23">
        <v>0.40356413</v>
      </c>
    </row>
    <row r="8340" ht="15.75" customHeight="1">
      <c r="A8340" s="22" t="s">
        <v>8392</v>
      </c>
      <c r="B8340" s="23">
        <v>106.189409</v>
      </c>
      <c r="C8340" s="23">
        <v>-0.1935257</v>
      </c>
      <c r="D8340" s="23">
        <v>0.19098694</v>
      </c>
      <c r="E8340" s="23">
        <v>0.22608719</v>
      </c>
      <c r="F8340" s="23">
        <v>0.40367096</v>
      </c>
    </row>
    <row r="8341" ht="15.75" customHeight="1">
      <c r="A8341" s="22" t="s">
        <v>8393</v>
      </c>
      <c r="B8341" s="23">
        <v>1027.39622</v>
      </c>
      <c r="C8341" s="23">
        <v>-0.1164254</v>
      </c>
      <c r="D8341" s="23">
        <v>0.10079524</v>
      </c>
      <c r="E8341" s="23">
        <v>0.22641225</v>
      </c>
      <c r="F8341" s="23">
        <v>0.40406347</v>
      </c>
    </row>
    <row r="8342" ht="15.75" customHeight="1">
      <c r="A8342" s="22" t="s">
        <v>8394</v>
      </c>
      <c r="B8342" s="23">
        <v>1356.89646</v>
      </c>
      <c r="C8342" s="23">
        <v>-0.1087745</v>
      </c>
      <c r="D8342" s="23">
        <v>0.09371802</v>
      </c>
      <c r="E8342" s="23">
        <v>0.2263483</v>
      </c>
      <c r="F8342" s="23">
        <v>0.40406347</v>
      </c>
    </row>
    <row r="8343" ht="15.75" customHeight="1">
      <c r="A8343" s="22" t="s">
        <v>8395</v>
      </c>
      <c r="B8343" s="23">
        <v>351.665009</v>
      </c>
      <c r="C8343" s="23">
        <v>0.1268619</v>
      </c>
      <c r="D8343" s="23">
        <v>0.11080894</v>
      </c>
      <c r="E8343" s="23">
        <v>0.22640433</v>
      </c>
      <c r="F8343" s="23">
        <v>0.40406347</v>
      </c>
    </row>
    <row r="8344" ht="15.75" customHeight="1">
      <c r="A8344" s="22" t="s">
        <v>8396</v>
      </c>
      <c r="B8344" s="23">
        <v>1911.77198</v>
      </c>
      <c r="C8344" s="23">
        <v>0.1162241</v>
      </c>
      <c r="D8344" s="23">
        <v>0.10046765</v>
      </c>
      <c r="E8344" s="23">
        <v>0.22641558</v>
      </c>
      <c r="F8344" s="23">
        <v>0.40406347</v>
      </c>
    </row>
    <row r="8345" ht="15.75" customHeight="1">
      <c r="A8345" s="22" t="s">
        <v>8397</v>
      </c>
      <c r="B8345" s="23">
        <v>70.8258824</v>
      </c>
      <c r="C8345" s="23">
        <v>-0.2205585</v>
      </c>
      <c r="D8345" s="23">
        <v>0.24506092</v>
      </c>
      <c r="E8345" s="23">
        <v>0.22651285</v>
      </c>
      <c r="F8345" s="23">
        <v>0.40409176</v>
      </c>
    </row>
    <row r="8346" ht="15.75" customHeight="1">
      <c r="A8346" s="22" t="s">
        <v>8398</v>
      </c>
      <c r="B8346" s="23">
        <v>18735.6355</v>
      </c>
      <c r="C8346" s="23">
        <v>0.17944845</v>
      </c>
      <c r="D8346" s="23">
        <v>0.18072213</v>
      </c>
      <c r="E8346" s="23">
        <v>0.22650756</v>
      </c>
      <c r="F8346" s="23">
        <v>0.40409176</v>
      </c>
    </row>
    <row r="8347" ht="15.75" customHeight="1">
      <c r="A8347" s="22" t="s">
        <v>8399</v>
      </c>
      <c r="B8347" s="23">
        <v>55350.6529</v>
      </c>
      <c r="C8347" s="23">
        <v>0.09052986</v>
      </c>
      <c r="D8347" s="23">
        <v>0.07725091</v>
      </c>
      <c r="E8347" s="23">
        <v>0.22651015</v>
      </c>
      <c r="F8347" s="23">
        <v>0.40409176</v>
      </c>
    </row>
    <row r="8348" ht="15.75" customHeight="1">
      <c r="A8348" s="22" t="s">
        <v>8400</v>
      </c>
      <c r="B8348" s="23">
        <v>58.8123356</v>
      </c>
      <c r="C8348" s="23">
        <v>-0.2030091</v>
      </c>
      <c r="D8348" s="23">
        <v>0.20685697</v>
      </c>
      <c r="E8348" s="23">
        <v>0.22654177</v>
      </c>
      <c r="F8348" s="23">
        <v>0.40409493</v>
      </c>
    </row>
    <row r="8349" ht="15.75" customHeight="1">
      <c r="A8349" s="22" t="s">
        <v>8401</v>
      </c>
      <c r="B8349" s="23">
        <v>38.888452</v>
      </c>
      <c r="C8349" s="23">
        <v>-0.2238862</v>
      </c>
      <c r="D8349" s="23">
        <v>0.25497313</v>
      </c>
      <c r="E8349" s="23">
        <v>0.22664472</v>
      </c>
      <c r="F8349" s="23">
        <v>0.4041272</v>
      </c>
    </row>
    <row r="8350" ht="15.75" customHeight="1">
      <c r="A8350" s="22" t="s">
        <v>8402</v>
      </c>
      <c r="B8350" s="23">
        <v>15500.5251</v>
      </c>
      <c r="C8350" s="23">
        <v>0.11960612</v>
      </c>
      <c r="D8350" s="23">
        <v>0.1046838</v>
      </c>
      <c r="E8350" s="23">
        <v>0.22662697</v>
      </c>
      <c r="F8350" s="23">
        <v>0.4041272</v>
      </c>
    </row>
    <row r="8351" ht="15.75" customHeight="1">
      <c r="A8351" s="22" t="s">
        <v>8403</v>
      </c>
      <c r="B8351" s="23">
        <v>515.751133</v>
      </c>
      <c r="C8351" s="23">
        <v>0.15319643</v>
      </c>
      <c r="D8351" s="23">
        <v>0.13847674</v>
      </c>
      <c r="E8351" s="23">
        <v>0.22666843</v>
      </c>
      <c r="F8351" s="23">
        <v>0.4041272</v>
      </c>
    </row>
    <row r="8352" ht="15.75" customHeight="1">
      <c r="A8352" s="22" t="s">
        <v>8404</v>
      </c>
      <c r="B8352" s="23">
        <v>290.272243</v>
      </c>
      <c r="C8352" s="23">
        <v>-0.193458</v>
      </c>
      <c r="D8352" s="23">
        <v>0.19120346</v>
      </c>
      <c r="E8352" s="23">
        <v>0.22664899</v>
      </c>
      <c r="F8352" s="23">
        <v>0.4041272</v>
      </c>
    </row>
    <row r="8353" ht="15.75" customHeight="1">
      <c r="A8353" s="22" t="s">
        <v>8405</v>
      </c>
      <c r="B8353" s="23">
        <v>100.860139</v>
      </c>
      <c r="C8353" s="23">
        <v>-0.2283395</v>
      </c>
      <c r="D8353" s="23">
        <v>0.27797567</v>
      </c>
      <c r="E8353" s="23">
        <v>0.22680562</v>
      </c>
      <c r="F8353" s="23">
        <v>0.40432338</v>
      </c>
    </row>
    <row r="8354" ht="15.75" customHeight="1">
      <c r="A8354" s="22" t="s">
        <v>8406</v>
      </c>
      <c r="B8354" s="23">
        <v>219.172546</v>
      </c>
      <c r="C8354" s="23">
        <v>-0.1336906</v>
      </c>
      <c r="D8354" s="23">
        <v>0.11807917</v>
      </c>
      <c r="E8354" s="23">
        <v>0.22695551</v>
      </c>
      <c r="F8354" s="23">
        <v>0.40454215</v>
      </c>
    </row>
    <row r="8355" ht="15.75" customHeight="1">
      <c r="A8355" s="22" t="s">
        <v>8407</v>
      </c>
      <c r="B8355" s="23">
        <v>4102.45899</v>
      </c>
      <c r="C8355" s="23">
        <v>-0.1318326</v>
      </c>
      <c r="D8355" s="23">
        <v>0.11629442</v>
      </c>
      <c r="E8355" s="23">
        <v>0.22706785</v>
      </c>
      <c r="F8355" s="23">
        <v>0.4046725</v>
      </c>
    </row>
    <row r="8356" ht="15.75" customHeight="1">
      <c r="A8356" s="22" t="s">
        <v>8408</v>
      </c>
      <c r="B8356" s="23">
        <v>289.871147</v>
      </c>
      <c r="C8356" s="23">
        <v>0.13697236</v>
      </c>
      <c r="D8356" s="23">
        <v>0.12115456</v>
      </c>
      <c r="E8356" s="23">
        <v>0.227083</v>
      </c>
      <c r="F8356" s="23">
        <v>0.4046725</v>
      </c>
    </row>
    <row r="8357" ht="15.75" customHeight="1">
      <c r="A8357" s="22" t="s">
        <v>8409</v>
      </c>
      <c r="B8357" s="23">
        <v>950.011181</v>
      </c>
      <c r="C8357" s="23">
        <v>-0.2015541</v>
      </c>
      <c r="D8357" s="23">
        <v>0.20501201</v>
      </c>
      <c r="E8357" s="23">
        <v>0.22718129</v>
      </c>
      <c r="F8357" s="23">
        <v>0.40479921</v>
      </c>
    </row>
    <row r="8358" ht="15.75" customHeight="1">
      <c r="A8358" s="22" t="s">
        <v>8410</v>
      </c>
      <c r="B8358" s="23">
        <v>18.1532832</v>
      </c>
      <c r="C8358" s="23">
        <v>-0.2255787</v>
      </c>
      <c r="D8358" s="23">
        <v>0.33089331</v>
      </c>
      <c r="E8358" s="23">
        <v>0.22727227</v>
      </c>
      <c r="F8358" s="23">
        <v>0.40491286</v>
      </c>
    </row>
    <row r="8359" ht="15.75" customHeight="1">
      <c r="A8359" s="22" t="s">
        <v>8411</v>
      </c>
      <c r="B8359" s="23">
        <v>1717.50435</v>
      </c>
      <c r="C8359" s="23">
        <v>-0.1554312</v>
      </c>
      <c r="D8359" s="23">
        <v>0.14168657</v>
      </c>
      <c r="E8359" s="23">
        <v>0.22739666</v>
      </c>
      <c r="F8359" s="23">
        <v>0.40508601</v>
      </c>
    </row>
    <row r="8360" ht="15.75" customHeight="1">
      <c r="A8360" s="22" t="s">
        <v>8412</v>
      </c>
      <c r="B8360" s="23">
        <v>3197.08924</v>
      </c>
      <c r="C8360" s="23">
        <v>0.08233596</v>
      </c>
      <c r="D8360" s="23">
        <v>0.06966866</v>
      </c>
      <c r="E8360" s="23">
        <v>0.22764651</v>
      </c>
      <c r="F8360" s="23">
        <v>0.40548257</v>
      </c>
    </row>
    <row r="8361" ht="15.75" customHeight="1">
      <c r="A8361" s="22" t="s">
        <v>8413</v>
      </c>
      <c r="B8361" s="23">
        <v>1085.42867</v>
      </c>
      <c r="C8361" s="23">
        <v>-0.1505597</v>
      </c>
      <c r="D8361" s="23">
        <v>0.13626836</v>
      </c>
      <c r="E8361" s="23">
        <v>0.22771127</v>
      </c>
      <c r="F8361" s="23">
        <v>0.40554941</v>
      </c>
    </row>
    <row r="8362" ht="15.75" customHeight="1">
      <c r="A8362" s="22" t="s">
        <v>8414</v>
      </c>
      <c r="B8362" s="23">
        <v>1211.06629</v>
      </c>
      <c r="C8362" s="23">
        <v>-0.225607</v>
      </c>
      <c r="D8362" s="23">
        <v>0.32291261</v>
      </c>
      <c r="E8362" s="23">
        <v>0.22792154</v>
      </c>
      <c r="F8362" s="23">
        <v>0.40582682</v>
      </c>
    </row>
    <row r="8363" ht="15.75" customHeight="1">
      <c r="A8363" s="22" t="s">
        <v>8415</v>
      </c>
      <c r="B8363" s="23">
        <v>455.370404</v>
      </c>
      <c r="C8363" s="23">
        <v>-0.174098</v>
      </c>
      <c r="D8363" s="23">
        <v>0.16442033</v>
      </c>
      <c r="E8363" s="23">
        <v>0.22789438</v>
      </c>
      <c r="F8363" s="23">
        <v>0.40582682</v>
      </c>
    </row>
    <row r="8364" ht="15.75" customHeight="1">
      <c r="A8364" s="22" t="s">
        <v>8416</v>
      </c>
      <c r="B8364" s="23">
        <v>3145.79937</v>
      </c>
      <c r="C8364" s="23">
        <v>0.10492892</v>
      </c>
      <c r="D8364" s="23">
        <v>0.09017815</v>
      </c>
      <c r="E8364" s="23">
        <v>0.22820743</v>
      </c>
      <c r="F8364" s="23">
        <v>0.40619013</v>
      </c>
    </row>
    <row r="8365" ht="15.75" customHeight="1">
      <c r="A8365" s="22" t="s">
        <v>8417</v>
      </c>
      <c r="B8365" s="23">
        <v>194.913653</v>
      </c>
      <c r="C8365" s="23">
        <v>-0.2073093</v>
      </c>
      <c r="D8365" s="23">
        <v>0.21637227</v>
      </c>
      <c r="E8365" s="23">
        <v>0.22819486</v>
      </c>
      <c r="F8365" s="23">
        <v>0.40619013</v>
      </c>
    </row>
    <row r="8366" ht="15.75" customHeight="1">
      <c r="A8366" s="22" t="s">
        <v>8418</v>
      </c>
      <c r="B8366" s="23">
        <v>445.933316</v>
      </c>
      <c r="C8366" s="23">
        <v>0.13212369</v>
      </c>
      <c r="D8366" s="23">
        <v>0.11655158</v>
      </c>
      <c r="E8366" s="23">
        <v>0.22819329</v>
      </c>
      <c r="F8366" s="23">
        <v>0.40619013</v>
      </c>
    </row>
    <row r="8367" ht="15.75" customHeight="1">
      <c r="A8367" s="22" t="s">
        <v>8419</v>
      </c>
      <c r="B8367" s="23">
        <v>356.068984</v>
      </c>
      <c r="C8367" s="23">
        <v>-0.1749967</v>
      </c>
      <c r="D8367" s="23">
        <v>0.16576187</v>
      </c>
      <c r="E8367" s="23">
        <v>0.22825457</v>
      </c>
      <c r="F8367" s="23">
        <v>0.40622049</v>
      </c>
    </row>
    <row r="8368" ht="15.75" customHeight="1">
      <c r="A8368" s="22" t="s">
        <v>8420</v>
      </c>
      <c r="B8368" s="23">
        <v>15.8795838</v>
      </c>
      <c r="C8368" s="23">
        <v>0.20605253</v>
      </c>
      <c r="D8368" s="23">
        <v>0.35549963</v>
      </c>
      <c r="E8368" s="23">
        <v>0.22830681</v>
      </c>
      <c r="F8368" s="23">
        <v>0.40622049</v>
      </c>
    </row>
    <row r="8369" ht="15.75" customHeight="1">
      <c r="A8369" s="22" t="s">
        <v>8421</v>
      </c>
      <c r="B8369" s="23">
        <v>289.086993</v>
      </c>
      <c r="C8369" s="23">
        <v>0.19367394</v>
      </c>
      <c r="D8369" s="23">
        <v>0.19166228</v>
      </c>
      <c r="E8369" s="23">
        <v>0.22828167</v>
      </c>
      <c r="F8369" s="23">
        <v>0.40622049</v>
      </c>
    </row>
    <row r="8370" ht="15.75" customHeight="1">
      <c r="A8370" s="22" t="s">
        <v>8422</v>
      </c>
      <c r="B8370" s="23">
        <v>130.480672</v>
      </c>
      <c r="C8370" s="23">
        <v>0.22805219</v>
      </c>
      <c r="D8370" s="23">
        <v>0.27314366</v>
      </c>
      <c r="E8370" s="23">
        <v>0.22837461</v>
      </c>
      <c r="F8370" s="23">
        <v>0.40622049</v>
      </c>
    </row>
    <row r="8371" ht="15.75" customHeight="1">
      <c r="A8371" s="22" t="s">
        <v>8423</v>
      </c>
      <c r="B8371" s="23">
        <v>1090.09865</v>
      </c>
      <c r="C8371" s="23">
        <v>0.14488583</v>
      </c>
      <c r="D8371" s="23">
        <v>0.12985172</v>
      </c>
      <c r="E8371" s="23">
        <v>0.22838819</v>
      </c>
      <c r="F8371" s="23">
        <v>0.40622049</v>
      </c>
    </row>
    <row r="8372" ht="15.75" customHeight="1">
      <c r="A8372" s="22" t="s">
        <v>8424</v>
      </c>
      <c r="B8372" s="23">
        <v>469.817973</v>
      </c>
      <c r="C8372" s="23">
        <v>-0.1662506</v>
      </c>
      <c r="D8372" s="23">
        <v>0.15485767</v>
      </c>
      <c r="E8372" s="23">
        <v>0.22835647</v>
      </c>
      <c r="F8372" s="23">
        <v>0.40622049</v>
      </c>
    </row>
    <row r="8373" ht="15.75" customHeight="1">
      <c r="A8373" s="22" t="s">
        <v>8425</v>
      </c>
      <c r="B8373" s="23">
        <v>1053.82549</v>
      </c>
      <c r="C8373" s="23">
        <v>-0.2149051</v>
      </c>
      <c r="D8373" s="23">
        <v>0.23370863</v>
      </c>
      <c r="E8373" s="23">
        <v>0.2285751</v>
      </c>
      <c r="F8373" s="23">
        <v>0.40650438</v>
      </c>
    </row>
    <row r="8374" ht="15.75" customHeight="1">
      <c r="A8374" s="22" t="s">
        <v>8426</v>
      </c>
      <c r="B8374" s="23">
        <v>38.5488656</v>
      </c>
      <c r="C8374" s="23">
        <v>-0.2286913</v>
      </c>
      <c r="D8374" s="23">
        <v>0.28790812</v>
      </c>
      <c r="E8374" s="23">
        <v>0.22860481</v>
      </c>
      <c r="F8374" s="23">
        <v>0.40650865</v>
      </c>
    </row>
    <row r="8375" ht="15.75" customHeight="1">
      <c r="A8375" s="22" t="s">
        <v>8427</v>
      </c>
      <c r="B8375" s="23">
        <v>9232.00542</v>
      </c>
      <c r="C8375" s="23">
        <v>-0.1308525</v>
      </c>
      <c r="D8375" s="23">
        <v>0.11559828</v>
      </c>
      <c r="E8375" s="23">
        <v>0.22887732</v>
      </c>
      <c r="F8375" s="23">
        <v>0.40686895</v>
      </c>
    </row>
    <row r="8376" ht="15.75" customHeight="1">
      <c r="A8376" s="22" t="s">
        <v>8428</v>
      </c>
      <c r="B8376" s="23">
        <v>5405.77739</v>
      </c>
      <c r="C8376" s="23">
        <v>0.16141156</v>
      </c>
      <c r="D8376" s="23">
        <v>0.15295455</v>
      </c>
      <c r="E8376" s="23">
        <v>0.22888941</v>
      </c>
      <c r="F8376" s="23">
        <v>0.40686895</v>
      </c>
    </row>
    <row r="8377" ht="15.75" customHeight="1">
      <c r="A8377" s="22" t="s">
        <v>8429</v>
      </c>
      <c r="B8377" s="23">
        <v>980.225439</v>
      </c>
      <c r="C8377" s="23">
        <v>-0.1079242</v>
      </c>
      <c r="D8377" s="23">
        <v>0.09340822</v>
      </c>
      <c r="E8377" s="23">
        <v>0.22887226</v>
      </c>
      <c r="F8377" s="23">
        <v>0.40686895</v>
      </c>
    </row>
    <row r="8378" ht="15.75" customHeight="1">
      <c r="A8378" s="22" t="s">
        <v>8430</v>
      </c>
      <c r="B8378" s="23">
        <v>206.378364</v>
      </c>
      <c r="C8378" s="23">
        <v>0.20850758</v>
      </c>
      <c r="D8378" s="23">
        <v>0.21799633</v>
      </c>
      <c r="E8378" s="23">
        <v>0.22899025</v>
      </c>
      <c r="F8378" s="23">
        <v>0.40699962</v>
      </c>
    </row>
    <row r="8379" ht="15.75" customHeight="1">
      <c r="A8379" s="22" t="s">
        <v>8431</v>
      </c>
      <c r="B8379" s="23">
        <v>8.61598721</v>
      </c>
      <c r="C8379" s="23">
        <v>-0.1977126</v>
      </c>
      <c r="D8379" s="23">
        <v>0.35890107</v>
      </c>
      <c r="E8379" s="23">
        <v>0.22914131</v>
      </c>
      <c r="F8379" s="23">
        <v>0.4072195</v>
      </c>
    </row>
    <row r="8380" ht="15.75" customHeight="1">
      <c r="A8380" s="22" t="s">
        <v>8432</v>
      </c>
      <c r="B8380" s="23">
        <v>137.767789</v>
      </c>
      <c r="C8380" s="23">
        <v>-0.2002159</v>
      </c>
      <c r="D8380" s="23">
        <v>0.20409375</v>
      </c>
      <c r="E8380" s="23">
        <v>0.22935624</v>
      </c>
      <c r="F8380" s="23">
        <v>0.40755281</v>
      </c>
    </row>
    <row r="8381" ht="15.75" customHeight="1">
      <c r="A8381" s="22" t="s">
        <v>8433</v>
      </c>
      <c r="B8381" s="23">
        <v>2160.34415</v>
      </c>
      <c r="C8381" s="23">
        <v>-0.0942589</v>
      </c>
      <c r="D8381" s="23">
        <v>0.0808589</v>
      </c>
      <c r="E8381" s="23">
        <v>0.22956171</v>
      </c>
      <c r="F8381" s="23">
        <v>0.40786925</v>
      </c>
    </row>
    <row r="8382" ht="15.75" customHeight="1">
      <c r="A8382" s="22" t="s">
        <v>8434</v>
      </c>
      <c r="B8382" s="23">
        <v>168.645104</v>
      </c>
      <c r="C8382" s="23">
        <v>0.20453983</v>
      </c>
      <c r="D8382" s="23">
        <v>0.21116554</v>
      </c>
      <c r="E8382" s="23">
        <v>0.2295979</v>
      </c>
      <c r="F8382" s="23">
        <v>0.40788488</v>
      </c>
    </row>
    <row r="8383" ht="15.75" customHeight="1">
      <c r="A8383" s="22" t="s">
        <v>8435</v>
      </c>
      <c r="B8383" s="23">
        <v>16.9136409</v>
      </c>
      <c r="C8383" s="23">
        <v>-0.2260951</v>
      </c>
      <c r="D8383" s="23">
        <v>0.32404361</v>
      </c>
      <c r="E8383" s="23">
        <v>0.22988373</v>
      </c>
      <c r="F8383" s="23">
        <v>0.40834394</v>
      </c>
    </row>
    <row r="8384" ht="15.75" customHeight="1">
      <c r="A8384" s="22" t="s">
        <v>8436</v>
      </c>
      <c r="B8384" s="23">
        <v>1723.14428</v>
      </c>
      <c r="C8384" s="23">
        <v>0.14792129</v>
      </c>
      <c r="D8384" s="23">
        <v>0.13381608</v>
      </c>
      <c r="E8384" s="23">
        <v>0.22998018</v>
      </c>
      <c r="F8384" s="23">
        <v>0.40846652</v>
      </c>
    </row>
    <row r="8385" ht="15.75" customHeight="1">
      <c r="A8385" s="22" t="s">
        <v>8437</v>
      </c>
      <c r="B8385" s="23">
        <v>545.850351</v>
      </c>
      <c r="C8385" s="23">
        <v>-0.1267875</v>
      </c>
      <c r="D8385" s="23">
        <v>0.11200844</v>
      </c>
      <c r="E8385" s="23">
        <v>0.23012405</v>
      </c>
      <c r="F8385" s="23">
        <v>0.40867331</v>
      </c>
    </row>
    <row r="8386" ht="15.75" customHeight="1">
      <c r="A8386" s="22" t="s">
        <v>8438</v>
      </c>
      <c r="B8386" s="23">
        <v>43.7191877</v>
      </c>
      <c r="C8386" s="23">
        <v>-0.2222008</v>
      </c>
      <c r="D8386" s="23">
        <v>0.25730878</v>
      </c>
      <c r="E8386" s="23">
        <v>0.23044023</v>
      </c>
      <c r="F8386" s="23">
        <v>0.40918599</v>
      </c>
    </row>
    <row r="8387" ht="15.75" customHeight="1">
      <c r="A8387" s="22" t="s">
        <v>8439</v>
      </c>
      <c r="B8387" s="23">
        <v>18223.6241</v>
      </c>
      <c r="C8387" s="23">
        <v>0.09793963</v>
      </c>
      <c r="D8387" s="23">
        <v>0.08557889</v>
      </c>
      <c r="E8387" s="23">
        <v>0.23060387</v>
      </c>
      <c r="F8387" s="23">
        <v>0.40942775</v>
      </c>
    </row>
    <row r="8388" ht="15.75" customHeight="1">
      <c r="A8388" s="22" t="s">
        <v>8440</v>
      </c>
      <c r="B8388" s="23">
        <v>839.612391</v>
      </c>
      <c r="C8388" s="23">
        <v>-0.1188021</v>
      </c>
      <c r="D8388" s="23">
        <v>0.10424882</v>
      </c>
      <c r="E8388" s="23">
        <v>0.23075769</v>
      </c>
      <c r="F8388" s="23">
        <v>0.409652</v>
      </c>
    </row>
    <row r="8389" ht="15.75" customHeight="1">
      <c r="A8389" s="22" t="s">
        <v>8441</v>
      </c>
      <c r="B8389" s="23">
        <v>630.538278</v>
      </c>
      <c r="C8389" s="23">
        <v>0.13879518</v>
      </c>
      <c r="D8389" s="23">
        <v>0.12430867</v>
      </c>
      <c r="E8389" s="23">
        <v>0.23086608</v>
      </c>
      <c r="F8389" s="23">
        <v>0.4097467</v>
      </c>
    </row>
    <row r="8390" ht="15.75" customHeight="1">
      <c r="A8390" s="22" t="s">
        <v>8442</v>
      </c>
      <c r="B8390" s="23">
        <v>45421.1985</v>
      </c>
      <c r="C8390" s="23">
        <v>-0.1446115</v>
      </c>
      <c r="D8390" s="23">
        <v>0.12987813</v>
      </c>
      <c r="E8390" s="23">
        <v>0.23086445</v>
      </c>
      <c r="F8390" s="23">
        <v>0.4097467</v>
      </c>
    </row>
    <row r="8391" ht="15.75" customHeight="1">
      <c r="A8391" s="22" t="s">
        <v>8443</v>
      </c>
      <c r="B8391" s="23">
        <v>23.8808868</v>
      </c>
      <c r="C8391" s="23">
        <v>-0.2278714</v>
      </c>
      <c r="D8391" s="23">
        <v>0.28257612</v>
      </c>
      <c r="E8391" s="23">
        <v>0.23096851</v>
      </c>
      <c r="F8391" s="23">
        <v>0.40987964</v>
      </c>
    </row>
    <row r="8392" ht="15.75" customHeight="1">
      <c r="A8392" s="22" t="s">
        <v>8444</v>
      </c>
      <c r="B8392" s="23">
        <v>48.7588551</v>
      </c>
      <c r="C8392" s="23">
        <v>0.22574608</v>
      </c>
      <c r="D8392" s="23">
        <v>0.26995582</v>
      </c>
      <c r="E8392" s="23">
        <v>0.23116858</v>
      </c>
      <c r="F8392" s="23">
        <v>0.41018579</v>
      </c>
    </row>
    <row r="8393" ht="15.75" customHeight="1">
      <c r="A8393" s="22" t="s">
        <v>8445</v>
      </c>
      <c r="B8393" s="23">
        <v>33.6970984</v>
      </c>
      <c r="C8393" s="23">
        <v>0.22326676</v>
      </c>
      <c r="D8393" s="23">
        <v>0.25836528</v>
      </c>
      <c r="E8393" s="23">
        <v>0.23121569</v>
      </c>
      <c r="F8393" s="23">
        <v>0.41022049</v>
      </c>
    </row>
    <row r="8394" ht="15.75" customHeight="1">
      <c r="A8394" s="22" t="s">
        <v>8446</v>
      </c>
      <c r="B8394" s="23">
        <v>877.420114</v>
      </c>
      <c r="C8394" s="23">
        <v>-0.1667818</v>
      </c>
      <c r="D8394" s="23">
        <v>0.1568467</v>
      </c>
      <c r="E8394" s="23">
        <v>0.23129746</v>
      </c>
      <c r="F8394" s="23">
        <v>0.41031669</v>
      </c>
    </row>
    <row r="8395" ht="15.75" customHeight="1">
      <c r="A8395" s="22" t="s">
        <v>8447</v>
      </c>
      <c r="B8395" s="23">
        <v>2195.63288</v>
      </c>
      <c r="C8395" s="23">
        <v>0.15882336</v>
      </c>
      <c r="D8395" s="23">
        <v>0.14539281</v>
      </c>
      <c r="E8395" s="23">
        <v>0.23158709</v>
      </c>
      <c r="F8395" s="23">
        <v>0.41073259</v>
      </c>
    </row>
    <row r="8396" ht="15.75" customHeight="1">
      <c r="A8396" s="22" t="s">
        <v>8448</v>
      </c>
      <c r="B8396" s="23">
        <v>340.054525</v>
      </c>
      <c r="C8396" s="23">
        <v>-0.1283916</v>
      </c>
      <c r="D8396" s="23">
        <v>0.11399942</v>
      </c>
      <c r="E8396" s="23">
        <v>0.2315634</v>
      </c>
      <c r="F8396" s="23">
        <v>0.41073259</v>
      </c>
    </row>
    <row r="8397" ht="15.75" customHeight="1">
      <c r="A8397" s="22" t="s">
        <v>8449</v>
      </c>
      <c r="B8397" s="23">
        <v>1747.86432</v>
      </c>
      <c r="C8397" s="23">
        <v>0.13160946</v>
      </c>
      <c r="D8397" s="23">
        <v>0.11701902</v>
      </c>
      <c r="E8397" s="23">
        <v>0.23163824</v>
      </c>
      <c r="F8397" s="23">
        <v>0.41077439</v>
      </c>
    </row>
    <row r="8398" ht="15.75" customHeight="1">
      <c r="A8398" s="22" t="s">
        <v>8450</v>
      </c>
      <c r="B8398" s="23">
        <v>818.85249</v>
      </c>
      <c r="C8398" s="23">
        <v>0.17365561</v>
      </c>
      <c r="D8398" s="23">
        <v>0.16524778</v>
      </c>
      <c r="E8398" s="23">
        <v>0.23169321</v>
      </c>
      <c r="F8398" s="23">
        <v>0.41082294</v>
      </c>
    </row>
    <row r="8399" ht="15.75" customHeight="1">
      <c r="A8399" s="22" t="s">
        <v>8451</v>
      </c>
      <c r="B8399" s="23">
        <v>6.21980529</v>
      </c>
      <c r="C8399" s="23">
        <v>-0.1513876</v>
      </c>
      <c r="D8399" s="23">
        <v>0.3637736</v>
      </c>
      <c r="E8399" s="23">
        <v>0.23183652</v>
      </c>
      <c r="F8399" s="23">
        <v>0.41093024</v>
      </c>
    </row>
    <row r="8400" ht="15.75" customHeight="1">
      <c r="A8400" s="22" t="s">
        <v>8452</v>
      </c>
      <c r="B8400" s="23">
        <v>45.2251383</v>
      </c>
      <c r="C8400" s="23">
        <v>-0.2267994</v>
      </c>
      <c r="D8400" s="23">
        <v>0.28211758</v>
      </c>
      <c r="E8400" s="23">
        <v>0.23180913</v>
      </c>
      <c r="F8400" s="23">
        <v>0.41093024</v>
      </c>
    </row>
    <row r="8401" ht="15.75" customHeight="1">
      <c r="A8401" s="22" t="s">
        <v>8453</v>
      </c>
      <c r="B8401" s="23">
        <v>70.0279297</v>
      </c>
      <c r="C8401" s="23">
        <v>-0.2275266</v>
      </c>
      <c r="D8401" s="23">
        <v>0.29452109</v>
      </c>
      <c r="E8401" s="23">
        <v>0.23182605</v>
      </c>
      <c r="F8401" s="23">
        <v>0.41093024</v>
      </c>
    </row>
    <row r="8402" ht="15.75" customHeight="1">
      <c r="A8402" s="22" t="s">
        <v>8454</v>
      </c>
      <c r="B8402" s="23">
        <v>6063.00504</v>
      </c>
      <c r="C8402" s="23">
        <v>0.10553388</v>
      </c>
      <c r="D8402" s="23">
        <v>0.09439478</v>
      </c>
      <c r="E8402" s="23">
        <v>0.23207317</v>
      </c>
      <c r="F8402" s="23">
        <v>0.41130073</v>
      </c>
    </row>
    <row r="8403" ht="15.75" customHeight="1">
      <c r="A8403" s="22" t="s">
        <v>8455</v>
      </c>
      <c r="B8403" s="23">
        <v>234.400612</v>
      </c>
      <c r="C8403" s="23">
        <v>-0.1433226</v>
      </c>
      <c r="D8403" s="23">
        <v>0.12982972</v>
      </c>
      <c r="E8403" s="23">
        <v>0.23213284</v>
      </c>
      <c r="F8403" s="23">
        <v>0.41132388</v>
      </c>
    </row>
    <row r="8404" ht="15.75" customHeight="1">
      <c r="A8404" s="22" t="s">
        <v>8456</v>
      </c>
      <c r="B8404" s="23">
        <v>2706.68246</v>
      </c>
      <c r="C8404" s="23">
        <v>0.09337671</v>
      </c>
      <c r="D8404" s="23">
        <v>0.08033575</v>
      </c>
      <c r="E8404" s="23">
        <v>0.23214148</v>
      </c>
      <c r="F8404" s="23">
        <v>0.41132388</v>
      </c>
    </row>
    <row r="8405" ht="15.75" customHeight="1">
      <c r="A8405" s="22" t="s">
        <v>8457</v>
      </c>
      <c r="B8405" s="23">
        <v>7.43649096</v>
      </c>
      <c r="C8405" s="23">
        <v>-0.2034006</v>
      </c>
      <c r="D8405" s="23">
        <v>0.35522708</v>
      </c>
      <c r="E8405" s="23">
        <v>0.23221022</v>
      </c>
      <c r="F8405" s="23">
        <v>0.41139672</v>
      </c>
    </row>
    <row r="8406" ht="15.75" customHeight="1">
      <c r="A8406" s="22" t="s">
        <v>8458</v>
      </c>
      <c r="B8406" s="23">
        <v>387.735164</v>
      </c>
      <c r="C8406" s="23">
        <v>-0.1228175</v>
      </c>
      <c r="D8406" s="23">
        <v>0.10861337</v>
      </c>
      <c r="E8406" s="23">
        <v>0.23231646</v>
      </c>
      <c r="F8406" s="23">
        <v>0.411487</v>
      </c>
    </row>
    <row r="8407" ht="15.75" customHeight="1">
      <c r="A8407" s="22" t="s">
        <v>8459</v>
      </c>
      <c r="B8407" s="23">
        <v>791.351646</v>
      </c>
      <c r="C8407" s="23">
        <v>-0.1319015</v>
      </c>
      <c r="D8407" s="23">
        <v>0.11748929</v>
      </c>
      <c r="E8407" s="23">
        <v>0.23231008</v>
      </c>
      <c r="F8407" s="23">
        <v>0.411487</v>
      </c>
    </row>
    <row r="8408" ht="15.75" customHeight="1">
      <c r="A8408" s="22" t="s">
        <v>8460</v>
      </c>
      <c r="B8408" s="23">
        <v>49531.0983</v>
      </c>
      <c r="C8408" s="23">
        <v>-0.0938052</v>
      </c>
      <c r="D8408" s="23">
        <v>0.08074414</v>
      </c>
      <c r="E8408" s="23">
        <v>0.2323882</v>
      </c>
      <c r="F8408" s="23">
        <v>0.41156512</v>
      </c>
    </row>
    <row r="8409" ht="15.75" customHeight="1">
      <c r="A8409" s="22" t="s">
        <v>8461</v>
      </c>
      <c r="B8409" s="23">
        <v>2189.59671</v>
      </c>
      <c r="C8409" s="23">
        <v>0.10135417</v>
      </c>
      <c r="D8409" s="23">
        <v>0.08774671</v>
      </c>
      <c r="E8409" s="23">
        <v>0.23241653</v>
      </c>
      <c r="F8409" s="23">
        <v>0.41156634</v>
      </c>
    </row>
    <row r="8410" ht="15.75" customHeight="1">
      <c r="A8410" s="22" t="s">
        <v>8462</v>
      </c>
      <c r="B8410" s="23">
        <v>498.713903</v>
      </c>
      <c r="C8410" s="23">
        <v>0.21947357</v>
      </c>
      <c r="D8410" s="23">
        <v>0.24816206</v>
      </c>
      <c r="E8410" s="23">
        <v>0.23247169</v>
      </c>
      <c r="F8410" s="23">
        <v>0.41161505</v>
      </c>
    </row>
    <row r="8411" ht="15.75" customHeight="1">
      <c r="A8411" s="22" t="s">
        <v>8463</v>
      </c>
      <c r="B8411" s="23">
        <v>4397.73396</v>
      </c>
      <c r="C8411" s="23">
        <v>-0.1386861</v>
      </c>
      <c r="D8411" s="23">
        <v>0.12562661</v>
      </c>
      <c r="E8411" s="23">
        <v>0.23259259</v>
      </c>
      <c r="F8411" s="23">
        <v>0.41178015</v>
      </c>
    </row>
    <row r="8412" ht="15.75" customHeight="1">
      <c r="A8412" s="22" t="s">
        <v>8464</v>
      </c>
      <c r="B8412" s="23">
        <v>273.765201</v>
      </c>
      <c r="C8412" s="23">
        <v>0.16785693</v>
      </c>
      <c r="D8412" s="23">
        <v>0.15785159</v>
      </c>
      <c r="E8412" s="23">
        <v>0.2327026</v>
      </c>
      <c r="F8412" s="23">
        <v>0.41192593</v>
      </c>
    </row>
    <row r="8413" ht="15.75" customHeight="1">
      <c r="A8413" s="22" t="s">
        <v>8465</v>
      </c>
      <c r="B8413" s="23">
        <v>187.036501</v>
      </c>
      <c r="C8413" s="23">
        <v>0.17268064</v>
      </c>
      <c r="D8413" s="23">
        <v>0.16473325</v>
      </c>
      <c r="E8413" s="23">
        <v>0.23273643</v>
      </c>
      <c r="F8413" s="23">
        <v>0.41193684</v>
      </c>
    </row>
    <row r="8414" ht="15.75" customHeight="1">
      <c r="A8414" s="22" t="s">
        <v>8466</v>
      </c>
      <c r="B8414" s="23">
        <v>94.5447745</v>
      </c>
      <c r="C8414" s="23">
        <v>-0.2242605</v>
      </c>
      <c r="D8414" s="23">
        <v>0.27188468</v>
      </c>
      <c r="E8414" s="23">
        <v>0.23301334</v>
      </c>
      <c r="F8414" s="23">
        <v>0.41237794</v>
      </c>
    </row>
    <row r="8415" ht="15.75" customHeight="1">
      <c r="A8415" s="22" t="s">
        <v>8467</v>
      </c>
      <c r="B8415" s="23">
        <v>5264.45796</v>
      </c>
      <c r="C8415" s="23">
        <v>0.17875838</v>
      </c>
      <c r="D8415" s="23">
        <v>0.1725837</v>
      </c>
      <c r="E8415" s="23">
        <v>0.23306908</v>
      </c>
      <c r="F8415" s="23">
        <v>0.41237855</v>
      </c>
    </row>
    <row r="8416" ht="15.75" customHeight="1">
      <c r="A8416" s="22" t="s">
        <v>8468</v>
      </c>
      <c r="B8416" s="23">
        <v>9.60538495</v>
      </c>
      <c r="C8416" s="23">
        <v>-0.1750108</v>
      </c>
      <c r="D8416" s="23">
        <v>0.36342336</v>
      </c>
      <c r="E8416" s="23">
        <v>0.23304334</v>
      </c>
      <c r="F8416" s="23">
        <v>0.41237855</v>
      </c>
    </row>
    <row r="8417" ht="15.75" customHeight="1">
      <c r="A8417" s="22" t="s">
        <v>8469</v>
      </c>
      <c r="B8417" s="23">
        <v>10534.7392</v>
      </c>
      <c r="C8417" s="23">
        <v>0.14114239</v>
      </c>
      <c r="D8417" s="23">
        <v>0.1282483</v>
      </c>
      <c r="E8417" s="23">
        <v>0.23314227</v>
      </c>
      <c r="F8417" s="23">
        <v>0.41245903</v>
      </c>
    </row>
    <row r="8418" ht="15.75" customHeight="1">
      <c r="A8418" s="22" t="s">
        <v>8470</v>
      </c>
      <c r="B8418" s="23">
        <v>28.8600314</v>
      </c>
      <c r="C8418" s="23">
        <v>-0.2224159</v>
      </c>
      <c r="D8418" s="23">
        <v>0.2621445</v>
      </c>
      <c r="E8418" s="23">
        <v>0.23319625</v>
      </c>
      <c r="F8418" s="23">
        <v>0.41250552</v>
      </c>
    </row>
    <row r="8419" ht="15.75" customHeight="1">
      <c r="A8419" s="22" t="s">
        <v>8471</v>
      </c>
      <c r="B8419" s="23">
        <v>23.8038416</v>
      </c>
      <c r="C8419" s="23">
        <v>-0.2265897</v>
      </c>
      <c r="D8419" s="23">
        <v>0.29314723</v>
      </c>
      <c r="E8419" s="23">
        <v>0.23332491</v>
      </c>
      <c r="F8419" s="23">
        <v>0.41268408</v>
      </c>
    </row>
    <row r="8420" ht="15.75" customHeight="1">
      <c r="A8420" s="22" t="s">
        <v>8472</v>
      </c>
      <c r="B8420" s="23">
        <v>704.763991</v>
      </c>
      <c r="C8420" s="23">
        <v>-0.1995009</v>
      </c>
      <c r="D8420" s="23">
        <v>0.35400115</v>
      </c>
      <c r="E8420" s="23">
        <v>0.23343803</v>
      </c>
      <c r="F8420" s="23">
        <v>0.41273831</v>
      </c>
    </row>
    <row r="8421" ht="15.75" customHeight="1">
      <c r="A8421" s="22" t="s">
        <v>8473</v>
      </c>
      <c r="B8421" s="23">
        <v>1604.66235</v>
      </c>
      <c r="C8421" s="23">
        <v>-0.1887989</v>
      </c>
      <c r="D8421" s="23">
        <v>0.18886331</v>
      </c>
      <c r="E8421" s="23">
        <v>0.23338869</v>
      </c>
      <c r="F8421" s="23">
        <v>0.41273831</v>
      </c>
    </row>
    <row r="8422" ht="15.75" customHeight="1">
      <c r="A8422" s="22" t="s">
        <v>8474</v>
      </c>
      <c r="B8422" s="23">
        <v>25.4581287</v>
      </c>
      <c r="C8422" s="23">
        <v>0.2237085</v>
      </c>
      <c r="D8422" s="23">
        <v>0.26560701</v>
      </c>
      <c r="E8422" s="23">
        <v>0.23343874</v>
      </c>
      <c r="F8422" s="23">
        <v>0.41273831</v>
      </c>
    </row>
    <row r="8423" ht="15.75" customHeight="1">
      <c r="A8423" s="22" t="s">
        <v>8475</v>
      </c>
      <c r="B8423" s="23">
        <v>3799.31429</v>
      </c>
      <c r="C8423" s="23">
        <v>-0.0885868</v>
      </c>
      <c r="D8423" s="23">
        <v>0.07641564</v>
      </c>
      <c r="E8423" s="23">
        <v>0.23356318</v>
      </c>
      <c r="F8423" s="23">
        <v>0.41290931</v>
      </c>
    </row>
    <row r="8424" ht="15.75" customHeight="1">
      <c r="A8424" s="22" t="s">
        <v>8476</v>
      </c>
      <c r="B8424" s="23">
        <v>1041.03165</v>
      </c>
      <c r="C8424" s="23">
        <v>0.15537858</v>
      </c>
      <c r="D8424" s="23">
        <v>0.14357889</v>
      </c>
      <c r="E8424" s="23">
        <v>0.2337134</v>
      </c>
      <c r="F8424" s="23">
        <v>0.41301482</v>
      </c>
    </row>
    <row r="8425" ht="15.75" customHeight="1">
      <c r="A8425" s="22" t="s">
        <v>8477</v>
      </c>
      <c r="B8425" s="23">
        <v>7.79133305</v>
      </c>
      <c r="C8425" s="23">
        <v>-0.1882073</v>
      </c>
      <c r="D8425" s="23">
        <v>0.36071428</v>
      </c>
      <c r="E8425" s="23">
        <v>0.2337085</v>
      </c>
      <c r="F8425" s="23">
        <v>0.41301482</v>
      </c>
    </row>
    <row r="8426" ht="15.75" customHeight="1">
      <c r="A8426" s="22" t="s">
        <v>8478</v>
      </c>
      <c r="B8426" s="23">
        <v>13.2414191</v>
      </c>
      <c r="C8426" s="23">
        <v>-0.1821322</v>
      </c>
      <c r="D8426" s="23">
        <v>0.3618929</v>
      </c>
      <c r="E8426" s="23">
        <v>0.23373382</v>
      </c>
      <c r="F8426" s="23">
        <v>0.41301482</v>
      </c>
    </row>
    <row r="8427" ht="15.75" customHeight="1">
      <c r="A8427" s="22" t="s">
        <v>8479</v>
      </c>
      <c r="B8427" s="23">
        <v>2892.17627</v>
      </c>
      <c r="C8427" s="23">
        <v>0.13768938</v>
      </c>
      <c r="D8427" s="23">
        <v>0.12389501</v>
      </c>
      <c r="E8427" s="23">
        <v>0.23367158</v>
      </c>
      <c r="F8427" s="23">
        <v>0.41301482</v>
      </c>
    </row>
    <row r="8428" ht="15.75" customHeight="1">
      <c r="A8428" s="22" t="s">
        <v>8480</v>
      </c>
      <c r="B8428" s="23">
        <v>748.265336</v>
      </c>
      <c r="C8428" s="23">
        <v>-0.1830543</v>
      </c>
      <c r="D8428" s="23">
        <v>0.17936678</v>
      </c>
      <c r="E8428" s="23">
        <v>0.23385708</v>
      </c>
      <c r="F8428" s="23">
        <v>0.41318359</v>
      </c>
    </row>
    <row r="8429" ht="15.75" customHeight="1">
      <c r="A8429" s="22" t="s">
        <v>8481</v>
      </c>
      <c r="B8429" s="23">
        <v>8.25741503</v>
      </c>
      <c r="C8429" s="23">
        <v>0.16177274</v>
      </c>
      <c r="D8429" s="23">
        <v>0.36372447</v>
      </c>
      <c r="E8429" s="23">
        <v>0.23408203</v>
      </c>
      <c r="F8429" s="23">
        <v>0.41353197</v>
      </c>
    </row>
    <row r="8430" ht="15.75" customHeight="1">
      <c r="A8430" s="22" t="s">
        <v>8482</v>
      </c>
      <c r="B8430" s="23">
        <v>1226.05073</v>
      </c>
      <c r="C8430" s="23">
        <v>0.12938544</v>
      </c>
      <c r="D8430" s="23">
        <v>0.11537224</v>
      </c>
      <c r="E8430" s="23">
        <v>0.23443847</v>
      </c>
      <c r="F8430" s="23">
        <v>0.41411251</v>
      </c>
    </row>
    <row r="8431" ht="15.75" customHeight="1">
      <c r="A8431" s="22" t="s">
        <v>8483</v>
      </c>
      <c r="B8431" s="23">
        <v>2572.58106</v>
      </c>
      <c r="C8431" s="23">
        <v>-0.1346226</v>
      </c>
      <c r="D8431" s="23">
        <v>0.12110081</v>
      </c>
      <c r="E8431" s="23">
        <v>0.23465079</v>
      </c>
      <c r="F8431" s="23">
        <v>0.4144384</v>
      </c>
    </row>
    <row r="8432" ht="15.75" customHeight="1">
      <c r="A8432" s="22" t="s">
        <v>8484</v>
      </c>
      <c r="B8432" s="23">
        <v>1805.69138</v>
      </c>
      <c r="C8432" s="23">
        <v>0.1143025</v>
      </c>
      <c r="D8432" s="23">
        <v>0.10063033</v>
      </c>
      <c r="E8432" s="23">
        <v>0.23489767</v>
      </c>
      <c r="F8432" s="23">
        <v>0.41482522</v>
      </c>
    </row>
    <row r="8433" ht="15.75" customHeight="1">
      <c r="A8433" s="22" t="s">
        <v>8485</v>
      </c>
      <c r="B8433" s="23">
        <v>14.469406</v>
      </c>
      <c r="C8433" s="23">
        <v>0.21464323</v>
      </c>
      <c r="D8433" s="23">
        <v>0.34159532</v>
      </c>
      <c r="E8433" s="23">
        <v>0.23503374</v>
      </c>
      <c r="F8433" s="23">
        <v>0.41496708</v>
      </c>
    </row>
    <row r="8434" ht="15.75" customHeight="1">
      <c r="A8434" s="22" t="s">
        <v>8486</v>
      </c>
      <c r="B8434" s="23">
        <v>108.312284</v>
      </c>
      <c r="C8434" s="23">
        <v>-0.2050765</v>
      </c>
      <c r="D8434" s="23">
        <v>0.21851476</v>
      </c>
      <c r="E8434" s="23">
        <v>0.23501347</v>
      </c>
      <c r="F8434" s="23">
        <v>0.41496708</v>
      </c>
    </row>
    <row r="8435" ht="15.75" customHeight="1">
      <c r="A8435" s="22" t="s">
        <v>8487</v>
      </c>
      <c r="B8435" s="23">
        <v>6429.28965</v>
      </c>
      <c r="C8435" s="23">
        <v>0.1455342</v>
      </c>
      <c r="D8435" s="23">
        <v>0.13284426</v>
      </c>
      <c r="E8435" s="23">
        <v>0.2350736</v>
      </c>
      <c r="F8435" s="23">
        <v>0.41498825</v>
      </c>
    </row>
    <row r="8436" ht="15.75" customHeight="1">
      <c r="A8436" s="22" t="s">
        <v>8488</v>
      </c>
      <c r="B8436" s="23">
        <v>6.99205508</v>
      </c>
      <c r="C8436" s="23">
        <v>0.16459538</v>
      </c>
      <c r="D8436" s="23">
        <v>0.36366686</v>
      </c>
      <c r="E8436" s="23">
        <v>0.23521248</v>
      </c>
      <c r="F8436" s="23">
        <v>0.41518418</v>
      </c>
    </row>
    <row r="8437" ht="15.75" customHeight="1">
      <c r="A8437" s="22" t="s">
        <v>8489</v>
      </c>
      <c r="B8437" s="23">
        <v>25.6449584</v>
      </c>
      <c r="C8437" s="23">
        <v>-0.2256808</v>
      </c>
      <c r="D8437" s="23">
        <v>0.30003864</v>
      </c>
      <c r="E8437" s="23">
        <v>0.23561912</v>
      </c>
      <c r="F8437" s="23">
        <v>0.41563473</v>
      </c>
    </row>
    <row r="8438" ht="15.75" customHeight="1">
      <c r="A8438" s="22" t="s">
        <v>8490</v>
      </c>
      <c r="B8438" s="23">
        <v>560.025576</v>
      </c>
      <c r="C8438" s="23">
        <v>-0.1267133</v>
      </c>
      <c r="D8438" s="23">
        <v>0.1134155</v>
      </c>
      <c r="E8438" s="23">
        <v>0.23561024</v>
      </c>
      <c r="F8438" s="23">
        <v>0.41563473</v>
      </c>
    </row>
    <row r="8439" ht="15.75" customHeight="1">
      <c r="A8439" s="22" t="s">
        <v>8491</v>
      </c>
      <c r="B8439" s="23">
        <v>19910.1602</v>
      </c>
      <c r="C8439" s="23">
        <v>0.12701346</v>
      </c>
      <c r="D8439" s="23">
        <v>0.1134017</v>
      </c>
      <c r="E8439" s="23">
        <v>0.2356254</v>
      </c>
      <c r="F8439" s="23">
        <v>0.41563473</v>
      </c>
    </row>
    <row r="8440" ht="15.75" customHeight="1">
      <c r="A8440" s="22" t="s">
        <v>8492</v>
      </c>
      <c r="B8440" s="23">
        <v>2203.38193</v>
      </c>
      <c r="C8440" s="23">
        <v>0.13716115</v>
      </c>
      <c r="D8440" s="23">
        <v>0.12399969</v>
      </c>
      <c r="E8440" s="23">
        <v>0.23563522</v>
      </c>
      <c r="F8440" s="23">
        <v>0.41563473</v>
      </c>
    </row>
    <row r="8441" ht="15.75" customHeight="1">
      <c r="A8441" s="22" t="s">
        <v>8493</v>
      </c>
      <c r="B8441" s="23">
        <v>20.3413108</v>
      </c>
      <c r="C8441" s="23">
        <v>-0.1911061</v>
      </c>
      <c r="D8441" s="23">
        <v>0.35819678</v>
      </c>
      <c r="E8441" s="23">
        <v>0.23563302</v>
      </c>
      <c r="F8441" s="23">
        <v>0.41563473</v>
      </c>
    </row>
    <row r="8442" ht="15.75" customHeight="1">
      <c r="A8442" s="22" t="s">
        <v>8494</v>
      </c>
      <c r="B8442" s="23">
        <v>3070.51606</v>
      </c>
      <c r="C8442" s="23">
        <v>-0.116309</v>
      </c>
      <c r="D8442" s="23">
        <v>0.10280259</v>
      </c>
      <c r="E8442" s="23">
        <v>0.23562329</v>
      </c>
      <c r="F8442" s="23">
        <v>0.41563473</v>
      </c>
    </row>
    <row r="8443" ht="15.75" customHeight="1">
      <c r="A8443" s="22" t="s">
        <v>8495</v>
      </c>
      <c r="B8443" s="23">
        <v>33759.1811</v>
      </c>
      <c r="C8443" s="23">
        <v>0.11906088</v>
      </c>
      <c r="D8443" s="23">
        <v>0.10392979</v>
      </c>
      <c r="E8443" s="23">
        <v>0.23583023</v>
      </c>
      <c r="F8443" s="23">
        <v>0.41578168</v>
      </c>
    </row>
    <row r="8444" ht="15.75" customHeight="1">
      <c r="A8444" s="22" t="s">
        <v>8496</v>
      </c>
      <c r="B8444" s="23">
        <v>1660.74707</v>
      </c>
      <c r="C8444" s="23">
        <v>0.12171303</v>
      </c>
      <c r="D8444" s="23">
        <v>0.1081822</v>
      </c>
      <c r="E8444" s="23">
        <v>0.23581787</v>
      </c>
      <c r="F8444" s="23">
        <v>0.41578168</v>
      </c>
    </row>
    <row r="8445" ht="15.75" customHeight="1">
      <c r="A8445" s="22" t="s">
        <v>8497</v>
      </c>
      <c r="B8445" s="23">
        <v>47356.2706</v>
      </c>
      <c r="C8445" s="23">
        <v>0.09387517</v>
      </c>
      <c r="D8445" s="23">
        <v>0.08278834</v>
      </c>
      <c r="E8445" s="23">
        <v>0.23575753</v>
      </c>
      <c r="F8445" s="23">
        <v>0.41578168</v>
      </c>
    </row>
    <row r="8446" ht="15.75" customHeight="1">
      <c r="A8446" s="22" t="s">
        <v>8498</v>
      </c>
      <c r="B8446" s="23">
        <v>120.050786</v>
      </c>
      <c r="C8446" s="23">
        <v>0.20649952</v>
      </c>
      <c r="D8446" s="23">
        <v>0.2201104</v>
      </c>
      <c r="E8446" s="23">
        <v>0.23580203</v>
      </c>
      <c r="F8446" s="23">
        <v>0.41578168</v>
      </c>
    </row>
    <row r="8447" ht="15.75" customHeight="1">
      <c r="A8447" s="22" t="s">
        <v>8499</v>
      </c>
      <c r="B8447" s="23">
        <v>199.91148</v>
      </c>
      <c r="C8447" s="23">
        <v>-0.1758242</v>
      </c>
      <c r="D8447" s="23">
        <v>0.1707938</v>
      </c>
      <c r="E8447" s="23">
        <v>0.23588956</v>
      </c>
      <c r="F8447" s="23">
        <v>0.4158124</v>
      </c>
    </row>
    <row r="8448" ht="15.75" customHeight="1">
      <c r="A8448" s="22" t="s">
        <v>8500</v>
      </c>
      <c r="B8448" s="23">
        <v>815.198258</v>
      </c>
      <c r="C8448" s="23">
        <v>0.16126403</v>
      </c>
      <c r="D8448" s="23">
        <v>0.15142181</v>
      </c>
      <c r="E8448" s="23">
        <v>0.23590351</v>
      </c>
      <c r="F8448" s="23">
        <v>0.4158124</v>
      </c>
    </row>
    <row r="8449" ht="15.75" customHeight="1">
      <c r="A8449" s="22" t="s">
        <v>8501</v>
      </c>
      <c r="B8449" s="23">
        <v>31.2489824</v>
      </c>
      <c r="C8449" s="23">
        <v>0.22388512</v>
      </c>
      <c r="D8449" s="23">
        <v>0.27148717</v>
      </c>
      <c r="E8449" s="23">
        <v>0.23606565</v>
      </c>
      <c r="F8449" s="23">
        <v>0.41604893</v>
      </c>
    </row>
    <row r="8450" ht="15.75" customHeight="1">
      <c r="A8450" s="22" t="s">
        <v>8502</v>
      </c>
      <c r="B8450" s="23">
        <v>4582.29342</v>
      </c>
      <c r="C8450" s="23">
        <v>-0.1068719</v>
      </c>
      <c r="D8450" s="23">
        <v>0.09404073</v>
      </c>
      <c r="E8450" s="23">
        <v>0.23615709</v>
      </c>
      <c r="F8450" s="23">
        <v>0.41616084</v>
      </c>
    </row>
    <row r="8451" ht="15.75" customHeight="1">
      <c r="A8451" s="22" t="s">
        <v>8503</v>
      </c>
      <c r="B8451" s="23">
        <v>242.245172</v>
      </c>
      <c r="C8451" s="23">
        <v>-0.1568195</v>
      </c>
      <c r="D8451" s="23">
        <v>0.14678887</v>
      </c>
      <c r="E8451" s="23">
        <v>0.23620638</v>
      </c>
      <c r="F8451" s="23">
        <v>0.41618284</v>
      </c>
    </row>
    <row r="8452" ht="15.75" customHeight="1">
      <c r="A8452" s="22" t="s">
        <v>8504</v>
      </c>
      <c r="B8452" s="23">
        <v>3677.97938</v>
      </c>
      <c r="C8452" s="23">
        <v>0.12147152</v>
      </c>
      <c r="D8452" s="23">
        <v>0.10829019</v>
      </c>
      <c r="E8452" s="23">
        <v>0.23622548</v>
      </c>
      <c r="F8452" s="23">
        <v>0.41618284</v>
      </c>
    </row>
    <row r="8453" ht="15.75" customHeight="1">
      <c r="A8453" s="22" t="s">
        <v>8505</v>
      </c>
      <c r="B8453" s="23">
        <v>241.872121</v>
      </c>
      <c r="C8453" s="23">
        <v>-0.1459492</v>
      </c>
      <c r="D8453" s="23">
        <v>0.13413795</v>
      </c>
      <c r="E8453" s="23">
        <v>0.23633652</v>
      </c>
      <c r="F8453" s="23">
        <v>0.4163292</v>
      </c>
    </row>
    <row r="8454" ht="15.75" customHeight="1">
      <c r="A8454" s="22" t="s">
        <v>8506</v>
      </c>
      <c r="B8454" s="23">
        <v>175.141221</v>
      </c>
      <c r="C8454" s="23">
        <v>0.18428918</v>
      </c>
      <c r="D8454" s="23">
        <v>0.18227837</v>
      </c>
      <c r="E8454" s="23">
        <v>0.23649389</v>
      </c>
      <c r="F8454" s="23">
        <v>0.41655715</v>
      </c>
    </row>
    <row r="8455" ht="15.75" customHeight="1">
      <c r="A8455" s="22" t="s">
        <v>8507</v>
      </c>
      <c r="B8455" s="23">
        <v>4634.3198</v>
      </c>
      <c r="C8455" s="23">
        <v>-0.0897228</v>
      </c>
      <c r="D8455" s="23">
        <v>0.07795637</v>
      </c>
      <c r="E8455" s="23">
        <v>0.23663695</v>
      </c>
      <c r="F8455" s="23">
        <v>0.41665184</v>
      </c>
    </row>
    <row r="8456" ht="15.75" customHeight="1">
      <c r="A8456" s="22" t="s">
        <v>8508</v>
      </c>
      <c r="B8456" s="23">
        <v>52.2451425</v>
      </c>
      <c r="C8456" s="23">
        <v>0.21123652</v>
      </c>
      <c r="D8456" s="23">
        <v>0.2312778</v>
      </c>
      <c r="E8456" s="23">
        <v>0.23659343</v>
      </c>
      <c r="F8456" s="23">
        <v>0.41665184</v>
      </c>
    </row>
    <row r="8457" ht="15.75" customHeight="1">
      <c r="A8457" s="22" t="s">
        <v>8509</v>
      </c>
      <c r="B8457" s="23">
        <v>1404.8109</v>
      </c>
      <c r="C8457" s="23">
        <v>-0.1261113</v>
      </c>
      <c r="D8457" s="23">
        <v>0.11299589</v>
      </c>
      <c r="E8457" s="23">
        <v>0.23663794</v>
      </c>
      <c r="F8457" s="23">
        <v>0.41665184</v>
      </c>
    </row>
    <row r="8458" ht="15.75" customHeight="1">
      <c r="A8458" s="22" t="s">
        <v>8510</v>
      </c>
      <c r="B8458" s="23">
        <v>2026.93155</v>
      </c>
      <c r="C8458" s="23">
        <v>0.18064026</v>
      </c>
      <c r="D8458" s="23">
        <v>0.17728282</v>
      </c>
      <c r="E8458" s="23">
        <v>0.23665959</v>
      </c>
      <c r="F8458" s="23">
        <v>0.41665184</v>
      </c>
    </row>
    <row r="8459" ht="15.75" customHeight="1">
      <c r="A8459" s="22" t="s">
        <v>8511</v>
      </c>
      <c r="B8459" s="23">
        <v>16.8818667</v>
      </c>
      <c r="C8459" s="23">
        <v>-0.2209631</v>
      </c>
      <c r="D8459" s="23">
        <v>0.32570039</v>
      </c>
      <c r="E8459" s="23">
        <v>0.2367866</v>
      </c>
      <c r="F8459" s="23">
        <v>0.41682616</v>
      </c>
    </row>
    <row r="8460" ht="15.75" customHeight="1">
      <c r="A8460" s="22" t="s">
        <v>8512</v>
      </c>
      <c r="B8460" s="23">
        <v>40.0145959</v>
      </c>
      <c r="C8460" s="23">
        <v>0.22448583</v>
      </c>
      <c r="D8460" s="23">
        <v>0.30891765</v>
      </c>
      <c r="E8460" s="23">
        <v>0.23689874</v>
      </c>
      <c r="F8460" s="23">
        <v>0.41693886</v>
      </c>
    </row>
    <row r="8461" ht="15.75" customHeight="1">
      <c r="A8461" s="22" t="s">
        <v>8513</v>
      </c>
      <c r="B8461" s="23">
        <v>3567.34498</v>
      </c>
      <c r="C8461" s="23">
        <v>0.11583914</v>
      </c>
      <c r="D8461" s="23">
        <v>0.10256508</v>
      </c>
      <c r="E8461" s="23">
        <v>0.23690663</v>
      </c>
      <c r="F8461" s="23">
        <v>0.41693886</v>
      </c>
    </row>
    <row r="8462" ht="15.75" customHeight="1">
      <c r="A8462" s="22" t="s">
        <v>8514</v>
      </c>
      <c r="B8462" s="23">
        <v>31.5333984</v>
      </c>
      <c r="C8462" s="23">
        <v>-0.2243322</v>
      </c>
      <c r="D8462" s="23">
        <v>0.28558143</v>
      </c>
      <c r="E8462" s="23">
        <v>0.23696444</v>
      </c>
      <c r="F8462" s="23">
        <v>0.41699132</v>
      </c>
    </row>
    <row r="8463" ht="15.75" customHeight="1">
      <c r="A8463" s="22" t="s">
        <v>8515</v>
      </c>
      <c r="B8463" s="23">
        <v>48.9713689</v>
      </c>
      <c r="C8463" s="23">
        <v>0.21198841</v>
      </c>
      <c r="D8463" s="23">
        <v>0.23686622</v>
      </c>
      <c r="E8463" s="23">
        <v>0.23700419</v>
      </c>
      <c r="F8463" s="23">
        <v>0.41701198</v>
      </c>
    </row>
    <row r="8464" ht="15.75" customHeight="1">
      <c r="A8464" s="22" t="s">
        <v>8516</v>
      </c>
      <c r="B8464" s="23">
        <v>1062.44616</v>
      </c>
      <c r="C8464" s="23">
        <v>-0.1014883</v>
      </c>
      <c r="D8464" s="23">
        <v>0.08899163</v>
      </c>
      <c r="E8464" s="23">
        <v>0.23713336</v>
      </c>
      <c r="F8464" s="23">
        <v>0.41714628</v>
      </c>
    </row>
    <row r="8465" ht="15.75" customHeight="1">
      <c r="A8465" s="22" t="s">
        <v>8517</v>
      </c>
      <c r="B8465" s="23">
        <v>13.1024215</v>
      </c>
      <c r="C8465" s="23">
        <v>-0.1935562</v>
      </c>
      <c r="D8465" s="23">
        <v>0.35645902</v>
      </c>
      <c r="E8465" s="23">
        <v>0.23713655</v>
      </c>
      <c r="F8465" s="23">
        <v>0.41714628</v>
      </c>
    </row>
    <row r="8466" ht="15.75" customHeight="1">
      <c r="A8466" s="22" t="s">
        <v>8518</v>
      </c>
      <c r="B8466" s="23">
        <v>5376.11273</v>
      </c>
      <c r="C8466" s="23">
        <v>-0.2052013</v>
      </c>
      <c r="D8466" s="23">
        <v>0.22008731</v>
      </c>
      <c r="E8466" s="23">
        <v>0.23728441</v>
      </c>
      <c r="F8466" s="23">
        <v>0.41735707</v>
      </c>
    </row>
    <row r="8467" ht="15.75" customHeight="1">
      <c r="A8467" s="22" t="s">
        <v>8519</v>
      </c>
      <c r="B8467" s="23">
        <v>53.5920347</v>
      </c>
      <c r="C8467" s="23">
        <v>-0.2191518</v>
      </c>
      <c r="D8467" s="23">
        <v>0.32661094</v>
      </c>
      <c r="E8467" s="23">
        <v>0.23738498</v>
      </c>
      <c r="F8467" s="23">
        <v>0.41748464</v>
      </c>
    </row>
    <row r="8468" ht="15.75" customHeight="1">
      <c r="A8468" s="22" t="s">
        <v>8520</v>
      </c>
      <c r="B8468" s="23">
        <v>1630.8758</v>
      </c>
      <c r="C8468" s="23">
        <v>0.13475498</v>
      </c>
      <c r="D8468" s="23">
        <v>0.12180024</v>
      </c>
      <c r="E8468" s="23">
        <v>0.23750953</v>
      </c>
      <c r="F8468" s="23">
        <v>0.41760503</v>
      </c>
    </row>
    <row r="8469" ht="15.75" customHeight="1">
      <c r="A8469" s="22" t="s">
        <v>8521</v>
      </c>
      <c r="B8469" s="23">
        <v>2355.24366</v>
      </c>
      <c r="C8469" s="23">
        <v>0.10943915</v>
      </c>
      <c r="D8469" s="23">
        <v>0.09654555</v>
      </c>
      <c r="E8469" s="23">
        <v>0.23750733</v>
      </c>
      <c r="F8469" s="23">
        <v>0.41760503</v>
      </c>
    </row>
    <row r="8470" ht="15.75" customHeight="1">
      <c r="A8470" s="22" t="s">
        <v>8522</v>
      </c>
      <c r="B8470" s="23">
        <v>2213.29009</v>
      </c>
      <c r="C8470" s="23">
        <v>-0.1066099</v>
      </c>
      <c r="D8470" s="23">
        <v>0.09406993</v>
      </c>
      <c r="E8470" s="23">
        <v>0.23756445</v>
      </c>
      <c r="F8470" s="23">
        <v>0.41765227</v>
      </c>
    </row>
    <row r="8471" ht="15.75" customHeight="1">
      <c r="A8471" s="22" t="s">
        <v>8523</v>
      </c>
      <c r="B8471" s="23">
        <v>55.5962982</v>
      </c>
      <c r="C8471" s="23">
        <v>-0.2111485</v>
      </c>
      <c r="D8471" s="23">
        <v>0.23502399</v>
      </c>
      <c r="E8471" s="23">
        <v>0.23761603</v>
      </c>
      <c r="F8471" s="23">
        <v>0.41769363</v>
      </c>
    </row>
    <row r="8472" ht="15.75" customHeight="1">
      <c r="A8472" s="22" t="s">
        <v>8524</v>
      </c>
      <c r="B8472" s="23">
        <v>429.851626</v>
      </c>
      <c r="C8472" s="23">
        <v>-0.1212562</v>
      </c>
      <c r="D8472" s="23">
        <v>0.10861981</v>
      </c>
      <c r="E8472" s="23">
        <v>0.23764879</v>
      </c>
      <c r="F8472" s="23">
        <v>0.41770191</v>
      </c>
    </row>
    <row r="8473" ht="15.75" customHeight="1">
      <c r="A8473" s="22" t="s">
        <v>8525</v>
      </c>
      <c r="B8473" s="23">
        <v>1817.26141</v>
      </c>
      <c r="C8473" s="23">
        <v>0.12425927</v>
      </c>
      <c r="D8473" s="23">
        <v>0.11063781</v>
      </c>
      <c r="E8473" s="23">
        <v>0.23769323</v>
      </c>
      <c r="F8473" s="23">
        <v>0.41772484</v>
      </c>
    </row>
    <row r="8474" ht="15.75" customHeight="1">
      <c r="A8474" s="22" t="s">
        <v>8526</v>
      </c>
      <c r="B8474" s="23">
        <v>1364.59363</v>
      </c>
      <c r="C8474" s="23">
        <v>-0.1450526</v>
      </c>
      <c r="D8474" s="23">
        <v>0.13287189</v>
      </c>
      <c r="E8474" s="23">
        <v>0.23771795</v>
      </c>
      <c r="F8474" s="23">
        <v>0.41772484</v>
      </c>
    </row>
    <row r="8475" ht="15.75" customHeight="1">
      <c r="A8475" s="22" t="s">
        <v>8527</v>
      </c>
      <c r="B8475" s="23">
        <v>393.16034</v>
      </c>
      <c r="C8475" s="23">
        <v>-0.1629256</v>
      </c>
      <c r="D8475" s="23">
        <v>0.15470046</v>
      </c>
      <c r="E8475" s="23">
        <v>0.2377498</v>
      </c>
      <c r="F8475" s="23">
        <v>0.4177315</v>
      </c>
    </row>
    <row r="8476" ht="15.75" customHeight="1">
      <c r="A8476" s="22" t="s">
        <v>8528</v>
      </c>
      <c r="B8476" s="23">
        <v>67.7827885</v>
      </c>
      <c r="C8476" s="23">
        <v>-0.2134578</v>
      </c>
      <c r="D8476" s="23">
        <v>0.33739681</v>
      </c>
      <c r="E8476" s="23">
        <v>0.23782183</v>
      </c>
      <c r="F8476" s="23">
        <v>0.41780876</v>
      </c>
    </row>
    <row r="8477" ht="15.75" customHeight="1">
      <c r="A8477" s="22" t="s">
        <v>8529</v>
      </c>
      <c r="B8477" s="23">
        <v>7.32649651</v>
      </c>
      <c r="C8477" s="23">
        <v>0.17713069</v>
      </c>
      <c r="D8477" s="23">
        <v>0.36178093</v>
      </c>
      <c r="E8477" s="23">
        <v>0.23791322</v>
      </c>
      <c r="F8477" s="23">
        <v>0.41792001</v>
      </c>
    </row>
    <row r="8478" ht="15.75" customHeight="1">
      <c r="A8478" s="22" t="s">
        <v>8530</v>
      </c>
      <c r="B8478" s="23">
        <v>9.03492219</v>
      </c>
      <c r="C8478" s="23">
        <v>-0.2044748</v>
      </c>
      <c r="D8478" s="23">
        <v>0.34952358</v>
      </c>
      <c r="E8478" s="23">
        <v>0.23810495</v>
      </c>
      <c r="F8478" s="23">
        <v>0.41820745</v>
      </c>
    </row>
    <row r="8479" ht="15.75" customHeight="1">
      <c r="A8479" s="22" t="s">
        <v>8531</v>
      </c>
      <c r="B8479" s="23">
        <v>727.938052</v>
      </c>
      <c r="C8479" s="23">
        <v>-0.1895097</v>
      </c>
      <c r="D8479" s="23">
        <v>0.19299225</v>
      </c>
      <c r="E8479" s="23">
        <v>0.2384273</v>
      </c>
      <c r="F8479" s="23">
        <v>0.41872424</v>
      </c>
    </row>
    <row r="8480" ht="15.75" customHeight="1">
      <c r="A8480" s="22" t="s">
        <v>8532</v>
      </c>
      <c r="B8480" s="23">
        <v>1595.01154</v>
      </c>
      <c r="C8480" s="23">
        <v>-0.0787996</v>
      </c>
      <c r="D8480" s="23">
        <v>0.06832986</v>
      </c>
      <c r="E8480" s="23">
        <v>0.23855161</v>
      </c>
      <c r="F8480" s="23">
        <v>0.41889314</v>
      </c>
    </row>
    <row r="8481" ht="15.75" customHeight="1">
      <c r="A8481" s="22" t="s">
        <v>8533</v>
      </c>
      <c r="B8481" s="23">
        <v>1584.43468</v>
      </c>
      <c r="C8481" s="23">
        <v>0.08870454</v>
      </c>
      <c r="D8481" s="23">
        <v>0.07714052</v>
      </c>
      <c r="E8481" s="23">
        <v>0.23872587</v>
      </c>
      <c r="F8481" s="23">
        <v>0.41910028</v>
      </c>
    </row>
    <row r="8482" ht="15.75" customHeight="1">
      <c r="A8482" s="22" t="s">
        <v>8534</v>
      </c>
      <c r="B8482" s="23">
        <v>287.257654</v>
      </c>
      <c r="C8482" s="23">
        <v>-0.1929728</v>
      </c>
      <c r="D8482" s="23">
        <v>0.19876261</v>
      </c>
      <c r="E8482" s="23">
        <v>0.23870916</v>
      </c>
      <c r="F8482" s="23">
        <v>0.41910028</v>
      </c>
    </row>
    <row r="8483" ht="15.75" customHeight="1">
      <c r="A8483" s="22" t="s">
        <v>8535</v>
      </c>
      <c r="B8483" s="23">
        <v>2806.84848</v>
      </c>
      <c r="C8483" s="23">
        <v>0.15859083</v>
      </c>
      <c r="D8483" s="23">
        <v>0.1493828</v>
      </c>
      <c r="E8483" s="23">
        <v>0.23881684</v>
      </c>
      <c r="F8483" s="23">
        <v>0.41921055</v>
      </c>
    </row>
    <row r="8484" ht="15.75" customHeight="1">
      <c r="A8484" s="22" t="s">
        <v>8536</v>
      </c>
      <c r="B8484" s="23">
        <v>1013.0244</v>
      </c>
      <c r="C8484" s="23">
        <v>0.13577561</v>
      </c>
      <c r="D8484" s="23">
        <v>0.12367408</v>
      </c>
      <c r="E8484" s="23">
        <v>0.23898525</v>
      </c>
      <c r="F8484" s="23">
        <v>0.41940728</v>
      </c>
    </row>
    <row r="8485" ht="15.75" customHeight="1">
      <c r="A8485" s="22" t="s">
        <v>8537</v>
      </c>
      <c r="B8485" s="23">
        <v>9.77029352</v>
      </c>
      <c r="C8485" s="23">
        <v>-0.2029776</v>
      </c>
      <c r="D8485" s="23">
        <v>0.34988001</v>
      </c>
      <c r="E8485" s="23">
        <v>0.23897583</v>
      </c>
      <c r="F8485" s="23">
        <v>0.41940728</v>
      </c>
    </row>
    <row r="8486" ht="15.75" customHeight="1">
      <c r="A8486" s="22" t="s">
        <v>8538</v>
      </c>
      <c r="B8486" s="23">
        <v>308.62348</v>
      </c>
      <c r="C8486" s="23">
        <v>-0.1932286</v>
      </c>
      <c r="D8486" s="23">
        <v>0.19903971</v>
      </c>
      <c r="E8486" s="23">
        <v>0.23908501</v>
      </c>
      <c r="F8486" s="23">
        <v>0.4195329</v>
      </c>
    </row>
    <row r="8487" ht="15.75" customHeight="1">
      <c r="A8487" s="22" t="s">
        <v>8539</v>
      </c>
      <c r="B8487" s="23">
        <v>26.1595989</v>
      </c>
      <c r="C8487" s="23">
        <v>-0.2188174</v>
      </c>
      <c r="D8487" s="23">
        <v>0.25918289</v>
      </c>
      <c r="E8487" s="23">
        <v>0.23935177</v>
      </c>
      <c r="F8487" s="23">
        <v>0.4199274</v>
      </c>
    </row>
    <row r="8488" ht="15.75" customHeight="1">
      <c r="A8488" s="22" t="s">
        <v>8540</v>
      </c>
      <c r="B8488" s="23">
        <v>14413.0052</v>
      </c>
      <c r="C8488" s="23">
        <v>-0.0899354</v>
      </c>
      <c r="D8488" s="23">
        <v>0.07855576</v>
      </c>
      <c r="E8488" s="23">
        <v>0.23936623</v>
      </c>
      <c r="F8488" s="23">
        <v>0.4199274</v>
      </c>
    </row>
    <row r="8489" ht="15.75" customHeight="1">
      <c r="A8489" s="22" t="s">
        <v>8541</v>
      </c>
      <c r="B8489" s="23">
        <v>24.2802842</v>
      </c>
      <c r="C8489" s="23">
        <v>-0.2214933</v>
      </c>
      <c r="D8489" s="23">
        <v>0.27181912</v>
      </c>
      <c r="E8489" s="23">
        <v>0.23944316</v>
      </c>
      <c r="F8489" s="23">
        <v>0.42000335</v>
      </c>
    </row>
    <row r="8490" ht="15.75" customHeight="1">
      <c r="A8490" s="22" t="s">
        <v>8542</v>
      </c>
      <c r="B8490" s="23">
        <v>1610.23812</v>
      </c>
      <c r="C8490" s="23">
        <v>-0.0972747</v>
      </c>
      <c r="D8490" s="23">
        <v>0.08548148</v>
      </c>
      <c r="E8490" s="23">
        <v>0.23946595</v>
      </c>
      <c r="F8490" s="23">
        <v>0.42000335</v>
      </c>
    </row>
    <row r="8491" ht="15.75" customHeight="1">
      <c r="A8491" s="22" t="s">
        <v>8543</v>
      </c>
      <c r="B8491" s="23">
        <v>8.02312719</v>
      </c>
      <c r="C8491" s="23">
        <v>0.18651555</v>
      </c>
      <c r="D8491" s="23">
        <v>0.35881141</v>
      </c>
      <c r="E8491" s="23">
        <v>0.23950277</v>
      </c>
      <c r="F8491" s="23">
        <v>0.42001847</v>
      </c>
    </row>
    <row r="8492" ht="15.75" customHeight="1">
      <c r="A8492" s="22" t="s">
        <v>8544</v>
      </c>
      <c r="B8492" s="23">
        <v>311.135159</v>
      </c>
      <c r="C8492" s="23">
        <v>0.18964041</v>
      </c>
      <c r="D8492" s="23">
        <v>0.19490863</v>
      </c>
      <c r="E8492" s="23">
        <v>0.23966552</v>
      </c>
      <c r="F8492" s="23">
        <v>0.42025439</v>
      </c>
    </row>
    <row r="8493" ht="15.75" customHeight="1">
      <c r="A8493" s="22" t="s">
        <v>8545</v>
      </c>
      <c r="B8493" s="23">
        <v>1033.7904</v>
      </c>
      <c r="C8493" s="23">
        <v>0.08752428</v>
      </c>
      <c r="D8493" s="23">
        <v>0.07629741</v>
      </c>
      <c r="E8493" s="23">
        <v>0.23978044</v>
      </c>
      <c r="F8493" s="23">
        <v>0.42029334</v>
      </c>
    </row>
    <row r="8494" ht="15.75" customHeight="1">
      <c r="A8494" s="22" t="s">
        <v>8546</v>
      </c>
      <c r="B8494" s="23">
        <v>3226.26545</v>
      </c>
      <c r="C8494" s="23">
        <v>-0.085096</v>
      </c>
      <c r="D8494" s="23">
        <v>0.07437943</v>
      </c>
      <c r="E8494" s="23">
        <v>0.23974847</v>
      </c>
      <c r="F8494" s="23">
        <v>0.42029334</v>
      </c>
    </row>
    <row r="8495" ht="15.75" customHeight="1">
      <c r="A8495" s="22" t="s">
        <v>8547</v>
      </c>
      <c r="B8495" s="23">
        <v>8.67998103</v>
      </c>
      <c r="C8495" s="23">
        <v>0.19045559</v>
      </c>
      <c r="D8495" s="23">
        <v>0.35757824</v>
      </c>
      <c r="E8495" s="23">
        <v>0.23979926</v>
      </c>
      <c r="F8495" s="23">
        <v>0.42029334</v>
      </c>
    </row>
    <row r="8496" ht="15.75" customHeight="1">
      <c r="A8496" s="22" t="s">
        <v>8548</v>
      </c>
      <c r="B8496" s="23">
        <v>4291.99036</v>
      </c>
      <c r="C8496" s="23">
        <v>0.12024277</v>
      </c>
      <c r="D8496" s="23">
        <v>0.10767829</v>
      </c>
      <c r="E8496" s="23">
        <v>0.23980065</v>
      </c>
      <c r="F8496" s="23">
        <v>0.42029334</v>
      </c>
    </row>
    <row r="8497" ht="15.75" customHeight="1">
      <c r="A8497" s="22" t="s">
        <v>8549</v>
      </c>
      <c r="B8497" s="23">
        <v>13.0229207</v>
      </c>
      <c r="C8497" s="23">
        <v>-0.2071117</v>
      </c>
      <c r="D8497" s="23">
        <v>0.34409036</v>
      </c>
      <c r="E8497" s="23">
        <v>0.23985328</v>
      </c>
      <c r="F8497" s="23">
        <v>0.42033609</v>
      </c>
    </row>
    <row r="8498" ht="15.75" customHeight="1">
      <c r="A8498" s="22" t="s">
        <v>8550</v>
      </c>
      <c r="B8498" s="23">
        <v>120.368337</v>
      </c>
      <c r="C8498" s="23">
        <v>0.18177054</v>
      </c>
      <c r="D8498" s="23">
        <v>0.18057537</v>
      </c>
      <c r="E8498" s="23">
        <v>0.23992255</v>
      </c>
      <c r="F8498" s="23">
        <v>0.42036639</v>
      </c>
    </row>
    <row r="8499" ht="15.75" customHeight="1">
      <c r="A8499" s="22" t="s">
        <v>8551</v>
      </c>
      <c r="B8499" s="23">
        <v>24.3519567</v>
      </c>
      <c r="C8499" s="23">
        <v>0.22224972</v>
      </c>
      <c r="D8499" s="23">
        <v>0.31064872</v>
      </c>
      <c r="E8499" s="23">
        <v>0.23992703</v>
      </c>
      <c r="F8499" s="23">
        <v>0.42036639</v>
      </c>
    </row>
    <row r="8500" ht="15.75" customHeight="1">
      <c r="A8500" s="22" t="s">
        <v>8552</v>
      </c>
      <c r="B8500" s="23">
        <v>53.1370081</v>
      </c>
      <c r="C8500" s="23">
        <v>-0.1959412</v>
      </c>
      <c r="D8500" s="23">
        <v>0.20472733</v>
      </c>
      <c r="E8500" s="23">
        <v>0.2400162</v>
      </c>
      <c r="F8500" s="23">
        <v>0.42047314</v>
      </c>
    </row>
    <row r="8501" ht="15.75" customHeight="1">
      <c r="A8501" s="22" t="s">
        <v>8553</v>
      </c>
      <c r="B8501" s="23">
        <v>200.971421</v>
      </c>
      <c r="C8501" s="23">
        <v>-0.2221509</v>
      </c>
      <c r="D8501" s="23">
        <v>0.28799664</v>
      </c>
      <c r="E8501" s="23">
        <v>0.24008831</v>
      </c>
      <c r="F8501" s="23">
        <v>0.42054999</v>
      </c>
    </row>
    <row r="8502" ht="15.75" customHeight="1">
      <c r="A8502" s="22" t="s">
        <v>8554</v>
      </c>
      <c r="B8502" s="23">
        <v>876.822399</v>
      </c>
      <c r="C8502" s="23">
        <v>-0.1041317</v>
      </c>
      <c r="D8502" s="23">
        <v>0.09229731</v>
      </c>
      <c r="E8502" s="23">
        <v>0.24046967</v>
      </c>
      <c r="F8502" s="23">
        <v>0.42116844</v>
      </c>
    </row>
    <row r="8503" ht="15.75" customHeight="1">
      <c r="A8503" s="22" t="s">
        <v>8555</v>
      </c>
      <c r="B8503" s="23">
        <v>4811.15066</v>
      </c>
      <c r="C8503" s="23">
        <v>0.12279263</v>
      </c>
      <c r="D8503" s="23">
        <v>0.11042729</v>
      </c>
      <c r="E8503" s="23">
        <v>0.2407169</v>
      </c>
      <c r="F8503" s="23">
        <v>0.42155186</v>
      </c>
    </row>
    <row r="8504" ht="15.75" customHeight="1">
      <c r="A8504" s="22" t="s">
        <v>8556</v>
      </c>
      <c r="B8504" s="23">
        <v>3454.54936</v>
      </c>
      <c r="C8504" s="23">
        <v>0.18797343</v>
      </c>
      <c r="D8504" s="23">
        <v>0.19243499</v>
      </c>
      <c r="E8504" s="23">
        <v>0.24100947</v>
      </c>
      <c r="F8504" s="23">
        <v>0.42196787</v>
      </c>
    </row>
    <row r="8505" ht="15.75" customHeight="1">
      <c r="A8505" s="22" t="s">
        <v>8557</v>
      </c>
      <c r="B8505" s="23">
        <v>31.9958263</v>
      </c>
      <c r="C8505" s="23">
        <v>-0.2203268</v>
      </c>
      <c r="D8505" s="23">
        <v>0.27094986</v>
      </c>
      <c r="E8505" s="23">
        <v>0.24101113</v>
      </c>
      <c r="F8505" s="23">
        <v>0.42196787</v>
      </c>
    </row>
    <row r="8506" ht="15.75" customHeight="1">
      <c r="A8506" s="22" t="s">
        <v>8558</v>
      </c>
      <c r="B8506" s="23">
        <v>1388.08069</v>
      </c>
      <c r="C8506" s="23">
        <v>0.09629949</v>
      </c>
      <c r="D8506" s="23">
        <v>0.08471396</v>
      </c>
      <c r="E8506" s="23">
        <v>0.24105583</v>
      </c>
      <c r="F8506" s="23">
        <v>0.4219965</v>
      </c>
    </row>
    <row r="8507" ht="15.75" customHeight="1">
      <c r="A8507" s="22" t="s">
        <v>8559</v>
      </c>
      <c r="B8507" s="23">
        <v>589.88438</v>
      </c>
      <c r="C8507" s="23">
        <v>0.1411949</v>
      </c>
      <c r="D8507" s="23">
        <v>0.13017554</v>
      </c>
      <c r="E8507" s="23">
        <v>0.24130834</v>
      </c>
      <c r="F8507" s="23">
        <v>0.42238889</v>
      </c>
    </row>
    <row r="8508" ht="15.75" customHeight="1">
      <c r="A8508" s="22" t="s">
        <v>8560</v>
      </c>
      <c r="B8508" s="23">
        <v>1806.17968</v>
      </c>
      <c r="C8508" s="23">
        <v>-0.0986058</v>
      </c>
      <c r="D8508" s="23">
        <v>0.08726377</v>
      </c>
      <c r="E8508" s="23">
        <v>0.24162452</v>
      </c>
      <c r="F8508" s="23">
        <v>0.42286368</v>
      </c>
    </row>
    <row r="8509" ht="15.75" customHeight="1">
      <c r="A8509" s="22" t="s">
        <v>8561</v>
      </c>
      <c r="B8509" s="23">
        <v>2149.19696</v>
      </c>
      <c r="C8509" s="23">
        <v>-0.105965</v>
      </c>
      <c r="D8509" s="23">
        <v>0.09432588</v>
      </c>
      <c r="E8509" s="23">
        <v>0.24163639</v>
      </c>
      <c r="F8509" s="23">
        <v>0.42286368</v>
      </c>
    </row>
    <row r="8510" ht="15.75" customHeight="1">
      <c r="A8510" s="22" t="s">
        <v>8562</v>
      </c>
      <c r="B8510" s="23">
        <v>3274.88694</v>
      </c>
      <c r="C8510" s="23">
        <v>0.11618246</v>
      </c>
      <c r="D8510" s="23">
        <v>0.10411949</v>
      </c>
      <c r="E8510" s="23">
        <v>0.24168097</v>
      </c>
      <c r="F8510" s="23">
        <v>0.422892</v>
      </c>
    </row>
    <row r="8511" ht="15.75" customHeight="1">
      <c r="A8511" s="22" t="s">
        <v>8563</v>
      </c>
      <c r="B8511" s="23">
        <v>232.644679</v>
      </c>
      <c r="C8511" s="23">
        <v>-0.2112947</v>
      </c>
      <c r="D8511" s="23">
        <v>0.24046474</v>
      </c>
      <c r="E8511" s="23">
        <v>0.24179373</v>
      </c>
      <c r="F8511" s="23">
        <v>0.42303958</v>
      </c>
    </row>
    <row r="8512" ht="15.75" customHeight="1">
      <c r="A8512" s="22" t="s">
        <v>8564</v>
      </c>
      <c r="B8512" s="23">
        <v>662.312912</v>
      </c>
      <c r="C8512" s="23">
        <v>0.11386787</v>
      </c>
      <c r="D8512" s="23">
        <v>0.10201691</v>
      </c>
      <c r="E8512" s="23">
        <v>0.24204194</v>
      </c>
      <c r="F8512" s="23">
        <v>0.42342409</v>
      </c>
    </row>
    <row r="8513" ht="15.75" customHeight="1">
      <c r="A8513" s="22" t="s">
        <v>8565</v>
      </c>
      <c r="B8513" s="23">
        <v>16.7480171</v>
      </c>
      <c r="C8513" s="23">
        <v>-0.2197093</v>
      </c>
      <c r="D8513" s="23">
        <v>0.31551783</v>
      </c>
      <c r="E8513" s="23">
        <v>0.24214104</v>
      </c>
      <c r="F8513" s="23">
        <v>0.42350304</v>
      </c>
    </row>
    <row r="8514" ht="15.75" customHeight="1">
      <c r="A8514" s="22" t="s">
        <v>8566</v>
      </c>
      <c r="B8514" s="23">
        <v>499.829217</v>
      </c>
      <c r="C8514" s="23">
        <v>-0.1587231</v>
      </c>
      <c r="D8514" s="23">
        <v>0.15145639</v>
      </c>
      <c r="E8514" s="23">
        <v>0.24214396</v>
      </c>
      <c r="F8514" s="23">
        <v>0.42350304</v>
      </c>
    </row>
    <row r="8515" ht="15.75" customHeight="1">
      <c r="A8515" s="22" t="s">
        <v>8567</v>
      </c>
      <c r="B8515" s="23">
        <v>220.904926</v>
      </c>
      <c r="C8515" s="23">
        <v>-0.2188549</v>
      </c>
      <c r="D8515" s="23">
        <v>0.31403539</v>
      </c>
      <c r="E8515" s="23">
        <v>0.24243676</v>
      </c>
      <c r="F8515" s="23">
        <v>0.42389825</v>
      </c>
    </row>
    <row r="8516" ht="15.75" customHeight="1">
      <c r="A8516" s="22" t="s">
        <v>8568</v>
      </c>
      <c r="B8516" s="23">
        <v>37.525845</v>
      </c>
      <c r="C8516" s="23">
        <v>-0.2206433</v>
      </c>
      <c r="D8516" s="23">
        <v>0.28558327</v>
      </c>
      <c r="E8516" s="23">
        <v>0.24245533</v>
      </c>
      <c r="F8516" s="23">
        <v>0.42389825</v>
      </c>
    </row>
    <row r="8517" ht="15.75" customHeight="1">
      <c r="A8517" s="22" t="s">
        <v>8569</v>
      </c>
      <c r="B8517" s="23">
        <v>45.7467451</v>
      </c>
      <c r="C8517" s="23">
        <v>-0.214235</v>
      </c>
      <c r="D8517" s="23">
        <v>0.24981486</v>
      </c>
      <c r="E8517" s="23">
        <v>0.24241915</v>
      </c>
      <c r="F8517" s="23">
        <v>0.42389825</v>
      </c>
    </row>
    <row r="8518" ht="15.75" customHeight="1">
      <c r="A8518" s="22" t="s">
        <v>8570</v>
      </c>
      <c r="B8518" s="23">
        <v>123.478152</v>
      </c>
      <c r="C8518" s="23">
        <v>0.18767025</v>
      </c>
      <c r="D8518" s="23">
        <v>0.19123386</v>
      </c>
      <c r="E8518" s="23">
        <v>0.24259592</v>
      </c>
      <c r="F8518" s="23">
        <v>0.42409423</v>
      </c>
    </row>
    <row r="8519" ht="15.75" customHeight="1">
      <c r="A8519" s="22" t="s">
        <v>8571</v>
      </c>
      <c r="B8519" s="23">
        <v>7159.66583</v>
      </c>
      <c r="C8519" s="23">
        <v>-0.1251472</v>
      </c>
      <c r="D8519" s="23">
        <v>0.11372699</v>
      </c>
      <c r="E8519" s="23">
        <v>0.24264504</v>
      </c>
      <c r="F8519" s="23">
        <v>0.4241303</v>
      </c>
    </row>
    <row r="8520" ht="15.75" customHeight="1">
      <c r="A8520" s="22" t="s">
        <v>8572</v>
      </c>
      <c r="B8520" s="23">
        <v>1406.2056</v>
      </c>
      <c r="C8520" s="23">
        <v>0.09219626</v>
      </c>
      <c r="D8520" s="23">
        <v>0.08114873</v>
      </c>
      <c r="E8520" s="23">
        <v>0.24268771</v>
      </c>
      <c r="F8520" s="23">
        <v>0.42415511</v>
      </c>
    </row>
    <row r="8521" ht="15.75" customHeight="1">
      <c r="A8521" s="22" t="s">
        <v>8573</v>
      </c>
      <c r="B8521" s="23">
        <v>50.7068743</v>
      </c>
      <c r="C8521" s="23">
        <v>0.20802201</v>
      </c>
      <c r="D8521" s="23">
        <v>0.23167424</v>
      </c>
      <c r="E8521" s="23">
        <v>0.24277303</v>
      </c>
      <c r="F8521" s="23">
        <v>0.42425442</v>
      </c>
    </row>
    <row r="8522" ht="15.75" customHeight="1">
      <c r="A8522" s="22" t="s">
        <v>8574</v>
      </c>
      <c r="B8522" s="23">
        <v>325.270365</v>
      </c>
      <c r="C8522" s="23">
        <v>0.17741618</v>
      </c>
      <c r="D8522" s="23">
        <v>0.17602352</v>
      </c>
      <c r="E8522" s="23">
        <v>0.2431273</v>
      </c>
      <c r="F8522" s="23">
        <v>0.42482366</v>
      </c>
    </row>
    <row r="8523" ht="15.75" customHeight="1">
      <c r="A8523" s="22" t="s">
        <v>8575</v>
      </c>
      <c r="B8523" s="23">
        <v>1636.52218</v>
      </c>
      <c r="C8523" s="23">
        <v>-0.1046803</v>
      </c>
      <c r="D8523" s="23">
        <v>0.09355639</v>
      </c>
      <c r="E8523" s="23">
        <v>0.24334476</v>
      </c>
      <c r="F8523" s="23">
        <v>0.42510384</v>
      </c>
    </row>
    <row r="8524" ht="15.75" customHeight="1">
      <c r="A8524" s="22" t="s">
        <v>8576</v>
      </c>
      <c r="B8524" s="23">
        <v>67.1204255</v>
      </c>
      <c r="C8524" s="23">
        <v>-0.2089081</v>
      </c>
      <c r="D8524" s="23">
        <v>0.23568777</v>
      </c>
      <c r="E8524" s="23">
        <v>0.24334284</v>
      </c>
      <c r="F8524" s="23">
        <v>0.42510384</v>
      </c>
    </row>
    <row r="8525" ht="15.75" customHeight="1">
      <c r="A8525" s="22" t="s">
        <v>8577</v>
      </c>
      <c r="B8525" s="23">
        <v>33.156948</v>
      </c>
      <c r="C8525" s="23">
        <v>-0.2177984</v>
      </c>
      <c r="D8525" s="23">
        <v>0.26630753</v>
      </c>
      <c r="E8525" s="23">
        <v>0.24338293</v>
      </c>
      <c r="F8525" s="23">
        <v>0.42512066</v>
      </c>
    </row>
    <row r="8526" ht="15.75" customHeight="1">
      <c r="A8526" s="22" t="s">
        <v>8578</v>
      </c>
      <c r="B8526" s="23">
        <v>4209.14729</v>
      </c>
      <c r="C8526" s="23">
        <v>-0.1165309</v>
      </c>
      <c r="D8526" s="23">
        <v>0.10524517</v>
      </c>
      <c r="E8526" s="23">
        <v>0.24363356</v>
      </c>
      <c r="F8526" s="23">
        <v>0.42550851</v>
      </c>
    </row>
    <row r="8527" ht="15.75" customHeight="1">
      <c r="A8527" s="22" t="s">
        <v>8579</v>
      </c>
      <c r="B8527" s="23">
        <v>28128.8319</v>
      </c>
      <c r="C8527" s="23">
        <v>0.1096248</v>
      </c>
      <c r="D8527" s="23">
        <v>0.09771117</v>
      </c>
      <c r="E8527" s="23">
        <v>0.24367298</v>
      </c>
      <c r="F8527" s="23">
        <v>0.42552744</v>
      </c>
    </row>
    <row r="8528" ht="15.75" customHeight="1">
      <c r="A8528" s="22" t="s">
        <v>8580</v>
      </c>
      <c r="B8528" s="23">
        <v>8.83023984</v>
      </c>
      <c r="C8528" s="23">
        <v>0.1784375</v>
      </c>
      <c r="D8528" s="23">
        <v>0.35891923</v>
      </c>
      <c r="E8528" s="23">
        <v>0.24375658</v>
      </c>
      <c r="F8528" s="23">
        <v>0.42562352</v>
      </c>
    </row>
    <row r="8529" ht="15.75" customHeight="1">
      <c r="A8529" s="22" t="s">
        <v>8581</v>
      </c>
      <c r="B8529" s="23">
        <v>14.44837</v>
      </c>
      <c r="C8529" s="23">
        <v>-0.1866248</v>
      </c>
      <c r="D8529" s="23">
        <v>0.35560405</v>
      </c>
      <c r="E8529" s="23">
        <v>0.24421886</v>
      </c>
      <c r="F8529" s="23">
        <v>0.42635928</v>
      </c>
    </row>
    <row r="8530" ht="15.75" customHeight="1">
      <c r="A8530" s="22" t="s">
        <v>8582</v>
      </c>
      <c r="B8530" s="23">
        <v>58.3439208</v>
      </c>
      <c r="C8530" s="23">
        <v>0.20624416</v>
      </c>
      <c r="D8530" s="23">
        <v>0.22815256</v>
      </c>
      <c r="E8530" s="23">
        <v>0.24423523</v>
      </c>
      <c r="F8530" s="23">
        <v>0.42635928</v>
      </c>
    </row>
    <row r="8531" ht="15.75" customHeight="1">
      <c r="A8531" s="22" t="s">
        <v>8583</v>
      </c>
      <c r="B8531" s="23">
        <v>10199.5809</v>
      </c>
      <c r="C8531" s="23">
        <v>-0.1206243</v>
      </c>
      <c r="D8531" s="23">
        <v>0.10724227</v>
      </c>
      <c r="E8531" s="23">
        <v>0.244342</v>
      </c>
      <c r="F8531" s="23">
        <v>0.4264538</v>
      </c>
    </row>
    <row r="8532" ht="15.75" customHeight="1">
      <c r="A8532" s="22" t="s">
        <v>8584</v>
      </c>
      <c r="B8532" s="23">
        <v>28420.9343</v>
      </c>
      <c r="C8532" s="23">
        <v>0.13034818</v>
      </c>
      <c r="D8532" s="23">
        <v>0.12508025</v>
      </c>
      <c r="E8532" s="23">
        <v>0.24434666</v>
      </c>
      <c r="F8532" s="23">
        <v>0.4264538</v>
      </c>
    </row>
    <row r="8533" ht="15.75" customHeight="1">
      <c r="A8533" s="22" t="s">
        <v>8585</v>
      </c>
      <c r="B8533" s="23">
        <v>3009.95404</v>
      </c>
      <c r="C8533" s="23">
        <v>0.13164338</v>
      </c>
      <c r="D8533" s="23">
        <v>0.12076156</v>
      </c>
      <c r="E8533" s="23">
        <v>0.24451446</v>
      </c>
      <c r="F8533" s="23">
        <v>0.4264967</v>
      </c>
    </row>
    <row r="8534" ht="15.75" customHeight="1">
      <c r="A8534" s="22" t="s">
        <v>8586</v>
      </c>
      <c r="B8534" s="23">
        <v>7.52807336</v>
      </c>
      <c r="C8534" s="23">
        <v>0.14960213</v>
      </c>
      <c r="D8534" s="23">
        <v>0.36163545</v>
      </c>
      <c r="E8534" s="23">
        <v>0.24441216</v>
      </c>
      <c r="F8534" s="23">
        <v>0.4264967</v>
      </c>
    </row>
    <row r="8535" ht="15.75" customHeight="1">
      <c r="A8535" s="22" t="s">
        <v>8587</v>
      </c>
      <c r="B8535" s="23">
        <v>977.46082</v>
      </c>
      <c r="C8535" s="23">
        <v>-0.1859147</v>
      </c>
      <c r="D8535" s="23">
        <v>0.19117149</v>
      </c>
      <c r="E8535" s="23">
        <v>0.2444866</v>
      </c>
      <c r="F8535" s="23">
        <v>0.4264967</v>
      </c>
    </row>
    <row r="8536" ht="15.75" customHeight="1">
      <c r="A8536" s="22" t="s">
        <v>8588</v>
      </c>
      <c r="B8536" s="23">
        <v>1118.03275</v>
      </c>
      <c r="C8536" s="23">
        <v>-0.1475612</v>
      </c>
      <c r="D8536" s="23">
        <v>0.13904166</v>
      </c>
      <c r="E8536" s="23">
        <v>0.24449851</v>
      </c>
      <c r="F8536" s="23">
        <v>0.4264967</v>
      </c>
    </row>
    <row r="8537" ht="15.75" customHeight="1">
      <c r="A8537" s="22" t="s">
        <v>8589</v>
      </c>
      <c r="B8537" s="23">
        <v>367.786543</v>
      </c>
      <c r="C8537" s="23">
        <v>-0.1306065</v>
      </c>
      <c r="D8537" s="23">
        <v>0.11993544</v>
      </c>
      <c r="E8537" s="23">
        <v>0.2444454</v>
      </c>
      <c r="F8537" s="23">
        <v>0.4264967</v>
      </c>
    </row>
    <row r="8538" ht="15.75" customHeight="1">
      <c r="A8538" s="22" t="s">
        <v>8590</v>
      </c>
      <c r="B8538" s="23">
        <v>1500.02333</v>
      </c>
      <c r="C8538" s="23">
        <v>0.12278674</v>
      </c>
      <c r="D8538" s="23">
        <v>0.11161436</v>
      </c>
      <c r="E8538" s="23">
        <v>0.2448029</v>
      </c>
      <c r="F8538" s="23">
        <v>0.42694979</v>
      </c>
    </row>
    <row r="8539" ht="15.75" customHeight="1">
      <c r="A8539" s="22" t="s">
        <v>8591</v>
      </c>
      <c r="B8539" s="23">
        <v>2496.43684</v>
      </c>
      <c r="C8539" s="23">
        <v>-0.1203879</v>
      </c>
      <c r="D8539" s="23">
        <v>0.10940439</v>
      </c>
      <c r="E8539" s="23">
        <v>0.24487008</v>
      </c>
      <c r="F8539" s="23">
        <v>0.42700602</v>
      </c>
    </row>
    <row r="8540" ht="15.75" customHeight="1">
      <c r="A8540" s="22" t="s">
        <v>8592</v>
      </c>
      <c r="B8540" s="23">
        <v>51706.4548</v>
      </c>
      <c r="C8540" s="23">
        <v>-0.0588617</v>
      </c>
      <c r="D8540" s="23">
        <v>0.05133286</v>
      </c>
      <c r="E8540" s="23">
        <v>0.2448925</v>
      </c>
      <c r="F8540" s="23">
        <v>0.42700602</v>
      </c>
    </row>
    <row r="8541" ht="15.75" customHeight="1">
      <c r="A8541" s="22" t="s">
        <v>8593</v>
      </c>
      <c r="B8541" s="23">
        <v>1400.93802</v>
      </c>
      <c r="C8541" s="23">
        <v>0.12134916</v>
      </c>
      <c r="D8541" s="23">
        <v>0.11055975</v>
      </c>
      <c r="E8541" s="23">
        <v>0.24497789</v>
      </c>
      <c r="F8541" s="23">
        <v>0.4271049</v>
      </c>
    </row>
    <row r="8542" ht="15.75" customHeight="1">
      <c r="A8542" s="22" t="s">
        <v>8594</v>
      </c>
      <c r="B8542" s="23">
        <v>274.643125</v>
      </c>
      <c r="C8542" s="23">
        <v>0.17328723</v>
      </c>
      <c r="D8542" s="23">
        <v>0.17119861</v>
      </c>
      <c r="E8542" s="23">
        <v>0.24508606</v>
      </c>
      <c r="F8542" s="23">
        <v>0.42724346</v>
      </c>
    </row>
    <row r="8543" ht="15.75" customHeight="1">
      <c r="A8543" s="22" t="s">
        <v>8595</v>
      </c>
      <c r="B8543" s="23">
        <v>509.940768</v>
      </c>
      <c r="C8543" s="23">
        <v>-0.1106439</v>
      </c>
      <c r="D8543" s="23">
        <v>0.09951597</v>
      </c>
      <c r="E8543" s="23">
        <v>0.2452214</v>
      </c>
      <c r="F8543" s="23">
        <v>0.42742934</v>
      </c>
    </row>
    <row r="8544" ht="15.75" customHeight="1">
      <c r="A8544" s="22" t="s">
        <v>8596</v>
      </c>
      <c r="B8544" s="23">
        <v>1072.3842</v>
      </c>
      <c r="C8544" s="23">
        <v>-0.1466053</v>
      </c>
      <c r="D8544" s="23">
        <v>0.13819731</v>
      </c>
      <c r="E8544" s="23">
        <v>0.24529101</v>
      </c>
      <c r="F8544" s="23">
        <v>0.42745059</v>
      </c>
    </row>
    <row r="8545" ht="15.75" customHeight="1">
      <c r="A8545" s="22" t="s">
        <v>8597</v>
      </c>
      <c r="B8545" s="23">
        <v>1783.96098</v>
      </c>
      <c r="C8545" s="23">
        <v>0.16554896</v>
      </c>
      <c r="D8545" s="23">
        <v>0.16092487</v>
      </c>
      <c r="E8545" s="23">
        <v>0.24527303</v>
      </c>
      <c r="F8545" s="23">
        <v>0.42745059</v>
      </c>
    </row>
    <row r="8546" ht="15.75" customHeight="1">
      <c r="A8546" s="22" t="s">
        <v>8598</v>
      </c>
      <c r="B8546" s="23">
        <v>387.067983</v>
      </c>
      <c r="C8546" s="23">
        <v>-0.1494744</v>
      </c>
      <c r="D8546" s="23">
        <v>0.14165972</v>
      </c>
      <c r="E8546" s="23">
        <v>0.24535431</v>
      </c>
      <c r="F8546" s="23">
        <v>0.42746083</v>
      </c>
    </row>
    <row r="8547" ht="15.75" customHeight="1">
      <c r="A8547" s="22" t="s">
        <v>8599</v>
      </c>
      <c r="B8547" s="23">
        <v>80550.0902</v>
      </c>
      <c r="C8547" s="23">
        <v>0.11815021</v>
      </c>
      <c r="D8547" s="23">
        <v>0.10738273</v>
      </c>
      <c r="E8547" s="23">
        <v>0.24534267</v>
      </c>
      <c r="F8547" s="23">
        <v>0.42746083</v>
      </c>
    </row>
    <row r="8548" ht="15.75" customHeight="1">
      <c r="A8548" s="22" t="s">
        <v>8600</v>
      </c>
      <c r="B8548" s="23">
        <v>364.446287</v>
      </c>
      <c r="C8548" s="23">
        <v>-0.2186892</v>
      </c>
      <c r="D8548" s="23">
        <v>0.2867146</v>
      </c>
      <c r="E8548" s="23">
        <v>0.24543614</v>
      </c>
      <c r="F8548" s="23">
        <v>0.4274925</v>
      </c>
    </row>
    <row r="8549" ht="15.75" customHeight="1">
      <c r="A8549" s="22" t="s">
        <v>8601</v>
      </c>
      <c r="B8549" s="23">
        <v>1287.65727</v>
      </c>
      <c r="C8549" s="23">
        <v>-0.0971423</v>
      </c>
      <c r="D8549" s="23">
        <v>0.08656403</v>
      </c>
      <c r="E8549" s="23">
        <v>0.24554476</v>
      </c>
      <c r="F8549" s="23">
        <v>0.4274925</v>
      </c>
    </row>
    <row r="8550" ht="15.75" customHeight="1">
      <c r="A8550" s="22" t="s">
        <v>8602</v>
      </c>
      <c r="B8550" s="23">
        <v>7.74924425</v>
      </c>
      <c r="C8550" s="23">
        <v>-0.1891412</v>
      </c>
      <c r="D8550" s="23">
        <v>0.35447122</v>
      </c>
      <c r="E8550" s="23">
        <v>0.24543632</v>
      </c>
      <c r="F8550" s="23">
        <v>0.4274925</v>
      </c>
    </row>
    <row r="8551" ht="15.75" customHeight="1">
      <c r="A8551" s="22" t="s">
        <v>8603</v>
      </c>
      <c r="B8551" s="23">
        <v>2520.77709</v>
      </c>
      <c r="C8551" s="23">
        <v>0.11472942</v>
      </c>
      <c r="D8551" s="23">
        <v>0.10313907</v>
      </c>
      <c r="E8551" s="23">
        <v>0.2455289</v>
      </c>
      <c r="F8551" s="23">
        <v>0.4274925</v>
      </c>
    </row>
    <row r="8552" ht="15.75" customHeight="1">
      <c r="A8552" s="22" t="s">
        <v>8604</v>
      </c>
      <c r="B8552" s="23">
        <v>1154.97709</v>
      </c>
      <c r="C8552" s="23">
        <v>-0.1761146</v>
      </c>
      <c r="D8552" s="23">
        <v>0.18036672</v>
      </c>
      <c r="E8552" s="23">
        <v>0.24547691</v>
      </c>
      <c r="F8552" s="23">
        <v>0.4274925</v>
      </c>
    </row>
    <row r="8553" ht="15.75" customHeight="1">
      <c r="A8553" s="22" t="s">
        <v>8605</v>
      </c>
      <c r="B8553" s="23">
        <v>886.883848</v>
      </c>
      <c r="C8553" s="23">
        <v>-0.1549347</v>
      </c>
      <c r="D8553" s="23">
        <v>0.14791611</v>
      </c>
      <c r="E8553" s="23">
        <v>0.24550074</v>
      </c>
      <c r="F8553" s="23">
        <v>0.4274925</v>
      </c>
    </row>
    <row r="8554" ht="15.75" customHeight="1">
      <c r="A8554" s="22" t="s">
        <v>8606</v>
      </c>
      <c r="B8554" s="23">
        <v>66.6947453</v>
      </c>
      <c r="C8554" s="23">
        <v>0.10568531</v>
      </c>
      <c r="D8554" s="23">
        <v>0.35685564</v>
      </c>
      <c r="E8554" s="23">
        <v>0.2455972</v>
      </c>
      <c r="F8554" s="23">
        <v>0.42753381</v>
      </c>
    </row>
    <row r="8555" ht="15.75" customHeight="1">
      <c r="A8555" s="22" t="s">
        <v>8607</v>
      </c>
      <c r="B8555" s="23">
        <v>4490.30952</v>
      </c>
      <c r="C8555" s="23">
        <v>-0.1176734</v>
      </c>
      <c r="D8555" s="23">
        <v>0.1063947</v>
      </c>
      <c r="E8555" s="23">
        <v>0.24567526</v>
      </c>
      <c r="F8555" s="23">
        <v>0.42754377</v>
      </c>
    </row>
    <row r="8556" ht="15.75" customHeight="1">
      <c r="A8556" s="22" t="s">
        <v>8608</v>
      </c>
      <c r="B8556" s="23">
        <v>23.2343853</v>
      </c>
      <c r="C8556" s="23">
        <v>-0.2051428</v>
      </c>
      <c r="D8556" s="23">
        <v>0.34077162</v>
      </c>
      <c r="E8556" s="23">
        <v>0.24568511</v>
      </c>
      <c r="F8556" s="23">
        <v>0.42754377</v>
      </c>
    </row>
    <row r="8557" ht="15.75" customHeight="1">
      <c r="A8557" s="22" t="s">
        <v>8609</v>
      </c>
      <c r="B8557" s="23">
        <v>1205.74201</v>
      </c>
      <c r="C8557" s="23">
        <v>-0.1419299</v>
      </c>
      <c r="D8557" s="23">
        <v>0.13289647</v>
      </c>
      <c r="E8557" s="23">
        <v>0.24568906</v>
      </c>
      <c r="F8557" s="23">
        <v>0.42754377</v>
      </c>
    </row>
    <row r="8558" ht="15.75" customHeight="1">
      <c r="A8558" s="22" t="s">
        <v>8610</v>
      </c>
      <c r="B8558" s="23">
        <v>341.425331</v>
      </c>
      <c r="C8558" s="23">
        <v>0.12364327</v>
      </c>
      <c r="D8558" s="23">
        <v>0.11291561</v>
      </c>
      <c r="E8558" s="23">
        <v>0.24609589</v>
      </c>
      <c r="F8558" s="23">
        <v>0.42820167</v>
      </c>
    </row>
    <row r="8559" ht="15.75" customHeight="1">
      <c r="A8559" s="22" t="s">
        <v>8611</v>
      </c>
      <c r="B8559" s="23">
        <v>6.89688519</v>
      </c>
      <c r="C8559" s="23">
        <v>-0.191455</v>
      </c>
      <c r="D8559" s="23">
        <v>0.35312918</v>
      </c>
      <c r="E8559" s="23">
        <v>0.24612788</v>
      </c>
      <c r="F8559" s="23">
        <v>0.4282073</v>
      </c>
    </row>
    <row r="8560" ht="15.75" customHeight="1">
      <c r="A8560" s="22" t="s">
        <v>8612</v>
      </c>
      <c r="B8560" s="23">
        <v>1641.10038</v>
      </c>
      <c r="C8560" s="23">
        <v>-0.1153325</v>
      </c>
      <c r="D8560" s="23">
        <v>0.1045286</v>
      </c>
      <c r="E8560" s="23">
        <v>0.24621335</v>
      </c>
      <c r="F8560" s="23">
        <v>0.42830593</v>
      </c>
    </row>
    <row r="8561" ht="15.75" customHeight="1">
      <c r="A8561" s="22" t="s">
        <v>8613</v>
      </c>
      <c r="B8561" s="23">
        <v>1063.37557</v>
      </c>
      <c r="C8561" s="23">
        <v>-0.1832225</v>
      </c>
      <c r="D8561" s="23">
        <v>0.18807492</v>
      </c>
      <c r="E8561" s="23">
        <v>0.24640061</v>
      </c>
      <c r="F8561" s="23">
        <v>0.42853167</v>
      </c>
    </row>
    <row r="8562" ht="15.75" customHeight="1">
      <c r="A8562" s="22" t="s">
        <v>8614</v>
      </c>
      <c r="B8562" s="23">
        <v>3667.73082</v>
      </c>
      <c r="C8562" s="23">
        <v>-0.1166712</v>
      </c>
      <c r="D8562" s="23">
        <v>0.10591319</v>
      </c>
      <c r="E8562" s="23">
        <v>0.24640067</v>
      </c>
      <c r="F8562" s="23">
        <v>0.42853167</v>
      </c>
    </row>
    <row r="8563" ht="15.75" customHeight="1">
      <c r="A8563" s="22" t="s">
        <v>8615</v>
      </c>
      <c r="B8563" s="23">
        <v>1176.62086</v>
      </c>
      <c r="C8563" s="23">
        <v>0.1166312</v>
      </c>
      <c r="D8563" s="23">
        <v>0.10574011</v>
      </c>
      <c r="E8563" s="23">
        <v>0.24643213</v>
      </c>
      <c r="F8563" s="23">
        <v>0.42853632</v>
      </c>
    </row>
    <row r="8564" ht="15.75" customHeight="1">
      <c r="A8564" s="22" t="s">
        <v>8616</v>
      </c>
      <c r="B8564" s="23">
        <v>1221.02133</v>
      </c>
      <c r="C8564" s="23">
        <v>0.14684514</v>
      </c>
      <c r="D8564" s="23">
        <v>0.13839808</v>
      </c>
      <c r="E8564" s="23">
        <v>0.24650314</v>
      </c>
      <c r="F8564" s="23">
        <v>0.42860974</v>
      </c>
    </row>
    <row r="8565" ht="15.75" customHeight="1">
      <c r="A8565" s="22" t="s">
        <v>8617</v>
      </c>
      <c r="B8565" s="23">
        <v>434.450202</v>
      </c>
      <c r="C8565" s="23">
        <v>-0.1226525</v>
      </c>
      <c r="D8565" s="23">
        <v>0.11219735</v>
      </c>
      <c r="E8565" s="23">
        <v>0.24655617</v>
      </c>
      <c r="F8565" s="23">
        <v>0.42865189</v>
      </c>
    </row>
    <row r="8566" ht="15.75" customHeight="1">
      <c r="A8566" s="22" t="s">
        <v>8618</v>
      </c>
      <c r="B8566" s="23">
        <v>9.48115849</v>
      </c>
      <c r="C8566" s="23">
        <v>0.18886724</v>
      </c>
      <c r="D8566" s="23">
        <v>0.35442809</v>
      </c>
      <c r="E8566" s="23">
        <v>0.24667634</v>
      </c>
      <c r="F8566" s="23">
        <v>0.42881074</v>
      </c>
    </row>
    <row r="8567" ht="15.75" customHeight="1">
      <c r="A8567" s="22" t="s">
        <v>8619</v>
      </c>
      <c r="B8567" s="23">
        <v>864.767574</v>
      </c>
      <c r="C8567" s="23">
        <v>0.1844045</v>
      </c>
      <c r="D8567" s="23">
        <v>0.18882334</v>
      </c>
      <c r="E8567" s="23">
        <v>0.24670645</v>
      </c>
      <c r="F8567" s="23">
        <v>0.42881303</v>
      </c>
    </row>
    <row r="8568" ht="15.75" customHeight="1">
      <c r="A8568" s="22" t="s">
        <v>8620</v>
      </c>
      <c r="B8568" s="23">
        <v>1920.21299</v>
      </c>
      <c r="C8568" s="23">
        <v>0.10608283</v>
      </c>
      <c r="D8568" s="23">
        <v>0.09512706</v>
      </c>
      <c r="E8568" s="23">
        <v>0.24680525</v>
      </c>
      <c r="F8568" s="23">
        <v>0.42887227</v>
      </c>
    </row>
    <row r="8569" ht="15.75" customHeight="1">
      <c r="A8569" s="22" t="s">
        <v>8621</v>
      </c>
      <c r="B8569" s="23">
        <v>399.760934</v>
      </c>
      <c r="C8569" s="23">
        <v>0.16545925</v>
      </c>
      <c r="D8569" s="23">
        <v>0.16150904</v>
      </c>
      <c r="E8569" s="23">
        <v>0.24682028</v>
      </c>
      <c r="F8569" s="23">
        <v>0.42887227</v>
      </c>
    </row>
    <row r="8570" ht="15.75" customHeight="1">
      <c r="A8570" s="22" t="s">
        <v>8622</v>
      </c>
      <c r="B8570" s="23">
        <v>9497.81664</v>
      </c>
      <c r="C8570" s="23">
        <v>0.08880919</v>
      </c>
      <c r="D8570" s="23">
        <v>0.07873825</v>
      </c>
      <c r="E8570" s="23">
        <v>0.24682695</v>
      </c>
      <c r="F8570" s="23">
        <v>0.42887227</v>
      </c>
    </row>
    <row r="8571" ht="15.75" customHeight="1">
      <c r="A8571" s="22" t="s">
        <v>8623</v>
      </c>
      <c r="B8571" s="23">
        <v>193.368189</v>
      </c>
      <c r="C8571" s="23">
        <v>-0.1736672</v>
      </c>
      <c r="D8571" s="23">
        <v>0.17392275</v>
      </c>
      <c r="E8571" s="23">
        <v>0.24691971</v>
      </c>
      <c r="F8571" s="23">
        <v>0.42898338</v>
      </c>
    </row>
    <row r="8572" ht="15.75" customHeight="1">
      <c r="A8572" s="22" t="s">
        <v>8624</v>
      </c>
      <c r="B8572" s="23">
        <v>1587.66708</v>
      </c>
      <c r="C8572" s="23">
        <v>-0.072336</v>
      </c>
      <c r="D8572" s="23">
        <v>0.06383178</v>
      </c>
      <c r="E8572" s="23">
        <v>0.24712161</v>
      </c>
      <c r="F8572" s="23">
        <v>0.42918392</v>
      </c>
    </row>
    <row r="8573" ht="15.75" customHeight="1">
      <c r="A8573" s="22" t="s">
        <v>8625</v>
      </c>
      <c r="B8573" s="23">
        <v>13.7642934</v>
      </c>
      <c r="C8573" s="23">
        <v>-0.2171105</v>
      </c>
      <c r="D8573" s="23">
        <v>0.31364928</v>
      </c>
      <c r="E8573" s="23">
        <v>0.24711527</v>
      </c>
      <c r="F8573" s="23">
        <v>0.42918392</v>
      </c>
    </row>
    <row r="8574" ht="15.75" customHeight="1">
      <c r="A8574" s="22" t="s">
        <v>8626</v>
      </c>
      <c r="B8574" s="23">
        <v>1082.78742</v>
      </c>
      <c r="C8574" s="23">
        <v>0.11976811</v>
      </c>
      <c r="D8574" s="23">
        <v>0.10912713</v>
      </c>
      <c r="E8574" s="23">
        <v>0.24710536</v>
      </c>
      <c r="F8574" s="23">
        <v>0.42918392</v>
      </c>
    </row>
    <row r="8575" ht="15.75" customHeight="1">
      <c r="A8575" s="22" t="s">
        <v>8627</v>
      </c>
      <c r="B8575" s="23">
        <v>651.216771</v>
      </c>
      <c r="C8575" s="23">
        <v>0.15213046</v>
      </c>
      <c r="D8575" s="23">
        <v>0.14488569</v>
      </c>
      <c r="E8575" s="23">
        <v>0.24717614</v>
      </c>
      <c r="F8575" s="23">
        <v>0.42922855</v>
      </c>
    </row>
    <row r="8576" ht="15.75" customHeight="1">
      <c r="A8576" s="22" t="s">
        <v>8628</v>
      </c>
      <c r="B8576" s="23">
        <v>29.1127366</v>
      </c>
      <c r="C8576" s="23">
        <v>0.21880958</v>
      </c>
      <c r="D8576" s="23">
        <v>0.29981276</v>
      </c>
      <c r="E8576" s="23">
        <v>0.24762351</v>
      </c>
      <c r="F8576" s="23">
        <v>0.42992295</v>
      </c>
    </row>
    <row r="8577" ht="15.75" customHeight="1">
      <c r="A8577" s="22" t="s">
        <v>8629</v>
      </c>
      <c r="B8577" s="23">
        <v>1159.07488</v>
      </c>
      <c r="C8577" s="23">
        <v>0.12262831</v>
      </c>
      <c r="D8577" s="23">
        <v>0.11125681</v>
      </c>
      <c r="E8577" s="23">
        <v>0.24763377</v>
      </c>
      <c r="F8577" s="23">
        <v>0.42992295</v>
      </c>
    </row>
    <row r="8578" ht="15.75" customHeight="1">
      <c r="A8578" s="22" t="s">
        <v>8630</v>
      </c>
      <c r="B8578" s="23">
        <v>1044.12623</v>
      </c>
      <c r="C8578" s="23">
        <v>-0.1466742</v>
      </c>
      <c r="D8578" s="23">
        <v>0.13931812</v>
      </c>
      <c r="E8578" s="23">
        <v>0.2477206</v>
      </c>
      <c r="F8578" s="23">
        <v>0.43002356</v>
      </c>
    </row>
    <row r="8579" ht="15.75" customHeight="1">
      <c r="A8579" s="22" t="s">
        <v>8631</v>
      </c>
      <c r="B8579" s="23">
        <v>314.2493</v>
      </c>
      <c r="C8579" s="23">
        <v>0.15811216</v>
      </c>
      <c r="D8579" s="23">
        <v>0.1525453</v>
      </c>
      <c r="E8579" s="23">
        <v>0.24778709</v>
      </c>
      <c r="F8579" s="23">
        <v>0.43008883</v>
      </c>
    </row>
    <row r="8580" ht="15.75" customHeight="1">
      <c r="A8580" s="22" t="s">
        <v>8632</v>
      </c>
      <c r="B8580" s="23">
        <v>345.360068</v>
      </c>
      <c r="C8580" s="23">
        <v>-0.1837676</v>
      </c>
      <c r="D8580" s="23">
        <v>0.18968397</v>
      </c>
      <c r="E8580" s="23">
        <v>0.24785187</v>
      </c>
      <c r="F8580" s="23">
        <v>0.43015113</v>
      </c>
    </row>
    <row r="8581" ht="15.75" customHeight="1">
      <c r="A8581" s="22" t="s">
        <v>8633</v>
      </c>
      <c r="B8581" s="23">
        <v>27.4363511</v>
      </c>
      <c r="C8581" s="23">
        <v>-0.2163641</v>
      </c>
      <c r="D8581" s="23">
        <v>0.26869387</v>
      </c>
      <c r="E8581" s="23">
        <v>0.24789112</v>
      </c>
      <c r="F8581" s="23">
        <v>0.43016909</v>
      </c>
    </row>
    <row r="8582" ht="15.75" customHeight="1">
      <c r="A8582" s="22" t="s">
        <v>8634</v>
      </c>
      <c r="B8582" s="23">
        <v>202.274925</v>
      </c>
      <c r="C8582" s="23">
        <v>-0.1403096</v>
      </c>
      <c r="D8582" s="23">
        <v>0.13180361</v>
      </c>
      <c r="E8582" s="23">
        <v>0.24801174</v>
      </c>
      <c r="F8582" s="23">
        <v>0.43032826</v>
      </c>
    </row>
    <row r="8583" ht="15.75" customHeight="1">
      <c r="A8583" s="22" t="s">
        <v>8635</v>
      </c>
      <c r="B8583" s="23">
        <v>4353.12535</v>
      </c>
      <c r="C8583" s="23">
        <v>0.1166629</v>
      </c>
      <c r="D8583" s="23">
        <v>0.10645143</v>
      </c>
      <c r="E8583" s="23">
        <v>0.24839125</v>
      </c>
      <c r="F8583" s="23">
        <v>0.43093654</v>
      </c>
    </row>
    <row r="8584" ht="15.75" customHeight="1">
      <c r="A8584" s="22" t="s">
        <v>8636</v>
      </c>
      <c r="B8584" s="23">
        <v>744.571413</v>
      </c>
      <c r="C8584" s="23">
        <v>-0.1447355</v>
      </c>
      <c r="D8584" s="23">
        <v>0.1370918</v>
      </c>
      <c r="E8584" s="23">
        <v>0.24844797</v>
      </c>
      <c r="F8584" s="23">
        <v>0.43098472</v>
      </c>
    </row>
    <row r="8585" ht="15.75" customHeight="1">
      <c r="A8585" s="22" t="s">
        <v>8637</v>
      </c>
      <c r="B8585" s="23">
        <v>615.450786</v>
      </c>
      <c r="C8585" s="23">
        <v>-0.2051349</v>
      </c>
      <c r="D8585" s="23">
        <v>0.23253881</v>
      </c>
      <c r="E8585" s="23">
        <v>0.24857358</v>
      </c>
      <c r="F8585" s="23">
        <v>0.43110966</v>
      </c>
    </row>
    <row r="8586" ht="15.75" customHeight="1">
      <c r="A8586" s="22" t="s">
        <v>8638</v>
      </c>
      <c r="B8586" s="23">
        <v>295.491047</v>
      </c>
      <c r="C8586" s="23">
        <v>-0.1134624</v>
      </c>
      <c r="D8586" s="23">
        <v>0.10328563</v>
      </c>
      <c r="E8586" s="23">
        <v>0.2485779</v>
      </c>
      <c r="F8586" s="23">
        <v>0.43110966</v>
      </c>
    </row>
    <row r="8587" ht="15.75" customHeight="1">
      <c r="A8587" s="22" t="s">
        <v>8639</v>
      </c>
      <c r="B8587" s="23">
        <v>26.7804347</v>
      </c>
      <c r="C8587" s="23">
        <v>-0.2151029</v>
      </c>
      <c r="D8587" s="23">
        <v>0.26441583</v>
      </c>
      <c r="E8587" s="23">
        <v>0.24864164</v>
      </c>
      <c r="F8587" s="23">
        <v>0.43116997</v>
      </c>
    </row>
    <row r="8588" ht="15.75" customHeight="1">
      <c r="A8588" s="22" t="s">
        <v>8640</v>
      </c>
      <c r="B8588" s="23">
        <v>20826.0993</v>
      </c>
      <c r="C8588" s="23">
        <v>-0.1163996</v>
      </c>
      <c r="D8588" s="23">
        <v>0.10639608</v>
      </c>
      <c r="E8588" s="23">
        <v>0.24883032</v>
      </c>
      <c r="F8588" s="23">
        <v>0.43121441</v>
      </c>
    </row>
    <row r="8589" ht="15.75" customHeight="1">
      <c r="A8589" s="22" t="s">
        <v>8641</v>
      </c>
      <c r="B8589" s="23">
        <v>4704.90196</v>
      </c>
      <c r="C8589" s="23">
        <v>-0.1371908</v>
      </c>
      <c r="D8589" s="23">
        <v>0.12860661</v>
      </c>
      <c r="E8589" s="23">
        <v>0.24877502</v>
      </c>
      <c r="F8589" s="23">
        <v>0.43121441</v>
      </c>
    </row>
    <row r="8590" ht="15.75" customHeight="1">
      <c r="A8590" s="22" t="s">
        <v>8642</v>
      </c>
      <c r="B8590" s="23">
        <v>1372.31924</v>
      </c>
      <c r="C8590" s="23">
        <v>-0.164396</v>
      </c>
      <c r="D8590" s="23">
        <v>0.16191009</v>
      </c>
      <c r="E8590" s="23">
        <v>0.2487366</v>
      </c>
      <c r="F8590" s="23">
        <v>0.43121441</v>
      </c>
    </row>
    <row r="8591" ht="15.75" customHeight="1">
      <c r="A8591" s="22" t="s">
        <v>8643</v>
      </c>
      <c r="B8591" s="23">
        <v>772.444825</v>
      </c>
      <c r="C8591" s="23">
        <v>0.12173911</v>
      </c>
      <c r="D8591" s="23">
        <v>0.11152416</v>
      </c>
      <c r="E8591" s="23">
        <v>0.24871232</v>
      </c>
      <c r="F8591" s="23">
        <v>0.43121441</v>
      </c>
    </row>
    <row r="8592" ht="15.75" customHeight="1">
      <c r="A8592" s="22" t="s">
        <v>8644</v>
      </c>
      <c r="B8592" s="23">
        <v>188.256451</v>
      </c>
      <c r="C8592" s="23">
        <v>0.17700254</v>
      </c>
      <c r="D8592" s="23">
        <v>0.17880686</v>
      </c>
      <c r="E8592" s="23">
        <v>0.24879525</v>
      </c>
      <c r="F8592" s="23">
        <v>0.43121441</v>
      </c>
    </row>
    <row r="8593" ht="15.75" customHeight="1">
      <c r="A8593" s="22" t="s">
        <v>8645</v>
      </c>
      <c r="B8593" s="23">
        <v>4284.18029</v>
      </c>
      <c r="C8593" s="23">
        <v>-0.0865464</v>
      </c>
      <c r="D8593" s="23">
        <v>0.07710335</v>
      </c>
      <c r="E8593" s="23">
        <v>0.24884104</v>
      </c>
      <c r="F8593" s="23">
        <v>0.43121441</v>
      </c>
    </row>
    <row r="8594" ht="15.75" customHeight="1">
      <c r="A8594" s="22" t="s">
        <v>8646</v>
      </c>
      <c r="B8594" s="23">
        <v>325.072529</v>
      </c>
      <c r="C8594" s="23">
        <v>-0.1086537</v>
      </c>
      <c r="D8594" s="23">
        <v>0.09856096</v>
      </c>
      <c r="E8594" s="23">
        <v>0.24911023</v>
      </c>
      <c r="F8594" s="23">
        <v>0.43163065</v>
      </c>
    </row>
    <row r="8595" ht="15.75" customHeight="1">
      <c r="A8595" s="22" t="s">
        <v>8647</v>
      </c>
      <c r="B8595" s="23">
        <v>17.7405237</v>
      </c>
      <c r="C8595" s="23">
        <v>-0.2147099</v>
      </c>
      <c r="D8595" s="23">
        <v>0.31528857</v>
      </c>
      <c r="E8595" s="23">
        <v>0.2494334</v>
      </c>
      <c r="F8595" s="23">
        <v>0.43214031</v>
      </c>
    </row>
    <row r="8596" ht="15.75" customHeight="1">
      <c r="A8596" s="22" t="s">
        <v>8648</v>
      </c>
      <c r="B8596" s="23">
        <v>32.9030049</v>
      </c>
      <c r="C8596" s="23">
        <v>-0.1982404</v>
      </c>
      <c r="D8596" s="23">
        <v>0.34519937</v>
      </c>
      <c r="E8596" s="23">
        <v>0.24950341</v>
      </c>
      <c r="F8596" s="23">
        <v>0.43221132</v>
      </c>
    </row>
    <row r="8597" ht="15.75" customHeight="1">
      <c r="A8597" s="22" t="s">
        <v>8649</v>
      </c>
      <c r="B8597" s="23">
        <v>1177.83557</v>
      </c>
      <c r="C8597" s="23">
        <v>-0.1016933</v>
      </c>
      <c r="D8597" s="23">
        <v>0.09183786</v>
      </c>
      <c r="E8597" s="23">
        <v>0.24968154</v>
      </c>
      <c r="F8597" s="23">
        <v>0.43238109</v>
      </c>
    </row>
    <row r="8598" ht="15.75" customHeight="1">
      <c r="A8598" s="22" t="s">
        <v>8650</v>
      </c>
      <c r="B8598" s="23">
        <v>932.47692</v>
      </c>
      <c r="C8598" s="23">
        <v>0.14867166</v>
      </c>
      <c r="D8598" s="23">
        <v>0.14170516</v>
      </c>
      <c r="E8598" s="23">
        <v>0.24968499</v>
      </c>
      <c r="F8598" s="23">
        <v>0.43238109</v>
      </c>
    </row>
    <row r="8599" ht="15.75" customHeight="1">
      <c r="A8599" s="22" t="s">
        <v>8651</v>
      </c>
      <c r="B8599" s="23">
        <v>26.0783844</v>
      </c>
      <c r="C8599" s="23">
        <v>-0.2129032</v>
      </c>
      <c r="D8599" s="23">
        <v>0.32293371</v>
      </c>
      <c r="E8599" s="23">
        <v>0.24968854</v>
      </c>
      <c r="F8599" s="23">
        <v>0.43238109</v>
      </c>
    </row>
    <row r="8600" ht="15.75" customHeight="1">
      <c r="A8600" s="22" t="s">
        <v>8652</v>
      </c>
      <c r="B8600" s="23">
        <v>152.653919</v>
      </c>
      <c r="C8600" s="23">
        <v>-0.1673991</v>
      </c>
      <c r="D8600" s="23">
        <v>0.16625071</v>
      </c>
      <c r="E8600" s="23">
        <v>0.24980592</v>
      </c>
      <c r="F8600" s="23">
        <v>0.43253406</v>
      </c>
    </row>
    <row r="8601" ht="15.75" customHeight="1">
      <c r="A8601" s="22" t="s">
        <v>8653</v>
      </c>
      <c r="B8601" s="23">
        <v>401.278629</v>
      </c>
      <c r="C8601" s="23">
        <v>-0.1102328</v>
      </c>
      <c r="D8601" s="23">
        <v>0.10072594</v>
      </c>
      <c r="E8601" s="23">
        <v>0.24991398</v>
      </c>
      <c r="F8601" s="23">
        <v>0.43253782</v>
      </c>
    </row>
    <row r="8602" ht="15.75" customHeight="1">
      <c r="A8602" s="22" t="s">
        <v>8654</v>
      </c>
      <c r="B8602" s="23">
        <v>1061.98068</v>
      </c>
      <c r="C8602" s="23">
        <v>-0.1046678</v>
      </c>
      <c r="D8602" s="23">
        <v>0.09481002</v>
      </c>
      <c r="E8602" s="23">
        <v>0.24984239</v>
      </c>
      <c r="F8602" s="23">
        <v>0.43253782</v>
      </c>
    </row>
    <row r="8603" ht="15.75" customHeight="1">
      <c r="A8603" s="22" t="s">
        <v>8655</v>
      </c>
      <c r="B8603" s="23">
        <v>669.639726</v>
      </c>
      <c r="C8603" s="23">
        <v>-0.1277129</v>
      </c>
      <c r="D8603" s="23">
        <v>0.11830002</v>
      </c>
      <c r="E8603" s="23">
        <v>0.24989285</v>
      </c>
      <c r="F8603" s="23">
        <v>0.43253782</v>
      </c>
    </row>
    <row r="8604" ht="15.75" customHeight="1">
      <c r="A8604" s="22" t="s">
        <v>8656</v>
      </c>
      <c r="B8604" s="23">
        <v>3130.30276</v>
      </c>
      <c r="C8604" s="23">
        <v>0.10499923</v>
      </c>
      <c r="D8604" s="23">
        <v>0.09519468</v>
      </c>
      <c r="E8604" s="23">
        <v>0.2499243</v>
      </c>
      <c r="F8604" s="23">
        <v>0.43253782</v>
      </c>
    </row>
    <row r="8605" ht="15.75" customHeight="1">
      <c r="A8605" s="22" t="s">
        <v>8657</v>
      </c>
      <c r="B8605" s="23">
        <v>9.10916148</v>
      </c>
      <c r="C8605" s="23">
        <v>-0.1908782</v>
      </c>
      <c r="D8605" s="23">
        <v>0.35027211</v>
      </c>
      <c r="E8605" s="23">
        <v>0.25017142</v>
      </c>
      <c r="F8605" s="23">
        <v>0.43291075</v>
      </c>
    </row>
    <row r="8606" ht="15.75" customHeight="1">
      <c r="A8606" s="22" t="s">
        <v>8658</v>
      </c>
      <c r="B8606" s="23">
        <v>21.0525692</v>
      </c>
      <c r="C8606" s="23">
        <v>-0.1988758</v>
      </c>
      <c r="D8606" s="23">
        <v>0.34407003</v>
      </c>
      <c r="E8606" s="23">
        <v>0.2502603</v>
      </c>
      <c r="F8606" s="23">
        <v>0.43291075</v>
      </c>
    </row>
    <row r="8607" ht="15.75" customHeight="1">
      <c r="A8607" s="22" t="s">
        <v>8659</v>
      </c>
      <c r="B8607" s="23">
        <v>1269.94308</v>
      </c>
      <c r="C8607" s="23">
        <v>0.14421195</v>
      </c>
      <c r="D8607" s="23">
        <v>0.13667828</v>
      </c>
      <c r="E8607" s="23">
        <v>0.25027084</v>
      </c>
      <c r="F8607" s="23">
        <v>0.43291075</v>
      </c>
    </row>
    <row r="8608" ht="15.75" customHeight="1">
      <c r="A8608" s="22" t="s">
        <v>8660</v>
      </c>
      <c r="B8608" s="23">
        <v>333.070817</v>
      </c>
      <c r="C8608" s="23">
        <v>0.12673588</v>
      </c>
      <c r="D8608" s="23">
        <v>0.11728291</v>
      </c>
      <c r="E8608" s="23">
        <v>0.25022108</v>
      </c>
      <c r="F8608" s="23">
        <v>0.43291075</v>
      </c>
    </row>
    <row r="8609" ht="15.75" customHeight="1">
      <c r="A8609" s="22" t="s">
        <v>8661</v>
      </c>
      <c r="B8609" s="23">
        <v>3777.51787</v>
      </c>
      <c r="C8609" s="23">
        <v>0.06985678</v>
      </c>
      <c r="D8609" s="23">
        <v>0.06171967</v>
      </c>
      <c r="E8609" s="23">
        <v>0.25028516</v>
      </c>
      <c r="F8609" s="23">
        <v>0.43291075</v>
      </c>
    </row>
    <row r="8610" ht="15.75" customHeight="1">
      <c r="A8610" s="22" t="s">
        <v>8662</v>
      </c>
      <c r="B8610" s="23">
        <v>734.993342</v>
      </c>
      <c r="C8610" s="23">
        <v>0.14650028</v>
      </c>
      <c r="D8610" s="23">
        <v>0.13934661</v>
      </c>
      <c r="E8610" s="23">
        <v>0.25047353</v>
      </c>
      <c r="F8610" s="23">
        <v>0.43317049</v>
      </c>
    </row>
    <row r="8611" ht="15.75" customHeight="1">
      <c r="A8611" s="22" t="s">
        <v>8663</v>
      </c>
      <c r="B8611" s="23">
        <v>13.3757153</v>
      </c>
      <c r="C8611" s="23">
        <v>0.21661254</v>
      </c>
      <c r="D8611" s="23">
        <v>0.31078664</v>
      </c>
      <c r="E8611" s="23">
        <v>0.25049351</v>
      </c>
      <c r="F8611" s="23">
        <v>0.43317049</v>
      </c>
    </row>
    <row r="8612" ht="15.75" customHeight="1">
      <c r="A8612" s="22" t="s">
        <v>8664</v>
      </c>
      <c r="B8612" s="23">
        <v>3633.94701</v>
      </c>
      <c r="C8612" s="23">
        <v>0.18458637</v>
      </c>
      <c r="D8612" s="23">
        <v>0.19296957</v>
      </c>
      <c r="E8612" s="23">
        <v>0.25069702</v>
      </c>
      <c r="F8612" s="23">
        <v>0.43326424</v>
      </c>
    </row>
    <row r="8613" ht="15.75" customHeight="1">
      <c r="A8613" s="22" t="s">
        <v>8665</v>
      </c>
      <c r="B8613" s="23">
        <v>199.802698</v>
      </c>
      <c r="C8613" s="23">
        <v>-0.1407175</v>
      </c>
      <c r="D8613" s="23">
        <v>0.13318254</v>
      </c>
      <c r="E8613" s="23">
        <v>0.25075043</v>
      </c>
      <c r="F8613" s="23">
        <v>0.43326424</v>
      </c>
    </row>
    <row r="8614" ht="15.75" customHeight="1">
      <c r="A8614" s="22" t="s">
        <v>8666</v>
      </c>
      <c r="B8614" s="23">
        <v>1590.52005</v>
      </c>
      <c r="C8614" s="23">
        <v>-0.1116435</v>
      </c>
      <c r="D8614" s="23">
        <v>0.10165682</v>
      </c>
      <c r="E8614" s="23">
        <v>0.25078052</v>
      </c>
      <c r="F8614" s="23">
        <v>0.43326424</v>
      </c>
    </row>
    <row r="8615" ht="15.75" customHeight="1">
      <c r="A8615" s="22" t="s">
        <v>8667</v>
      </c>
      <c r="B8615" s="23">
        <v>397.952173</v>
      </c>
      <c r="C8615" s="23">
        <v>-0.1899357</v>
      </c>
      <c r="D8615" s="23">
        <v>0.20254629</v>
      </c>
      <c r="E8615" s="23">
        <v>0.25075038</v>
      </c>
      <c r="F8615" s="23">
        <v>0.43326424</v>
      </c>
    </row>
    <row r="8616" ht="15.75" customHeight="1">
      <c r="A8616" s="22" t="s">
        <v>8668</v>
      </c>
      <c r="B8616" s="23">
        <v>5341.37908</v>
      </c>
      <c r="C8616" s="23">
        <v>0.12221998</v>
      </c>
      <c r="D8616" s="23">
        <v>0.11239985</v>
      </c>
      <c r="E8616" s="23">
        <v>0.25060134</v>
      </c>
      <c r="F8616" s="23">
        <v>0.43326424</v>
      </c>
    </row>
    <row r="8617" ht="15.75" customHeight="1">
      <c r="A8617" s="22" t="s">
        <v>8669</v>
      </c>
      <c r="B8617" s="23">
        <v>5663.26105</v>
      </c>
      <c r="C8617" s="23">
        <v>0.20418882</v>
      </c>
      <c r="D8617" s="23">
        <v>0.20957833</v>
      </c>
      <c r="E8617" s="23">
        <v>0.25077862</v>
      </c>
      <c r="F8617" s="23">
        <v>0.43326424</v>
      </c>
    </row>
    <row r="8618" ht="15.75" customHeight="1">
      <c r="A8618" s="22" t="s">
        <v>8670</v>
      </c>
      <c r="B8618" s="23">
        <v>853.090824</v>
      </c>
      <c r="C8618" s="23">
        <v>-0.2121161</v>
      </c>
      <c r="D8618" s="23">
        <v>0.2617107</v>
      </c>
      <c r="E8618" s="23">
        <v>0.25066074</v>
      </c>
      <c r="F8618" s="23">
        <v>0.43326424</v>
      </c>
    </row>
    <row r="8619" ht="15.75" customHeight="1">
      <c r="A8619" s="22" t="s">
        <v>8671</v>
      </c>
      <c r="B8619" s="23">
        <v>2082.60416</v>
      </c>
      <c r="C8619" s="23">
        <v>0.09417573</v>
      </c>
      <c r="D8619" s="23">
        <v>0.08449464</v>
      </c>
      <c r="E8619" s="23">
        <v>0.25065207</v>
      </c>
      <c r="F8619" s="23">
        <v>0.43326424</v>
      </c>
    </row>
    <row r="8620" ht="15.75" customHeight="1">
      <c r="A8620" s="22" t="s">
        <v>8672</v>
      </c>
      <c r="B8620" s="23">
        <v>7.56269989</v>
      </c>
      <c r="C8620" s="23">
        <v>-0.1699791</v>
      </c>
      <c r="D8620" s="23">
        <v>0.3582715</v>
      </c>
      <c r="E8620" s="23">
        <v>0.2508982</v>
      </c>
      <c r="F8620" s="23">
        <v>0.43341725</v>
      </c>
    </row>
    <row r="8621" ht="15.75" customHeight="1">
      <c r="A8621" s="22" t="s">
        <v>8673</v>
      </c>
      <c r="B8621" s="23">
        <v>2859.87002</v>
      </c>
      <c r="C8621" s="23">
        <v>-0.1285269</v>
      </c>
      <c r="D8621" s="23">
        <v>0.11975222</v>
      </c>
      <c r="E8621" s="23">
        <v>0.25094838</v>
      </c>
      <c r="F8621" s="23">
        <v>0.43345365</v>
      </c>
    </row>
    <row r="8622" ht="15.75" customHeight="1">
      <c r="A8622" s="22" t="s">
        <v>8674</v>
      </c>
      <c r="B8622" s="23">
        <v>1272.52008</v>
      </c>
      <c r="C8622" s="23">
        <v>0.14738486</v>
      </c>
      <c r="D8622" s="23">
        <v>0.14070802</v>
      </c>
      <c r="E8622" s="23">
        <v>0.25108941</v>
      </c>
      <c r="F8622" s="23">
        <v>0.43359664</v>
      </c>
    </row>
    <row r="8623" ht="15.75" customHeight="1">
      <c r="A8623" s="22" t="s">
        <v>8675</v>
      </c>
      <c r="B8623" s="23">
        <v>319.445719</v>
      </c>
      <c r="C8623" s="23">
        <v>-0.1809506</v>
      </c>
      <c r="D8623" s="23">
        <v>0.18700086</v>
      </c>
      <c r="E8623" s="23">
        <v>0.25108127</v>
      </c>
      <c r="F8623" s="23">
        <v>0.43359664</v>
      </c>
    </row>
    <row r="8624" ht="15.75" customHeight="1">
      <c r="A8624" s="22" t="s">
        <v>8676</v>
      </c>
      <c r="B8624" s="23">
        <v>239.388723</v>
      </c>
      <c r="C8624" s="23">
        <v>0.12985457</v>
      </c>
      <c r="D8624" s="23">
        <v>0.12091862</v>
      </c>
      <c r="E8624" s="23">
        <v>0.25117108</v>
      </c>
      <c r="F8624" s="23">
        <v>0.43363708</v>
      </c>
    </row>
    <row r="8625" ht="15.75" customHeight="1">
      <c r="A8625" s="22" t="s">
        <v>8677</v>
      </c>
      <c r="B8625" s="23">
        <v>141.64362</v>
      </c>
      <c r="C8625" s="23">
        <v>0.16127062</v>
      </c>
      <c r="D8625" s="23">
        <v>0.15806963</v>
      </c>
      <c r="E8625" s="23">
        <v>0.25116942</v>
      </c>
      <c r="F8625" s="23">
        <v>0.43363708</v>
      </c>
    </row>
    <row r="8626" ht="15.75" customHeight="1">
      <c r="A8626" s="22" t="s">
        <v>8678</v>
      </c>
      <c r="B8626" s="23">
        <v>46.4469403</v>
      </c>
      <c r="C8626" s="23">
        <v>-0.2081201</v>
      </c>
      <c r="D8626" s="23">
        <v>0.24375935</v>
      </c>
      <c r="E8626" s="23">
        <v>0.2512867</v>
      </c>
      <c r="F8626" s="23">
        <v>0.43377442</v>
      </c>
    </row>
    <row r="8627" ht="15.75" customHeight="1">
      <c r="A8627" s="22" t="s">
        <v>8679</v>
      </c>
      <c r="B8627" s="23">
        <v>4901.55475</v>
      </c>
      <c r="C8627" s="23">
        <v>0.0868755</v>
      </c>
      <c r="D8627" s="23">
        <v>0.07771913</v>
      </c>
      <c r="E8627" s="23">
        <v>0.2513089</v>
      </c>
      <c r="F8627" s="23">
        <v>0.43377442</v>
      </c>
    </row>
    <row r="8628" ht="15.75" customHeight="1">
      <c r="A8628" s="22" t="s">
        <v>8680</v>
      </c>
      <c r="B8628" s="23">
        <v>3050.686</v>
      </c>
      <c r="C8628" s="23">
        <v>0.10291235</v>
      </c>
      <c r="D8628" s="23">
        <v>0.09296335</v>
      </c>
      <c r="E8628" s="23">
        <v>0.25143264</v>
      </c>
      <c r="F8628" s="23">
        <v>0.4339377</v>
      </c>
    </row>
    <row r="8629" ht="15.75" customHeight="1">
      <c r="A8629" s="22" t="s">
        <v>8681</v>
      </c>
      <c r="B8629" s="23">
        <v>7.39804641</v>
      </c>
      <c r="C8629" s="23">
        <v>0.1897845</v>
      </c>
      <c r="D8629" s="23">
        <v>0.35150189</v>
      </c>
      <c r="E8629" s="23">
        <v>0.25160947</v>
      </c>
      <c r="F8629" s="23">
        <v>0.43409193</v>
      </c>
    </row>
    <row r="8630" ht="15.75" customHeight="1">
      <c r="A8630" s="22" t="s">
        <v>8682</v>
      </c>
      <c r="B8630" s="23">
        <v>6.66623117</v>
      </c>
      <c r="C8630" s="23">
        <v>0.19078386</v>
      </c>
      <c r="D8630" s="23">
        <v>0.35150171</v>
      </c>
      <c r="E8630" s="23">
        <v>0.25158683</v>
      </c>
      <c r="F8630" s="23">
        <v>0.43409193</v>
      </c>
    </row>
    <row r="8631" ht="15.75" customHeight="1">
      <c r="A8631" s="22" t="s">
        <v>8683</v>
      </c>
      <c r="B8631" s="23">
        <v>1234.78907</v>
      </c>
      <c r="C8631" s="23">
        <v>-0.0920912</v>
      </c>
      <c r="D8631" s="23">
        <v>0.08286346</v>
      </c>
      <c r="E8631" s="23">
        <v>0.25155311</v>
      </c>
      <c r="F8631" s="23">
        <v>0.43409193</v>
      </c>
    </row>
    <row r="8632" ht="15.75" customHeight="1">
      <c r="A8632" s="22" t="s">
        <v>8684</v>
      </c>
      <c r="B8632" s="23">
        <v>397.868421</v>
      </c>
      <c r="C8632" s="23">
        <v>0.15206162</v>
      </c>
      <c r="D8632" s="23">
        <v>0.14676839</v>
      </c>
      <c r="E8632" s="23">
        <v>0.25171156</v>
      </c>
      <c r="F8632" s="23">
        <v>0.43421776</v>
      </c>
    </row>
    <row r="8633" ht="15.75" customHeight="1">
      <c r="A8633" s="22" t="s">
        <v>8685</v>
      </c>
      <c r="B8633" s="23">
        <v>487.965767</v>
      </c>
      <c r="C8633" s="23">
        <v>-0.1684215</v>
      </c>
      <c r="D8633" s="23">
        <v>0.16864455</v>
      </c>
      <c r="E8633" s="23">
        <v>0.25176717</v>
      </c>
      <c r="F8633" s="23">
        <v>0.43426337</v>
      </c>
    </row>
    <row r="8634" ht="15.75" customHeight="1">
      <c r="A8634" s="22" t="s">
        <v>8686</v>
      </c>
      <c r="B8634" s="23">
        <v>23.7160168</v>
      </c>
      <c r="C8634" s="23">
        <v>-0.2149703</v>
      </c>
      <c r="D8634" s="23">
        <v>0.30562466</v>
      </c>
      <c r="E8634" s="23">
        <v>0.25180006</v>
      </c>
      <c r="F8634" s="23">
        <v>0.43426979</v>
      </c>
    </row>
    <row r="8635" ht="15.75" customHeight="1">
      <c r="A8635" s="22" t="s">
        <v>8687</v>
      </c>
      <c r="B8635" s="23">
        <v>10.7276423</v>
      </c>
      <c r="C8635" s="23">
        <v>-0.1915455</v>
      </c>
      <c r="D8635" s="23">
        <v>0.34956911</v>
      </c>
      <c r="E8635" s="23">
        <v>0.25194383</v>
      </c>
      <c r="F8635" s="23">
        <v>0.43446741</v>
      </c>
    </row>
    <row r="8636" ht="15.75" customHeight="1">
      <c r="A8636" s="22" t="s">
        <v>8688</v>
      </c>
      <c r="B8636" s="23">
        <v>2267.25101</v>
      </c>
      <c r="C8636" s="23">
        <v>0.15810048</v>
      </c>
      <c r="D8636" s="23">
        <v>0.15423143</v>
      </c>
      <c r="E8636" s="23">
        <v>0.25217859</v>
      </c>
      <c r="F8636" s="23">
        <v>0.43477154</v>
      </c>
    </row>
    <row r="8637" ht="15.75" customHeight="1">
      <c r="A8637" s="22" t="s">
        <v>8689</v>
      </c>
      <c r="B8637" s="23">
        <v>1602.94383</v>
      </c>
      <c r="C8637" s="23">
        <v>0.09467927</v>
      </c>
      <c r="D8637" s="23">
        <v>0.08529442</v>
      </c>
      <c r="E8637" s="23">
        <v>0.25217621</v>
      </c>
      <c r="F8637" s="23">
        <v>0.43477154</v>
      </c>
    </row>
    <row r="8638" ht="15.75" customHeight="1">
      <c r="A8638" s="22" t="s">
        <v>8690</v>
      </c>
      <c r="B8638" s="23">
        <v>1936.00945</v>
      </c>
      <c r="C8638" s="23">
        <v>0.11203345</v>
      </c>
      <c r="D8638" s="23">
        <v>0.10238116</v>
      </c>
      <c r="E8638" s="23">
        <v>0.25232277</v>
      </c>
      <c r="F8638" s="23">
        <v>0.43496976</v>
      </c>
    </row>
    <row r="8639" ht="15.75" customHeight="1">
      <c r="A8639" s="22" t="s">
        <v>8691</v>
      </c>
      <c r="B8639" s="23">
        <v>2514.08207</v>
      </c>
      <c r="C8639" s="23">
        <v>0.11726929</v>
      </c>
      <c r="D8639" s="23">
        <v>0.10789752</v>
      </c>
      <c r="E8639" s="23">
        <v>0.25244271</v>
      </c>
      <c r="F8639" s="23">
        <v>0.43512612</v>
      </c>
    </row>
    <row r="8640" ht="15.75" customHeight="1">
      <c r="A8640" s="22" t="s">
        <v>8692</v>
      </c>
      <c r="B8640" s="23">
        <v>33.3525497</v>
      </c>
      <c r="C8640" s="23">
        <v>-0.207426</v>
      </c>
      <c r="D8640" s="23">
        <v>0.24211321</v>
      </c>
      <c r="E8640" s="23">
        <v>0.25248706</v>
      </c>
      <c r="F8640" s="23">
        <v>0.4351522</v>
      </c>
    </row>
    <row r="8641" ht="15.75" customHeight="1">
      <c r="A8641" s="22" t="s">
        <v>8693</v>
      </c>
      <c r="B8641" s="23">
        <v>37.7466564</v>
      </c>
      <c r="C8641" s="23">
        <v>0.20380741</v>
      </c>
      <c r="D8641" s="23">
        <v>0.23163295</v>
      </c>
      <c r="E8641" s="23">
        <v>0.2525751</v>
      </c>
      <c r="F8641" s="23">
        <v>0.43525355</v>
      </c>
    </row>
    <row r="8642" ht="15.75" customHeight="1">
      <c r="A8642" s="22" t="s">
        <v>8694</v>
      </c>
      <c r="B8642" s="23">
        <v>143.565113</v>
      </c>
      <c r="C8642" s="23">
        <v>-0.210611</v>
      </c>
      <c r="D8642" s="23">
        <v>0.25549569</v>
      </c>
      <c r="E8642" s="23">
        <v>0.25264725</v>
      </c>
      <c r="F8642" s="23">
        <v>0.43532749</v>
      </c>
    </row>
    <row r="8643" ht="15.75" customHeight="1">
      <c r="A8643" s="22" t="s">
        <v>8695</v>
      </c>
      <c r="B8643" s="23">
        <v>1406.4014</v>
      </c>
      <c r="C8643" s="23">
        <v>-0.0821424</v>
      </c>
      <c r="D8643" s="23">
        <v>0.07362892</v>
      </c>
      <c r="E8643" s="23">
        <v>0.25269789</v>
      </c>
      <c r="F8643" s="23">
        <v>0.43536438</v>
      </c>
    </row>
    <row r="8644" ht="15.75" customHeight="1">
      <c r="A8644" s="22" t="s">
        <v>8696</v>
      </c>
      <c r="B8644" s="23">
        <v>4928.72513</v>
      </c>
      <c r="C8644" s="23">
        <v>0.10346671</v>
      </c>
      <c r="D8644" s="23">
        <v>0.09402462</v>
      </c>
      <c r="E8644" s="23">
        <v>0.25282916</v>
      </c>
      <c r="F8644" s="23">
        <v>0.43554013</v>
      </c>
    </row>
    <row r="8645" ht="15.75" customHeight="1">
      <c r="A8645" s="22" t="s">
        <v>8697</v>
      </c>
      <c r="B8645" s="23">
        <v>219.908391</v>
      </c>
      <c r="C8645" s="23">
        <v>-0.1614834</v>
      </c>
      <c r="D8645" s="23">
        <v>0.15961177</v>
      </c>
      <c r="E8645" s="23">
        <v>0.2530073</v>
      </c>
      <c r="F8645" s="23">
        <v>0.43579658</v>
      </c>
    </row>
    <row r="8646" ht="15.75" customHeight="1">
      <c r="A8646" s="22" t="s">
        <v>8698</v>
      </c>
      <c r="B8646" s="23">
        <v>11.9179791</v>
      </c>
      <c r="C8646" s="23">
        <v>-0.1978341</v>
      </c>
      <c r="D8646" s="23">
        <v>0.34326056</v>
      </c>
      <c r="E8646" s="23">
        <v>0.25308599</v>
      </c>
      <c r="F8646" s="23">
        <v>0.4358817</v>
      </c>
    </row>
    <row r="8647" ht="15.75" customHeight="1">
      <c r="A8647" s="22" t="s">
        <v>8699</v>
      </c>
      <c r="B8647" s="23">
        <v>62.5530296</v>
      </c>
      <c r="C8647" s="23">
        <v>-0.1826594</v>
      </c>
      <c r="D8647" s="23">
        <v>0.35288474</v>
      </c>
      <c r="E8647" s="23">
        <v>0.25320533</v>
      </c>
      <c r="F8647" s="23">
        <v>0.4358921</v>
      </c>
    </row>
    <row r="8648" ht="15.75" customHeight="1">
      <c r="A8648" s="22" t="s">
        <v>8700</v>
      </c>
      <c r="B8648" s="23">
        <v>269.261041</v>
      </c>
      <c r="C8648" s="23">
        <v>-0.1235094</v>
      </c>
      <c r="D8648" s="23">
        <v>0.11488162</v>
      </c>
      <c r="E8648" s="23">
        <v>0.25321676</v>
      </c>
      <c r="F8648" s="23">
        <v>0.4358921</v>
      </c>
    </row>
    <row r="8649" ht="15.75" customHeight="1">
      <c r="A8649" s="22" t="s">
        <v>8701</v>
      </c>
      <c r="B8649" s="23">
        <v>731.625788</v>
      </c>
      <c r="C8649" s="23">
        <v>-0.1245423</v>
      </c>
      <c r="D8649" s="23">
        <v>0.11609924</v>
      </c>
      <c r="E8649" s="23">
        <v>0.25315577</v>
      </c>
      <c r="F8649" s="23">
        <v>0.4358921</v>
      </c>
    </row>
    <row r="8650" ht="15.75" customHeight="1">
      <c r="A8650" s="22" t="s">
        <v>8702</v>
      </c>
      <c r="B8650" s="23">
        <v>79.3307071</v>
      </c>
      <c r="C8650" s="23">
        <v>-0.1935686</v>
      </c>
      <c r="D8650" s="23">
        <v>0.21099864</v>
      </c>
      <c r="E8650" s="23">
        <v>0.25315364</v>
      </c>
      <c r="F8650" s="23">
        <v>0.4358921</v>
      </c>
    </row>
    <row r="8651" ht="15.75" customHeight="1">
      <c r="A8651" s="22" t="s">
        <v>8703</v>
      </c>
      <c r="B8651" s="23">
        <v>6381.08808</v>
      </c>
      <c r="C8651" s="23">
        <v>0.11129781</v>
      </c>
      <c r="D8651" s="23">
        <v>0.10147989</v>
      </c>
      <c r="E8651" s="23">
        <v>0.25323841</v>
      </c>
      <c r="F8651" s="23">
        <v>0.4358921</v>
      </c>
    </row>
    <row r="8652" ht="15.75" customHeight="1">
      <c r="A8652" s="22" t="s">
        <v>8704</v>
      </c>
      <c r="B8652" s="23">
        <v>2314.39025</v>
      </c>
      <c r="C8652" s="23">
        <v>0.21652455</v>
      </c>
      <c r="D8652" s="23">
        <v>0.29886699</v>
      </c>
      <c r="E8652" s="23">
        <v>0.25328861</v>
      </c>
      <c r="F8652" s="23">
        <v>0.43592811</v>
      </c>
    </row>
    <row r="8653" ht="15.75" customHeight="1">
      <c r="A8653" s="22" t="s">
        <v>8705</v>
      </c>
      <c r="B8653" s="23">
        <v>345.040325</v>
      </c>
      <c r="C8653" s="23">
        <v>-0.1880176</v>
      </c>
      <c r="D8653" s="23">
        <v>0.20052321</v>
      </c>
      <c r="E8653" s="23">
        <v>0.25336617</v>
      </c>
      <c r="F8653" s="23">
        <v>0.43601121</v>
      </c>
    </row>
    <row r="8654" ht="15.75" customHeight="1">
      <c r="A8654" s="22" t="s">
        <v>8706</v>
      </c>
      <c r="B8654" s="23">
        <v>698.928437</v>
      </c>
      <c r="C8654" s="23">
        <v>0.16876888</v>
      </c>
      <c r="D8654" s="23">
        <v>0.16921078</v>
      </c>
      <c r="E8654" s="23">
        <v>0.25350745</v>
      </c>
      <c r="F8654" s="23">
        <v>0.43620391</v>
      </c>
    </row>
    <row r="8655" ht="15.75" customHeight="1">
      <c r="A8655" s="22" t="s">
        <v>8707</v>
      </c>
      <c r="B8655" s="23">
        <v>39.7787835</v>
      </c>
      <c r="C8655" s="23">
        <v>-0.1969519</v>
      </c>
      <c r="D8655" s="23">
        <v>0.21811353</v>
      </c>
      <c r="E8655" s="23">
        <v>0.25390787</v>
      </c>
      <c r="F8655" s="23">
        <v>0.43684242</v>
      </c>
    </row>
    <row r="8656" ht="15.75" customHeight="1">
      <c r="A8656" s="22" t="s">
        <v>8708</v>
      </c>
      <c r="B8656" s="23">
        <v>489.553718</v>
      </c>
      <c r="C8656" s="23">
        <v>-0.1455703</v>
      </c>
      <c r="D8656" s="23">
        <v>0.14007551</v>
      </c>
      <c r="E8656" s="23">
        <v>0.25402389</v>
      </c>
      <c r="F8656" s="23">
        <v>0.43689058</v>
      </c>
    </row>
    <row r="8657" ht="15.75" customHeight="1">
      <c r="A8657" s="22" t="s">
        <v>8709</v>
      </c>
      <c r="B8657" s="23">
        <v>1190.65464</v>
      </c>
      <c r="C8657" s="23">
        <v>0.14123835</v>
      </c>
      <c r="D8657" s="23">
        <v>0.13458813</v>
      </c>
      <c r="E8657" s="23">
        <v>0.25400263</v>
      </c>
      <c r="F8657" s="23">
        <v>0.43689058</v>
      </c>
    </row>
    <row r="8658" ht="15.75" customHeight="1">
      <c r="A8658" s="22" t="s">
        <v>8710</v>
      </c>
      <c r="B8658" s="23">
        <v>16.4085349</v>
      </c>
      <c r="C8658" s="23">
        <v>-0.1901432</v>
      </c>
      <c r="D8658" s="23">
        <v>0.34887151</v>
      </c>
      <c r="E8658" s="23">
        <v>0.25397207</v>
      </c>
      <c r="F8658" s="23">
        <v>0.43689058</v>
      </c>
    </row>
    <row r="8659" ht="15.75" customHeight="1">
      <c r="A8659" s="22" t="s">
        <v>8711</v>
      </c>
      <c r="B8659" s="23">
        <v>897.110218</v>
      </c>
      <c r="C8659" s="23">
        <v>0.09169665</v>
      </c>
      <c r="D8659" s="23">
        <v>0.08280327</v>
      </c>
      <c r="E8659" s="23">
        <v>0.25410772</v>
      </c>
      <c r="F8659" s="23">
        <v>0.4369613</v>
      </c>
    </row>
    <row r="8660" ht="15.75" customHeight="1">
      <c r="A8660" s="22" t="s">
        <v>8712</v>
      </c>
      <c r="B8660" s="23">
        <v>15.1709542</v>
      </c>
      <c r="C8660" s="23">
        <v>-0.2143003</v>
      </c>
      <c r="D8660" s="23">
        <v>0.30529049</v>
      </c>
      <c r="E8660" s="23">
        <v>0.25412371</v>
      </c>
      <c r="F8660" s="23">
        <v>0.4369613</v>
      </c>
    </row>
    <row r="8661" ht="15.75" customHeight="1">
      <c r="A8661" s="22" t="s">
        <v>8713</v>
      </c>
      <c r="B8661" s="23">
        <v>158.801554</v>
      </c>
      <c r="C8661" s="23">
        <v>-0.1653688</v>
      </c>
      <c r="D8661" s="23">
        <v>0.16562132</v>
      </c>
      <c r="E8661" s="23">
        <v>0.25422595</v>
      </c>
      <c r="F8661" s="23">
        <v>0.43707403</v>
      </c>
    </row>
    <row r="8662" ht="15.75" customHeight="1">
      <c r="A8662" s="22" t="s">
        <v>8714</v>
      </c>
      <c r="B8662" s="23">
        <v>27.404649</v>
      </c>
      <c r="C8662" s="23">
        <v>-0.2133619</v>
      </c>
      <c r="D8662" s="23">
        <v>0.30840955</v>
      </c>
      <c r="E8662" s="23">
        <v>0.25424798</v>
      </c>
      <c r="F8662" s="23">
        <v>0.43707403</v>
      </c>
    </row>
    <row r="8663" ht="15.75" customHeight="1">
      <c r="A8663" s="22" t="s">
        <v>8715</v>
      </c>
      <c r="B8663" s="23">
        <v>965.892657</v>
      </c>
      <c r="C8663" s="23">
        <v>-0.095374</v>
      </c>
      <c r="D8663" s="23">
        <v>0.08659877</v>
      </c>
      <c r="E8663" s="23">
        <v>0.2544111</v>
      </c>
      <c r="F8663" s="23">
        <v>0.43730395</v>
      </c>
    </row>
    <row r="8664" ht="15.75" customHeight="1">
      <c r="A8664" s="22" t="s">
        <v>8716</v>
      </c>
      <c r="B8664" s="23">
        <v>38.1106424</v>
      </c>
      <c r="C8664" s="23">
        <v>-0.2055749</v>
      </c>
      <c r="D8664" s="23">
        <v>0.24034962</v>
      </c>
      <c r="E8664" s="23">
        <v>0.25465706</v>
      </c>
      <c r="F8664" s="23">
        <v>0.43767621</v>
      </c>
    </row>
    <row r="8665" ht="15.75" customHeight="1">
      <c r="A8665" s="22" t="s">
        <v>8717</v>
      </c>
      <c r="B8665" s="23">
        <v>1054.43022</v>
      </c>
      <c r="C8665" s="23">
        <v>0.12009866</v>
      </c>
      <c r="D8665" s="23">
        <v>0.11165861</v>
      </c>
      <c r="E8665" s="23">
        <v>0.25516861</v>
      </c>
      <c r="F8665" s="23">
        <v>0.43836783</v>
      </c>
    </row>
    <row r="8666" ht="15.75" customHeight="1">
      <c r="A8666" s="22" t="s">
        <v>8718</v>
      </c>
      <c r="B8666" s="23">
        <v>32.1228447</v>
      </c>
      <c r="C8666" s="23">
        <v>-0.2104436</v>
      </c>
      <c r="D8666" s="23">
        <v>0.25658901</v>
      </c>
      <c r="E8666" s="23">
        <v>0.25517724</v>
      </c>
      <c r="F8666" s="23">
        <v>0.43836783</v>
      </c>
    </row>
    <row r="8667" ht="15.75" customHeight="1">
      <c r="A8667" s="22" t="s">
        <v>8719</v>
      </c>
      <c r="B8667" s="23">
        <v>1733.0339</v>
      </c>
      <c r="C8667" s="23">
        <v>-0.1028366</v>
      </c>
      <c r="D8667" s="23">
        <v>0.0942867</v>
      </c>
      <c r="E8667" s="23">
        <v>0.25510936</v>
      </c>
      <c r="F8667" s="23">
        <v>0.43836783</v>
      </c>
    </row>
    <row r="8668" ht="15.75" customHeight="1">
      <c r="A8668" s="22" t="s">
        <v>8720</v>
      </c>
      <c r="B8668" s="23">
        <v>158.961051</v>
      </c>
      <c r="C8668" s="23">
        <v>-0.2140435</v>
      </c>
      <c r="D8668" s="23">
        <v>0.29103334</v>
      </c>
      <c r="E8668" s="23">
        <v>0.25513033</v>
      </c>
      <c r="F8668" s="23">
        <v>0.43836783</v>
      </c>
    </row>
    <row r="8669" ht="15.75" customHeight="1">
      <c r="A8669" s="22" t="s">
        <v>8721</v>
      </c>
      <c r="B8669" s="23">
        <v>493.145086</v>
      </c>
      <c r="C8669" s="23">
        <v>0.1393147</v>
      </c>
      <c r="D8669" s="23">
        <v>0.13282903</v>
      </c>
      <c r="E8669" s="23">
        <v>0.25539496</v>
      </c>
      <c r="F8669" s="23">
        <v>0.43859003</v>
      </c>
    </row>
    <row r="8670" ht="15.75" customHeight="1">
      <c r="A8670" s="22" t="s">
        <v>8722</v>
      </c>
      <c r="B8670" s="23">
        <v>308.278134</v>
      </c>
      <c r="C8670" s="23">
        <v>-0.1079557</v>
      </c>
      <c r="D8670" s="23">
        <v>0.09928687</v>
      </c>
      <c r="E8670" s="23">
        <v>0.25534026</v>
      </c>
      <c r="F8670" s="23">
        <v>0.43859003</v>
      </c>
    </row>
    <row r="8671" ht="15.75" customHeight="1">
      <c r="A8671" s="22" t="s">
        <v>8723</v>
      </c>
      <c r="B8671" s="23">
        <v>2687.04846</v>
      </c>
      <c r="C8671" s="23">
        <v>0.07520163</v>
      </c>
      <c r="D8671" s="23">
        <v>0.0673229</v>
      </c>
      <c r="E8671" s="23">
        <v>0.2553687</v>
      </c>
      <c r="F8671" s="23">
        <v>0.43859003</v>
      </c>
    </row>
    <row r="8672" ht="15.75" customHeight="1">
      <c r="A8672" s="22" t="s">
        <v>8724</v>
      </c>
      <c r="B8672" s="23">
        <v>3928.54696</v>
      </c>
      <c r="C8672" s="23">
        <v>-0.085805</v>
      </c>
      <c r="D8672" s="23">
        <v>0.07754156</v>
      </c>
      <c r="E8672" s="23">
        <v>0.2554635</v>
      </c>
      <c r="F8672" s="23">
        <v>0.43865714</v>
      </c>
    </row>
    <row r="8673" ht="15.75" customHeight="1">
      <c r="A8673" s="22" t="s">
        <v>8725</v>
      </c>
      <c r="B8673" s="23">
        <v>35.5971869</v>
      </c>
      <c r="C8673" s="23">
        <v>-0.1999106</v>
      </c>
      <c r="D8673" s="23">
        <v>0.33839367</v>
      </c>
      <c r="E8673" s="23">
        <v>0.25555179</v>
      </c>
      <c r="F8673" s="23">
        <v>0.43870755</v>
      </c>
    </row>
    <row r="8674" ht="15.75" customHeight="1">
      <c r="A8674" s="22" t="s">
        <v>8726</v>
      </c>
      <c r="B8674" s="23">
        <v>11771.1156</v>
      </c>
      <c r="C8674" s="23">
        <v>0.09727946</v>
      </c>
      <c r="D8674" s="23">
        <v>0.09650631</v>
      </c>
      <c r="E8674" s="23">
        <v>0.25553294</v>
      </c>
      <c r="F8674" s="23">
        <v>0.43870755</v>
      </c>
    </row>
    <row r="8675" ht="15.75" customHeight="1">
      <c r="A8675" s="22" t="s">
        <v>8727</v>
      </c>
      <c r="B8675" s="23">
        <v>39.3964385</v>
      </c>
      <c r="C8675" s="23">
        <v>0.21258766</v>
      </c>
      <c r="D8675" s="23">
        <v>0.26695755</v>
      </c>
      <c r="E8675" s="23">
        <v>0.2558073</v>
      </c>
      <c r="F8675" s="23">
        <v>0.43909557</v>
      </c>
    </row>
    <row r="8676" ht="15.75" customHeight="1">
      <c r="A8676" s="22" t="s">
        <v>8728</v>
      </c>
      <c r="B8676" s="23">
        <v>17.0426234</v>
      </c>
      <c r="C8676" s="23">
        <v>-0.2139178</v>
      </c>
      <c r="D8676" s="23">
        <v>0.28968466</v>
      </c>
      <c r="E8676" s="23">
        <v>0.25619162</v>
      </c>
      <c r="F8676" s="23">
        <v>0.43965388</v>
      </c>
    </row>
    <row r="8677" ht="15.75" customHeight="1">
      <c r="A8677" s="22" t="s">
        <v>8729</v>
      </c>
      <c r="B8677" s="23">
        <v>8.31589105</v>
      </c>
      <c r="C8677" s="23">
        <v>-0.1888071</v>
      </c>
      <c r="D8677" s="23">
        <v>0.34863196</v>
      </c>
      <c r="E8677" s="23">
        <v>0.25617709</v>
      </c>
      <c r="F8677" s="23">
        <v>0.43965388</v>
      </c>
    </row>
    <row r="8678" ht="15.75" customHeight="1">
      <c r="A8678" s="22" t="s">
        <v>8730</v>
      </c>
      <c r="B8678" s="23">
        <v>4645.26222</v>
      </c>
      <c r="C8678" s="23">
        <v>0.09280543</v>
      </c>
      <c r="D8678" s="23">
        <v>0.08431242</v>
      </c>
      <c r="E8678" s="23">
        <v>0.25624898</v>
      </c>
      <c r="F8678" s="23">
        <v>0.43970163</v>
      </c>
    </row>
    <row r="8679" ht="15.75" customHeight="1">
      <c r="A8679" s="22" t="s">
        <v>8731</v>
      </c>
      <c r="B8679" s="23">
        <v>1924.35</v>
      </c>
      <c r="C8679" s="23">
        <v>0.11144683</v>
      </c>
      <c r="D8679" s="23">
        <v>0.1029074</v>
      </c>
      <c r="E8679" s="23">
        <v>0.25655402</v>
      </c>
      <c r="F8679" s="23">
        <v>0.44017432</v>
      </c>
    </row>
    <row r="8680" ht="15.75" customHeight="1">
      <c r="A8680" s="22" t="s">
        <v>8732</v>
      </c>
      <c r="B8680" s="23">
        <v>81.9810817</v>
      </c>
      <c r="C8680" s="23">
        <v>0.19899746</v>
      </c>
      <c r="D8680" s="23">
        <v>0.22441541</v>
      </c>
      <c r="E8680" s="23">
        <v>0.25660804</v>
      </c>
      <c r="F8680" s="23">
        <v>0.44021628</v>
      </c>
    </row>
    <row r="8681" ht="15.75" customHeight="1">
      <c r="A8681" s="22" t="s">
        <v>8733</v>
      </c>
      <c r="B8681" s="23">
        <v>7.2455561</v>
      </c>
      <c r="C8681" s="23">
        <v>0.18401514</v>
      </c>
      <c r="D8681" s="23">
        <v>0.35255699</v>
      </c>
      <c r="E8681" s="23">
        <v>0.25671605</v>
      </c>
      <c r="F8681" s="23">
        <v>0.44035083</v>
      </c>
    </row>
    <row r="8682" ht="15.75" customHeight="1">
      <c r="A8682" s="22" t="s">
        <v>8734</v>
      </c>
      <c r="B8682" s="23">
        <v>121.256561</v>
      </c>
      <c r="C8682" s="23">
        <v>-0.1546872</v>
      </c>
      <c r="D8682" s="23">
        <v>0.15247804</v>
      </c>
      <c r="E8682" s="23">
        <v>0.25681134</v>
      </c>
      <c r="F8682" s="23">
        <v>0.44046354</v>
      </c>
    </row>
    <row r="8683" ht="15.75" customHeight="1">
      <c r="A8683" s="22" t="s">
        <v>8735</v>
      </c>
      <c r="B8683" s="23">
        <v>25.6862363</v>
      </c>
      <c r="C8683" s="23">
        <v>0.2118263</v>
      </c>
      <c r="D8683" s="23">
        <v>0.31343313</v>
      </c>
      <c r="E8683" s="23">
        <v>0.25686091</v>
      </c>
      <c r="F8683" s="23">
        <v>0.44049783</v>
      </c>
    </row>
    <row r="8684" ht="15.75" customHeight="1">
      <c r="A8684" s="22" t="s">
        <v>8736</v>
      </c>
      <c r="B8684" s="23">
        <v>7.04677092</v>
      </c>
      <c r="C8684" s="23">
        <v>-0.1827688</v>
      </c>
      <c r="D8684" s="23">
        <v>0.35180411</v>
      </c>
      <c r="E8684" s="23">
        <v>0.25691475</v>
      </c>
      <c r="F8684" s="23">
        <v>0.44053941</v>
      </c>
    </row>
    <row r="8685" ht="15.75" customHeight="1">
      <c r="A8685" s="22" t="s">
        <v>8737</v>
      </c>
      <c r="B8685" s="23">
        <v>7268.57671</v>
      </c>
      <c r="C8685" s="23">
        <v>-0.1209449</v>
      </c>
      <c r="D8685" s="23">
        <v>0.11327329</v>
      </c>
      <c r="E8685" s="23">
        <v>0.25710822</v>
      </c>
      <c r="F8685" s="23">
        <v>0.44076964</v>
      </c>
    </row>
    <row r="8686" ht="15.75" customHeight="1">
      <c r="A8686" s="22" t="s">
        <v>8738</v>
      </c>
      <c r="B8686" s="23">
        <v>238.043397</v>
      </c>
      <c r="C8686" s="23">
        <v>-0.1235601</v>
      </c>
      <c r="D8686" s="23">
        <v>0.11643224</v>
      </c>
      <c r="E8686" s="23">
        <v>0.25710234</v>
      </c>
      <c r="F8686" s="23">
        <v>0.44076964</v>
      </c>
    </row>
    <row r="8687" ht="15.75" customHeight="1">
      <c r="A8687" s="22" t="s">
        <v>8739</v>
      </c>
      <c r="B8687" s="23">
        <v>2532.22048</v>
      </c>
      <c r="C8687" s="23">
        <v>-0.1637516</v>
      </c>
      <c r="D8687" s="23">
        <v>0.16943289</v>
      </c>
      <c r="E8687" s="23">
        <v>0.25716986</v>
      </c>
      <c r="F8687" s="23">
        <v>0.44082455</v>
      </c>
    </row>
    <row r="8688" ht="15.75" customHeight="1">
      <c r="A8688" s="22" t="s">
        <v>8740</v>
      </c>
      <c r="B8688" s="23">
        <v>275.488318</v>
      </c>
      <c r="C8688" s="23">
        <v>-0.1263499</v>
      </c>
      <c r="D8688" s="23">
        <v>0.11895527</v>
      </c>
      <c r="E8688" s="23">
        <v>0.25728458</v>
      </c>
      <c r="F8688" s="23">
        <v>0.44097043</v>
      </c>
    </row>
    <row r="8689" ht="15.75" customHeight="1">
      <c r="A8689" s="22" t="s">
        <v>8741</v>
      </c>
      <c r="B8689" s="23">
        <v>20.7385989</v>
      </c>
      <c r="C8689" s="23">
        <v>0.21141203</v>
      </c>
      <c r="D8689" s="23">
        <v>0.31525882</v>
      </c>
      <c r="E8689" s="23">
        <v>0.2573505</v>
      </c>
      <c r="F8689" s="23">
        <v>0.44103265</v>
      </c>
    </row>
    <row r="8690" ht="15.75" customHeight="1">
      <c r="A8690" s="22" t="s">
        <v>8742</v>
      </c>
      <c r="B8690" s="23">
        <v>2528.99847</v>
      </c>
      <c r="C8690" s="23">
        <v>-0.1375087</v>
      </c>
      <c r="D8690" s="23">
        <v>0.13187692</v>
      </c>
      <c r="E8690" s="23">
        <v>0.25747835</v>
      </c>
      <c r="F8690" s="23">
        <v>0.44117668</v>
      </c>
    </row>
    <row r="8691" ht="15.75" customHeight="1">
      <c r="A8691" s="22" t="s">
        <v>8743</v>
      </c>
      <c r="B8691" s="23">
        <v>12.0604352</v>
      </c>
      <c r="C8691" s="23">
        <v>-0.2073668</v>
      </c>
      <c r="D8691" s="23">
        <v>0.32414893</v>
      </c>
      <c r="E8691" s="23">
        <v>0.25749381</v>
      </c>
      <c r="F8691" s="23">
        <v>0.44117668</v>
      </c>
    </row>
    <row r="8692" ht="15.75" customHeight="1">
      <c r="A8692" s="22" t="s">
        <v>8744</v>
      </c>
      <c r="B8692" s="23">
        <v>13789.2455</v>
      </c>
      <c r="C8692" s="23">
        <v>-0.0819213</v>
      </c>
      <c r="D8692" s="23">
        <v>0.07417696</v>
      </c>
      <c r="E8692" s="23">
        <v>0.25764635</v>
      </c>
      <c r="F8692" s="23">
        <v>0.44138724</v>
      </c>
    </row>
    <row r="8693" ht="15.75" customHeight="1">
      <c r="A8693" s="22" t="s">
        <v>8745</v>
      </c>
      <c r="B8693" s="23">
        <v>761.075261</v>
      </c>
      <c r="C8693" s="23">
        <v>0.1353049</v>
      </c>
      <c r="D8693" s="23">
        <v>0.12901084</v>
      </c>
      <c r="E8693" s="23">
        <v>0.25773313</v>
      </c>
      <c r="F8693" s="23">
        <v>0.44143432</v>
      </c>
    </row>
    <row r="8694" ht="15.75" customHeight="1">
      <c r="A8694" s="22" t="s">
        <v>8746</v>
      </c>
      <c r="B8694" s="23">
        <v>26.2124162</v>
      </c>
      <c r="C8694" s="23">
        <v>-0.2096571</v>
      </c>
      <c r="D8694" s="23">
        <v>0.25961065</v>
      </c>
      <c r="E8694" s="23">
        <v>0.25771224</v>
      </c>
      <c r="F8694" s="23">
        <v>0.44143432</v>
      </c>
    </row>
    <row r="8695" ht="15.75" customHeight="1">
      <c r="A8695" s="22" t="s">
        <v>8747</v>
      </c>
      <c r="B8695" s="23">
        <v>2048.06403</v>
      </c>
      <c r="C8695" s="23">
        <v>-0.1626338</v>
      </c>
      <c r="D8695" s="23">
        <v>0.16342833</v>
      </c>
      <c r="E8695" s="23">
        <v>0.25783144</v>
      </c>
      <c r="F8695" s="23">
        <v>0.4415519</v>
      </c>
    </row>
    <row r="8696" ht="15.75" customHeight="1">
      <c r="A8696" s="22" t="s">
        <v>8748</v>
      </c>
      <c r="B8696" s="23">
        <v>109.235337</v>
      </c>
      <c r="C8696" s="23">
        <v>-0.2078652</v>
      </c>
      <c r="D8696" s="23">
        <v>0.31959428</v>
      </c>
      <c r="E8696" s="23">
        <v>0.25806697</v>
      </c>
      <c r="F8696" s="23">
        <v>0.44190445</v>
      </c>
    </row>
    <row r="8697" ht="15.75" customHeight="1">
      <c r="A8697" s="22" t="s">
        <v>8749</v>
      </c>
      <c r="B8697" s="23">
        <v>141.538647</v>
      </c>
      <c r="C8697" s="23">
        <v>-0.1545355</v>
      </c>
      <c r="D8697" s="23">
        <v>0.15281101</v>
      </c>
      <c r="E8697" s="23">
        <v>0.25813341</v>
      </c>
      <c r="F8697" s="23">
        <v>0.44196738</v>
      </c>
    </row>
    <row r="8698" ht="15.75" customHeight="1">
      <c r="A8698" s="22" t="s">
        <v>8750</v>
      </c>
      <c r="B8698" s="23">
        <v>11346.0706</v>
      </c>
      <c r="C8698" s="23">
        <v>0.12478765</v>
      </c>
      <c r="D8698" s="23">
        <v>0.11755908</v>
      </c>
      <c r="E8698" s="23">
        <v>0.25817462</v>
      </c>
      <c r="F8698" s="23">
        <v>0.44198711</v>
      </c>
    </row>
    <row r="8699" ht="15.75" customHeight="1">
      <c r="A8699" s="22" t="s">
        <v>8751</v>
      </c>
      <c r="B8699" s="23">
        <v>66.243331</v>
      </c>
      <c r="C8699" s="23">
        <v>0.21230073</v>
      </c>
      <c r="D8699" s="23">
        <v>0.27355992</v>
      </c>
      <c r="E8699" s="23">
        <v>0.25830689</v>
      </c>
      <c r="F8699" s="23">
        <v>0.44216272</v>
      </c>
    </row>
    <row r="8700" ht="15.75" customHeight="1">
      <c r="A8700" s="22" t="s">
        <v>8752</v>
      </c>
      <c r="B8700" s="23">
        <v>139.623706</v>
      </c>
      <c r="C8700" s="23">
        <v>0.14314765</v>
      </c>
      <c r="D8700" s="23">
        <v>0.13834544</v>
      </c>
      <c r="E8700" s="23">
        <v>0.25854432</v>
      </c>
      <c r="F8700" s="23">
        <v>0.4423657</v>
      </c>
    </row>
    <row r="8701" ht="15.75" customHeight="1">
      <c r="A8701" s="22" t="s">
        <v>8753</v>
      </c>
      <c r="B8701" s="23">
        <v>464.304909</v>
      </c>
      <c r="C8701" s="23">
        <v>0.16003421</v>
      </c>
      <c r="D8701" s="23">
        <v>0.15961474</v>
      </c>
      <c r="E8701" s="23">
        <v>0.25849274</v>
      </c>
      <c r="F8701" s="23">
        <v>0.4423657</v>
      </c>
    </row>
    <row r="8702" ht="15.75" customHeight="1">
      <c r="A8702" s="22" t="s">
        <v>8754</v>
      </c>
      <c r="B8702" s="23">
        <v>50.6235775</v>
      </c>
      <c r="C8702" s="23">
        <v>-0.1935126</v>
      </c>
      <c r="D8702" s="23">
        <v>0.21558388</v>
      </c>
      <c r="E8702" s="23">
        <v>0.25854278</v>
      </c>
      <c r="F8702" s="23">
        <v>0.4423657</v>
      </c>
    </row>
    <row r="8703" ht="15.75" customHeight="1">
      <c r="A8703" s="22" t="s">
        <v>8755</v>
      </c>
      <c r="B8703" s="23">
        <v>1751.36716</v>
      </c>
      <c r="C8703" s="23">
        <v>0.12475482</v>
      </c>
      <c r="D8703" s="23">
        <v>0.11740799</v>
      </c>
      <c r="E8703" s="23">
        <v>0.25847132</v>
      </c>
      <c r="F8703" s="23">
        <v>0.4423657</v>
      </c>
    </row>
    <row r="8704" ht="15.75" customHeight="1">
      <c r="A8704" s="22" t="s">
        <v>8756</v>
      </c>
      <c r="B8704" s="23">
        <v>58.2728859</v>
      </c>
      <c r="C8704" s="23">
        <v>0.20615042</v>
      </c>
      <c r="D8704" s="23">
        <v>0.24693682</v>
      </c>
      <c r="E8704" s="23">
        <v>0.25869025</v>
      </c>
      <c r="F8704" s="23">
        <v>0.44256453</v>
      </c>
    </row>
    <row r="8705" ht="15.75" customHeight="1">
      <c r="A8705" s="22" t="s">
        <v>8757</v>
      </c>
      <c r="B8705" s="23">
        <v>103.624539</v>
      </c>
      <c r="C8705" s="23">
        <v>-0.1931872</v>
      </c>
      <c r="D8705" s="23">
        <v>0.21524225</v>
      </c>
      <c r="E8705" s="23">
        <v>0.25879179</v>
      </c>
      <c r="F8705" s="23">
        <v>0.44268738</v>
      </c>
    </row>
    <row r="8706" ht="15.75" customHeight="1">
      <c r="A8706" s="22" t="s">
        <v>8758</v>
      </c>
      <c r="B8706" s="23">
        <v>3892.21882</v>
      </c>
      <c r="C8706" s="23">
        <v>0.10699454</v>
      </c>
      <c r="D8706" s="23">
        <v>0.098581</v>
      </c>
      <c r="E8706" s="23">
        <v>0.25884268</v>
      </c>
      <c r="F8706" s="23">
        <v>0.44272358</v>
      </c>
    </row>
    <row r="8707" ht="15.75" customHeight="1">
      <c r="A8707" s="22" t="s">
        <v>8759</v>
      </c>
      <c r="B8707" s="23">
        <v>373.977554</v>
      </c>
      <c r="C8707" s="23">
        <v>0.12697363</v>
      </c>
      <c r="D8707" s="23">
        <v>0.12006627</v>
      </c>
      <c r="E8707" s="23">
        <v>0.25893164</v>
      </c>
      <c r="F8707" s="23">
        <v>0.44282486</v>
      </c>
    </row>
    <row r="8708" ht="15.75" customHeight="1">
      <c r="A8708" s="22" t="s">
        <v>8760</v>
      </c>
      <c r="B8708" s="23">
        <v>500.391769</v>
      </c>
      <c r="C8708" s="23">
        <v>-0.1384269</v>
      </c>
      <c r="D8708" s="23">
        <v>0.13337842</v>
      </c>
      <c r="E8708" s="23">
        <v>0.25905866</v>
      </c>
      <c r="F8708" s="23">
        <v>0.44299121</v>
      </c>
    </row>
    <row r="8709" ht="15.75" customHeight="1">
      <c r="A8709" s="22" t="s">
        <v>8761</v>
      </c>
      <c r="B8709" s="23">
        <v>1311.72296</v>
      </c>
      <c r="C8709" s="23">
        <v>-0.1141737</v>
      </c>
      <c r="D8709" s="23">
        <v>0.1062079</v>
      </c>
      <c r="E8709" s="23">
        <v>0.25912567</v>
      </c>
      <c r="F8709" s="23">
        <v>0.44302134</v>
      </c>
    </row>
    <row r="8710" ht="15.75" customHeight="1">
      <c r="A8710" s="22" t="s">
        <v>8762</v>
      </c>
      <c r="B8710" s="23">
        <v>17.2976058</v>
      </c>
      <c r="C8710" s="23">
        <v>-0.2112652</v>
      </c>
      <c r="D8710" s="23">
        <v>0.3050273</v>
      </c>
      <c r="E8710" s="23">
        <v>0.25913579</v>
      </c>
      <c r="F8710" s="23">
        <v>0.44302134</v>
      </c>
    </row>
    <row r="8711" ht="15.75" customHeight="1">
      <c r="A8711" s="22" t="s">
        <v>8763</v>
      </c>
      <c r="B8711" s="23">
        <v>7148.14155</v>
      </c>
      <c r="C8711" s="23">
        <v>0.09233245</v>
      </c>
      <c r="D8711" s="23">
        <v>0.0844678</v>
      </c>
      <c r="E8711" s="23">
        <v>0.25953576</v>
      </c>
      <c r="F8711" s="23">
        <v>0.44360693</v>
      </c>
    </row>
    <row r="8712" ht="15.75" customHeight="1">
      <c r="A8712" s="22" t="s">
        <v>8764</v>
      </c>
      <c r="B8712" s="23">
        <v>466.210589</v>
      </c>
      <c r="C8712" s="23">
        <v>0.10795003</v>
      </c>
      <c r="D8712" s="23">
        <v>0.10007086</v>
      </c>
      <c r="E8712" s="23">
        <v>0.25953791</v>
      </c>
      <c r="F8712" s="23">
        <v>0.44360693</v>
      </c>
    </row>
    <row r="8713" ht="15.75" customHeight="1">
      <c r="A8713" s="22" t="s">
        <v>8765</v>
      </c>
      <c r="B8713" s="23">
        <v>2851.34225</v>
      </c>
      <c r="C8713" s="23">
        <v>0.10553283</v>
      </c>
      <c r="D8713" s="23">
        <v>0.09747546</v>
      </c>
      <c r="E8713" s="23">
        <v>0.25961045</v>
      </c>
      <c r="F8713" s="23">
        <v>0.44367998</v>
      </c>
    </row>
    <row r="8714" ht="15.75" customHeight="1">
      <c r="A8714" s="22" t="s">
        <v>8766</v>
      </c>
      <c r="B8714" s="23">
        <v>901.770121</v>
      </c>
      <c r="C8714" s="23">
        <v>-0.0911449</v>
      </c>
      <c r="D8714" s="23">
        <v>0.08347652</v>
      </c>
      <c r="E8714" s="23">
        <v>0.25971979</v>
      </c>
      <c r="F8714" s="23">
        <v>0.44376497</v>
      </c>
    </row>
    <row r="8715" ht="15.75" customHeight="1">
      <c r="A8715" s="22" t="s">
        <v>8767</v>
      </c>
      <c r="B8715" s="23">
        <v>387.057322</v>
      </c>
      <c r="C8715" s="23">
        <v>0.12620057</v>
      </c>
      <c r="D8715" s="23">
        <v>0.11939159</v>
      </c>
      <c r="E8715" s="23">
        <v>0.25969642</v>
      </c>
      <c r="F8715" s="23">
        <v>0.44376497</v>
      </c>
    </row>
    <row r="8716" ht="15.75" customHeight="1">
      <c r="A8716" s="22" t="s">
        <v>8768</v>
      </c>
      <c r="B8716" s="23">
        <v>22.8376824</v>
      </c>
      <c r="C8716" s="23">
        <v>-0.2039033</v>
      </c>
      <c r="D8716" s="23">
        <v>0.32788642</v>
      </c>
      <c r="E8716" s="23">
        <v>0.26004577</v>
      </c>
      <c r="F8716" s="23">
        <v>0.44427096</v>
      </c>
    </row>
    <row r="8717" ht="15.75" customHeight="1">
      <c r="A8717" s="22" t="s">
        <v>8769</v>
      </c>
      <c r="B8717" s="23">
        <v>3204.46655</v>
      </c>
      <c r="C8717" s="23">
        <v>-0.1035107</v>
      </c>
      <c r="D8717" s="23">
        <v>0.09594456</v>
      </c>
      <c r="E8717" s="23">
        <v>0.2604033</v>
      </c>
      <c r="F8717" s="23">
        <v>0.44483074</v>
      </c>
    </row>
    <row r="8718" ht="15.75" customHeight="1">
      <c r="A8718" s="22" t="s">
        <v>8770</v>
      </c>
      <c r="B8718" s="23">
        <v>7554.24388</v>
      </c>
      <c r="C8718" s="23">
        <v>-0.0832883</v>
      </c>
      <c r="D8718" s="23">
        <v>0.07592018</v>
      </c>
      <c r="E8718" s="23">
        <v>0.26060116</v>
      </c>
      <c r="F8718" s="23">
        <v>0.44511767</v>
      </c>
    </row>
    <row r="8719" ht="15.75" customHeight="1">
      <c r="A8719" s="22" t="s">
        <v>8771</v>
      </c>
      <c r="B8719" s="23">
        <v>1282.55632</v>
      </c>
      <c r="C8719" s="23">
        <v>0.17527325</v>
      </c>
      <c r="D8719" s="23">
        <v>0.1828727</v>
      </c>
      <c r="E8719" s="23">
        <v>0.26084079</v>
      </c>
      <c r="F8719" s="23">
        <v>0.44547587</v>
      </c>
    </row>
    <row r="8720" ht="15.75" customHeight="1">
      <c r="A8720" s="22" t="s">
        <v>8772</v>
      </c>
      <c r="B8720" s="23">
        <v>123.38039</v>
      </c>
      <c r="C8720" s="23">
        <v>-0.1860382</v>
      </c>
      <c r="D8720" s="23">
        <v>0.20251829</v>
      </c>
      <c r="E8720" s="23">
        <v>0.26089678</v>
      </c>
      <c r="F8720" s="23">
        <v>0.4455017</v>
      </c>
    </row>
    <row r="8721" ht="15.75" customHeight="1">
      <c r="A8721" s="22" t="s">
        <v>8773</v>
      </c>
      <c r="B8721" s="23">
        <v>3348.87503</v>
      </c>
      <c r="C8721" s="23">
        <v>0.08327823</v>
      </c>
      <c r="D8721" s="23">
        <v>0.07594925</v>
      </c>
      <c r="E8721" s="23">
        <v>0.26091577</v>
      </c>
      <c r="F8721" s="23">
        <v>0.4455017</v>
      </c>
    </row>
    <row r="8722" ht="15.75" customHeight="1">
      <c r="A8722" s="22" t="s">
        <v>8774</v>
      </c>
      <c r="B8722" s="23">
        <v>1218.84898</v>
      </c>
      <c r="C8722" s="23">
        <v>-0.0936054</v>
      </c>
      <c r="D8722" s="23">
        <v>0.0861817</v>
      </c>
      <c r="E8722" s="23">
        <v>0.26096431</v>
      </c>
      <c r="F8722" s="23">
        <v>0.4455335</v>
      </c>
    </row>
    <row r="8723" ht="15.75" customHeight="1">
      <c r="A8723" s="22" t="s">
        <v>8775</v>
      </c>
      <c r="B8723" s="23">
        <v>7.96456369</v>
      </c>
      <c r="C8723" s="23">
        <v>0.1565889</v>
      </c>
      <c r="D8723" s="23">
        <v>0.35739036</v>
      </c>
      <c r="E8723" s="23">
        <v>0.26107193</v>
      </c>
      <c r="F8723" s="23">
        <v>0.44566612</v>
      </c>
    </row>
    <row r="8724" ht="15.75" customHeight="1">
      <c r="A8724" s="22" t="s">
        <v>8776</v>
      </c>
      <c r="B8724" s="23">
        <v>1825.74014</v>
      </c>
      <c r="C8724" s="23">
        <v>0.1474159</v>
      </c>
      <c r="D8724" s="23">
        <v>0.14438701</v>
      </c>
      <c r="E8724" s="23">
        <v>0.26110329</v>
      </c>
      <c r="F8724" s="23">
        <v>0.44566857</v>
      </c>
    </row>
    <row r="8725" ht="15.75" customHeight="1">
      <c r="A8725" s="22" t="s">
        <v>8777</v>
      </c>
      <c r="B8725" s="23">
        <v>921.725242</v>
      </c>
      <c r="C8725" s="23">
        <v>0.10090729</v>
      </c>
      <c r="D8725" s="23">
        <v>0.09328394</v>
      </c>
      <c r="E8725" s="23">
        <v>0.2611381</v>
      </c>
      <c r="F8725" s="23">
        <v>0.44567689</v>
      </c>
    </row>
    <row r="8726" ht="15.75" customHeight="1">
      <c r="A8726" s="22" t="s">
        <v>8778</v>
      </c>
      <c r="B8726" s="23">
        <v>2454.97296</v>
      </c>
      <c r="C8726" s="23">
        <v>0.10481541</v>
      </c>
      <c r="D8726" s="23">
        <v>0.09724799</v>
      </c>
      <c r="E8726" s="23">
        <v>0.26129224</v>
      </c>
      <c r="F8726" s="23">
        <v>0.44588884</v>
      </c>
    </row>
    <row r="8727" ht="15.75" customHeight="1">
      <c r="A8727" s="22" t="s">
        <v>8779</v>
      </c>
      <c r="B8727" s="23">
        <v>6.5302375</v>
      </c>
      <c r="C8727" s="23">
        <v>-0.1704586</v>
      </c>
      <c r="D8727" s="23">
        <v>0.35434701</v>
      </c>
      <c r="E8727" s="23">
        <v>0.26132691</v>
      </c>
      <c r="F8727" s="23">
        <v>0.4458969</v>
      </c>
    </row>
    <row r="8728" ht="15.75" customHeight="1">
      <c r="A8728" s="22" t="s">
        <v>8780</v>
      </c>
      <c r="B8728" s="23">
        <v>515.519424</v>
      </c>
      <c r="C8728" s="23">
        <v>0.12824345</v>
      </c>
      <c r="D8728" s="23">
        <v>0.12220578</v>
      </c>
      <c r="E8728" s="23">
        <v>0.26140543</v>
      </c>
      <c r="F8728" s="23">
        <v>0.44597977</v>
      </c>
    </row>
    <row r="8729" ht="15.75" customHeight="1">
      <c r="A8729" s="22" t="s">
        <v>8781</v>
      </c>
      <c r="B8729" s="23">
        <v>690.181765</v>
      </c>
      <c r="C8729" s="23">
        <v>-0.1907364</v>
      </c>
      <c r="D8729" s="23">
        <v>0.21212886</v>
      </c>
      <c r="E8729" s="23">
        <v>0.26147095</v>
      </c>
      <c r="F8729" s="23">
        <v>0.44604044</v>
      </c>
    </row>
    <row r="8730" ht="15.75" customHeight="1">
      <c r="A8730" s="22" t="s">
        <v>8782</v>
      </c>
      <c r="B8730" s="23">
        <v>1361.01733</v>
      </c>
      <c r="C8730" s="23">
        <v>0.11800566</v>
      </c>
      <c r="D8730" s="23">
        <v>0.11098342</v>
      </c>
      <c r="E8730" s="23">
        <v>0.26151365</v>
      </c>
      <c r="F8730" s="23">
        <v>0.44606218</v>
      </c>
    </row>
    <row r="8731" ht="15.75" customHeight="1">
      <c r="A8731" s="22" t="s">
        <v>8783</v>
      </c>
      <c r="B8731" s="23">
        <v>13342.7779</v>
      </c>
      <c r="C8731" s="23">
        <v>0.07913447</v>
      </c>
      <c r="D8731" s="23">
        <v>0.07205228</v>
      </c>
      <c r="E8731" s="23">
        <v>0.26157465</v>
      </c>
      <c r="F8731" s="23">
        <v>0.44611512</v>
      </c>
    </row>
    <row r="8732" ht="15.75" customHeight="1">
      <c r="A8732" s="22" t="s">
        <v>8784</v>
      </c>
      <c r="B8732" s="23">
        <v>669.078158</v>
      </c>
      <c r="C8732" s="23">
        <v>0.14475232</v>
      </c>
      <c r="D8732" s="23">
        <v>0.1413352</v>
      </c>
      <c r="E8732" s="23">
        <v>0.26165165</v>
      </c>
      <c r="F8732" s="23">
        <v>0.44619533</v>
      </c>
    </row>
    <row r="8733" ht="15.75" customHeight="1">
      <c r="A8733" s="22" t="s">
        <v>8785</v>
      </c>
      <c r="B8733" s="23">
        <v>7.61953837</v>
      </c>
      <c r="C8733" s="23">
        <v>-0.1675311</v>
      </c>
      <c r="D8733" s="23">
        <v>0.3557504</v>
      </c>
      <c r="E8733" s="23">
        <v>0.2617676</v>
      </c>
      <c r="F8733" s="23">
        <v>0.44634194</v>
      </c>
    </row>
    <row r="8734" ht="15.75" customHeight="1">
      <c r="A8734" s="22" t="s">
        <v>8786</v>
      </c>
      <c r="B8734" s="23">
        <v>560.132299</v>
      </c>
      <c r="C8734" s="23">
        <v>-0.1362793</v>
      </c>
      <c r="D8734" s="23">
        <v>0.13450702</v>
      </c>
      <c r="E8734" s="23">
        <v>0.26198771</v>
      </c>
      <c r="F8734" s="23">
        <v>0.4466661</v>
      </c>
    </row>
    <row r="8735" ht="15.75" customHeight="1">
      <c r="A8735" s="22" t="s">
        <v>8787</v>
      </c>
      <c r="B8735" s="23">
        <v>2205.59024</v>
      </c>
      <c r="C8735" s="23">
        <v>0.12046979</v>
      </c>
      <c r="D8735" s="23">
        <v>0.11341939</v>
      </c>
      <c r="E8735" s="23">
        <v>0.26202154</v>
      </c>
      <c r="F8735" s="23">
        <v>0.44667262</v>
      </c>
    </row>
    <row r="8736" ht="15.75" customHeight="1">
      <c r="A8736" s="22" t="s">
        <v>8788</v>
      </c>
      <c r="B8736" s="23">
        <v>9.35392398</v>
      </c>
      <c r="C8736" s="23">
        <v>-0.1965495</v>
      </c>
      <c r="D8736" s="23">
        <v>0.33893413</v>
      </c>
      <c r="E8736" s="23">
        <v>0.2621436</v>
      </c>
      <c r="F8736" s="23">
        <v>0.44682954</v>
      </c>
    </row>
    <row r="8737" ht="15.75" customHeight="1">
      <c r="A8737" s="22" t="s">
        <v>8789</v>
      </c>
      <c r="B8737" s="23">
        <v>2401.36655</v>
      </c>
      <c r="C8737" s="23">
        <v>0.16674639</v>
      </c>
      <c r="D8737" s="23">
        <v>0.17076152</v>
      </c>
      <c r="E8737" s="23">
        <v>0.26220407</v>
      </c>
      <c r="F8737" s="23">
        <v>0.44683031</v>
      </c>
    </row>
    <row r="8738" ht="15.75" customHeight="1">
      <c r="A8738" s="22" t="s">
        <v>8790</v>
      </c>
      <c r="B8738" s="23">
        <v>1302.98038</v>
      </c>
      <c r="C8738" s="23">
        <v>0.12311254</v>
      </c>
      <c r="D8738" s="23">
        <v>0.11860877</v>
      </c>
      <c r="E8738" s="23">
        <v>0.26217651</v>
      </c>
      <c r="F8738" s="23">
        <v>0.44683031</v>
      </c>
    </row>
    <row r="8739" ht="15.75" customHeight="1">
      <c r="A8739" s="22" t="s">
        <v>8791</v>
      </c>
      <c r="B8739" s="23">
        <v>2157.04671</v>
      </c>
      <c r="C8739" s="23">
        <v>-0.1756059</v>
      </c>
      <c r="D8739" s="23">
        <v>0.18512341</v>
      </c>
      <c r="E8739" s="23">
        <v>0.26226621</v>
      </c>
      <c r="F8739" s="23">
        <v>0.44683799</v>
      </c>
    </row>
    <row r="8740" ht="15.75" customHeight="1">
      <c r="A8740" s="22" t="s">
        <v>8792</v>
      </c>
      <c r="B8740" s="23">
        <v>170.673726</v>
      </c>
      <c r="C8740" s="23">
        <v>0.15134078</v>
      </c>
      <c r="D8740" s="23">
        <v>0.15000279</v>
      </c>
      <c r="E8740" s="23">
        <v>0.2622686</v>
      </c>
      <c r="F8740" s="23">
        <v>0.44683799</v>
      </c>
    </row>
    <row r="8741" ht="15.75" customHeight="1">
      <c r="A8741" s="22" t="s">
        <v>8793</v>
      </c>
      <c r="B8741" s="23">
        <v>400.844483</v>
      </c>
      <c r="C8741" s="23">
        <v>-0.184137</v>
      </c>
      <c r="D8741" s="23">
        <v>0.34743929</v>
      </c>
      <c r="E8741" s="23">
        <v>0.26232168</v>
      </c>
      <c r="F8741" s="23">
        <v>0.44687728</v>
      </c>
    </row>
    <row r="8742" ht="15.75" customHeight="1">
      <c r="A8742" s="22" t="s">
        <v>8794</v>
      </c>
      <c r="B8742" s="23">
        <v>10.2669711</v>
      </c>
      <c r="C8742" s="23">
        <v>-0.1858719</v>
      </c>
      <c r="D8742" s="23">
        <v>0.34707598</v>
      </c>
      <c r="E8742" s="23">
        <v>0.26243887</v>
      </c>
      <c r="F8742" s="23">
        <v>0.44702577</v>
      </c>
    </row>
    <row r="8743" ht="15.75" customHeight="1">
      <c r="A8743" s="22" t="s">
        <v>8795</v>
      </c>
      <c r="B8743" s="23">
        <v>17.2100503</v>
      </c>
      <c r="C8743" s="23">
        <v>-0.2107804</v>
      </c>
      <c r="D8743" s="23">
        <v>0.29289501</v>
      </c>
      <c r="E8743" s="23">
        <v>0.26265507</v>
      </c>
      <c r="F8743" s="23">
        <v>0.44734286</v>
      </c>
    </row>
    <row r="8744" ht="15.75" customHeight="1">
      <c r="A8744" s="22" t="s">
        <v>8796</v>
      </c>
      <c r="B8744" s="23">
        <v>18.2178069</v>
      </c>
      <c r="C8744" s="23">
        <v>-0.20937</v>
      </c>
      <c r="D8744" s="23">
        <v>0.30534255</v>
      </c>
      <c r="E8744" s="23">
        <v>0.26277101</v>
      </c>
      <c r="F8744" s="23">
        <v>0.44748914</v>
      </c>
    </row>
    <row r="8745" ht="15.75" customHeight="1">
      <c r="A8745" s="22" t="s">
        <v>8797</v>
      </c>
      <c r="B8745" s="23">
        <v>585.739165</v>
      </c>
      <c r="C8745" s="23">
        <v>0.11756054</v>
      </c>
      <c r="D8745" s="23">
        <v>0.1109249</v>
      </c>
      <c r="E8745" s="23">
        <v>0.2630286</v>
      </c>
      <c r="F8745" s="23">
        <v>0.44782536</v>
      </c>
    </row>
    <row r="8746" ht="15.75" customHeight="1">
      <c r="A8746" s="22" t="s">
        <v>8798</v>
      </c>
      <c r="B8746" s="23">
        <v>3966.97955</v>
      </c>
      <c r="C8746" s="23">
        <v>0.12827041</v>
      </c>
      <c r="D8746" s="23">
        <v>0.12501779</v>
      </c>
      <c r="E8746" s="23">
        <v>0.26300644</v>
      </c>
      <c r="F8746" s="23">
        <v>0.44782536</v>
      </c>
    </row>
    <row r="8747" ht="15.75" customHeight="1">
      <c r="A8747" s="22" t="s">
        <v>8799</v>
      </c>
      <c r="B8747" s="23">
        <v>1067.97354</v>
      </c>
      <c r="C8747" s="23">
        <v>0.13201594</v>
      </c>
      <c r="D8747" s="23">
        <v>0.12681456</v>
      </c>
      <c r="E8747" s="23">
        <v>0.26324702</v>
      </c>
      <c r="F8747" s="23">
        <v>0.44804354</v>
      </c>
    </row>
    <row r="8748" ht="15.75" customHeight="1">
      <c r="A8748" s="22" t="s">
        <v>8800</v>
      </c>
      <c r="B8748" s="23">
        <v>3209.47375</v>
      </c>
      <c r="C8748" s="23">
        <v>-0.1215357</v>
      </c>
      <c r="D8748" s="23">
        <v>0.11562346</v>
      </c>
      <c r="E8748" s="23">
        <v>0.26319944</v>
      </c>
      <c r="F8748" s="23">
        <v>0.44804354</v>
      </c>
    </row>
    <row r="8749" ht="15.75" customHeight="1">
      <c r="A8749" s="22" t="s">
        <v>8801</v>
      </c>
      <c r="B8749" s="23">
        <v>563.554755</v>
      </c>
      <c r="C8749" s="23">
        <v>-0.0973869</v>
      </c>
      <c r="D8749" s="23">
        <v>0.09052671</v>
      </c>
      <c r="E8749" s="23">
        <v>0.26323532</v>
      </c>
      <c r="F8749" s="23">
        <v>0.44804354</v>
      </c>
    </row>
    <row r="8750" ht="15.75" customHeight="1">
      <c r="A8750" s="22" t="s">
        <v>8802</v>
      </c>
      <c r="B8750" s="23">
        <v>7.40721472</v>
      </c>
      <c r="C8750" s="23">
        <v>-0.1661449</v>
      </c>
      <c r="D8750" s="23">
        <v>0.35517768</v>
      </c>
      <c r="E8750" s="23">
        <v>0.26366638</v>
      </c>
      <c r="F8750" s="23">
        <v>0.448706</v>
      </c>
    </row>
    <row r="8751" ht="15.75" customHeight="1">
      <c r="A8751" s="22" t="s">
        <v>8803</v>
      </c>
      <c r="B8751" s="23">
        <v>593.666268</v>
      </c>
      <c r="C8751" s="23">
        <v>-0.1525826</v>
      </c>
      <c r="D8751" s="23">
        <v>0.15263801</v>
      </c>
      <c r="E8751" s="23">
        <v>0.2637547</v>
      </c>
      <c r="F8751" s="23">
        <v>0.44880499</v>
      </c>
    </row>
    <row r="8752" ht="15.75" customHeight="1">
      <c r="A8752" s="22" t="s">
        <v>8804</v>
      </c>
      <c r="B8752" s="23">
        <v>7686.14198</v>
      </c>
      <c r="C8752" s="23">
        <v>0.1041164</v>
      </c>
      <c r="D8752" s="23">
        <v>0.0940849</v>
      </c>
      <c r="E8752" s="23">
        <v>0.26391271</v>
      </c>
      <c r="F8752" s="23">
        <v>0.44887751</v>
      </c>
    </row>
    <row r="8753" ht="15.75" customHeight="1">
      <c r="A8753" s="22" t="s">
        <v>8805</v>
      </c>
      <c r="B8753" s="23">
        <v>159.766579</v>
      </c>
      <c r="C8753" s="23">
        <v>-0.1561291</v>
      </c>
      <c r="D8753" s="23">
        <v>0.15741071</v>
      </c>
      <c r="E8753" s="23">
        <v>0.26394806</v>
      </c>
      <c r="F8753" s="23">
        <v>0.44887751</v>
      </c>
    </row>
    <row r="8754" ht="15.75" customHeight="1">
      <c r="A8754" s="22" t="s">
        <v>8806</v>
      </c>
      <c r="B8754" s="23">
        <v>12.2909458</v>
      </c>
      <c r="C8754" s="23">
        <v>0.19314802</v>
      </c>
      <c r="D8754" s="23">
        <v>0.34111837</v>
      </c>
      <c r="E8754" s="23">
        <v>0.26387185</v>
      </c>
      <c r="F8754" s="23">
        <v>0.44887751</v>
      </c>
    </row>
    <row r="8755" ht="15.75" customHeight="1">
      <c r="A8755" s="22" t="s">
        <v>8807</v>
      </c>
      <c r="B8755" s="23">
        <v>155.882328</v>
      </c>
      <c r="C8755" s="23">
        <v>-0.1294134</v>
      </c>
      <c r="D8755" s="23">
        <v>0.124485</v>
      </c>
      <c r="E8755" s="23">
        <v>0.26392719</v>
      </c>
      <c r="F8755" s="23">
        <v>0.44887751</v>
      </c>
    </row>
    <row r="8756" ht="15.75" customHeight="1">
      <c r="A8756" s="22" t="s">
        <v>8808</v>
      </c>
      <c r="B8756" s="23">
        <v>609.927028</v>
      </c>
      <c r="C8756" s="23">
        <v>-0.1031769</v>
      </c>
      <c r="D8756" s="23">
        <v>0.09647307</v>
      </c>
      <c r="E8756" s="23">
        <v>0.26393071</v>
      </c>
      <c r="F8756" s="23">
        <v>0.44887751</v>
      </c>
    </row>
    <row r="8757" ht="15.75" customHeight="1">
      <c r="A8757" s="22" t="s">
        <v>8809</v>
      </c>
      <c r="B8757" s="23">
        <v>13.0624777</v>
      </c>
      <c r="C8757" s="23">
        <v>0.19876901</v>
      </c>
      <c r="D8757" s="23">
        <v>0.33496903</v>
      </c>
      <c r="E8757" s="23">
        <v>0.26403982</v>
      </c>
      <c r="F8757" s="23">
        <v>0.44898229</v>
      </c>
    </row>
    <row r="8758" ht="15.75" customHeight="1">
      <c r="A8758" s="22" t="s">
        <v>8810</v>
      </c>
      <c r="B8758" s="23">
        <v>3236.12711</v>
      </c>
      <c r="C8758" s="23">
        <v>-0.0689794</v>
      </c>
      <c r="D8758" s="23">
        <v>0.06287295</v>
      </c>
      <c r="E8758" s="23">
        <v>0.26410327</v>
      </c>
      <c r="F8758" s="23">
        <v>0.44903889</v>
      </c>
    </row>
    <row r="8759" ht="15.75" customHeight="1">
      <c r="A8759" s="22" t="s">
        <v>8811</v>
      </c>
      <c r="B8759" s="23">
        <v>28.4066475</v>
      </c>
      <c r="C8759" s="23">
        <v>0.20907173</v>
      </c>
      <c r="D8759" s="23">
        <v>0.30674813</v>
      </c>
      <c r="E8759" s="23">
        <v>0.2642042</v>
      </c>
      <c r="F8759" s="23">
        <v>0.4491592</v>
      </c>
    </row>
    <row r="8760" ht="15.75" customHeight="1">
      <c r="A8760" s="22" t="s">
        <v>8812</v>
      </c>
      <c r="B8760" s="23">
        <v>42.3033662</v>
      </c>
      <c r="C8760" s="23">
        <v>-0.1980651</v>
      </c>
      <c r="D8760" s="23">
        <v>0.33203197</v>
      </c>
      <c r="E8760" s="23">
        <v>0.26435174</v>
      </c>
      <c r="F8760" s="23">
        <v>0.44930899</v>
      </c>
    </row>
    <row r="8761" ht="15.75" customHeight="1">
      <c r="A8761" s="22" t="s">
        <v>8813</v>
      </c>
      <c r="B8761" s="23">
        <v>10.4117886</v>
      </c>
      <c r="C8761" s="23">
        <v>-0.1791782</v>
      </c>
      <c r="D8761" s="23">
        <v>0.3495966</v>
      </c>
      <c r="E8761" s="23">
        <v>0.26435266</v>
      </c>
      <c r="F8761" s="23">
        <v>0.44930899</v>
      </c>
    </row>
    <row r="8762" ht="15.75" customHeight="1">
      <c r="A8762" s="22" t="s">
        <v>8814</v>
      </c>
      <c r="B8762" s="23">
        <v>105.454336</v>
      </c>
      <c r="C8762" s="23">
        <v>-0.1689375</v>
      </c>
      <c r="D8762" s="23">
        <v>0.17596715</v>
      </c>
      <c r="E8762" s="23">
        <v>0.26460959</v>
      </c>
      <c r="F8762" s="23">
        <v>0.44969434</v>
      </c>
    </row>
    <row r="8763" ht="15.75" customHeight="1">
      <c r="A8763" s="22" t="s">
        <v>8815</v>
      </c>
      <c r="B8763" s="23">
        <v>22.0625382</v>
      </c>
      <c r="C8763" s="23">
        <v>0.20978279</v>
      </c>
      <c r="D8763" s="23">
        <v>0.27925294</v>
      </c>
      <c r="E8763" s="23">
        <v>0.26471972</v>
      </c>
      <c r="F8763" s="23">
        <v>0.44979895</v>
      </c>
    </row>
    <row r="8764" ht="15.75" customHeight="1">
      <c r="A8764" s="22" t="s">
        <v>8816</v>
      </c>
      <c r="B8764" s="23">
        <v>6758.99687</v>
      </c>
      <c r="C8764" s="23">
        <v>0.15600367</v>
      </c>
      <c r="D8764" s="23">
        <v>0.15728705</v>
      </c>
      <c r="E8764" s="23">
        <v>0.26473156</v>
      </c>
      <c r="F8764" s="23">
        <v>0.44979895</v>
      </c>
    </row>
    <row r="8765" ht="15.75" customHeight="1">
      <c r="A8765" s="22" t="s">
        <v>8817</v>
      </c>
      <c r="B8765" s="23">
        <v>52.4771668</v>
      </c>
      <c r="C8765" s="23">
        <v>-0.2041594</v>
      </c>
      <c r="D8765" s="23">
        <v>0.25191438</v>
      </c>
      <c r="E8765" s="23">
        <v>0.26482966</v>
      </c>
      <c r="F8765" s="23">
        <v>0.44989147</v>
      </c>
    </row>
    <row r="8766" ht="15.75" customHeight="1">
      <c r="A8766" s="22" t="s">
        <v>8818</v>
      </c>
      <c r="B8766" s="23">
        <v>314.781616</v>
      </c>
      <c r="C8766" s="23">
        <v>-0.1348087</v>
      </c>
      <c r="D8766" s="23">
        <v>0.1310716</v>
      </c>
      <c r="E8766" s="23">
        <v>0.26484644</v>
      </c>
      <c r="F8766" s="23">
        <v>0.44989147</v>
      </c>
    </row>
    <row r="8767" ht="15.75" customHeight="1">
      <c r="A8767" s="22" t="s">
        <v>8819</v>
      </c>
      <c r="B8767" s="23">
        <v>7.22881652</v>
      </c>
      <c r="C8767" s="23">
        <v>-0.1157198</v>
      </c>
      <c r="D8767" s="23">
        <v>0.35581218</v>
      </c>
      <c r="E8767" s="23">
        <v>0.26491244</v>
      </c>
      <c r="F8767" s="23">
        <v>0.44995224</v>
      </c>
    </row>
    <row r="8768" ht="15.75" customHeight="1">
      <c r="A8768" s="22" t="s">
        <v>8820</v>
      </c>
      <c r="B8768" s="23">
        <v>690.142778</v>
      </c>
      <c r="C8768" s="23">
        <v>-0.1332669</v>
      </c>
      <c r="D8768" s="23">
        <v>0.12893936</v>
      </c>
      <c r="E8768" s="23">
        <v>0.26497938</v>
      </c>
      <c r="F8768" s="23">
        <v>0.44999084</v>
      </c>
    </row>
    <row r="8769" ht="15.75" customHeight="1">
      <c r="A8769" s="22" t="s">
        <v>8821</v>
      </c>
      <c r="B8769" s="23">
        <v>283.214628</v>
      </c>
      <c r="C8769" s="23">
        <v>0.16573333</v>
      </c>
      <c r="D8769" s="23">
        <v>0.17064188</v>
      </c>
      <c r="E8769" s="23">
        <v>0.26499561</v>
      </c>
      <c r="F8769" s="23">
        <v>0.44999084</v>
      </c>
    </row>
    <row r="8770" ht="15.75" customHeight="1">
      <c r="A8770" s="22" t="s">
        <v>8822</v>
      </c>
      <c r="B8770" s="23">
        <v>2300.03467</v>
      </c>
      <c r="C8770" s="23">
        <v>0.09767607</v>
      </c>
      <c r="D8770" s="23">
        <v>0.09081581</v>
      </c>
      <c r="E8770" s="23">
        <v>0.26518642</v>
      </c>
      <c r="F8770" s="23">
        <v>0.45021216</v>
      </c>
    </row>
    <row r="8771" ht="15.75" customHeight="1">
      <c r="A8771" s="22" t="s">
        <v>8823</v>
      </c>
      <c r="B8771" s="23">
        <v>711.878927</v>
      </c>
      <c r="C8771" s="23">
        <v>0.10539888</v>
      </c>
      <c r="D8771" s="23">
        <v>0.09882923</v>
      </c>
      <c r="E8771" s="23">
        <v>0.26516078</v>
      </c>
      <c r="F8771" s="23">
        <v>0.45021216</v>
      </c>
    </row>
    <row r="8772" ht="15.75" customHeight="1">
      <c r="A8772" s="22" t="s">
        <v>8824</v>
      </c>
      <c r="B8772" s="23">
        <v>11.5691094</v>
      </c>
      <c r="C8772" s="23">
        <v>0.19541343</v>
      </c>
      <c r="D8772" s="23">
        <v>0.337144</v>
      </c>
      <c r="E8772" s="23">
        <v>0.26527292</v>
      </c>
      <c r="F8772" s="23">
        <v>0.45030765</v>
      </c>
    </row>
    <row r="8773" ht="15.75" customHeight="1">
      <c r="A8773" s="22" t="s">
        <v>8825</v>
      </c>
      <c r="B8773" s="23">
        <v>14.9483701</v>
      </c>
      <c r="C8773" s="23">
        <v>-0.1861038</v>
      </c>
      <c r="D8773" s="23">
        <v>0.34446166</v>
      </c>
      <c r="E8773" s="23">
        <v>0.26549624</v>
      </c>
      <c r="F8773" s="23">
        <v>0.45063538</v>
      </c>
    </row>
    <row r="8774" ht="15.75" customHeight="1">
      <c r="A8774" s="22" t="s">
        <v>8826</v>
      </c>
      <c r="B8774" s="23">
        <v>1557.51707</v>
      </c>
      <c r="C8774" s="23">
        <v>0.10202819</v>
      </c>
      <c r="D8774" s="23">
        <v>0.09530854</v>
      </c>
      <c r="E8774" s="23">
        <v>0.26556082</v>
      </c>
      <c r="F8774" s="23">
        <v>0.45064224</v>
      </c>
    </row>
    <row r="8775" ht="15.75" customHeight="1">
      <c r="A8775" s="22" t="s">
        <v>8827</v>
      </c>
      <c r="B8775" s="23">
        <v>6.82319494</v>
      </c>
      <c r="C8775" s="23">
        <v>0.17028806</v>
      </c>
      <c r="D8775" s="23">
        <v>0.35369716</v>
      </c>
      <c r="E8775" s="23">
        <v>0.26553288</v>
      </c>
      <c r="F8775" s="23">
        <v>0.45064224</v>
      </c>
    </row>
    <row r="8776" ht="15.75" customHeight="1">
      <c r="A8776" s="22" t="s">
        <v>8828</v>
      </c>
      <c r="B8776" s="23">
        <v>1241.55047</v>
      </c>
      <c r="C8776" s="23">
        <v>-0.0993776</v>
      </c>
      <c r="D8776" s="23">
        <v>0.09304687</v>
      </c>
      <c r="E8776" s="23">
        <v>0.26565218</v>
      </c>
      <c r="F8776" s="23">
        <v>0.4507107</v>
      </c>
    </row>
    <row r="8777" ht="15.75" customHeight="1">
      <c r="A8777" s="22" t="s">
        <v>8829</v>
      </c>
      <c r="B8777" s="23">
        <v>19.1411888</v>
      </c>
      <c r="C8777" s="23">
        <v>-0.1727585</v>
      </c>
      <c r="D8777" s="23">
        <v>0.35201555</v>
      </c>
      <c r="E8777" s="23">
        <v>0.2656617</v>
      </c>
      <c r="F8777" s="23">
        <v>0.4507107</v>
      </c>
    </row>
    <row r="8778" ht="15.75" customHeight="1">
      <c r="A8778" s="22" t="s">
        <v>8830</v>
      </c>
      <c r="B8778" s="23">
        <v>15.1311518</v>
      </c>
      <c r="C8778" s="23">
        <v>-0.2018945</v>
      </c>
      <c r="D8778" s="23">
        <v>0.32564644</v>
      </c>
      <c r="E8778" s="23">
        <v>0.26573873</v>
      </c>
      <c r="F8778" s="23">
        <v>0.45079002</v>
      </c>
    </row>
    <row r="8779" ht="15.75" customHeight="1">
      <c r="A8779" s="22" t="s">
        <v>8831</v>
      </c>
      <c r="B8779" s="23">
        <v>14.6567833</v>
      </c>
      <c r="C8779" s="23">
        <v>-0.1889753</v>
      </c>
      <c r="D8779" s="23">
        <v>0.34277871</v>
      </c>
      <c r="E8779" s="23">
        <v>0.26579124</v>
      </c>
      <c r="F8779" s="23">
        <v>0.45082773</v>
      </c>
    </row>
    <row r="8780" ht="15.75" customHeight="1">
      <c r="A8780" s="22" t="s">
        <v>8832</v>
      </c>
      <c r="B8780" s="23">
        <v>3289.69196</v>
      </c>
      <c r="C8780" s="23">
        <v>0.08707108</v>
      </c>
      <c r="D8780" s="23">
        <v>0.08045752</v>
      </c>
      <c r="E8780" s="23">
        <v>0.26593721</v>
      </c>
      <c r="F8780" s="23">
        <v>0.45102394</v>
      </c>
    </row>
    <row r="8781" ht="15.75" customHeight="1">
      <c r="A8781" s="22" t="s">
        <v>8833</v>
      </c>
      <c r="B8781" s="23">
        <v>516.209386</v>
      </c>
      <c r="C8781" s="23">
        <v>-0.1943809</v>
      </c>
      <c r="D8781" s="23">
        <v>0.22474095</v>
      </c>
      <c r="E8781" s="23">
        <v>0.26629082</v>
      </c>
      <c r="F8781" s="23">
        <v>0.45152079</v>
      </c>
    </row>
    <row r="8782" ht="15.75" customHeight="1">
      <c r="A8782" s="22" t="s">
        <v>8834</v>
      </c>
      <c r="B8782" s="23">
        <v>7764.59956</v>
      </c>
      <c r="C8782" s="23">
        <v>-0.0952101</v>
      </c>
      <c r="D8782" s="23">
        <v>0.08892826</v>
      </c>
      <c r="E8782" s="23">
        <v>0.26628665</v>
      </c>
      <c r="F8782" s="23">
        <v>0.45152079</v>
      </c>
    </row>
    <row r="8783" ht="15.75" customHeight="1">
      <c r="A8783" s="22" t="s">
        <v>8835</v>
      </c>
      <c r="B8783" s="23">
        <v>39.8293592</v>
      </c>
      <c r="C8783" s="23">
        <v>-0.1944682</v>
      </c>
      <c r="D8783" s="23">
        <v>0.22447285</v>
      </c>
      <c r="E8783" s="23">
        <v>0.2665576</v>
      </c>
      <c r="F8783" s="23">
        <v>0.45192166</v>
      </c>
    </row>
    <row r="8784" ht="15.75" customHeight="1">
      <c r="A8784" s="22" t="s">
        <v>8836</v>
      </c>
      <c r="B8784" s="23">
        <v>896.401956</v>
      </c>
      <c r="C8784" s="23">
        <v>0.10325835</v>
      </c>
      <c r="D8784" s="23">
        <v>0.0968543</v>
      </c>
      <c r="E8784" s="23">
        <v>0.26662292</v>
      </c>
      <c r="F8784" s="23">
        <v>0.45198095</v>
      </c>
    </row>
    <row r="8785" ht="15.75" customHeight="1">
      <c r="A8785" s="22" t="s">
        <v>8837</v>
      </c>
      <c r="B8785" s="23">
        <v>1411.30742</v>
      </c>
      <c r="C8785" s="23">
        <v>-0.0949172</v>
      </c>
      <c r="D8785" s="23">
        <v>0.0886223</v>
      </c>
      <c r="E8785" s="23">
        <v>0.26683656</v>
      </c>
      <c r="F8785" s="23">
        <v>0.45229161</v>
      </c>
    </row>
    <row r="8786" ht="15.75" customHeight="1">
      <c r="A8786" s="22" t="s">
        <v>8838</v>
      </c>
      <c r="B8786" s="23">
        <v>600.049864</v>
      </c>
      <c r="C8786" s="23">
        <v>0.12507342</v>
      </c>
      <c r="D8786" s="23">
        <v>0.12025288</v>
      </c>
      <c r="E8786" s="23">
        <v>0.26694641</v>
      </c>
      <c r="F8786" s="23">
        <v>0.45237481</v>
      </c>
    </row>
    <row r="8787" ht="15.75" customHeight="1">
      <c r="A8787" s="22" t="s">
        <v>8839</v>
      </c>
      <c r="B8787" s="23">
        <v>553.675134</v>
      </c>
      <c r="C8787" s="23">
        <v>-0.1017202</v>
      </c>
      <c r="D8787" s="23">
        <v>0.0955927</v>
      </c>
      <c r="E8787" s="23">
        <v>0.26694012</v>
      </c>
      <c r="F8787" s="23">
        <v>0.45237481</v>
      </c>
    </row>
    <row r="8788" ht="15.75" customHeight="1">
      <c r="A8788" s="22" t="s">
        <v>8840</v>
      </c>
      <c r="B8788" s="23">
        <v>11.6867736</v>
      </c>
      <c r="C8788" s="23">
        <v>-0.1988783</v>
      </c>
      <c r="D8788" s="23">
        <v>0.32882745</v>
      </c>
      <c r="E8788" s="23">
        <v>0.26751314</v>
      </c>
      <c r="F8788" s="23">
        <v>0.45327895</v>
      </c>
    </row>
    <row r="8789" ht="15.75" customHeight="1">
      <c r="A8789" s="22" t="s">
        <v>8841</v>
      </c>
      <c r="B8789" s="23">
        <v>1607.63643</v>
      </c>
      <c r="C8789" s="23">
        <v>0.11667232</v>
      </c>
      <c r="D8789" s="23">
        <v>0.11071545</v>
      </c>
      <c r="E8789" s="23">
        <v>0.26754083</v>
      </c>
      <c r="F8789" s="23">
        <v>0.45327895</v>
      </c>
    </row>
    <row r="8790" ht="15.75" customHeight="1">
      <c r="A8790" s="22" t="s">
        <v>8842</v>
      </c>
      <c r="B8790" s="23">
        <v>969.140106</v>
      </c>
      <c r="C8790" s="23">
        <v>0.08739681</v>
      </c>
      <c r="D8790" s="23">
        <v>0.08116294</v>
      </c>
      <c r="E8790" s="23">
        <v>0.26817792</v>
      </c>
      <c r="F8790" s="23">
        <v>0.45428914</v>
      </c>
    </row>
    <row r="8791" ht="15.75" customHeight="1">
      <c r="A8791" s="22" t="s">
        <v>8843</v>
      </c>
      <c r="B8791" s="23">
        <v>5380.64938</v>
      </c>
      <c r="C8791" s="23">
        <v>-0.0872491</v>
      </c>
      <c r="D8791" s="23">
        <v>0.08120444</v>
      </c>
      <c r="E8791" s="23">
        <v>0.26819949</v>
      </c>
      <c r="F8791" s="23">
        <v>0.45428914</v>
      </c>
    </row>
    <row r="8792" ht="15.75" customHeight="1">
      <c r="A8792" s="22" t="s">
        <v>8844</v>
      </c>
      <c r="B8792" s="23">
        <v>29.134052</v>
      </c>
      <c r="C8792" s="23">
        <v>-0.2067082</v>
      </c>
      <c r="D8792" s="23">
        <v>0.27420832</v>
      </c>
      <c r="E8792" s="23">
        <v>0.26822861</v>
      </c>
      <c r="F8792" s="23">
        <v>0.45428914</v>
      </c>
    </row>
    <row r="8793" ht="15.75" customHeight="1">
      <c r="A8793" s="22" t="s">
        <v>8845</v>
      </c>
      <c r="B8793" s="23">
        <v>2783.71599</v>
      </c>
      <c r="C8793" s="23">
        <v>0.10353608</v>
      </c>
      <c r="D8793" s="23">
        <v>0.09749718</v>
      </c>
      <c r="E8793" s="23">
        <v>0.26829561</v>
      </c>
      <c r="F8793" s="23">
        <v>0.45435092</v>
      </c>
    </row>
    <row r="8794" ht="15.75" customHeight="1">
      <c r="A8794" s="22" t="s">
        <v>8846</v>
      </c>
      <c r="B8794" s="23">
        <v>2111.1269</v>
      </c>
      <c r="C8794" s="23">
        <v>-0.1329718</v>
      </c>
      <c r="D8794" s="23">
        <v>0.13027172</v>
      </c>
      <c r="E8794" s="23">
        <v>0.26851784</v>
      </c>
      <c r="F8794" s="23">
        <v>0.45467554</v>
      </c>
    </row>
    <row r="8795" ht="15.75" customHeight="1">
      <c r="A8795" s="22" t="s">
        <v>8847</v>
      </c>
      <c r="B8795" s="23">
        <v>55.6952517</v>
      </c>
      <c r="C8795" s="23">
        <v>-0.2068394</v>
      </c>
      <c r="D8795" s="23">
        <v>0.28300612</v>
      </c>
      <c r="E8795" s="23">
        <v>0.26867521</v>
      </c>
      <c r="F8795" s="23">
        <v>0.45489029</v>
      </c>
    </row>
    <row r="8796" ht="15.75" customHeight="1">
      <c r="A8796" s="22" t="s">
        <v>8848</v>
      </c>
      <c r="B8796" s="23">
        <v>3605.09693</v>
      </c>
      <c r="C8796" s="23">
        <v>0.16903383</v>
      </c>
      <c r="D8796" s="23">
        <v>0.17812476</v>
      </c>
      <c r="E8796" s="23">
        <v>0.26877511</v>
      </c>
      <c r="F8796" s="23">
        <v>0.45500768</v>
      </c>
    </row>
    <row r="8797" ht="15.75" customHeight="1">
      <c r="A8797" s="22" t="s">
        <v>8849</v>
      </c>
      <c r="B8797" s="23">
        <v>19.1823475</v>
      </c>
      <c r="C8797" s="23">
        <v>-0.1712934</v>
      </c>
      <c r="D8797" s="23">
        <v>0.35127978</v>
      </c>
      <c r="E8797" s="23">
        <v>0.26890884</v>
      </c>
      <c r="F8797" s="23">
        <v>0.45518232</v>
      </c>
    </row>
    <row r="8798" ht="15.75" customHeight="1">
      <c r="A8798" s="22" t="s">
        <v>8850</v>
      </c>
      <c r="B8798" s="23">
        <v>3861.73836</v>
      </c>
      <c r="C8798" s="23">
        <v>0.08188853</v>
      </c>
      <c r="D8798" s="23">
        <v>0.0759296</v>
      </c>
      <c r="E8798" s="23">
        <v>0.2690461</v>
      </c>
      <c r="F8798" s="23">
        <v>0.4553629</v>
      </c>
    </row>
    <row r="8799" ht="15.75" customHeight="1">
      <c r="A8799" s="22" t="s">
        <v>8851</v>
      </c>
      <c r="B8799" s="23">
        <v>5527.98729</v>
      </c>
      <c r="C8799" s="23">
        <v>0.1145143</v>
      </c>
      <c r="D8799" s="23">
        <v>0.10921018</v>
      </c>
      <c r="E8799" s="23">
        <v>0.26930072</v>
      </c>
      <c r="F8799" s="23">
        <v>0.45569024</v>
      </c>
    </row>
    <row r="8800" ht="15.75" customHeight="1">
      <c r="A8800" s="22" t="s">
        <v>8852</v>
      </c>
      <c r="B8800" s="23">
        <v>176.066926</v>
      </c>
      <c r="C8800" s="23">
        <v>-0.16516</v>
      </c>
      <c r="D8800" s="23">
        <v>0.17285398</v>
      </c>
      <c r="E8800" s="23">
        <v>0.26928642</v>
      </c>
      <c r="F8800" s="23">
        <v>0.45569024</v>
      </c>
    </row>
    <row r="8801" ht="15.75" customHeight="1">
      <c r="A8801" s="22" t="s">
        <v>8853</v>
      </c>
      <c r="B8801" s="23">
        <v>117.605897</v>
      </c>
      <c r="C8801" s="23">
        <v>0.1549146</v>
      </c>
      <c r="D8801" s="23">
        <v>0.15749996</v>
      </c>
      <c r="E8801" s="23">
        <v>0.26936961</v>
      </c>
      <c r="F8801" s="23">
        <v>0.45575501</v>
      </c>
    </row>
    <row r="8802" ht="15.75" customHeight="1">
      <c r="A8802" s="22" t="s">
        <v>8854</v>
      </c>
      <c r="B8802" s="23">
        <v>3192.51605</v>
      </c>
      <c r="C8802" s="23">
        <v>0.11952084</v>
      </c>
      <c r="D8802" s="23">
        <v>0.11657193</v>
      </c>
      <c r="E8802" s="23">
        <v>0.26943395</v>
      </c>
      <c r="F8802" s="23">
        <v>0.45581207</v>
      </c>
    </row>
    <row r="8803" ht="15.75" customHeight="1">
      <c r="A8803" s="22" t="s">
        <v>8855</v>
      </c>
      <c r="B8803" s="23">
        <v>416.81682</v>
      </c>
      <c r="C8803" s="23">
        <v>-0.164605</v>
      </c>
      <c r="D8803" s="23">
        <v>0.17225417</v>
      </c>
      <c r="E8803" s="23">
        <v>0.26955853</v>
      </c>
      <c r="F8803" s="23">
        <v>0.45597102</v>
      </c>
    </row>
    <row r="8804" ht="15.75" customHeight="1">
      <c r="A8804" s="22" t="s">
        <v>8856</v>
      </c>
      <c r="B8804" s="23">
        <v>588.969883</v>
      </c>
      <c r="C8804" s="23">
        <v>-0.1429694</v>
      </c>
      <c r="D8804" s="23">
        <v>0.14273454</v>
      </c>
      <c r="E8804" s="23">
        <v>0.26992984</v>
      </c>
      <c r="F8804" s="23">
        <v>0.45647631</v>
      </c>
    </row>
    <row r="8805" ht="15.75" customHeight="1">
      <c r="A8805" s="22" t="s">
        <v>8857</v>
      </c>
      <c r="B8805" s="23">
        <v>294.779013</v>
      </c>
      <c r="C8805" s="23">
        <v>-0.1495758</v>
      </c>
      <c r="D8805" s="23">
        <v>0.15047013</v>
      </c>
      <c r="E8805" s="23">
        <v>0.26993658</v>
      </c>
      <c r="F8805" s="23">
        <v>0.45647631</v>
      </c>
    </row>
    <row r="8806" ht="15.75" customHeight="1">
      <c r="A8806" s="22" t="s">
        <v>8858</v>
      </c>
      <c r="B8806" s="23">
        <v>175.33293</v>
      </c>
      <c r="C8806" s="23">
        <v>0.1583665</v>
      </c>
      <c r="D8806" s="23">
        <v>0.16262573</v>
      </c>
      <c r="E8806" s="23">
        <v>0.26994922</v>
      </c>
      <c r="F8806" s="23">
        <v>0.45647631</v>
      </c>
    </row>
    <row r="8807" ht="15.75" customHeight="1">
      <c r="A8807" s="22" t="s">
        <v>8859</v>
      </c>
      <c r="B8807" s="23">
        <v>82.5516675</v>
      </c>
      <c r="C8807" s="23">
        <v>-0.1850415</v>
      </c>
      <c r="D8807" s="23">
        <v>0.20789859</v>
      </c>
      <c r="E8807" s="23">
        <v>0.26998152</v>
      </c>
      <c r="F8807" s="23">
        <v>0.45647908</v>
      </c>
    </row>
    <row r="8808" ht="15.75" customHeight="1">
      <c r="A8808" s="22" t="s">
        <v>8860</v>
      </c>
      <c r="B8808" s="23">
        <v>43.8662361</v>
      </c>
      <c r="C8808" s="23">
        <v>0.20699344</v>
      </c>
      <c r="D8808" s="23">
        <v>0.29676715</v>
      </c>
      <c r="E8808" s="23">
        <v>0.27007977</v>
      </c>
      <c r="F8808" s="23">
        <v>0.45659336</v>
      </c>
    </row>
    <row r="8809" ht="15.75" customHeight="1">
      <c r="A8809" s="25">
        <v>45722.0</v>
      </c>
      <c r="B8809" s="23">
        <v>1707.64559</v>
      </c>
      <c r="C8809" s="23">
        <v>-0.1173751</v>
      </c>
      <c r="D8809" s="23">
        <v>0.11298143</v>
      </c>
      <c r="E8809" s="23">
        <v>0.27027225</v>
      </c>
      <c r="F8809" s="23">
        <v>0.45686689</v>
      </c>
    </row>
    <row r="8810" ht="15.75" customHeight="1">
      <c r="A8810" s="22" t="s">
        <v>8861</v>
      </c>
      <c r="B8810" s="23">
        <v>594.026293</v>
      </c>
      <c r="C8810" s="23">
        <v>0.13462705</v>
      </c>
      <c r="D8810" s="23">
        <v>0.13205403</v>
      </c>
      <c r="E8810" s="23">
        <v>0.27033965</v>
      </c>
      <c r="F8810" s="23">
        <v>0.45692894</v>
      </c>
    </row>
    <row r="8811" ht="15.75" customHeight="1">
      <c r="A8811" s="22" t="s">
        <v>8862</v>
      </c>
      <c r="B8811" s="23">
        <v>51.5810603</v>
      </c>
      <c r="C8811" s="23">
        <v>-0.2004153</v>
      </c>
      <c r="D8811" s="23">
        <v>0.24745505</v>
      </c>
      <c r="E8811" s="23">
        <v>0.27045258</v>
      </c>
      <c r="F8811" s="23">
        <v>0.45706792</v>
      </c>
    </row>
    <row r="8812" ht="15.75" customHeight="1">
      <c r="A8812" s="22" t="s">
        <v>8863</v>
      </c>
      <c r="B8812" s="23">
        <v>750.412851</v>
      </c>
      <c r="C8812" s="23">
        <v>-0.1096546</v>
      </c>
      <c r="D8812" s="23">
        <v>0.10494373</v>
      </c>
      <c r="E8812" s="23">
        <v>0.27052812</v>
      </c>
      <c r="F8812" s="23">
        <v>0.45709182</v>
      </c>
    </row>
    <row r="8813" ht="15.75" customHeight="1">
      <c r="A8813" s="22" t="s">
        <v>8864</v>
      </c>
      <c r="B8813" s="23">
        <v>148.527405</v>
      </c>
      <c r="C8813" s="23">
        <v>-0.2054652</v>
      </c>
      <c r="D8813" s="23">
        <v>0.27615377</v>
      </c>
      <c r="E8813" s="23">
        <v>0.27051809</v>
      </c>
      <c r="F8813" s="23">
        <v>0.45709182</v>
      </c>
    </row>
    <row r="8814" ht="15.75" customHeight="1">
      <c r="A8814" s="22" t="s">
        <v>8865</v>
      </c>
      <c r="B8814" s="23">
        <v>87.8800147</v>
      </c>
      <c r="C8814" s="23">
        <v>-0.1909055</v>
      </c>
      <c r="D8814" s="23">
        <v>0.22079837</v>
      </c>
      <c r="E8814" s="23">
        <v>0.27061627</v>
      </c>
      <c r="F8814" s="23">
        <v>0.45713701</v>
      </c>
    </row>
    <row r="8815" ht="15.75" customHeight="1">
      <c r="A8815" s="22" t="s">
        <v>8866</v>
      </c>
      <c r="B8815" s="23">
        <v>15.0966274</v>
      </c>
      <c r="C8815" s="23">
        <v>-0.2024102</v>
      </c>
      <c r="D8815" s="23">
        <v>0.31478934</v>
      </c>
      <c r="E8815" s="23">
        <v>0.27060668</v>
      </c>
      <c r="F8815" s="23">
        <v>0.45713701</v>
      </c>
    </row>
    <row r="8816" ht="15.75" customHeight="1">
      <c r="A8816" s="22" t="s">
        <v>8867</v>
      </c>
      <c r="B8816" s="23">
        <v>245.91668</v>
      </c>
      <c r="C8816" s="23">
        <v>-0.1432444</v>
      </c>
      <c r="D8816" s="23">
        <v>0.14396787</v>
      </c>
      <c r="E8816" s="23">
        <v>0.27070794</v>
      </c>
      <c r="F8816" s="23">
        <v>0.45723999</v>
      </c>
    </row>
    <row r="8817" ht="15.75" customHeight="1">
      <c r="A8817" s="22" t="s">
        <v>8868</v>
      </c>
      <c r="B8817" s="23">
        <v>856.820087</v>
      </c>
      <c r="C8817" s="23">
        <v>-0.0951332</v>
      </c>
      <c r="D8817" s="23">
        <v>0.08981393</v>
      </c>
      <c r="E8817" s="23">
        <v>0.2709908</v>
      </c>
      <c r="F8817" s="23">
        <v>0.45766584</v>
      </c>
    </row>
    <row r="8818" ht="15.75" customHeight="1">
      <c r="A8818" s="22" t="s">
        <v>8869</v>
      </c>
      <c r="B8818" s="23">
        <v>22.5510146</v>
      </c>
      <c r="C8818" s="23">
        <v>-0.2063836</v>
      </c>
      <c r="D8818" s="23">
        <v>0.29436416</v>
      </c>
      <c r="E8818" s="23">
        <v>0.27108115</v>
      </c>
      <c r="F8818" s="23">
        <v>0.4577665</v>
      </c>
    </row>
    <row r="8819" ht="15.75" customHeight="1">
      <c r="A8819" s="22" t="s">
        <v>8870</v>
      </c>
      <c r="B8819" s="23">
        <v>6.41354158</v>
      </c>
      <c r="C8819" s="23">
        <v>0.17730049</v>
      </c>
      <c r="D8819" s="23">
        <v>0.34854206</v>
      </c>
      <c r="E8819" s="23">
        <v>0.2711658</v>
      </c>
      <c r="F8819" s="23">
        <v>0.45785752</v>
      </c>
    </row>
    <row r="8820" ht="15.75" customHeight="1">
      <c r="A8820" s="22" t="s">
        <v>8871</v>
      </c>
      <c r="B8820" s="23">
        <v>58.5913851</v>
      </c>
      <c r="C8820" s="23">
        <v>-0.1978871</v>
      </c>
      <c r="D8820" s="23">
        <v>0.24005952</v>
      </c>
      <c r="E8820" s="23">
        <v>0.27120652</v>
      </c>
      <c r="F8820" s="23">
        <v>0.45787435</v>
      </c>
    </row>
    <row r="8821" ht="15.75" customHeight="1">
      <c r="A8821" s="22" t="s">
        <v>8872</v>
      </c>
      <c r="B8821" s="23">
        <v>56.7426333</v>
      </c>
      <c r="C8821" s="23">
        <v>-0.1914766</v>
      </c>
      <c r="D8821" s="23">
        <v>0.22275551</v>
      </c>
      <c r="E8821" s="23">
        <v>0.27142258</v>
      </c>
      <c r="F8821" s="23">
        <v>0.45810614</v>
      </c>
    </row>
    <row r="8822" ht="15.75" customHeight="1">
      <c r="A8822" s="22" t="s">
        <v>8873</v>
      </c>
      <c r="B8822" s="23">
        <v>4223.14467</v>
      </c>
      <c r="C8822" s="23">
        <v>0.10801095</v>
      </c>
      <c r="D8822" s="23">
        <v>0.10322759</v>
      </c>
      <c r="E8822" s="23">
        <v>0.27143612</v>
      </c>
      <c r="F8822" s="23">
        <v>0.45810614</v>
      </c>
    </row>
    <row r="8823" ht="15.75" customHeight="1">
      <c r="A8823" s="22" t="s">
        <v>8874</v>
      </c>
      <c r="B8823" s="23">
        <v>717.090983</v>
      </c>
      <c r="C8823" s="23">
        <v>-0.1485228</v>
      </c>
      <c r="D8823" s="23">
        <v>0.15049981</v>
      </c>
      <c r="E8823" s="23">
        <v>0.27141715</v>
      </c>
      <c r="F8823" s="23">
        <v>0.45810614</v>
      </c>
    </row>
    <row r="8824" ht="15.75" customHeight="1">
      <c r="A8824" s="22" t="s">
        <v>8875</v>
      </c>
      <c r="B8824" s="23">
        <v>10.2324704</v>
      </c>
      <c r="C8824" s="23">
        <v>0.19346843</v>
      </c>
      <c r="D8824" s="23">
        <v>0.33413222</v>
      </c>
      <c r="E8824" s="23">
        <v>0.27157848</v>
      </c>
      <c r="F8824" s="23">
        <v>0.45829446</v>
      </c>
    </row>
    <row r="8825" ht="15.75" customHeight="1">
      <c r="A8825" s="22" t="s">
        <v>8876</v>
      </c>
      <c r="B8825" s="23">
        <v>1510.59268</v>
      </c>
      <c r="C8825" s="23">
        <v>0.09264903</v>
      </c>
      <c r="D8825" s="23">
        <v>0.08709233</v>
      </c>
      <c r="E8825" s="23">
        <v>0.27178008</v>
      </c>
      <c r="F8825" s="23">
        <v>0.45853073</v>
      </c>
    </row>
    <row r="8826" ht="15.75" customHeight="1">
      <c r="A8826" s="22" t="s">
        <v>8877</v>
      </c>
      <c r="B8826" s="23">
        <v>664.149092</v>
      </c>
      <c r="C8826" s="23">
        <v>-0.1224879</v>
      </c>
      <c r="D8826" s="23">
        <v>0.11883906</v>
      </c>
      <c r="E8826" s="23">
        <v>0.27175902</v>
      </c>
      <c r="F8826" s="23">
        <v>0.45853073</v>
      </c>
    </row>
    <row r="8827" ht="15.75" customHeight="1">
      <c r="A8827" s="22" t="s">
        <v>8878</v>
      </c>
      <c r="B8827" s="23">
        <v>4613.15471</v>
      </c>
      <c r="C8827" s="23">
        <v>0.0662645</v>
      </c>
      <c r="D8827" s="23">
        <v>0.0612525</v>
      </c>
      <c r="E8827" s="23">
        <v>0.27191368</v>
      </c>
      <c r="F8827" s="23">
        <v>0.45870414</v>
      </c>
    </row>
    <row r="8828" ht="15.75" customHeight="1">
      <c r="A8828" s="22" t="s">
        <v>8879</v>
      </c>
      <c r="B8828" s="23">
        <v>15.9360102</v>
      </c>
      <c r="C8828" s="23">
        <v>-0.1690831</v>
      </c>
      <c r="D8828" s="23">
        <v>0.35092618</v>
      </c>
      <c r="E8828" s="23">
        <v>0.27202052</v>
      </c>
      <c r="F8828" s="23">
        <v>0.45873685</v>
      </c>
    </row>
    <row r="8829" ht="15.75" customHeight="1">
      <c r="A8829" s="22" t="s">
        <v>8880</v>
      </c>
      <c r="B8829" s="23">
        <v>687.357366</v>
      </c>
      <c r="C8829" s="23">
        <v>-0.1781339</v>
      </c>
      <c r="D8829" s="23">
        <v>0.19586022</v>
      </c>
      <c r="E8829" s="23">
        <v>0.27201544</v>
      </c>
      <c r="F8829" s="23">
        <v>0.45873685</v>
      </c>
    </row>
    <row r="8830" ht="15.75" customHeight="1">
      <c r="A8830" s="22" t="s">
        <v>8881</v>
      </c>
      <c r="B8830" s="23">
        <v>7101.2718</v>
      </c>
      <c r="C8830" s="23">
        <v>0.15194089</v>
      </c>
      <c r="D8830" s="23">
        <v>0.15462673</v>
      </c>
      <c r="E8830" s="23">
        <v>0.2720255</v>
      </c>
      <c r="F8830" s="23">
        <v>0.45873685</v>
      </c>
    </row>
    <row r="8831" ht="15.75" customHeight="1">
      <c r="A8831" s="22" t="s">
        <v>8882</v>
      </c>
      <c r="B8831" s="23">
        <v>14.5304268</v>
      </c>
      <c r="C8831" s="23">
        <v>-0.1989697</v>
      </c>
      <c r="D8831" s="23">
        <v>0.32254302</v>
      </c>
      <c r="E8831" s="23">
        <v>0.27207076</v>
      </c>
      <c r="F8831" s="23">
        <v>0.45876121</v>
      </c>
    </row>
    <row r="8832" ht="15.75" customHeight="1">
      <c r="A8832" s="22" t="s">
        <v>8883</v>
      </c>
      <c r="B8832" s="23">
        <v>52.5140388</v>
      </c>
      <c r="C8832" s="23">
        <v>-0.2041128</v>
      </c>
      <c r="D8832" s="23">
        <v>0.30433634</v>
      </c>
      <c r="E8832" s="23">
        <v>0.27212939</v>
      </c>
      <c r="F8832" s="23">
        <v>0.4587852</v>
      </c>
    </row>
    <row r="8833" ht="15.75" customHeight="1">
      <c r="A8833" s="22" t="s">
        <v>8884</v>
      </c>
      <c r="B8833" s="23">
        <v>19.2213768</v>
      </c>
      <c r="C8833" s="23">
        <v>0.20547281</v>
      </c>
      <c r="D8833" s="23">
        <v>0.30370914</v>
      </c>
      <c r="E8833" s="23">
        <v>0.27214661</v>
      </c>
      <c r="F8833" s="23">
        <v>0.4587852</v>
      </c>
    </row>
    <row r="8834" ht="15.75" customHeight="1">
      <c r="A8834" s="22" t="s">
        <v>8885</v>
      </c>
      <c r="B8834" s="23">
        <v>44.2432646</v>
      </c>
      <c r="C8834" s="23">
        <v>0.1904093</v>
      </c>
      <c r="D8834" s="23">
        <v>0.21972033</v>
      </c>
      <c r="E8834" s="23">
        <v>0.27227595</v>
      </c>
      <c r="F8834" s="23">
        <v>0.45895128</v>
      </c>
    </row>
    <row r="8835" ht="15.75" customHeight="1">
      <c r="A8835" s="22" t="s">
        <v>8886</v>
      </c>
      <c r="B8835" s="23">
        <v>2655.04566</v>
      </c>
      <c r="C8835" s="23">
        <v>0.08150709</v>
      </c>
      <c r="D8835" s="23">
        <v>0.07604409</v>
      </c>
      <c r="E8835" s="23">
        <v>0.27238828</v>
      </c>
      <c r="F8835" s="23">
        <v>0.45908865</v>
      </c>
    </row>
    <row r="8836" ht="15.75" customHeight="1">
      <c r="A8836" s="22" t="s">
        <v>8887</v>
      </c>
      <c r="B8836" s="23">
        <v>173.790286</v>
      </c>
      <c r="C8836" s="23">
        <v>0.14051036</v>
      </c>
      <c r="D8836" s="23">
        <v>0.14017882</v>
      </c>
      <c r="E8836" s="23">
        <v>0.27249967</v>
      </c>
      <c r="F8836" s="23">
        <v>0.4592244</v>
      </c>
    </row>
    <row r="8837" ht="15.75" customHeight="1">
      <c r="A8837" s="22" t="s">
        <v>8888</v>
      </c>
      <c r="B8837" s="23">
        <v>16.67281</v>
      </c>
      <c r="C8837" s="23">
        <v>-0.2053679</v>
      </c>
      <c r="D8837" s="23">
        <v>0.2936792</v>
      </c>
      <c r="E8837" s="23">
        <v>0.27253273</v>
      </c>
      <c r="F8837" s="23">
        <v>0.45922813</v>
      </c>
    </row>
    <row r="8838" ht="15.75" customHeight="1">
      <c r="A8838" s="22" t="s">
        <v>8889</v>
      </c>
      <c r="B8838" s="23">
        <v>2100.76833</v>
      </c>
      <c r="C8838" s="23">
        <v>-0.1016991</v>
      </c>
      <c r="D8838" s="23">
        <v>0.09700371</v>
      </c>
      <c r="E8838" s="23">
        <v>0.27259834</v>
      </c>
      <c r="F8838" s="23">
        <v>0.45928672</v>
      </c>
    </row>
    <row r="8839" ht="15.75" customHeight="1">
      <c r="A8839" s="22" t="s">
        <v>8890</v>
      </c>
      <c r="B8839" s="23">
        <v>7920.63144</v>
      </c>
      <c r="C8839" s="23">
        <v>0.17958112</v>
      </c>
      <c r="D8839" s="23">
        <v>0.19705479</v>
      </c>
      <c r="E8839" s="23">
        <v>0.27277733</v>
      </c>
      <c r="F8839" s="23">
        <v>0.45942888</v>
      </c>
    </row>
    <row r="8840" ht="15.75" customHeight="1">
      <c r="A8840" s="22" t="s">
        <v>8891</v>
      </c>
      <c r="B8840" s="23">
        <v>359.49081</v>
      </c>
      <c r="C8840" s="23">
        <v>-0.1974609</v>
      </c>
      <c r="D8840" s="23">
        <v>0.24153382</v>
      </c>
      <c r="E8840" s="23">
        <v>0.27280615</v>
      </c>
      <c r="F8840" s="23">
        <v>0.45942888</v>
      </c>
    </row>
    <row r="8841" ht="15.75" customHeight="1">
      <c r="A8841" s="22" t="s">
        <v>8892</v>
      </c>
      <c r="B8841" s="23">
        <v>41.392845</v>
      </c>
      <c r="C8841" s="23">
        <v>-0.2033488</v>
      </c>
      <c r="D8841" s="23">
        <v>0.26619989</v>
      </c>
      <c r="E8841" s="23">
        <v>0.27280583</v>
      </c>
      <c r="F8841" s="23">
        <v>0.45942888</v>
      </c>
    </row>
    <row r="8842" ht="15.75" customHeight="1">
      <c r="A8842" s="22" t="s">
        <v>8893</v>
      </c>
      <c r="B8842" s="23">
        <v>14.9697724</v>
      </c>
      <c r="C8842" s="23">
        <v>-0.2030303</v>
      </c>
      <c r="D8842" s="23">
        <v>0.30826518</v>
      </c>
      <c r="E8842" s="23">
        <v>0.27276434</v>
      </c>
      <c r="F8842" s="23">
        <v>0.45942888</v>
      </c>
    </row>
    <row r="8843" ht="15.75" customHeight="1">
      <c r="A8843" s="22" t="s">
        <v>8894</v>
      </c>
      <c r="B8843" s="23">
        <v>1659.16358</v>
      </c>
      <c r="C8843" s="23">
        <v>0.19524733</v>
      </c>
      <c r="D8843" s="23">
        <v>0.23159607</v>
      </c>
      <c r="E8843" s="23">
        <v>0.27300625</v>
      </c>
      <c r="F8843" s="23">
        <v>0.45971388</v>
      </c>
    </row>
    <row r="8844" ht="15.75" customHeight="1">
      <c r="A8844" s="22" t="s">
        <v>8895</v>
      </c>
      <c r="B8844" s="23">
        <v>4010.66444</v>
      </c>
      <c r="C8844" s="23">
        <v>0.09607909</v>
      </c>
      <c r="D8844" s="23">
        <v>0.09216653</v>
      </c>
      <c r="E8844" s="23">
        <v>0.2731792</v>
      </c>
      <c r="F8844" s="23">
        <v>0.45995309</v>
      </c>
    </row>
    <row r="8845" ht="15.75" customHeight="1">
      <c r="A8845" s="22" t="s">
        <v>8896</v>
      </c>
      <c r="B8845" s="23">
        <v>717.312158</v>
      </c>
      <c r="C8845" s="23">
        <v>-0.1949426</v>
      </c>
      <c r="D8845" s="23">
        <v>0.23499648</v>
      </c>
      <c r="E8845" s="23">
        <v>0.27335306</v>
      </c>
      <c r="F8845" s="23">
        <v>0.46019376</v>
      </c>
    </row>
    <row r="8846" ht="15.75" customHeight="1">
      <c r="A8846" s="22" t="s">
        <v>8897</v>
      </c>
      <c r="B8846" s="23">
        <v>74.0047866</v>
      </c>
      <c r="C8846" s="23">
        <v>-0.1688989</v>
      </c>
      <c r="D8846" s="23">
        <v>0.18081814</v>
      </c>
      <c r="E8846" s="23">
        <v>0.273669</v>
      </c>
      <c r="F8846" s="23">
        <v>0.46067357</v>
      </c>
    </row>
    <row r="8847" ht="15.75" customHeight="1">
      <c r="A8847" s="22" t="s">
        <v>8898</v>
      </c>
      <c r="B8847" s="23">
        <v>6.60622345</v>
      </c>
      <c r="C8847" s="23">
        <v>-0.1175035</v>
      </c>
      <c r="D8847" s="23">
        <v>0.35493569</v>
      </c>
      <c r="E8847" s="23">
        <v>0.27388024</v>
      </c>
      <c r="F8847" s="23">
        <v>0.46097703</v>
      </c>
    </row>
    <row r="8848" ht="15.75" customHeight="1">
      <c r="A8848" s="22" t="s">
        <v>8899</v>
      </c>
      <c r="B8848" s="23">
        <v>1128.49029</v>
      </c>
      <c r="C8848" s="23">
        <v>0.13086029</v>
      </c>
      <c r="D8848" s="23">
        <v>0.12905148</v>
      </c>
      <c r="E8848" s="23">
        <v>0.27397344</v>
      </c>
      <c r="F8848" s="23">
        <v>0.46108179</v>
      </c>
    </row>
    <row r="8849" ht="15.75" customHeight="1">
      <c r="A8849" s="22" t="s">
        <v>8900</v>
      </c>
      <c r="B8849" s="23">
        <v>165.74936</v>
      </c>
      <c r="C8849" s="23">
        <v>-0.1440389</v>
      </c>
      <c r="D8849" s="23">
        <v>0.14558107</v>
      </c>
      <c r="E8849" s="23">
        <v>0.27404327</v>
      </c>
      <c r="F8849" s="23">
        <v>0.46114718</v>
      </c>
    </row>
    <row r="8850" ht="15.75" customHeight="1">
      <c r="A8850" s="22" t="s">
        <v>8901</v>
      </c>
      <c r="B8850" s="23">
        <v>5997.16751</v>
      </c>
      <c r="C8850" s="23">
        <v>0.09622468</v>
      </c>
      <c r="D8850" s="23">
        <v>0.09352079</v>
      </c>
      <c r="E8850" s="23">
        <v>0.27418451</v>
      </c>
      <c r="F8850" s="23">
        <v>0.46128059</v>
      </c>
    </row>
    <row r="8851" ht="15.75" customHeight="1">
      <c r="A8851" s="22" t="s">
        <v>8902</v>
      </c>
      <c r="B8851" s="23">
        <v>451.141911</v>
      </c>
      <c r="C8851" s="23">
        <v>-0.1321718</v>
      </c>
      <c r="D8851" s="23">
        <v>0.13100028</v>
      </c>
      <c r="E8851" s="23">
        <v>0.2741551</v>
      </c>
      <c r="F8851" s="23">
        <v>0.46128059</v>
      </c>
    </row>
    <row r="8852" ht="15.75" customHeight="1">
      <c r="A8852" s="22" t="s">
        <v>8903</v>
      </c>
      <c r="B8852" s="23">
        <v>89.6360335</v>
      </c>
      <c r="C8852" s="23">
        <v>0.17723585</v>
      </c>
      <c r="D8852" s="23">
        <v>0.1945655</v>
      </c>
      <c r="E8852" s="23">
        <v>0.27426327</v>
      </c>
      <c r="F8852" s="23">
        <v>0.46136096</v>
      </c>
    </row>
    <row r="8853" ht="15.75" customHeight="1">
      <c r="A8853" s="22" t="s">
        <v>8904</v>
      </c>
      <c r="B8853" s="23">
        <v>521.313168</v>
      </c>
      <c r="C8853" s="23">
        <v>-0.1358392</v>
      </c>
      <c r="D8853" s="23">
        <v>0.13553333</v>
      </c>
      <c r="E8853" s="23">
        <v>0.27430511</v>
      </c>
      <c r="F8853" s="23">
        <v>0.46137922</v>
      </c>
    </row>
    <row r="8854" ht="15.75" customHeight="1">
      <c r="A8854" s="22" t="s">
        <v>8905</v>
      </c>
      <c r="B8854" s="23">
        <v>129.913198</v>
      </c>
      <c r="C8854" s="23">
        <v>-0.1587819</v>
      </c>
      <c r="D8854" s="23">
        <v>0.16589709</v>
      </c>
      <c r="E8854" s="23">
        <v>0.27439347</v>
      </c>
      <c r="F8854" s="23">
        <v>0.46142488</v>
      </c>
    </row>
    <row r="8855" ht="15.75" customHeight="1">
      <c r="A8855" s="22" t="s">
        <v>8906</v>
      </c>
      <c r="B8855" s="23">
        <v>1137.30543</v>
      </c>
      <c r="C8855" s="23">
        <v>-0.1396521</v>
      </c>
      <c r="D8855" s="23">
        <v>0.14027319</v>
      </c>
      <c r="E8855" s="23">
        <v>0.27442053</v>
      </c>
      <c r="F8855" s="23">
        <v>0.46142488</v>
      </c>
    </row>
    <row r="8856" ht="15.75" customHeight="1">
      <c r="A8856" s="22" t="s">
        <v>8907</v>
      </c>
      <c r="B8856" s="23">
        <v>2122.61236</v>
      </c>
      <c r="C8856" s="23">
        <v>0.11685736</v>
      </c>
      <c r="D8856" s="23">
        <v>0.1137224</v>
      </c>
      <c r="E8856" s="23">
        <v>0.27442523</v>
      </c>
      <c r="F8856" s="23">
        <v>0.46142488</v>
      </c>
    </row>
    <row r="8857" ht="15.75" customHeight="1">
      <c r="A8857" s="22" t="s">
        <v>8908</v>
      </c>
      <c r="B8857" s="23">
        <v>1091.9991</v>
      </c>
      <c r="C8857" s="23">
        <v>0.13396872</v>
      </c>
      <c r="D8857" s="23">
        <v>0.13380605</v>
      </c>
      <c r="E8857" s="23">
        <v>0.27463742</v>
      </c>
      <c r="F8857" s="23">
        <v>0.46172951</v>
      </c>
    </row>
    <row r="8858" ht="15.75" customHeight="1">
      <c r="A8858" s="22" t="s">
        <v>8909</v>
      </c>
      <c r="B8858" s="23">
        <v>74.2975848</v>
      </c>
      <c r="C8858" s="23">
        <v>0.19823734</v>
      </c>
      <c r="D8858" s="23">
        <v>0.24376057</v>
      </c>
      <c r="E8858" s="23">
        <v>0.27467701</v>
      </c>
      <c r="F8858" s="23">
        <v>0.46174393</v>
      </c>
    </row>
    <row r="8859" ht="15.75" customHeight="1">
      <c r="A8859" s="22" t="s">
        <v>8910</v>
      </c>
      <c r="B8859" s="23">
        <v>984.808289</v>
      </c>
      <c r="C8859" s="23">
        <v>-0.1373334</v>
      </c>
      <c r="D8859" s="23">
        <v>0.13752756</v>
      </c>
      <c r="E8859" s="23">
        <v>0.27470874</v>
      </c>
      <c r="F8859" s="23">
        <v>0.46174513</v>
      </c>
    </row>
    <row r="8860" ht="15.75" customHeight="1">
      <c r="A8860" s="22" t="s">
        <v>8911</v>
      </c>
      <c r="B8860" s="23">
        <v>33.3783874</v>
      </c>
      <c r="C8860" s="23">
        <v>-0.1963181</v>
      </c>
      <c r="D8860" s="23">
        <v>0.32506709</v>
      </c>
      <c r="E8860" s="23">
        <v>0.27475368</v>
      </c>
      <c r="F8860" s="23">
        <v>0.46176855</v>
      </c>
    </row>
    <row r="8861" ht="15.75" customHeight="1">
      <c r="A8861" s="22" t="s">
        <v>8912</v>
      </c>
      <c r="B8861" s="23">
        <v>2135.43589</v>
      </c>
      <c r="C8861" s="23">
        <v>0.09615591</v>
      </c>
      <c r="D8861" s="23">
        <v>0.09129469</v>
      </c>
      <c r="E8861" s="23">
        <v>0.27493465</v>
      </c>
      <c r="F8861" s="23">
        <v>0.46202054</v>
      </c>
    </row>
    <row r="8862" ht="15.75" customHeight="1">
      <c r="A8862" s="22" t="s">
        <v>8913</v>
      </c>
      <c r="B8862" s="23">
        <v>271.907503</v>
      </c>
      <c r="C8862" s="23">
        <v>-0.1208762</v>
      </c>
      <c r="D8862" s="23">
        <v>0.11812926</v>
      </c>
      <c r="E8862" s="23">
        <v>0.27497106</v>
      </c>
      <c r="F8862" s="23">
        <v>0.46202957</v>
      </c>
    </row>
    <row r="8863" ht="15.75" customHeight="1">
      <c r="A8863" s="22" t="s">
        <v>8914</v>
      </c>
      <c r="B8863" s="23">
        <v>3504.17978</v>
      </c>
      <c r="C8863" s="23">
        <v>0.08372199</v>
      </c>
      <c r="D8863" s="23">
        <v>0.07875918</v>
      </c>
      <c r="E8863" s="23">
        <v>0.27504815</v>
      </c>
      <c r="F8863" s="23">
        <v>0.46210696</v>
      </c>
    </row>
    <row r="8864" ht="15.75" customHeight="1">
      <c r="A8864" s="22" t="s">
        <v>8915</v>
      </c>
      <c r="B8864" s="23">
        <v>971.180721</v>
      </c>
      <c r="C8864" s="23">
        <v>-0.1268293</v>
      </c>
      <c r="D8864" s="23">
        <v>0.1250321</v>
      </c>
      <c r="E8864" s="23">
        <v>0.27515799</v>
      </c>
      <c r="F8864" s="23">
        <v>0.46214103</v>
      </c>
    </row>
    <row r="8865" ht="15.75" customHeight="1">
      <c r="A8865" s="22" t="s">
        <v>8916</v>
      </c>
      <c r="B8865" s="23">
        <v>240.1682</v>
      </c>
      <c r="C8865" s="23">
        <v>-0.1777592</v>
      </c>
      <c r="D8865" s="23">
        <v>0.19681975</v>
      </c>
      <c r="E8865" s="23">
        <v>0.27516155</v>
      </c>
      <c r="F8865" s="23">
        <v>0.46214103</v>
      </c>
    </row>
    <row r="8866" ht="15.75" customHeight="1">
      <c r="A8866" s="22" t="s">
        <v>8917</v>
      </c>
      <c r="B8866" s="23">
        <v>1026.78565</v>
      </c>
      <c r="C8866" s="23">
        <v>-0.1361638</v>
      </c>
      <c r="D8866" s="23">
        <v>0.13458899</v>
      </c>
      <c r="E8866" s="23">
        <v>0.27512381</v>
      </c>
      <c r="F8866" s="23">
        <v>0.46214103</v>
      </c>
    </row>
    <row r="8867" ht="15.75" customHeight="1">
      <c r="A8867" s="22" t="s">
        <v>8918</v>
      </c>
      <c r="B8867" s="23">
        <v>11.9447681</v>
      </c>
      <c r="C8867" s="23">
        <v>0.19322266</v>
      </c>
      <c r="D8867" s="23">
        <v>0.33145679</v>
      </c>
      <c r="E8867" s="23">
        <v>0.27533584</v>
      </c>
      <c r="F8867" s="23">
        <v>0.46232946</v>
      </c>
    </row>
    <row r="8868" ht="15.75" customHeight="1">
      <c r="A8868" s="22" t="s">
        <v>8919</v>
      </c>
      <c r="B8868" s="23">
        <v>2405.78847</v>
      </c>
      <c r="C8868" s="23">
        <v>0.09261726</v>
      </c>
      <c r="D8868" s="23">
        <v>0.08774489</v>
      </c>
      <c r="E8868" s="23">
        <v>0.27530945</v>
      </c>
      <c r="F8868" s="23">
        <v>0.46232946</v>
      </c>
    </row>
    <row r="8869" ht="15.75" customHeight="1">
      <c r="A8869" s="22" t="s">
        <v>8920</v>
      </c>
      <c r="B8869" s="23">
        <v>23.7484218</v>
      </c>
      <c r="C8869" s="23">
        <v>-0.2001477</v>
      </c>
      <c r="D8869" s="23">
        <v>0.3134928</v>
      </c>
      <c r="E8869" s="23">
        <v>0.27539528</v>
      </c>
      <c r="F8869" s="23">
        <v>0.46236138</v>
      </c>
    </row>
    <row r="8870" ht="15.75" customHeight="1">
      <c r="A8870" s="22" t="s">
        <v>8921</v>
      </c>
      <c r="B8870" s="23">
        <v>102.802707</v>
      </c>
      <c r="C8870" s="23">
        <v>-0.1853424</v>
      </c>
      <c r="D8870" s="23">
        <v>0.2124317</v>
      </c>
      <c r="E8870" s="23">
        <v>0.27541696</v>
      </c>
      <c r="F8870" s="23">
        <v>0.46236138</v>
      </c>
    </row>
    <row r="8871" ht="15.75" customHeight="1">
      <c r="A8871" s="22" t="s">
        <v>8922</v>
      </c>
      <c r="B8871" s="23">
        <v>73.7415428</v>
      </c>
      <c r="C8871" s="23">
        <v>0.16786643</v>
      </c>
      <c r="D8871" s="23">
        <v>0.17982788</v>
      </c>
      <c r="E8871" s="23">
        <v>0.27593886</v>
      </c>
      <c r="F8871" s="23">
        <v>0.46318531</v>
      </c>
    </row>
    <row r="8872" ht="15.75" customHeight="1">
      <c r="A8872" s="22" t="s">
        <v>8923</v>
      </c>
      <c r="B8872" s="23">
        <v>29.3237094</v>
      </c>
      <c r="C8872" s="23">
        <v>-0.173002</v>
      </c>
      <c r="D8872" s="23">
        <v>0.34726868</v>
      </c>
      <c r="E8872" s="23">
        <v>0.27607174</v>
      </c>
      <c r="F8872" s="23">
        <v>0.46335613</v>
      </c>
    </row>
    <row r="8873" ht="15.75" customHeight="1">
      <c r="A8873" s="22" t="s">
        <v>8924</v>
      </c>
      <c r="B8873" s="23">
        <v>2387.20317</v>
      </c>
      <c r="C8873" s="23">
        <v>-0.0959452</v>
      </c>
      <c r="D8873" s="23">
        <v>0.09159657</v>
      </c>
      <c r="E8873" s="23">
        <v>0.27631189</v>
      </c>
      <c r="F8873" s="23">
        <v>0.46347092</v>
      </c>
    </row>
    <row r="8874" ht="15.75" customHeight="1">
      <c r="A8874" s="22" t="s">
        <v>8925</v>
      </c>
      <c r="B8874" s="23">
        <v>565.382401</v>
      </c>
      <c r="C8874" s="23">
        <v>-0.1460211</v>
      </c>
      <c r="D8874" s="23">
        <v>0.14898088</v>
      </c>
      <c r="E8874" s="23">
        <v>0.27628783</v>
      </c>
      <c r="F8874" s="23">
        <v>0.46347092</v>
      </c>
    </row>
    <row r="8875" ht="15.75" customHeight="1">
      <c r="A8875" s="22" t="s">
        <v>8926</v>
      </c>
      <c r="B8875" s="23">
        <v>10.4308566</v>
      </c>
      <c r="C8875" s="23">
        <v>-0.1922998</v>
      </c>
      <c r="D8875" s="23">
        <v>0.33050448</v>
      </c>
      <c r="E8875" s="23">
        <v>0.27621306</v>
      </c>
      <c r="F8875" s="23">
        <v>0.46347092</v>
      </c>
    </row>
    <row r="8876" ht="15.75" customHeight="1">
      <c r="A8876" s="22" t="s">
        <v>8927</v>
      </c>
      <c r="B8876" s="23">
        <v>387.866813</v>
      </c>
      <c r="C8876" s="23">
        <v>-0.1819114</v>
      </c>
      <c r="D8876" s="23">
        <v>0.20517652</v>
      </c>
      <c r="E8876" s="23">
        <v>0.27623579</v>
      </c>
      <c r="F8876" s="23">
        <v>0.46347092</v>
      </c>
    </row>
    <row r="8877" ht="15.75" customHeight="1">
      <c r="A8877" s="22" t="s">
        <v>8928</v>
      </c>
      <c r="B8877" s="23">
        <v>406.218306</v>
      </c>
      <c r="C8877" s="23">
        <v>-0.1697061</v>
      </c>
      <c r="D8877" s="23">
        <v>0.18389717</v>
      </c>
      <c r="E8877" s="23">
        <v>0.27635804</v>
      </c>
      <c r="F8877" s="23">
        <v>0.46347092</v>
      </c>
    </row>
    <row r="8878" ht="15.75" customHeight="1">
      <c r="A8878" s="22" t="s">
        <v>8929</v>
      </c>
      <c r="B8878" s="23">
        <v>2011.16499</v>
      </c>
      <c r="C8878" s="23">
        <v>0.14058108</v>
      </c>
      <c r="D8878" s="23">
        <v>0.14157706</v>
      </c>
      <c r="E8878" s="23">
        <v>0.27627667</v>
      </c>
      <c r="F8878" s="23">
        <v>0.46347092</v>
      </c>
    </row>
    <row r="8879" ht="15.75" customHeight="1">
      <c r="A8879" s="22" t="s">
        <v>8930</v>
      </c>
      <c r="B8879" s="23">
        <v>2016.70047</v>
      </c>
      <c r="C8879" s="23">
        <v>-0.1327786</v>
      </c>
      <c r="D8879" s="23">
        <v>0.13291141</v>
      </c>
      <c r="E8879" s="23">
        <v>0.27634533</v>
      </c>
      <c r="F8879" s="23">
        <v>0.46347092</v>
      </c>
    </row>
    <row r="8880" ht="15.75" customHeight="1">
      <c r="A8880" s="22" t="s">
        <v>8931</v>
      </c>
      <c r="B8880" s="23">
        <v>452.430955</v>
      </c>
      <c r="C8880" s="23">
        <v>0.11286651</v>
      </c>
      <c r="D8880" s="23">
        <v>0.10940993</v>
      </c>
      <c r="E8880" s="23">
        <v>0.27652087</v>
      </c>
      <c r="F8880" s="23">
        <v>0.46369177</v>
      </c>
    </row>
    <row r="8881" ht="15.75" customHeight="1">
      <c r="A8881" s="22" t="s">
        <v>8932</v>
      </c>
      <c r="B8881" s="23">
        <v>774.895244</v>
      </c>
      <c r="C8881" s="23">
        <v>0.14168274</v>
      </c>
      <c r="D8881" s="23">
        <v>0.14315818</v>
      </c>
      <c r="E8881" s="23">
        <v>0.27669426</v>
      </c>
      <c r="F8881" s="23">
        <v>0.46393028</v>
      </c>
    </row>
    <row r="8882" ht="15.75" customHeight="1">
      <c r="A8882" s="22" t="s">
        <v>8933</v>
      </c>
      <c r="B8882" s="23">
        <v>2404.08622</v>
      </c>
      <c r="C8882" s="23">
        <v>0.10295185</v>
      </c>
      <c r="D8882" s="23">
        <v>0.09875943</v>
      </c>
      <c r="E8882" s="23">
        <v>0.2770483</v>
      </c>
      <c r="F8882" s="23">
        <v>0.46441929</v>
      </c>
    </row>
    <row r="8883" ht="15.75" customHeight="1">
      <c r="A8883" s="22" t="s">
        <v>8934</v>
      </c>
      <c r="B8883" s="23">
        <v>434.419902</v>
      </c>
      <c r="C8883" s="23">
        <v>-0.1161868</v>
      </c>
      <c r="D8883" s="23">
        <v>0.11345346</v>
      </c>
      <c r="E8883" s="23">
        <v>0.27703337</v>
      </c>
      <c r="F8883" s="23">
        <v>0.46441929</v>
      </c>
    </row>
    <row r="8884" ht="15.75" customHeight="1">
      <c r="A8884" s="22" t="s">
        <v>8935</v>
      </c>
      <c r="B8884" s="23">
        <v>11.206635</v>
      </c>
      <c r="C8884" s="23">
        <v>0.18198377</v>
      </c>
      <c r="D8884" s="23">
        <v>0.34269545</v>
      </c>
      <c r="E8884" s="23">
        <v>0.27718147</v>
      </c>
      <c r="F8884" s="23">
        <v>0.46459022</v>
      </c>
    </row>
    <row r="8885" ht="15.75" customHeight="1">
      <c r="A8885" s="22" t="s">
        <v>8936</v>
      </c>
      <c r="B8885" s="23">
        <v>12.0273986</v>
      </c>
      <c r="C8885" s="23">
        <v>-0.1952975</v>
      </c>
      <c r="D8885" s="23">
        <v>0.32525761</v>
      </c>
      <c r="E8885" s="23">
        <v>0.2772156</v>
      </c>
      <c r="F8885" s="23">
        <v>0.46459513</v>
      </c>
    </row>
    <row r="8886" ht="15.75" customHeight="1">
      <c r="A8886" s="22" t="s">
        <v>8937</v>
      </c>
      <c r="B8886" s="23">
        <v>1542.68637</v>
      </c>
      <c r="C8886" s="23">
        <v>-0.129032</v>
      </c>
      <c r="D8886" s="23">
        <v>0.12833229</v>
      </c>
      <c r="E8886" s="23">
        <v>0.27734776</v>
      </c>
      <c r="F8886" s="23">
        <v>0.4647643</v>
      </c>
    </row>
    <row r="8887" ht="15.75" customHeight="1">
      <c r="A8887" s="22" t="s">
        <v>8938</v>
      </c>
      <c r="B8887" s="23">
        <v>138.42577</v>
      </c>
      <c r="C8887" s="23">
        <v>0.18955493</v>
      </c>
      <c r="D8887" s="23">
        <v>0.22270396</v>
      </c>
      <c r="E8887" s="23">
        <v>0.27754866</v>
      </c>
      <c r="F8887" s="23">
        <v>0.46504862</v>
      </c>
    </row>
    <row r="8888" ht="15.75" customHeight="1">
      <c r="A8888" s="22" t="s">
        <v>8939</v>
      </c>
      <c r="B8888" s="23">
        <v>3085.1782</v>
      </c>
      <c r="C8888" s="23">
        <v>0.08400409</v>
      </c>
      <c r="D8888" s="23">
        <v>0.07949279</v>
      </c>
      <c r="E8888" s="23">
        <v>0.27767875</v>
      </c>
      <c r="F8888" s="23">
        <v>0.46514069</v>
      </c>
    </row>
    <row r="8889" ht="15.75" customHeight="1">
      <c r="A8889" s="22" t="s">
        <v>8940</v>
      </c>
      <c r="B8889" s="23">
        <v>5798.77791</v>
      </c>
      <c r="C8889" s="23">
        <v>0.11298917</v>
      </c>
      <c r="D8889" s="23">
        <v>0.10980424</v>
      </c>
      <c r="E8889" s="23">
        <v>0.27769733</v>
      </c>
      <c r="F8889" s="23">
        <v>0.46514069</v>
      </c>
    </row>
    <row r="8890" ht="15.75" customHeight="1">
      <c r="A8890" s="22" t="s">
        <v>8941</v>
      </c>
      <c r="B8890" s="23">
        <v>643.669034</v>
      </c>
      <c r="C8890" s="23">
        <v>-0.1162386</v>
      </c>
      <c r="D8890" s="23">
        <v>0.11372179</v>
      </c>
      <c r="E8890" s="23">
        <v>0.27764048</v>
      </c>
      <c r="F8890" s="23">
        <v>0.46514069</v>
      </c>
    </row>
    <row r="8891" ht="15.75" customHeight="1">
      <c r="A8891" s="22" t="s">
        <v>8942</v>
      </c>
      <c r="B8891" s="23">
        <v>7.0304375</v>
      </c>
      <c r="C8891" s="23">
        <v>-0.1463185</v>
      </c>
      <c r="D8891" s="23">
        <v>0.35429385</v>
      </c>
      <c r="E8891" s="23">
        <v>0.27812603</v>
      </c>
      <c r="F8891" s="23">
        <v>0.46580634</v>
      </c>
    </row>
    <row r="8892" ht="15.75" customHeight="1">
      <c r="A8892" s="22" t="s">
        <v>8943</v>
      </c>
      <c r="B8892" s="23">
        <v>1466.6799</v>
      </c>
      <c r="C8892" s="23">
        <v>0.09892338</v>
      </c>
      <c r="D8892" s="23">
        <v>0.09485334</v>
      </c>
      <c r="E8892" s="23">
        <v>0.27816457</v>
      </c>
      <c r="F8892" s="23">
        <v>0.4658185</v>
      </c>
    </row>
    <row r="8893" ht="15.75" customHeight="1">
      <c r="A8893" s="22" t="s">
        <v>8944</v>
      </c>
      <c r="B8893" s="23">
        <v>6271.00992</v>
      </c>
      <c r="C8893" s="23">
        <v>0.08497434</v>
      </c>
      <c r="D8893" s="23">
        <v>0.08097371</v>
      </c>
      <c r="E8893" s="23">
        <v>0.27830018</v>
      </c>
      <c r="F8893" s="23">
        <v>0.46599318</v>
      </c>
    </row>
    <row r="8894" ht="15.75" customHeight="1">
      <c r="A8894" s="22" t="s">
        <v>8945</v>
      </c>
      <c r="B8894" s="23">
        <v>1990.88437</v>
      </c>
      <c r="C8894" s="23">
        <v>-0.1030226</v>
      </c>
      <c r="D8894" s="23">
        <v>0.10043646</v>
      </c>
      <c r="E8894" s="23">
        <v>0.27859323</v>
      </c>
      <c r="F8894" s="23">
        <v>0.46638486</v>
      </c>
    </row>
    <row r="8895" ht="15.75" customHeight="1">
      <c r="A8895" s="22" t="s">
        <v>8946</v>
      </c>
      <c r="B8895" s="23">
        <v>10.1422197</v>
      </c>
      <c r="C8895" s="23">
        <v>-0.1640795</v>
      </c>
      <c r="D8895" s="23">
        <v>0.35014142</v>
      </c>
      <c r="E8895" s="23">
        <v>0.27859674</v>
      </c>
      <c r="F8895" s="23">
        <v>0.46638486</v>
      </c>
    </row>
    <row r="8896" ht="15.75" customHeight="1">
      <c r="A8896" s="22" t="s">
        <v>8947</v>
      </c>
      <c r="B8896" s="23">
        <v>3567.07745</v>
      </c>
      <c r="C8896" s="23">
        <v>0.07594509</v>
      </c>
      <c r="D8896" s="23">
        <v>0.07159322</v>
      </c>
      <c r="E8896" s="23">
        <v>0.27864961</v>
      </c>
      <c r="F8896" s="23">
        <v>0.46641879</v>
      </c>
    </row>
    <row r="8897" ht="15.75" customHeight="1">
      <c r="A8897" s="22" t="s">
        <v>8948</v>
      </c>
      <c r="B8897" s="23">
        <v>63.9257988</v>
      </c>
      <c r="C8897" s="23">
        <v>-0.1923306</v>
      </c>
      <c r="D8897" s="23">
        <v>0.32683596</v>
      </c>
      <c r="E8897" s="23">
        <v>0.27867966</v>
      </c>
      <c r="F8897" s="23">
        <v>0.46641879</v>
      </c>
    </row>
    <row r="8898" ht="15.75" customHeight="1">
      <c r="A8898" s="22" t="s">
        <v>8949</v>
      </c>
      <c r="B8898" s="23">
        <v>916.598652</v>
      </c>
      <c r="C8898" s="23">
        <v>-0.1425583</v>
      </c>
      <c r="D8898" s="23">
        <v>0.14569177</v>
      </c>
      <c r="E8898" s="23">
        <v>0.27883032</v>
      </c>
      <c r="F8898" s="23">
        <v>0.46661847</v>
      </c>
    </row>
    <row r="8899" ht="15.75" customHeight="1">
      <c r="A8899" s="22" t="s">
        <v>8950</v>
      </c>
      <c r="B8899" s="23">
        <v>2347.29982</v>
      </c>
      <c r="C8899" s="23">
        <v>-0.1393969</v>
      </c>
      <c r="D8899" s="23">
        <v>0.14184182</v>
      </c>
      <c r="E8899" s="23">
        <v>0.27894993</v>
      </c>
      <c r="F8899" s="23">
        <v>0.46676619</v>
      </c>
    </row>
    <row r="8900" ht="15.75" customHeight="1">
      <c r="A8900" s="22" t="s">
        <v>8951</v>
      </c>
      <c r="B8900" s="23">
        <v>1688.46963</v>
      </c>
      <c r="C8900" s="23">
        <v>0.13317093</v>
      </c>
      <c r="D8900" s="23">
        <v>0.13341778</v>
      </c>
      <c r="E8900" s="23">
        <v>0.27902029</v>
      </c>
      <c r="F8900" s="23">
        <v>0.46683146</v>
      </c>
    </row>
    <row r="8901" ht="15.75" customHeight="1">
      <c r="A8901" s="22" t="s">
        <v>8952</v>
      </c>
      <c r="B8901" s="23">
        <v>47.1073694</v>
      </c>
      <c r="C8901" s="23">
        <v>-0.1842079</v>
      </c>
      <c r="D8901" s="23">
        <v>0.21279688</v>
      </c>
      <c r="E8901" s="23">
        <v>0.27908716</v>
      </c>
      <c r="F8901" s="23">
        <v>0.46683842</v>
      </c>
    </row>
    <row r="8902" ht="15.75" customHeight="1">
      <c r="A8902" s="22" t="s">
        <v>8953</v>
      </c>
      <c r="B8902" s="23">
        <v>440.581688</v>
      </c>
      <c r="C8902" s="23">
        <v>-0.112084</v>
      </c>
      <c r="D8902" s="23">
        <v>0.10945872</v>
      </c>
      <c r="E8902" s="23">
        <v>0.27907074</v>
      </c>
      <c r="F8902" s="23">
        <v>0.46683842</v>
      </c>
    </row>
    <row r="8903" ht="15.75" customHeight="1">
      <c r="A8903" s="22" t="s">
        <v>8954</v>
      </c>
      <c r="B8903" s="23">
        <v>19.8853414</v>
      </c>
      <c r="C8903" s="23">
        <v>-0.1948674</v>
      </c>
      <c r="D8903" s="23">
        <v>0.32268129</v>
      </c>
      <c r="E8903" s="23">
        <v>0.27923315</v>
      </c>
      <c r="F8903" s="23">
        <v>0.46703015</v>
      </c>
    </row>
    <row r="8904" ht="15.75" customHeight="1">
      <c r="A8904" s="22" t="s">
        <v>8955</v>
      </c>
      <c r="B8904" s="23">
        <v>235.786601</v>
      </c>
      <c r="C8904" s="23">
        <v>-0.138617</v>
      </c>
      <c r="D8904" s="23">
        <v>0.1406632</v>
      </c>
      <c r="E8904" s="23">
        <v>0.27928951</v>
      </c>
      <c r="F8904" s="23">
        <v>0.46707194</v>
      </c>
    </row>
    <row r="8905" ht="15.75" customHeight="1">
      <c r="A8905" s="22" t="s">
        <v>8956</v>
      </c>
      <c r="B8905" s="23">
        <v>2460.75182</v>
      </c>
      <c r="C8905" s="23">
        <v>0.0740571</v>
      </c>
      <c r="D8905" s="23">
        <v>0.06994317</v>
      </c>
      <c r="E8905" s="23">
        <v>0.27985344</v>
      </c>
      <c r="F8905" s="23">
        <v>0.46796247</v>
      </c>
    </row>
    <row r="8906" ht="15.75" customHeight="1">
      <c r="A8906" s="22" t="s">
        <v>8957</v>
      </c>
      <c r="B8906" s="23">
        <v>597.792091</v>
      </c>
      <c r="C8906" s="23">
        <v>0.12542411</v>
      </c>
      <c r="D8906" s="23">
        <v>0.12496645</v>
      </c>
      <c r="E8906" s="23">
        <v>0.28001705</v>
      </c>
      <c r="F8906" s="23">
        <v>0.46818348</v>
      </c>
    </row>
    <row r="8907" ht="15.75" customHeight="1">
      <c r="A8907" s="22" t="s">
        <v>8958</v>
      </c>
      <c r="B8907" s="23">
        <v>3600.32122</v>
      </c>
      <c r="C8907" s="23">
        <v>-0.073385</v>
      </c>
      <c r="D8907" s="23">
        <v>0.06951594</v>
      </c>
      <c r="E8907" s="23">
        <v>0.28008499</v>
      </c>
      <c r="F8907" s="23">
        <v>0.46824448</v>
      </c>
    </row>
    <row r="8908" ht="15.75" customHeight="1">
      <c r="A8908" s="22" t="s">
        <v>8959</v>
      </c>
      <c r="B8908" s="23">
        <v>2418.51839</v>
      </c>
      <c r="C8908" s="23">
        <v>-0.1085143</v>
      </c>
      <c r="D8908" s="23">
        <v>0.10583731</v>
      </c>
      <c r="E8908" s="23">
        <v>0.28020159</v>
      </c>
      <c r="F8908" s="23">
        <v>0.46838682</v>
      </c>
    </row>
    <row r="8909" ht="15.75" customHeight="1">
      <c r="A8909" s="22" t="s">
        <v>8960</v>
      </c>
      <c r="B8909" s="23">
        <v>529.22848</v>
      </c>
      <c r="C8909" s="23">
        <v>-0.0913289</v>
      </c>
      <c r="D8909" s="23">
        <v>0.08775327</v>
      </c>
      <c r="E8909" s="23">
        <v>0.28058105</v>
      </c>
      <c r="F8909" s="23">
        <v>0.46896848</v>
      </c>
    </row>
    <row r="8910" ht="15.75" customHeight="1">
      <c r="A8910" s="22" t="s">
        <v>8961</v>
      </c>
      <c r="B8910" s="23">
        <v>408.567049</v>
      </c>
      <c r="C8910" s="23">
        <v>-0.1339165</v>
      </c>
      <c r="D8910" s="23">
        <v>0.13524902</v>
      </c>
      <c r="E8910" s="23">
        <v>0.28061263</v>
      </c>
      <c r="F8910" s="23">
        <v>0.46896863</v>
      </c>
    </row>
    <row r="8911" ht="15.75" customHeight="1">
      <c r="A8911" s="22" t="s">
        <v>8962</v>
      </c>
      <c r="B8911" s="23">
        <v>12.8774898</v>
      </c>
      <c r="C8911" s="23">
        <v>-0.166679</v>
      </c>
      <c r="D8911" s="23">
        <v>0.34858762</v>
      </c>
      <c r="E8911" s="23">
        <v>0.2807102</v>
      </c>
      <c r="F8911" s="23">
        <v>0.46897377</v>
      </c>
    </row>
    <row r="8912" ht="15.75" customHeight="1">
      <c r="A8912" s="22" t="s">
        <v>8963</v>
      </c>
      <c r="B8912" s="23">
        <v>711.573003</v>
      </c>
      <c r="C8912" s="23">
        <v>-0.1091827</v>
      </c>
      <c r="D8912" s="23">
        <v>0.1066496</v>
      </c>
      <c r="E8912" s="23">
        <v>0.28068196</v>
      </c>
      <c r="F8912" s="23">
        <v>0.46897377</v>
      </c>
    </row>
    <row r="8913" ht="15.75" customHeight="1">
      <c r="A8913" s="22" t="s">
        <v>8964</v>
      </c>
      <c r="B8913" s="23">
        <v>568.836347</v>
      </c>
      <c r="C8913" s="23">
        <v>0.11338262</v>
      </c>
      <c r="D8913" s="23">
        <v>0.11163478</v>
      </c>
      <c r="E8913" s="23">
        <v>0.28067737</v>
      </c>
      <c r="F8913" s="23">
        <v>0.46897377</v>
      </c>
    </row>
    <row r="8914" ht="15.75" customHeight="1">
      <c r="A8914" s="22" t="s">
        <v>8965</v>
      </c>
      <c r="B8914" s="23">
        <v>1623.72426</v>
      </c>
      <c r="C8914" s="23">
        <v>-0.085675</v>
      </c>
      <c r="D8914" s="23">
        <v>0.08190295</v>
      </c>
      <c r="E8914" s="23">
        <v>0.28081845</v>
      </c>
      <c r="F8914" s="23">
        <v>0.46902267</v>
      </c>
    </row>
    <row r="8915" ht="15.75" customHeight="1">
      <c r="A8915" s="22" t="s">
        <v>8966</v>
      </c>
      <c r="B8915" s="23">
        <v>1850.76157</v>
      </c>
      <c r="C8915" s="23">
        <v>-0.0870141</v>
      </c>
      <c r="D8915" s="23">
        <v>0.08330554</v>
      </c>
      <c r="E8915" s="23">
        <v>0.28083398</v>
      </c>
      <c r="F8915" s="23">
        <v>0.46902267</v>
      </c>
    </row>
    <row r="8916" ht="15.75" customHeight="1">
      <c r="A8916" s="22" t="s">
        <v>8967</v>
      </c>
      <c r="B8916" s="23">
        <v>1547.81999</v>
      </c>
      <c r="C8916" s="23">
        <v>0.11186199</v>
      </c>
      <c r="D8916" s="23">
        <v>0.10932432</v>
      </c>
      <c r="E8916" s="23">
        <v>0.28081402</v>
      </c>
      <c r="F8916" s="23">
        <v>0.46902267</v>
      </c>
    </row>
    <row r="8917" ht="15.75" customHeight="1">
      <c r="A8917" s="22" t="s">
        <v>8968</v>
      </c>
      <c r="B8917" s="23">
        <v>813.828923</v>
      </c>
      <c r="C8917" s="23">
        <v>0.1173268</v>
      </c>
      <c r="D8917" s="23">
        <v>0.11550556</v>
      </c>
      <c r="E8917" s="23">
        <v>0.28091565</v>
      </c>
      <c r="F8917" s="23">
        <v>0.46910645</v>
      </c>
    </row>
    <row r="8918" ht="15.75" customHeight="1">
      <c r="A8918" s="22" t="s">
        <v>8969</v>
      </c>
      <c r="B8918" s="23">
        <v>334.035174</v>
      </c>
      <c r="C8918" s="23">
        <v>-0.1402601</v>
      </c>
      <c r="D8918" s="23">
        <v>0.14344794</v>
      </c>
      <c r="E8918" s="23">
        <v>0.28097669</v>
      </c>
      <c r="F8918" s="23">
        <v>0.46915576</v>
      </c>
    </row>
    <row r="8919" ht="15.75" customHeight="1">
      <c r="A8919" s="22" t="s">
        <v>8970</v>
      </c>
      <c r="B8919" s="23">
        <v>3674.87424</v>
      </c>
      <c r="C8919" s="23">
        <v>0.11440561</v>
      </c>
      <c r="D8919" s="23">
        <v>0.11213073</v>
      </c>
      <c r="E8919" s="23">
        <v>0.28107232</v>
      </c>
      <c r="F8919" s="23">
        <v>0.46926281</v>
      </c>
    </row>
    <row r="8920" ht="15.75" customHeight="1">
      <c r="A8920" s="22" t="s">
        <v>8971</v>
      </c>
      <c r="B8920" s="23">
        <v>154.868839</v>
      </c>
      <c r="C8920" s="23">
        <v>-0.1722063</v>
      </c>
      <c r="D8920" s="23">
        <v>0.1911719</v>
      </c>
      <c r="E8920" s="23">
        <v>0.28147708</v>
      </c>
      <c r="F8920" s="23">
        <v>0.46988589</v>
      </c>
    </row>
    <row r="8921" ht="15.75" customHeight="1">
      <c r="A8921" s="22" t="s">
        <v>8972</v>
      </c>
      <c r="B8921" s="23">
        <v>139.898103</v>
      </c>
      <c r="C8921" s="23">
        <v>-0.1637124</v>
      </c>
      <c r="D8921" s="23">
        <v>0.17705443</v>
      </c>
      <c r="E8921" s="23">
        <v>0.28168732</v>
      </c>
      <c r="F8921" s="23">
        <v>0.47017167</v>
      </c>
    </row>
    <row r="8922" ht="15.75" customHeight="1">
      <c r="A8922" s="22" t="s">
        <v>8973</v>
      </c>
      <c r="B8922" s="23">
        <v>84.5659352</v>
      </c>
      <c r="C8922" s="23">
        <v>0.20164975</v>
      </c>
      <c r="D8922" s="23">
        <v>0.27148061</v>
      </c>
      <c r="E8922" s="23">
        <v>0.28171143</v>
      </c>
      <c r="F8922" s="23">
        <v>0.47017167</v>
      </c>
    </row>
    <row r="8923" ht="15.75" customHeight="1">
      <c r="A8923" s="22" t="s">
        <v>8974</v>
      </c>
      <c r="B8923" s="23">
        <v>416.283838</v>
      </c>
      <c r="C8923" s="23">
        <v>-0.1065018</v>
      </c>
      <c r="D8923" s="23">
        <v>0.10460212</v>
      </c>
      <c r="E8923" s="23">
        <v>0.28191792</v>
      </c>
      <c r="F8923" s="23">
        <v>0.47035812</v>
      </c>
    </row>
    <row r="8924" ht="15.75" customHeight="1">
      <c r="A8924" s="22" t="s">
        <v>8975</v>
      </c>
      <c r="B8924" s="23">
        <v>2778.27145</v>
      </c>
      <c r="C8924" s="23">
        <v>0.07397704</v>
      </c>
      <c r="D8924" s="23">
        <v>0.07013641</v>
      </c>
      <c r="E8924" s="23">
        <v>0.28190201</v>
      </c>
      <c r="F8924" s="23">
        <v>0.47035812</v>
      </c>
    </row>
    <row r="8925" ht="15.75" customHeight="1">
      <c r="A8925" s="22" t="s">
        <v>8976</v>
      </c>
      <c r="B8925" s="23">
        <v>472.769747</v>
      </c>
      <c r="C8925" s="23">
        <v>-0.1174369</v>
      </c>
      <c r="D8925" s="23">
        <v>0.11617187</v>
      </c>
      <c r="E8925" s="23">
        <v>0.28188314</v>
      </c>
      <c r="F8925" s="23">
        <v>0.47035812</v>
      </c>
    </row>
    <row r="8926" ht="15.75" customHeight="1">
      <c r="A8926" s="22" t="s">
        <v>8977</v>
      </c>
      <c r="B8926" s="23">
        <v>8353.43375</v>
      </c>
      <c r="C8926" s="23">
        <v>-0.0888818</v>
      </c>
      <c r="D8926" s="23">
        <v>0.08540858</v>
      </c>
      <c r="E8926" s="23">
        <v>0.2819734</v>
      </c>
      <c r="F8926" s="23">
        <v>0.47039797</v>
      </c>
    </row>
    <row r="8927" ht="15.75" customHeight="1">
      <c r="A8927" s="22" t="s">
        <v>8978</v>
      </c>
      <c r="B8927" s="23">
        <v>1640.50485</v>
      </c>
      <c r="C8927" s="23">
        <v>-0.0973538</v>
      </c>
      <c r="D8927" s="23">
        <v>0.09447941</v>
      </c>
      <c r="E8927" s="23">
        <v>0.28245278</v>
      </c>
      <c r="F8927" s="23">
        <v>0.47114491</v>
      </c>
    </row>
    <row r="8928" ht="15.75" customHeight="1">
      <c r="A8928" s="22" t="s">
        <v>8979</v>
      </c>
      <c r="B8928" s="23">
        <v>136.799223</v>
      </c>
      <c r="C8928" s="23">
        <v>0.20055898</v>
      </c>
      <c r="D8928" s="23">
        <v>0.27096126</v>
      </c>
      <c r="E8928" s="23">
        <v>0.28250228</v>
      </c>
      <c r="F8928" s="23">
        <v>0.4711747</v>
      </c>
    </row>
    <row r="8929" ht="15.75" customHeight="1">
      <c r="A8929" s="22" t="s">
        <v>8980</v>
      </c>
      <c r="B8929" s="23">
        <v>5770.90631</v>
      </c>
      <c r="C8929" s="23">
        <v>0.10138238</v>
      </c>
      <c r="D8929" s="23">
        <v>0.09832304</v>
      </c>
      <c r="E8929" s="23">
        <v>0.28262393</v>
      </c>
      <c r="F8929" s="23">
        <v>0.47132478</v>
      </c>
    </row>
    <row r="8930" ht="15.75" customHeight="1">
      <c r="A8930" s="22" t="s">
        <v>8981</v>
      </c>
      <c r="B8930" s="23">
        <v>11.7780492</v>
      </c>
      <c r="C8930" s="23">
        <v>-0.1652372</v>
      </c>
      <c r="D8930" s="23">
        <v>0.34847281</v>
      </c>
      <c r="E8930" s="23">
        <v>0.28282783</v>
      </c>
      <c r="F8930" s="23">
        <v>0.47152029</v>
      </c>
    </row>
    <row r="8931" ht="15.75" customHeight="1">
      <c r="A8931" s="22" t="s">
        <v>8982</v>
      </c>
      <c r="B8931" s="23">
        <v>564.97037</v>
      </c>
      <c r="C8931" s="23">
        <v>-0.0870996</v>
      </c>
      <c r="D8931" s="23">
        <v>0.08400769</v>
      </c>
      <c r="E8931" s="23">
        <v>0.28283617</v>
      </c>
      <c r="F8931" s="23">
        <v>0.47152029</v>
      </c>
    </row>
    <row r="8932" ht="15.75" customHeight="1">
      <c r="A8932" s="22" t="s">
        <v>8983</v>
      </c>
      <c r="B8932" s="23">
        <v>3823.16113</v>
      </c>
      <c r="C8932" s="23">
        <v>-0.146096</v>
      </c>
      <c r="D8932" s="23">
        <v>0.15189587</v>
      </c>
      <c r="E8932" s="23">
        <v>0.28279454</v>
      </c>
      <c r="F8932" s="23">
        <v>0.47152029</v>
      </c>
    </row>
    <row r="8933" ht="15.75" customHeight="1">
      <c r="A8933" s="22" t="s">
        <v>8984</v>
      </c>
      <c r="B8933" s="23">
        <v>1867.45598</v>
      </c>
      <c r="C8933" s="23">
        <v>0.10938917</v>
      </c>
      <c r="D8933" s="23">
        <v>0.10722623</v>
      </c>
      <c r="E8933" s="23">
        <v>0.28290114</v>
      </c>
      <c r="F8933" s="23">
        <v>0.47155051</v>
      </c>
    </row>
    <row r="8934" ht="15.75" customHeight="1">
      <c r="A8934" s="22" t="s">
        <v>8985</v>
      </c>
      <c r="B8934" s="23">
        <v>9.07522314</v>
      </c>
      <c r="C8934" s="23">
        <v>0.0929343</v>
      </c>
      <c r="D8934" s="23">
        <v>0.35266726</v>
      </c>
      <c r="E8934" s="23">
        <v>0.28291764</v>
      </c>
      <c r="F8934" s="23">
        <v>0.47155051</v>
      </c>
    </row>
    <row r="8935" ht="15.75" customHeight="1">
      <c r="A8935" s="22" t="s">
        <v>8986</v>
      </c>
      <c r="B8935" s="23">
        <v>2425.34764</v>
      </c>
      <c r="C8935" s="23">
        <v>0.08682743</v>
      </c>
      <c r="D8935" s="23">
        <v>0.08321421</v>
      </c>
      <c r="E8935" s="23">
        <v>0.28299272</v>
      </c>
      <c r="F8935" s="23">
        <v>0.47162286</v>
      </c>
    </row>
    <row r="8936" ht="15.75" customHeight="1">
      <c r="A8936" s="22" t="s">
        <v>8987</v>
      </c>
      <c r="B8936" s="23">
        <v>28.5116311</v>
      </c>
      <c r="C8936" s="23">
        <v>-0.1990093</v>
      </c>
      <c r="D8936" s="23">
        <v>0.27027714</v>
      </c>
      <c r="E8936" s="23">
        <v>0.28313177</v>
      </c>
      <c r="F8936" s="23">
        <v>0.47180177</v>
      </c>
    </row>
    <row r="8937" ht="15.75" customHeight="1">
      <c r="A8937" s="22" t="s">
        <v>8988</v>
      </c>
      <c r="B8937" s="23">
        <v>153.682777</v>
      </c>
      <c r="C8937" s="23">
        <v>0.18071155</v>
      </c>
      <c r="D8937" s="23">
        <v>0.20799504</v>
      </c>
      <c r="E8937" s="23">
        <v>0.28370948</v>
      </c>
      <c r="F8937" s="23">
        <v>0.47271156</v>
      </c>
    </row>
    <row r="8938" ht="15.75" customHeight="1">
      <c r="A8938" s="22" t="s">
        <v>8989</v>
      </c>
      <c r="B8938" s="23">
        <v>1252.48683</v>
      </c>
      <c r="C8938" s="23">
        <v>0.19524027</v>
      </c>
      <c r="D8938" s="23">
        <v>0.24689977</v>
      </c>
      <c r="E8938" s="23">
        <v>0.28381761</v>
      </c>
      <c r="F8938" s="23">
        <v>0.47276849</v>
      </c>
    </row>
    <row r="8939" ht="15.75" customHeight="1">
      <c r="A8939" s="22" t="s">
        <v>8990</v>
      </c>
      <c r="B8939" s="23">
        <v>740.853474</v>
      </c>
      <c r="C8939" s="23">
        <v>0.1215306</v>
      </c>
      <c r="D8939" s="23">
        <v>0.12112724</v>
      </c>
      <c r="E8939" s="23">
        <v>0.28382838</v>
      </c>
      <c r="F8939" s="23">
        <v>0.47276849</v>
      </c>
    </row>
    <row r="8940" ht="15.75" customHeight="1">
      <c r="A8940" s="22" t="s">
        <v>8991</v>
      </c>
      <c r="B8940" s="23">
        <v>2630.72305</v>
      </c>
      <c r="C8940" s="23">
        <v>0.08242843</v>
      </c>
      <c r="D8940" s="23">
        <v>0.07895931</v>
      </c>
      <c r="E8940" s="23">
        <v>0.28383891</v>
      </c>
      <c r="F8940" s="23">
        <v>0.47276849</v>
      </c>
    </row>
    <row r="8941" ht="15.75" customHeight="1">
      <c r="A8941" s="22" t="s">
        <v>8992</v>
      </c>
      <c r="B8941" s="23">
        <v>17.4291067</v>
      </c>
      <c r="C8941" s="23">
        <v>-0.1822494</v>
      </c>
      <c r="D8941" s="23">
        <v>0.3364936</v>
      </c>
      <c r="E8941" s="23">
        <v>0.28391596</v>
      </c>
      <c r="F8941" s="23">
        <v>0.47284393</v>
      </c>
    </row>
    <row r="8942" ht="15.75" customHeight="1">
      <c r="A8942" s="22" t="s">
        <v>8993</v>
      </c>
      <c r="B8942" s="23">
        <v>32.6478245</v>
      </c>
      <c r="C8942" s="23">
        <v>-0.1990197</v>
      </c>
      <c r="D8942" s="23">
        <v>0.27119903</v>
      </c>
      <c r="E8942" s="23">
        <v>0.2840386</v>
      </c>
      <c r="F8942" s="23">
        <v>0.4729586</v>
      </c>
    </row>
    <row r="8943" ht="15.75" customHeight="1">
      <c r="A8943" s="22" t="s">
        <v>8994</v>
      </c>
      <c r="B8943" s="23">
        <v>594.444592</v>
      </c>
      <c r="C8943" s="23">
        <v>0.10450028</v>
      </c>
      <c r="D8943" s="23">
        <v>0.10210628</v>
      </c>
      <c r="E8943" s="23">
        <v>0.28404834</v>
      </c>
      <c r="F8943" s="23">
        <v>0.4729586</v>
      </c>
    </row>
    <row r="8944" ht="15.75" customHeight="1">
      <c r="A8944" s="22" t="s">
        <v>8995</v>
      </c>
      <c r="B8944" s="23">
        <v>123.797981</v>
      </c>
      <c r="C8944" s="23">
        <v>0.16067871</v>
      </c>
      <c r="D8944" s="23">
        <v>0.17281792</v>
      </c>
      <c r="E8944" s="23">
        <v>0.28415791</v>
      </c>
      <c r="F8944" s="23">
        <v>0.47308813</v>
      </c>
    </row>
    <row r="8945" ht="15.75" customHeight="1">
      <c r="A8945" s="22" t="s">
        <v>8996</v>
      </c>
      <c r="B8945" s="23">
        <v>411.031989</v>
      </c>
      <c r="C8945" s="23">
        <v>-0.1401748</v>
      </c>
      <c r="D8945" s="23">
        <v>0.14451305</v>
      </c>
      <c r="E8945" s="23">
        <v>0.28451695</v>
      </c>
      <c r="F8945" s="23">
        <v>0.47356342</v>
      </c>
    </row>
    <row r="8946" ht="15.75" customHeight="1">
      <c r="A8946" s="22" t="s">
        <v>8997</v>
      </c>
      <c r="B8946" s="23">
        <v>210.851783</v>
      </c>
      <c r="C8946" s="23">
        <v>0.12159802</v>
      </c>
      <c r="D8946" s="23">
        <v>0.12149512</v>
      </c>
      <c r="E8946" s="23">
        <v>0.28448993</v>
      </c>
      <c r="F8946" s="23">
        <v>0.47356342</v>
      </c>
    </row>
    <row r="8947" ht="15.75" customHeight="1">
      <c r="A8947" s="22" t="s">
        <v>8998</v>
      </c>
      <c r="B8947" s="23">
        <v>18.8654161</v>
      </c>
      <c r="C8947" s="23">
        <v>-0.1920478</v>
      </c>
      <c r="D8947" s="23">
        <v>0.32058362</v>
      </c>
      <c r="E8947" s="23">
        <v>0.28453881</v>
      </c>
      <c r="F8947" s="23">
        <v>0.47356342</v>
      </c>
    </row>
    <row r="8948" ht="15.75" customHeight="1">
      <c r="A8948" s="22" t="s">
        <v>8999</v>
      </c>
      <c r="B8948" s="23">
        <v>8.09504226</v>
      </c>
      <c r="C8948" s="23">
        <v>0.12949216</v>
      </c>
      <c r="D8948" s="23">
        <v>0.35447904</v>
      </c>
      <c r="E8948" s="23">
        <v>0.28473325</v>
      </c>
      <c r="F8948" s="23">
        <v>0.47383406</v>
      </c>
    </row>
    <row r="8949" ht="15.75" customHeight="1">
      <c r="A8949" s="22" t="s">
        <v>9000</v>
      </c>
      <c r="B8949" s="23">
        <v>3517.33201</v>
      </c>
      <c r="C8949" s="23">
        <v>0.10045006</v>
      </c>
      <c r="D8949" s="23">
        <v>0.09789705</v>
      </c>
      <c r="E8949" s="23">
        <v>0.28477454</v>
      </c>
      <c r="F8949" s="23">
        <v>0.47384982</v>
      </c>
    </row>
    <row r="8950" ht="15.75" customHeight="1">
      <c r="A8950" s="22" t="s">
        <v>9001</v>
      </c>
      <c r="B8950" s="23">
        <v>39.9296322</v>
      </c>
      <c r="C8950" s="23">
        <v>-0.1962137</v>
      </c>
      <c r="D8950" s="23">
        <v>0.25564957</v>
      </c>
      <c r="E8950" s="23">
        <v>0.28490582</v>
      </c>
      <c r="F8950" s="23">
        <v>0.47401528</v>
      </c>
    </row>
    <row r="8951" ht="15.75" customHeight="1">
      <c r="A8951" s="22" t="s">
        <v>9002</v>
      </c>
      <c r="B8951" s="23">
        <v>114.489894</v>
      </c>
      <c r="C8951" s="23">
        <v>-0.1840387</v>
      </c>
      <c r="D8951" s="23">
        <v>0.21838573</v>
      </c>
      <c r="E8951" s="23">
        <v>0.28495859</v>
      </c>
      <c r="F8951" s="23">
        <v>0.47405011</v>
      </c>
    </row>
    <row r="8952" ht="15.75" customHeight="1">
      <c r="A8952" s="22" t="s">
        <v>9003</v>
      </c>
      <c r="B8952" s="23">
        <v>216.989476</v>
      </c>
      <c r="C8952" s="23">
        <v>0.1421264</v>
      </c>
      <c r="D8952" s="23">
        <v>0.14693379</v>
      </c>
      <c r="E8952" s="23">
        <v>0.28503521</v>
      </c>
      <c r="F8952" s="23">
        <v>0.4741246</v>
      </c>
    </row>
    <row r="8953" ht="15.75" customHeight="1">
      <c r="A8953" s="22" t="s">
        <v>9004</v>
      </c>
      <c r="B8953" s="23">
        <v>34.8243493</v>
      </c>
      <c r="C8953" s="23">
        <v>-0.1955283</v>
      </c>
      <c r="D8953" s="23">
        <v>0.25562873</v>
      </c>
      <c r="E8953" s="23">
        <v>0.28560215</v>
      </c>
      <c r="F8953" s="23">
        <v>0.47490847</v>
      </c>
    </row>
    <row r="8954" ht="15.75" customHeight="1">
      <c r="A8954" s="22" t="s">
        <v>9005</v>
      </c>
      <c r="B8954" s="23">
        <v>10088.7877</v>
      </c>
      <c r="C8954" s="23">
        <v>0.08881254</v>
      </c>
      <c r="D8954" s="23">
        <v>0.08800346</v>
      </c>
      <c r="E8954" s="23">
        <v>0.2855845</v>
      </c>
      <c r="F8954" s="23">
        <v>0.47490847</v>
      </c>
    </row>
    <row r="8955" ht="15.75" customHeight="1">
      <c r="A8955" s="22" t="s">
        <v>9006</v>
      </c>
      <c r="B8955" s="23">
        <v>2324.72459</v>
      </c>
      <c r="C8955" s="23">
        <v>-0.109553</v>
      </c>
      <c r="D8955" s="23">
        <v>0.10867095</v>
      </c>
      <c r="E8955" s="23">
        <v>0.28558237</v>
      </c>
      <c r="F8955" s="23">
        <v>0.47490847</v>
      </c>
    </row>
    <row r="8956" ht="15.75" customHeight="1">
      <c r="A8956" s="22" t="s">
        <v>9007</v>
      </c>
      <c r="B8956" s="23">
        <v>6.53402797</v>
      </c>
      <c r="C8956" s="23">
        <v>0.13977142</v>
      </c>
      <c r="D8956" s="23">
        <v>0.35416681</v>
      </c>
      <c r="E8956" s="23">
        <v>0.28573081</v>
      </c>
      <c r="F8956" s="23">
        <v>0.47506934</v>
      </c>
    </row>
    <row r="8957" ht="15.75" customHeight="1">
      <c r="A8957" s="22" t="s">
        <v>9008</v>
      </c>
      <c r="B8957" s="23">
        <v>1918.11506</v>
      </c>
      <c r="C8957" s="23">
        <v>0.12749718</v>
      </c>
      <c r="D8957" s="23">
        <v>0.1318963</v>
      </c>
      <c r="E8957" s="23">
        <v>0.28590638</v>
      </c>
      <c r="F8957" s="23">
        <v>0.47530818</v>
      </c>
    </row>
    <row r="8958" ht="15.75" customHeight="1">
      <c r="A8958" s="22" t="s">
        <v>9009</v>
      </c>
      <c r="B8958" s="23">
        <v>3960.87966</v>
      </c>
      <c r="C8958" s="23">
        <v>0.13540829</v>
      </c>
      <c r="D8958" s="23">
        <v>0.13969175</v>
      </c>
      <c r="E8958" s="23">
        <v>0.28607654</v>
      </c>
      <c r="F8958" s="23">
        <v>0.47548488</v>
      </c>
    </row>
    <row r="8959" ht="15.75" customHeight="1">
      <c r="A8959" s="22" t="s">
        <v>9010</v>
      </c>
      <c r="B8959" s="23">
        <v>2130.8992</v>
      </c>
      <c r="C8959" s="23">
        <v>0.07783934</v>
      </c>
      <c r="D8959" s="23">
        <v>0.07469729</v>
      </c>
      <c r="E8959" s="23">
        <v>0.28605621</v>
      </c>
      <c r="F8959" s="23">
        <v>0.47548488</v>
      </c>
    </row>
    <row r="8960" ht="15.75" customHeight="1">
      <c r="A8960" s="22" t="s">
        <v>9011</v>
      </c>
      <c r="B8960" s="23">
        <v>3120.88133</v>
      </c>
      <c r="C8960" s="23">
        <v>-0.0855163</v>
      </c>
      <c r="D8960" s="23">
        <v>0.08274768</v>
      </c>
      <c r="E8960" s="23">
        <v>0.28630113</v>
      </c>
      <c r="F8960" s="23">
        <v>0.47575737</v>
      </c>
    </row>
    <row r="8961" ht="15.75" customHeight="1">
      <c r="A8961" s="22" t="s">
        <v>9012</v>
      </c>
      <c r="B8961" s="23">
        <v>8.89819316</v>
      </c>
      <c r="C8961" s="23">
        <v>-0.166304</v>
      </c>
      <c r="D8961" s="23">
        <v>0.34669097</v>
      </c>
      <c r="E8961" s="23">
        <v>0.28630439</v>
      </c>
      <c r="F8961" s="23">
        <v>0.47575737</v>
      </c>
    </row>
    <row r="8962" ht="15.75" customHeight="1">
      <c r="A8962" s="22" t="s">
        <v>9013</v>
      </c>
      <c r="B8962" s="23">
        <v>2119.64511</v>
      </c>
      <c r="C8962" s="23">
        <v>-0.0981399</v>
      </c>
      <c r="D8962" s="23">
        <v>0.09598234</v>
      </c>
      <c r="E8962" s="23">
        <v>0.28641708</v>
      </c>
      <c r="F8962" s="23">
        <v>0.47583841</v>
      </c>
    </row>
    <row r="8963" ht="15.75" customHeight="1">
      <c r="A8963" s="22" t="s">
        <v>9014</v>
      </c>
      <c r="B8963" s="23">
        <v>145.980696</v>
      </c>
      <c r="C8963" s="23">
        <v>-0.1474132</v>
      </c>
      <c r="D8963" s="23">
        <v>0.15510038</v>
      </c>
      <c r="E8963" s="23">
        <v>0.28639864</v>
      </c>
      <c r="F8963" s="23">
        <v>0.47583841</v>
      </c>
    </row>
    <row r="8964" ht="15.75" customHeight="1">
      <c r="A8964" s="22" t="s">
        <v>9015</v>
      </c>
      <c r="B8964" s="23">
        <v>861.209147</v>
      </c>
      <c r="C8964" s="23">
        <v>-0.1268177</v>
      </c>
      <c r="D8964" s="23">
        <v>0.12871135</v>
      </c>
      <c r="E8964" s="23">
        <v>0.28656707</v>
      </c>
      <c r="F8964" s="23">
        <v>0.47598138</v>
      </c>
    </row>
    <row r="8965" ht="15.75" customHeight="1">
      <c r="A8965" s="22" t="s">
        <v>9016</v>
      </c>
      <c r="B8965" s="23">
        <v>7853.73123</v>
      </c>
      <c r="C8965" s="23">
        <v>0.08904721</v>
      </c>
      <c r="D8965" s="23">
        <v>0.08633841</v>
      </c>
      <c r="E8965" s="23">
        <v>0.28654437</v>
      </c>
      <c r="F8965" s="23">
        <v>0.47598138</v>
      </c>
    </row>
    <row r="8966" ht="15.75" customHeight="1">
      <c r="A8966" s="22" t="s">
        <v>9017</v>
      </c>
      <c r="B8966" s="23">
        <v>1258.29071</v>
      </c>
      <c r="C8966" s="23">
        <v>-0.0877109</v>
      </c>
      <c r="D8966" s="23">
        <v>0.08508102</v>
      </c>
      <c r="E8966" s="23">
        <v>0.28661484</v>
      </c>
      <c r="F8966" s="23">
        <v>0.47600762</v>
      </c>
    </row>
    <row r="8967" ht="15.75" customHeight="1">
      <c r="A8967" s="22" t="s">
        <v>9018</v>
      </c>
      <c r="B8967" s="23">
        <v>1224.35485</v>
      </c>
      <c r="C8967" s="23">
        <v>0.11400732</v>
      </c>
      <c r="D8967" s="23">
        <v>0.11314709</v>
      </c>
      <c r="E8967" s="23">
        <v>0.28669861</v>
      </c>
      <c r="F8967" s="23">
        <v>0.47609365</v>
      </c>
    </row>
    <row r="8968" ht="15.75" customHeight="1">
      <c r="A8968" s="22" t="s">
        <v>9019</v>
      </c>
      <c r="B8968" s="23">
        <v>16.763443</v>
      </c>
      <c r="C8968" s="23">
        <v>-0.185039</v>
      </c>
      <c r="D8968" s="23">
        <v>0.33114213</v>
      </c>
      <c r="E8968" s="23">
        <v>0.28673887</v>
      </c>
      <c r="F8968" s="23">
        <v>0.4761074</v>
      </c>
    </row>
    <row r="8969" ht="15.75" customHeight="1">
      <c r="A8969" s="22" t="s">
        <v>9020</v>
      </c>
      <c r="B8969" s="23">
        <v>20.459618</v>
      </c>
      <c r="C8969" s="23">
        <v>0.1776193</v>
      </c>
      <c r="D8969" s="23">
        <v>0.34013231</v>
      </c>
      <c r="E8969" s="23">
        <v>0.28705563</v>
      </c>
      <c r="F8969" s="23">
        <v>0.47658021</v>
      </c>
    </row>
    <row r="8970" ht="15.75" customHeight="1">
      <c r="A8970" s="22" t="s">
        <v>9021</v>
      </c>
      <c r="B8970" s="23">
        <v>14.3418126</v>
      </c>
      <c r="C8970" s="23">
        <v>-0.179194</v>
      </c>
      <c r="D8970" s="23">
        <v>0.33665678</v>
      </c>
      <c r="E8970" s="23">
        <v>0.28712091</v>
      </c>
      <c r="F8970" s="23">
        <v>0.4765823</v>
      </c>
    </row>
    <row r="8971" ht="15.75" customHeight="1">
      <c r="A8971" s="22" t="s">
        <v>9022</v>
      </c>
      <c r="B8971" s="23">
        <v>2698.70905</v>
      </c>
      <c r="C8971" s="23">
        <v>0.07353945</v>
      </c>
      <c r="D8971" s="23">
        <v>0.07053283</v>
      </c>
      <c r="E8971" s="23">
        <v>0.28711181</v>
      </c>
      <c r="F8971" s="23">
        <v>0.4765823</v>
      </c>
    </row>
    <row r="8972" ht="15.75" customHeight="1">
      <c r="A8972" s="22" t="s">
        <v>9023</v>
      </c>
      <c r="B8972" s="23">
        <v>202.093461</v>
      </c>
      <c r="C8972" s="23">
        <v>-0.1495121</v>
      </c>
      <c r="D8972" s="23">
        <v>0.15850173</v>
      </c>
      <c r="E8972" s="23">
        <v>0.28728174</v>
      </c>
      <c r="F8972" s="23">
        <v>0.4767961</v>
      </c>
    </row>
    <row r="8973" ht="15.75" customHeight="1">
      <c r="A8973" s="22" t="s">
        <v>9024</v>
      </c>
      <c r="B8973" s="23">
        <v>265.120995</v>
      </c>
      <c r="C8973" s="23">
        <v>-0.1484301</v>
      </c>
      <c r="D8973" s="23">
        <v>0.1570265</v>
      </c>
      <c r="E8973" s="23">
        <v>0.28738094</v>
      </c>
      <c r="F8973" s="23">
        <v>0.47690758</v>
      </c>
    </row>
    <row r="8974" ht="15.75" customHeight="1">
      <c r="A8974" s="22" t="s">
        <v>9025</v>
      </c>
      <c r="B8974" s="23">
        <v>23474.2983</v>
      </c>
      <c r="C8974" s="23">
        <v>0.13262605</v>
      </c>
      <c r="D8974" s="23">
        <v>0.12933885</v>
      </c>
      <c r="E8974" s="23">
        <v>0.28745435</v>
      </c>
      <c r="F8974" s="23">
        <v>0.47697624</v>
      </c>
    </row>
    <row r="8975" ht="15.75" customHeight="1">
      <c r="A8975" s="22" t="s">
        <v>9026</v>
      </c>
      <c r="B8975" s="23">
        <v>49.0918579</v>
      </c>
      <c r="C8975" s="23">
        <v>-0.196108</v>
      </c>
      <c r="D8975" s="23">
        <v>0.26194891</v>
      </c>
      <c r="E8975" s="23">
        <v>0.28749829</v>
      </c>
      <c r="F8975" s="23">
        <v>0.47699599</v>
      </c>
    </row>
    <row r="8976" ht="15.75" customHeight="1">
      <c r="A8976" s="22" t="s">
        <v>9027</v>
      </c>
      <c r="B8976" s="23">
        <v>98.0300237</v>
      </c>
      <c r="C8976" s="23">
        <v>-0.1901474</v>
      </c>
      <c r="D8976" s="23">
        <v>0.23802957</v>
      </c>
      <c r="E8976" s="23">
        <v>0.28775425</v>
      </c>
      <c r="F8976" s="23">
        <v>0.47736747</v>
      </c>
    </row>
    <row r="8977" ht="15.75" customHeight="1">
      <c r="A8977" s="22" t="s">
        <v>9028</v>
      </c>
      <c r="B8977" s="23">
        <v>130.604423</v>
      </c>
      <c r="C8977" s="23">
        <v>-0.139061</v>
      </c>
      <c r="D8977" s="23">
        <v>0.14455268</v>
      </c>
      <c r="E8977" s="23">
        <v>0.28806357</v>
      </c>
      <c r="F8977" s="23">
        <v>0.47779937</v>
      </c>
    </row>
    <row r="8978" ht="15.75" customHeight="1">
      <c r="A8978" s="22" t="s">
        <v>9029</v>
      </c>
      <c r="B8978" s="23">
        <v>610.163331</v>
      </c>
      <c r="C8978" s="23">
        <v>0.13191062</v>
      </c>
      <c r="D8978" s="23">
        <v>0.13454964</v>
      </c>
      <c r="E8978" s="23">
        <v>0.28807878</v>
      </c>
      <c r="F8978" s="23">
        <v>0.47779937</v>
      </c>
    </row>
    <row r="8979" ht="15.75" customHeight="1">
      <c r="A8979" s="22" t="s">
        <v>9030</v>
      </c>
      <c r="B8979" s="23">
        <v>13.851104</v>
      </c>
      <c r="C8979" s="23">
        <v>-0.1942649</v>
      </c>
      <c r="D8979" s="23">
        <v>0.3110085</v>
      </c>
      <c r="E8979" s="23">
        <v>0.28815</v>
      </c>
      <c r="F8979" s="23">
        <v>0.47786427</v>
      </c>
    </row>
    <row r="8980" ht="15.75" customHeight="1">
      <c r="A8980" s="22" t="s">
        <v>9031</v>
      </c>
      <c r="B8980" s="23">
        <v>323.763915</v>
      </c>
      <c r="C8980" s="23">
        <v>0.1912403</v>
      </c>
      <c r="D8980" s="23">
        <v>0.23050225</v>
      </c>
      <c r="E8980" s="23">
        <v>0.28830139</v>
      </c>
      <c r="F8980" s="23">
        <v>0.47806208</v>
      </c>
    </row>
    <row r="8981" ht="15.75" customHeight="1">
      <c r="A8981" s="22" t="s">
        <v>9032</v>
      </c>
      <c r="B8981" s="23">
        <v>697.906486</v>
      </c>
      <c r="C8981" s="23">
        <v>0.1608306</v>
      </c>
      <c r="D8981" s="23">
        <v>0.17532158</v>
      </c>
      <c r="E8981" s="23">
        <v>0.2883798</v>
      </c>
      <c r="F8981" s="23">
        <v>0.47813885</v>
      </c>
    </row>
    <row r="8982" ht="15.75" customHeight="1">
      <c r="A8982" s="22" t="s">
        <v>9033</v>
      </c>
      <c r="B8982" s="23">
        <v>38.9012157</v>
      </c>
      <c r="C8982" s="23">
        <v>-0.197114</v>
      </c>
      <c r="D8982" s="23">
        <v>0.28186786</v>
      </c>
      <c r="E8982" s="23">
        <v>0.28841226</v>
      </c>
      <c r="F8982" s="23">
        <v>0.47813942</v>
      </c>
    </row>
    <row r="8983" ht="15.75" customHeight="1">
      <c r="A8983" s="22" t="s">
        <v>9034</v>
      </c>
      <c r="B8983" s="23">
        <v>4359.31548</v>
      </c>
      <c r="C8983" s="23">
        <v>0.10018843</v>
      </c>
      <c r="D8983" s="23">
        <v>0.09858098</v>
      </c>
      <c r="E8983" s="23">
        <v>0.2885819</v>
      </c>
      <c r="F8983" s="23">
        <v>0.47836739</v>
      </c>
    </row>
    <row r="8984" ht="15.75" customHeight="1">
      <c r="A8984" s="22" t="s">
        <v>9035</v>
      </c>
      <c r="B8984" s="23">
        <v>9.97459707</v>
      </c>
      <c r="C8984" s="23">
        <v>0.17669178</v>
      </c>
      <c r="D8984" s="23">
        <v>0.33922423</v>
      </c>
      <c r="E8984" s="23">
        <v>0.28862715</v>
      </c>
      <c r="F8984" s="23">
        <v>0.47838914</v>
      </c>
    </row>
    <row r="8985" ht="15.75" customHeight="1">
      <c r="A8985" s="22" t="s">
        <v>9036</v>
      </c>
      <c r="B8985" s="23">
        <v>1788.78448</v>
      </c>
      <c r="C8985" s="23">
        <v>-0.1015393</v>
      </c>
      <c r="D8985" s="23">
        <v>0.10286488</v>
      </c>
      <c r="E8985" s="23">
        <v>0.28873805</v>
      </c>
      <c r="F8985" s="23">
        <v>0.47851968</v>
      </c>
    </row>
    <row r="8986" ht="15.75" customHeight="1">
      <c r="A8986" s="22" t="s">
        <v>9037</v>
      </c>
      <c r="B8986" s="23">
        <v>36.4283975</v>
      </c>
      <c r="C8986" s="23">
        <v>-0.1906581</v>
      </c>
      <c r="D8986" s="23">
        <v>0.31899908</v>
      </c>
      <c r="E8986" s="23">
        <v>0.28879304</v>
      </c>
      <c r="F8986" s="23">
        <v>0.47855755</v>
      </c>
    </row>
    <row r="8987" ht="15.75" customHeight="1">
      <c r="A8987" s="22" t="s">
        <v>9038</v>
      </c>
      <c r="B8987" s="23">
        <v>16.5613005</v>
      </c>
      <c r="C8987" s="23">
        <v>-0.1405259</v>
      </c>
      <c r="D8987" s="23">
        <v>0.35253685</v>
      </c>
      <c r="E8987" s="23">
        <v>0.28900771</v>
      </c>
      <c r="F8987" s="23">
        <v>0.47885999</v>
      </c>
    </row>
    <row r="8988" ht="15.75" customHeight="1">
      <c r="A8988" s="22" t="s">
        <v>9039</v>
      </c>
      <c r="B8988" s="23">
        <v>6.78697776</v>
      </c>
      <c r="C8988" s="23">
        <v>0.16259599</v>
      </c>
      <c r="D8988" s="23">
        <v>0.3478242</v>
      </c>
      <c r="E8988" s="23">
        <v>0.28909465</v>
      </c>
      <c r="F8988" s="23">
        <v>0.47895073</v>
      </c>
    </row>
    <row r="8989" ht="15.75" customHeight="1">
      <c r="A8989" s="22" t="s">
        <v>9040</v>
      </c>
      <c r="B8989" s="23">
        <v>135.208164</v>
      </c>
      <c r="C8989" s="23">
        <v>-0.1879216</v>
      </c>
      <c r="D8989" s="23">
        <v>0.23316596</v>
      </c>
      <c r="E8989" s="23">
        <v>0.28938573</v>
      </c>
      <c r="F8989" s="23">
        <v>0.47927298</v>
      </c>
    </row>
    <row r="8990" ht="15.75" customHeight="1">
      <c r="A8990" s="22" t="s">
        <v>9041</v>
      </c>
      <c r="B8990" s="23">
        <v>367.476704</v>
      </c>
      <c r="C8990" s="23">
        <v>0.12808438</v>
      </c>
      <c r="D8990" s="23">
        <v>0.13068635</v>
      </c>
      <c r="E8990" s="23">
        <v>0.28932406</v>
      </c>
      <c r="F8990" s="23">
        <v>0.47927298</v>
      </c>
    </row>
    <row r="8991" ht="15.75" customHeight="1">
      <c r="A8991" s="22" t="s">
        <v>9042</v>
      </c>
      <c r="B8991" s="23">
        <v>3144.93011</v>
      </c>
      <c r="C8991" s="23">
        <v>0.07094561</v>
      </c>
      <c r="D8991" s="23">
        <v>0.06820082</v>
      </c>
      <c r="E8991" s="23">
        <v>0.28935855</v>
      </c>
      <c r="F8991" s="23">
        <v>0.47927298</v>
      </c>
    </row>
    <row r="8992" ht="15.75" customHeight="1">
      <c r="A8992" s="22" t="s">
        <v>9043</v>
      </c>
      <c r="B8992" s="23">
        <v>8.04437974</v>
      </c>
      <c r="C8992" s="23">
        <v>-0.16134</v>
      </c>
      <c r="D8992" s="23">
        <v>0.34776911</v>
      </c>
      <c r="E8992" s="23">
        <v>0.289879</v>
      </c>
      <c r="F8992" s="23">
        <v>0.48003652</v>
      </c>
    </row>
    <row r="8993" ht="15.75" customHeight="1">
      <c r="A8993" s="22" t="s">
        <v>9044</v>
      </c>
      <c r="B8993" s="23">
        <v>2237.88517</v>
      </c>
      <c r="C8993" s="23">
        <v>0.08110368</v>
      </c>
      <c r="D8993" s="23">
        <v>0.07861198</v>
      </c>
      <c r="E8993" s="23">
        <v>0.2900582</v>
      </c>
      <c r="F8993" s="23">
        <v>0.48027987</v>
      </c>
    </row>
    <row r="8994" ht="15.75" customHeight="1">
      <c r="A8994" s="22" t="s">
        <v>9045</v>
      </c>
      <c r="B8994" s="23">
        <v>1530.88395</v>
      </c>
      <c r="C8994" s="23">
        <v>-0.121701</v>
      </c>
      <c r="D8994" s="23">
        <v>0.12361172</v>
      </c>
      <c r="E8994" s="23">
        <v>0.29026774</v>
      </c>
      <c r="F8994" s="23">
        <v>0.48046653</v>
      </c>
    </row>
    <row r="8995" ht="15.75" customHeight="1">
      <c r="A8995" s="22" t="s">
        <v>9046</v>
      </c>
      <c r="B8995" s="23">
        <v>15.5280648</v>
      </c>
      <c r="C8995" s="23">
        <v>-0.1881926</v>
      </c>
      <c r="D8995" s="23">
        <v>0.32397282</v>
      </c>
      <c r="E8995" s="23">
        <v>0.29025307</v>
      </c>
      <c r="F8995" s="23">
        <v>0.48046653</v>
      </c>
    </row>
    <row r="8996" ht="15.75" customHeight="1">
      <c r="A8996" s="22" t="s">
        <v>9047</v>
      </c>
      <c r="B8996" s="23">
        <v>26.6451409</v>
      </c>
      <c r="C8996" s="23">
        <v>-0.1966928</v>
      </c>
      <c r="D8996" s="23">
        <v>0.27417382</v>
      </c>
      <c r="E8996" s="23">
        <v>0.29023842</v>
      </c>
      <c r="F8996" s="23">
        <v>0.48046653</v>
      </c>
    </row>
    <row r="8997" ht="15.75" customHeight="1">
      <c r="A8997" s="22" t="s">
        <v>9048</v>
      </c>
      <c r="B8997" s="23">
        <v>523.813385</v>
      </c>
      <c r="C8997" s="23">
        <v>-0.1582219</v>
      </c>
      <c r="D8997" s="23">
        <v>0.17312843</v>
      </c>
      <c r="E8997" s="23">
        <v>0.29035774</v>
      </c>
      <c r="F8997" s="23">
        <v>0.48052917</v>
      </c>
    </row>
    <row r="8998" ht="15.75" customHeight="1">
      <c r="A8998" s="22" t="s">
        <v>9049</v>
      </c>
      <c r="B8998" s="23">
        <v>3639.41474</v>
      </c>
      <c r="C8998" s="23">
        <v>-0.0979665</v>
      </c>
      <c r="D8998" s="23">
        <v>0.09690481</v>
      </c>
      <c r="E8998" s="23">
        <v>0.29037013</v>
      </c>
      <c r="F8998" s="23">
        <v>0.48052917</v>
      </c>
    </row>
    <row r="8999" ht="15.75" customHeight="1">
      <c r="A8999" s="22" t="s">
        <v>9050</v>
      </c>
      <c r="B8999" s="23">
        <v>2602.28734</v>
      </c>
      <c r="C8999" s="23">
        <v>0.09375681</v>
      </c>
      <c r="D8999" s="23">
        <v>0.09128939</v>
      </c>
      <c r="E8999" s="23">
        <v>0.29042733</v>
      </c>
      <c r="F8999" s="23">
        <v>0.48057041</v>
      </c>
    </row>
    <row r="9000" ht="15.75" customHeight="1">
      <c r="A9000" s="22" t="s">
        <v>9051</v>
      </c>
      <c r="B9000" s="23">
        <v>8.67325404</v>
      </c>
      <c r="C9000" s="23">
        <v>-0.1830073</v>
      </c>
      <c r="D9000" s="23">
        <v>0.33152657</v>
      </c>
      <c r="E9000" s="23">
        <v>0.29049526</v>
      </c>
      <c r="F9000" s="23">
        <v>0.48057598</v>
      </c>
    </row>
    <row r="9001" ht="15.75" customHeight="1">
      <c r="A9001" s="22" t="s">
        <v>9052</v>
      </c>
      <c r="B9001" s="23">
        <v>162.776528</v>
      </c>
      <c r="C9001" s="23">
        <v>-0.1290507</v>
      </c>
      <c r="D9001" s="23">
        <v>0.13249005</v>
      </c>
      <c r="E9001" s="23">
        <v>0.29048165</v>
      </c>
      <c r="F9001" s="23">
        <v>0.48057598</v>
      </c>
    </row>
    <row r="9002" ht="15.75" customHeight="1">
      <c r="A9002" s="22" t="s">
        <v>9053</v>
      </c>
      <c r="B9002" s="23">
        <v>840.063787</v>
      </c>
      <c r="C9002" s="23">
        <v>-0.1137053</v>
      </c>
      <c r="D9002" s="23">
        <v>0.11323717</v>
      </c>
      <c r="E9002" s="23">
        <v>0.290563</v>
      </c>
      <c r="F9002" s="23">
        <v>0.48063465</v>
      </c>
    </row>
    <row r="9003" ht="15.75" customHeight="1">
      <c r="A9003" s="22" t="s">
        <v>9054</v>
      </c>
      <c r="B9003" s="23">
        <v>1182.96675</v>
      </c>
      <c r="C9003" s="23">
        <v>0.10326354</v>
      </c>
      <c r="D9003" s="23">
        <v>0.10237417</v>
      </c>
      <c r="E9003" s="23">
        <v>0.29094029</v>
      </c>
      <c r="F9003" s="23">
        <v>0.48120529</v>
      </c>
    </row>
    <row r="9004" ht="15.75" customHeight="1">
      <c r="A9004" s="22" t="s">
        <v>9055</v>
      </c>
      <c r="B9004" s="23">
        <v>7363.80183</v>
      </c>
      <c r="C9004" s="23">
        <v>0.08731412</v>
      </c>
      <c r="D9004" s="23">
        <v>0.0853253</v>
      </c>
      <c r="E9004" s="23">
        <v>0.29120279</v>
      </c>
      <c r="F9004" s="23">
        <v>0.48158595</v>
      </c>
    </row>
    <row r="9005" ht="15.75" customHeight="1">
      <c r="A9005" s="22" t="s">
        <v>9056</v>
      </c>
      <c r="B9005" s="23">
        <v>3721.02872</v>
      </c>
      <c r="C9005" s="23">
        <v>0.07644714</v>
      </c>
      <c r="D9005" s="23">
        <v>0.07401659</v>
      </c>
      <c r="E9005" s="23">
        <v>0.29125301</v>
      </c>
      <c r="F9005" s="23">
        <v>0.48161552</v>
      </c>
    </row>
    <row r="9006" ht="15.75" customHeight="1">
      <c r="A9006" s="22" t="s">
        <v>9057</v>
      </c>
      <c r="B9006" s="23">
        <v>468.712919</v>
      </c>
      <c r="C9006" s="23">
        <v>0.11192852</v>
      </c>
      <c r="D9006" s="23">
        <v>0.11214885</v>
      </c>
      <c r="E9006" s="23">
        <v>0.29135004</v>
      </c>
      <c r="F9006" s="23">
        <v>0.48172247</v>
      </c>
    </row>
    <row r="9007" ht="15.75" customHeight="1">
      <c r="A9007" s="22" t="s">
        <v>9058</v>
      </c>
      <c r="B9007" s="23">
        <v>3491.71774</v>
      </c>
      <c r="C9007" s="23">
        <v>0.13001381</v>
      </c>
      <c r="D9007" s="23">
        <v>0.13362032</v>
      </c>
      <c r="E9007" s="23">
        <v>0.29138343</v>
      </c>
      <c r="F9007" s="23">
        <v>0.48172417</v>
      </c>
    </row>
    <row r="9008" ht="15.75" customHeight="1">
      <c r="A9008" s="22" t="s">
        <v>9059</v>
      </c>
      <c r="B9008" s="23">
        <v>536.918029</v>
      </c>
      <c r="C9008" s="23">
        <v>0.12433313</v>
      </c>
      <c r="D9008" s="23">
        <v>0.12681874</v>
      </c>
      <c r="E9008" s="23">
        <v>0.29144078</v>
      </c>
      <c r="F9008" s="23">
        <v>0.48176549</v>
      </c>
    </row>
    <row r="9009" ht="15.75" customHeight="1">
      <c r="A9009" s="22" t="s">
        <v>9060</v>
      </c>
      <c r="B9009" s="23">
        <v>163.808701</v>
      </c>
      <c r="C9009" s="23">
        <v>-0.1822404</v>
      </c>
      <c r="D9009" s="23">
        <v>0.22029208</v>
      </c>
      <c r="E9009" s="23">
        <v>0.291654</v>
      </c>
      <c r="F9009" s="23">
        <v>0.48206443</v>
      </c>
    </row>
    <row r="9010" ht="15.75" customHeight="1">
      <c r="A9010" s="22" t="s">
        <v>9061</v>
      </c>
      <c r="B9010" s="23">
        <v>32.6717521</v>
      </c>
      <c r="C9010" s="23">
        <v>0.19585729</v>
      </c>
      <c r="D9010" s="23">
        <v>0.26758318</v>
      </c>
      <c r="E9010" s="23">
        <v>0.29173727</v>
      </c>
      <c r="F9010" s="23">
        <v>0.48211677</v>
      </c>
    </row>
    <row r="9011" ht="15.75" customHeight="1">
      <c r="A9011" s="22" t="s">
        <v>9062</v>
      </c>
      <c r="B9011" s="23">
        <v>1201.25356</v>
      </c>
      <c r="C9011" s="23">
        <v>0.12932424</v>
      </c>
      <c r="D9011" s="23">
        <v>0.13304112</v>
      </c>
      <c r="E9011" s="23">
        <v>0.29175043</v>
      </c>
      <c r="F9011" s="23">
        <v>0.48211677</v>
      </c>
    </row>
    <row r="9012" ht="15.75" customHeight="1">
      <c r="A9012" s="22" t="s">
        <v>9063</v>
      </c>
      <c r="B9012" s="23">
        <v>213.771235</v>
      </c>
      <c r="C9012" s="23">
        <v>-0.190117</v>
      </c>
      <c r="D9012" s="23">
        <v>0.24451072</v>
      </c>
      <c r="E9012" s="23">
        <v>0.29193414</v>
      </c>
      <c r="F9012" s="23">
        <v>0.48236681</v>
      </c>
    </row>
    <row r="9013" ht="15.75" customHeight="1">
      <c r="A9013" s="22" t="s">
        <v>9064</v>
      </c>
      <c r="B9013" s="23">
        <v>110.799087</v>
      </c>
      <c r="C9013" s="23">
        <v>-0.1840365</v>
      </c>
      <c r="D9013" s="23">
        <v>0.22509784</v>
      </c>
      <c r="E9013" s="23">
        <v>0.29204586</v>
      </c>
      <c r="F9013" s="23">
        <v>0.48243836</v>
      </c>
    </row>
    <row r="9014" ht="15.75" customHeight="1">
      <c r="A9014" s="22" t="s">
        <v>9065</v>
      </c>
      <c r="B9014" s="23">
        <v>2650.58602</v>
      </c>
      <c r="C9014" s="23">
        <v>0.06621339</v>
      </c>
      <c r="D9014" s="23">
        <v>0.06519523</v>
      </c>
      <c r="E9014" s="23">
        <v>0.2920357</v>
      </c>
      <c r="F9014" s="23">
        <v>0.48243836</v>
      </c>
    </row>
    <row r="9015" ht="15.75" customHeight="1">
      <c r="A9015" s="22" t="s">
        <v>9066</v>
      </c>
      <c r="B9015" s="23">
        <v>50.3614389</v>
      </c>
      <c r="C9015" s="23">
        <v>0.1897308</v>
      </c>
      <c r="D9015" s="23">
        <v>0.24082544</v>
      </c>
      <c r="E9015" s="23">
        <v>0.29207464</v>
      </c>
      <c r="F9015" s="23">
        <v>0.48243836</v>
      </c>
    </row>
    <row r="9016" ht="15.75" customHeight="1">
      <c r="A9016" s="22" t="s">
        <v>9067</v>
      </c>
      <c r="B9016" s="23">
        <v>107.472386</v>
      </c>
      <c r="C9016" s="23">
        <v>-0.1749945</v>
      </c>
      <c r="D9016" s="23">
        <v>0.20420455</v>
      </c>
      <c r="E9016" s="23">
        <v>0.29216972</v>
      </c>
      <c r="F9016" s="23">
        <v>0.48254186</v>
      </c>
    </row>
    <row r="9017" ht="15.75" customHeight="1">
      <c r="A9017" s="22" t="s">
        <v>9068</v>
      </c>
      <c r="B9017" s="23">
        <v>40.6332116</v>
      </c>
      <c r="C9017" s="23">
        <v>0.1811204</v>
      </c>
      <c r="D9017" s="23">
        <v>0.2163264</v>
      </c>
      <c r="E9017" s="23">
        <v>0.29223517</v>
      </c>
      <c r="F9017" s="23">
        <v>0.48254292</v>
      </c>
    </row>
    <row r="9018" ht="15.75" customHeight="1">
      <c r="A9018" s="22" t="s">
        <v>9069</v>
      </c>
      <c r="B9018" s="23">
        <v>7.60005855</v>
      </c>
      <c r="C9018" s="23">
        <v>-0.171811</v>
      </c>
      <c r="D9018" s="23">
        <v>0.3414036</v>
      </c>
      <c r="E9018" s="23">
        <v>0.29222111</v>
      </c>
      <c r="F9018" s="23">
        <v>0.48254292</v>
      </c>
    </row>
    <row r="9019" ht="15.75" customHeight="1">
      <c r="A9019" s="22" t="s">
        <v>9070</v>
      </c>
      <c r="B9019" s="23">
        <v>543.331652</v>
      </c>
      <c r="C9019" s="23">
        <v>0.12393103</v>
      </c>
      <c r="D9019" s="23">
        <v>0.12655525</v>
      </c>
      <c r="E9019" s="23">
        <v>0.29227277</v>
      </c>
      <c r="F9019" s="23">
        <v>0.48255149</v>
      </c>
    </row>
    <row r="9020" ht="15.75" customHeight="1">
      <c r="A9020" s="22" t="s">
        <v>9071</v>
      </c>
      <c r="B9020" s="23">
        <v>2521.5964</v>
      </c>
      <c r="C9020" s="23">
        <v>-0.1013976</v>
      </c>
      <c r="D9020" s="23">
        <v>0.10098877</v>
      </c>
      <c r="E9020" s="23">
        <v>0.29266942</v>
      </c>
      <c r="F9020" s="23">
        <v>0.48315279</v>
      </c>
    </row>
    <row r="9021" ht="15.75" customHeight="1">
      <c r="A9021" s="22" t="s">
        <v>9072</v>
      </c>
      <c r="B9021" s="23">
        <v>85.9209849</v>
      </c>
      <c r="C9021" s="23">
        <v>-0.1609701</v>
      </c>
      <c r="D9021" s="23">
        <v>0.17867592</v>
      </c>
      <c r="E9021" s="23">
        <v>0.29292432</v>
      </c>
      <c r="F9021" s="23">
        <v>0.48351999</v>
      </c>
    </row>
    <row r="9022" ht="15.75" customHeight="1">
      <c r="A9022" s="22" t="s">
        <v>9073</v>
      </c>
      <c r="B9022" s="23">
        <v>1291.54821</v>
      </c>
      <c r="C9022" s="23">
        <v>0.09922258</v>
      </c>
      <c r="D9022" s="23">
        <v>0.09844342</v>
      </c>
      <c r="E9022" s="23">
        <v>0.29305979</v>
      </c>
      <c r="F9022" s="23">
        <v>0.48363669</v>
      </c>
    </row>
    <row r="9023" ht="15.75" customHeight="1">
      <c r="A9023" s="22" t="s">
        <v>9074</v>
      </c>
      <c r="B9023" s="23">
        <v>417.923849</v>
      </c>
      <c r="C9023" s="23">
        <v>-0.1349291</v>
      </c>
      <c r="D9023" s="23">
        <v>0.14101508</v>
      </c>
      <c r="E9023" s="23">
        <v>0.29305999</v>
      </c>
      <c r="F9023" s="23">
        <v>0.48363669</v>
      </c>
    </row>
    <row r="9024" ht="15.75" customHeight="1">
      <c r="A9024" s="22" t="s">
        <v>9075</v>
      </c>
      <c r="B9024" s="23">
        <v>849.550787</v>
      </c>
      <c r="C9024" s="23">
        <v>-0.1091971</v>
      </c>
      <c r="D9024" s="23">
        <v>0.10982322</v>
      </c>
      <c r="E9024" s="23">
        <v>0.29310627</v>
      </c>
      <c r="F9024" s="23">
        <v>0.48365946</v>
      </c>
    </row>
    <row r="9025" ht="15.75" customHeight="1">
      <c r="A9025" s="25">
        <v>45725.0</v>
      </c>
      <c r="B9025" s="23">
        <v>81.9591221</v>
      </c>
      <c r="C9025" s="23">
        <v>-0.1735615</v>
      </c>
      <c r="D9025" s="23">
        <v>0.20195942</v>
      </c>
      <c r="E9025" s="23">
        <v>0.29318524</v>
      </c>
      <c r="F9025" s="23">
        <v>0.48373615</v>
      </c>
    </row>
    <row r="9026" ht="15.75" customHeight="1">
      <c r="A9026" s="22" t="s">
        <v>9076</v>
      </c>
      <c r="B9026" s="23">
        <v>5176.58862</v>
      </c>
      <c r="C9026" s="23">
        <v>0.09938643</v>
      </c>
      <c r="D9026" s="23">
        <v>0.09871597</v>
      </c>
      <c r="E9026" s="23">
        <v>0.29330584</v>
      </c>
      <c r="F9026" s="23">
        <v>0.48384051</v>
      </c>
    </row>
    <row r="9027" ht="15.75" customHeight="1">
      <c r="A9027" s="22" t="s">
        <v>9077</v>
      </c>
      <c r="B9027" s="23">
        <v>1331.69606</v>
      </c>
      <c r="C9027" s="23">
        <v>-0.1110015</v>
      </c>
      <c r="D9027" s="23">
        <v>0.11194439</v>
      </c>
      <c r="E9027" s="23">
        <v>0.29331348</v>
      </c>
      <c r="F9027" s="23">
        <v>0.48384051</v>
      </c>
    </row>
    <row r="9028" ht="15.75" customHeight="1">
      <c r="A9028" s="22" t="s">
        <v>9078</v>
      </c>
      <c r="B9028" s="23">
        <v>544.382266</v>
      </c>
      <c r="C9028" s="23">
        <v>-0.1432241</v>
      </c>
      <c r="D9028" s="23">
        <v>0.15245211</v>
      </c>
      <c r="E9028" s="23">
        <v>0.29340947</v>
      </c>
      <c r="F9028" s="23">
        <v>0.48394523</v>
      </c>
    </row>
    <row r="9029" ht="15.75" customHeight="1">
      <c r="A9029" s="22" t="s">
        <v>9079</v>
      </c>
      <c r="B9029" s="23">
        <v>85.1786915</v>
      </c>
      <c r="C9029" s="23">
        <v>0.16195868</v>
      </c>
      <c r="D9029" s="23">
        <v>0.18016999</v>
      </c>
      <c r="E9029" s="23">
        <v>0.29350674</v>
      </c>
      <c r="F9029" s="23">
        <v>0.48405204</v>
      </c>
    </row>
    <row r="9030" ht="15.75" customHeight="1">
      <c r="A9030" s="22" t="s">
        <v>9080</v>
      </c>
      <c r="B9030" s="23">
        <v>2318.15503</v>
      </c>
      <c r="C9030" s="23">
        <v>0.11886122</v>
      </c>
      <c r="D9030" s="23">
        <v>0.12078813</v>
      </c>
      <c r="E9030" s="23">
        <v>0.29354034</v>
      </c>
      <c r="F9030" s="23">
        <v>0.48405383</v>
      </c>
    </row>
    <row r="9031" ht="15.75" customHeight="1">
      <c r="A9031" s="22" t="s">
        <v>9081</v>
      </c>
      <c r="B9031" s="23">
        <v>34.4406721</v>
      </c>
      <c r="C9031" s="23">
        <v>-0.1951525</v>
      </c>
      <c r="D9031" s="23">
        <v>0.28634486</v>
      </c>
      <c r="E9031" s="23">
        <v>0.29366912</v>
      </c>
      <c r="F9031" s="23">
        <v>0.48421257</v>
      </c>
    </row>
    <row r="9032" ht="15.75" customHeight="1">
      <c r="A9032" s="22" t="s">
        <v>9082</v>
      </c>
      <c r="B9032" s="23">
        <v>329.518557</v>
      </c>
      <c r="C9032" s="23">
        <v>-0.1128455</v>
      </c>
      <c r="D9032" s="23">
        <v>0.11425054</v>
      </c>
      <c r="E9032" s="23">
        <v>0.29391802</v>
      </c>
      <c r="F9032" s="23">
        <v>0.48456285</v>
      </c>
    </row>
    <row r="9033" ht="15.75" customHeight="1">
      <c r="A9033" s="22" t="s">
        <v>9083</v>
      </c>
      <c r="B9033" s="23">
        <v>883.118518</v>
      </c>
      <c r="C9033" s="23">
        <v>0.10885756</v>
      </c>
      <c r="D9033" s="23">
        <v>0.10899996</v>
      </c>
      <c r="E9033" s="23">
        <v>0.29394665</v>
      </c>
      <c r="F9033" s="23">
        <v>0.48456285</v>
      </c>
    </row>
    <row r="9034" ht="15.75" customHeight="1">
      <c r="A9034" s="22" t="s">
        <v>9084</v>
      </c>
      <c r="B9034" s="23">
        <v>178.350356</v>
      </c>
      <c r="C9034" s="23">
        <v>-0.118686</v>
      </c>
      <c r="D9034" s="23">
        <v>0.12106903</v>
      </c>
      <c r="E9034" s="23">
        <v>0.29406239</v>
      </c>
      <c r="F9034" s="23">
        <v>0.48469998</v>
      </c>
    </row>
    <row r="9035" ht="15.75" customHeight="1">
      <c r="A9035" s="22" t="s">
        <v>9085</v>
      </c>
      <c r="B9035" s="23">
        <v>1802.65873</v>
      </c>
      <c r="C9035" s="23">
        <v>0.12276629</v>
      </c>
      <c r="D9035" s="23">
        <v>0.12522345</v>
      </c>
      <c r="E9035" s="23">
        <v>0.29411</v>
      </c>
      <c r="F9035" s="23">
        <v>0.48472479</v>
      </c>
    </row>
    <row r="9036" ht="15.75" customHeight="1">
      <c r="A9036" s="22" t="s">
        <v>9086</v>
      </c>
      <c r="B9036" s="23">
        <v>579.654634</v>
      </c>
      <c r="C9036" s="23">
        <v>-0.0885259</v>
      </c>
      <c r="D9036" s="23">
        <v>0.0877189</v>
      </c>
      <c r="E9036" s="23">
        <v>0.29417771</v>
      </c>
      <c r="F9036" s="23">
        <v>0.48478272</v>
      </c>
    </row>
    <row r="9037" ht="15.75" customHeight="1">
      <c r="A9037" s="22" t="s">
        <v>9087</v>
      </c>
      <c r="B9037" s="23">
        <v>81.1631519</v>
      </c>
      <c r="C9037" s="23">
        <v>0.09423809</v>
      </c>
      <c r="D9037" s="23">
        <v>0.35223219</v>
      </c>
      <c r="E9037" s="23">
        <v>0.29435756</v>
      </c>
      <c r="F9037" s="23">
        <v>0.48502543</v>
      </c>
    </row>
    <row r="9038" ht="15.75" customHeight="1">
      <c r="A9038" s="22" t="s">
        <v>9088</v>
      </c>
      <c r="B9038" s="23">
        <v>2040.65323</v>
      </c>
      <c r="C9038" s="23">
        <v>0.10745743</v>
      </c>
      <c r="D9038" s="23">
        <v>0.10786474</v>
      </c>
      <c r="E9038" s="23">
        <v>0.29449866</v>
      </c>
      <c r="F9038" s="23">
        <v>0.48520421</v>
      </c>
    </row>
    <row r="9039" ht="15.75" customHeight="1">
      <c r="A9039" s="22" t="s">
        <v>9089</v>
      </c>
      <c r="B9039" s="23">
        <v>1666.4429</v>
      </c>
      <c r="C9039" s="23">
        <v>0.12142774</v>
      </c>
      <c r="D9039" s="23">
        <v>0.12415563</v>
      </c>
      <c r="E9039" s="23">
        <v>0.29459294</v>
      </c>
      <c r="F9039" s="23">
        <v>0.48530586</v>
      </c>
    </row>
    <row r="9040" ht="15.75" customHeight="1">
      <c r="A9040" s="22" t="s">
        <v>9090</v>
      </c>
      <c r="B9040" s="23">
        <v>238.469284</v>
      </c>
      <c r="C9040" s="23">
        <v>-0.1563251</v>
      </c>
      <c r="D9040" s="23">
        <v>0.1724027</v>
      </c>
      <c r="E9040" s="23">
        <v>0.29466687</v>
      </c>
      <c r="F9040" s="23">
        <v>0.48532025</v>
      </c>
    </row>
    <row r="9041" ht="15.75" customHeight="1">
      <c r="A9041" s="22" t="s">
        <v>9091</v>
      </c>
      <c r="B9041" s="23">
        <v>69.2408882</v>
      </c>
      <c r="C9041" s="23">
        <v>-0.1739887</v>
      </c>
      <c r="D9041" s="23">
        <v>0.20382504</v>
      </c>
      <c r="E9041" s="23">
        <v>0.29464913</v>
      </c>
      <c r="F9041" s="23">
        <v>0.48532025</v>
      </c>
    </row>
    <row r="9042" ht="15.75" customHeight="1">
      <c r="A9042" s="22" t="s">
        <v>9092</v>
      </c>
      <c r="B9042" s="23">
        <v>814.230443</v>
      </c>
      <c r="C9042" s="23">
        <v>-0.0791708</v>
      </c>
      <c r="D9042" s="23">
        <v>0.07769382</v>
      </c>
      <c r="E9042" s="23">
        <v>0.29486034</v>
      </c>
      <c r="F9042" s="23">
        <v>0.48558517</v>
      </c>
    </row>
    <row r="9043" ht="15.75" customHeight="1">
      <c r="A9043" s="22" t="s">
        <v>9093</v>
      </c>
      <c r="B9043" s="23">
        <v>115.689091</v>
      </c>
      <c r="C9043" s="23">
        <v>-0.1907301</v>
      </c>
      <c r="D9043" s="23">
        <v>0.25272236</v>
      </c>
      <c r="E9043" s="23">
        <v>0.29501496</v>
      </c>
      <c r="F9043" s="23">
        <v>0.48578609</v>
      </c>
    </row>
    <row r="9044" ht="15.75" customHeight="1">
      <c r="A9044" s="22" t="s">
        <v>9094</v>
      </c>
      <c r="B9044" s="23">
        <v>53.2218357</v>
      </c>
      <c r="C9044" s="23">
        <v>-0.1677019</v>
      </c>
      <c r="D9044" s="23">
        <v>0.19191618</v>
      </c>
      <c r="E9044" s="23">
        <v>0.29520034</v>
      </c>
      <c r="F9044" s="23">
        <v>0.48603758</v>
      </c>
    </row>
    <row r="9045" ht="15.75" customHeight="1">
      <c r="A9045" s="22" t="s">
        <v>9095</v>
      </c>
      <c r="B9045" s="23">
        <v>96.1310308</v>
      </c>
      <c r="C9045" s="23">
        <v>-0.1705899</v>
      </c>
      <c r="D9045" s="23">
        <v>0.19736062</v>
      </c>
      <c r="E9045" s="23">
        <v>0.29527235</v>
      </c>
      <c r="F9045" s="23">
        <v>0.4861024</v>
      </c>
    </row>
    <row r="9046" ht="15.75" customHeight="1">
      <c r="A9046" s="22" t="s">
        <v>9096</v>
      </c>
      <c r="B9046" s="23">
        <v>274.920682</v>
      </c>
      <c r="C9046" s="23">
        <v>-0.1487672</v>
      </c>
      <c r="D9046" s="23">
        <v>0.16105306</v>
      </c>
      <c r="E9046" s="23">
        <v>0.29535581</v>
      </c>
      <c r="F9046" s="23">
        <v>0.48613229</v>
      </c>
    </row>
    <row r="9047" ht="15.75" customHeight="1">
      <c r="A9047" s="22" t="s">
        <v>9097</v>
      </c>
      <c r="B9047" s="23">
        <v>6094.68707</v>
      </c>
      <c r="C9047" s="23">
        <v>-0.1434913</v>
      </c>
      <c r="D9047" s="23">
        <v>0.15465891</v>
      </c>
      <c r="E9047" s="23">
        <v>0.29532765</v>
      </c>
      <c r="F9047" s="23">
        <v>0.48613229</v>
      </c>
    </row>
    <row r="9048" ht="15.75" customHeight="1">
      <c r="A9048" s="22" t="s">
        <v>9098</v>
      </c>
      <c r="B9048" s="23">
        <v>9.30968016</v>
      </c>
      <c r="C9048" s="23">
        <v>-0.1423196</v>
      </c>
      <c r="D9048" s="23">
        <v>0.35084465</v>
      </c>
      <c r="E9048" s="23">
        <v>0.29560367</v>
      </c>
      <c r="F9048" s="23">
        <v>0.48632519</v>
      </c>
    </row>
    <row r="9049" ht="15.75" customHeight="1">
      <c r="A9049" s="22" t="s">
        <v>9099</v>
      </c>
      <c r="B9049" s="23">
        <v>2343.52092</v>
      </c>
      <c r="C9049" s="23">
        <v>-0.089027</v>
      </c>
      <c r="D9049" s="23">
        <v>0.08823172</v>
      </c>
      <c r="E9049" s="23">
        <v>0.29551745</v>
      </c>
      <c r="F9049" s="23">
        <v>0.48632519</v>
      </c>
    </row>
    <row r="9050" ht="15.75" customHeight="1">
      <c r="A9050" s="22" t="s">
        <v>9100</v>
      </c>
      <c r="B9050" s="23">
        <v>132.523322</v>
      </c>
      <c r="C9050" s="23">
        <v>0.15800426</v>
      </c>
      <c r="D9050" s="23">
        <v>0.17458402</v>
      </c>
      <c r="E9050" s="23">
        <v>0.29555878</v>
      </c>
      <c r="F9050" s="23">
        <v>0.48632519</v>
      </c>
    </row>
    <row r="9051" ht="15.75" customHeight="1">
      <c r="A9051" s="22" t="s">
        <v>9101</v>
      </c>
      <c r="B9051" s="23">
        <v>1018.60031</v>
      </c>
      <c r="C9051" s="23">
        <v>0.0952864</v>
      </c>
      <c r="D9051" s="23">
        <v>0.09473755</v>
      </c>
      <c r="E9051" s="23">
        <v>0.29559076</v>
      </c>
      <c r="F9051" s="23">
        <v>0.48632519</v>
      </c>
    </row>
    <row r="9052" ht="15.75" customHeight="1">
      <c r="A9052" s="22" t="s">
        <v>9102</v>
      </c>
      <c r="B9052" s="23">
        <v>107.953019</v>
      </c>
      <c r="C9052" s="23">
        <v>-0.1805748</v>
      </c>
      <c r="D9052" s="23">
        <v>0.2200756</v>
      </c>
      <c r="E9052" s="23">
        <v>0.29563717</v>
      </c>
      <c r="F9052" s="23">
        <v>0.48632658</v>
      </c>
    </row>
    <row r="9053" ht="15.75" customHeight="1">
      <c r="A9053" s="22" t="s">
        <v>9103</v>
      </c>
      <c r="B9053" s="23">
        <v>1574.51509</v>
      </c>
      <c r="C9053" s="23">
        <v>-0.1839023</v>
      </c>
      <c r="D9053" s="23">
        <v>0.22646694</v>
      </c>
      <c r="E9053" s="23">
        <v>0.29580111</v>
      </c>
      <c r="F9053" s="23">
        <v>0.48647234</v>
      </c>
    </row>
    <row r="9054" ht="15.75" customHeight="1">
      <c r="A9054" s="22" t="s">
        <v>9104</v>
      </c>
      <c r="B9054" s="23">
        <v>2661.46862</v>
      </c>
      <c r="C9054" s="23">
        <v>0.14366943</v>
      </c>
      <c r="D9054" s="23">
        <v>0.1532593</v>
      </c>
      <c r="E9054" s="23">
        <v>0.29579843</v>
      </c>
      <c r="F9054" s="23">
        <v>0.48647234</v>
      </c>
    </row>
    <row r="9055" ht="15.75" customHeight="1">
      <c r="A9055" s="22" t="s">
        <v>9105</v>
      </c>
      <c r="B9055" s="23">
        <v>39.47004</v>
      </c>
      <c r="C9055" s="23">
        <v>-0.1872256</v>
      </c>
      <c r="D9055" s="23">
        <v>0.2396771</v>
      </c>
      <c r="E9055" s="23">
        <v>0.2958238</v>
      </c>
      <c r="F9055" s="23">
        <v>0.48647234</v>
      </c>
    </row>
    <row r="9056" ht="15.75" customHeight="1">
      <c r="A9056" s="22" t="s">
        <v>9106</v>
      </c>
      <c r="B9056" s="23">
        <v>387.99152</v>
      </c>
      <c r="C9056" s="23">
        <v>-0.1255161</v>
      </c>
      <c r="D9056" s="23">
        <v>0.13002466</v>
      </c>
      <c r="E9056" s="23">
        <v>0.29610162</v>
      </c>
      <c r="F9056" s="23">
        <v>0.48676792</v>
      </c>
    </row>
    <row r="9057" ht="15.75" customHeight="1">
      <c r="A9057" s="22" t="s">
        <v>9107</v>
      </c>
      <c r="B9057" s="23">
        <v>431.319449</v>
      </c>
      <c r="C9057" s="23">
        <v>-0.1761089</v>
      </c>
      <c r="D9057" s="23">
        <v>0.20989004</v>
      </c>
      <c r="E9057" s="23">
        <v>0.29607504</v>
      </c>
      <c r="F9057" s="23">
        <v>0.48676792</v>
      </c>
    </row>
    <row r="9058" ht="15.75" customHeight="1">
      <c r="A9058" s="22" t="s">
        <v>9108</v>
      </c>
      <c r="B9058" s="23">
        <v>3330.39535</v>
      </c>
      <c r="C9058" s="23">
        <v>0.08738594</v>
      </c>
      <c r="D9058" s="23">
        <v>0.08633438</v>
      </c>
      <c r="E9058" s="23">
        <v>0.29608159</v>
      </c>
      <c r="F9058" s="23">
        <v>0.48676792</v>
      </c>
    </row>
    <row r="9059" ht="15.75" customHeight="1">
      <c r="A9059" s="22" t="s">
        <v>9109</v>
      </c>
      <c r="B9059" s="23">
        <v>1650.21804</v>
      </c>
      <c r="C9059" s="23">
        <v>-0.0992937</v>
      </c>
      <c r="D9059" s="23">
        <v>0.09945101</v>
      </c>
      <c r="E9059" s="23">
        <v>0.29614404</v>
      </c>
      <c r="F9059" s="23">
        <v>0.4867839</v>
      </c>
    </row>
    <row r="9060" ht="15.75" customHeight="1">
      <c r="A9060" s="22" t="s">
        <v>9110</v>
      </c>
      <c r="B9060" s="23">
        <v>692.015325</v>
      </c>
      <c r="C9060" s="23">
        <v>-0.1442302</v>
      </c>
      <c r="D9060" s="23">
        <v>0.15510769</v>
      </c>
      <c r="E9060" s="23">
        <v>0.29654712</v>
      </c>
      <c r="F9060" s="23">
        <v>0.48739265</v>
      </c>
    </row>
    <row r="9061" ht="15.75" customHeight="1">
      <c r="A9061" s="22" t="s">
        <v>9111</v>
      </c>
      <c r="B9061" s="23">
        <v>225.882293</v>
      </c>
      <c r="C9061" s="23">
        <v>0.12349028</v>
      </c>
      <c r="D9061" s="23">
        <v>0.12737445</v>
      </c>
      <c r="E9061" s="23">
        <v>0.29666494</v>
      </c>
      <c r="F9061" s="23">
        <v>0.48753248</v>
      </c>
    </row>
    <row r="9062" ht="15.75" customHeight="1">
      <c r="A9062" s="22" t="s">
        <v>9112</v>
      </c>
      <c r="B9062" s="23">
        <v>794.657877</v>
      </c>
      <c r="C9062" s="23">
        <v>0.10722041</v>
      </c>
      <c r="D9062" s="23">
        <v>0.10793826</v>
      </c>
      <c r="E9062" s="23">
        <v>0.29670005</v>
      </c>
      <c r="F9062" s="23">
        <v>0.48753637</v>
      </c>
    </row>
    <row r="9063" ht="15.75" customHeight="1">
      <c r="A9063" s="22" t="s">
        <v>9113</v>
      </c>
      <c r="B9063" s="23">
        <v>58.320637</v>
      </c>
      <c r="C9063" s="23">
        <v>0.18306237</v>
      </c>
      <c r="D9063" s="23">
        <v>0.22582665</v>
      </c>
      <c r="E9063" s="23">
        <v>0.29687259</v>
      </c>
      <c r="F9063" s="23">
        <v>0.48771275</v>
      </c>
    </row>
    <row r="9064" ht="15.75" customHeight="1">
      <c r="A9064" s="22" t="s">
        <v>9114</v>
      </c>
      <c r="B9064" s="23">
        <v>34.0558305</v>
      </c>
      <c r="C9064" s="23">
        <v>-0.1889301</v>
      </c>
      <c r="D9064" s="23">
        <v>0.31106413</v>
      </c>
      <c r="E9064" s="23">
        <v>0.2968729</v>
      </c>
      <c r="F9064" s="23">
        <v>0.48771275</v>
      </c>
    </row>
    <row r="9065" ht="15.75" customHeight="1">
      <c r="A9065" s="22" t="s">
        <v>9115</v>
      </c>
      <c r="B9065" s="23">
        <v>2687.01976</v>
      </c>
      <c r="C9065" s="23">
        <v>-0.093296</v>
      </c>
      <c r="D9065" s="23">
        <v>0.09301788</v>
      </c>
      <c r="E9065" s="23">
        <v>0.29690698</v>
      </c>
      <c r="F9065" s="23">
        <v>0.48771492</v>
      </c>
    </row>
    <row r="9066" ht="15.75" customHeight="1">
      <c r="A9066" s="22" t="s">
        <v>9116</v>
      </c>
      <c r="B9066" s="23">
        <v>6.99120014</v>
      </c>
      <c r="C9066" s="23">
        <v>0.15115253</v>
      </c>
      <c r="D9066" s="23">
        <v>0.34965462</v>
      </c>
      <c r="E9066" s="23">
        <v>0.29705271</v>
      </c>
      <c r="F9066" s="23">
        <v>0.48782142</v>
      </c>
    </row>
    <row r="9067" ht="15.75" customHeight="1">
      <c r="A9067" s="22" t="s">
        <v>9117</v>
      </c>
      <c r="B9067" s="23">
        <v>2886.15731</v>
      </c>
      <c r="C9067" s="23">
        <v>-0.1603943</v>
      </c>
      <c r="D9067" s="23">
        <v>0.18066131</v>
      </c>
      <c r="E9067" s="23">
        <v>0.29713547</v>
      </c>
      <c r="F9067" s="23">
        <v>0.48782142</v>
      </c>
    </row>
    <row r="9068" ht="15.75" customHeight="1">
      <c r="A9068" s="22" t="s">
        <v>9118</v>
      </c>
      <c r="B9068" s="23">
        <v>6.96987089</v>
      </c>
      <c r="C9068" s="23">
        <v>-0.1514038</v>
      </c>
      <c r="D9068" s="23">
        <v>0.348655</v>
      </c>
      <c r="E9068" s="23">
        <v>0.29702529</v>
      </c>
      <c r="F9068" s="23">
        <v>0.48782142</v>
      </c>
    </row>
    <row r="9069" ht="15.75" customHeight="1">
      <c r="A9069" s="22" t="s">
        <v>9119</v>
      </c>
      <c r="B9069" s="23">
        <v>900.51219</v>
      </c>
      <c r="C9069" s="23">
        <v>0.08501148</v>
      </c>
      <c r="D9069" s="23">
        <v>0.08398287</v>
      </c>
      <c r="E9069" s="23">
        <v>0.29713563</v>
      </c>
      <c r="F9069" s="23">
        <v>0.48782142</v>
      </c>
    </row>
    <row r="9070" ht="15.75" customHeight="1">
      <c r="A9070" s="22" t="s">
        <v>9120</v>
      </c>
      <c r="B9070" s="23">
        <v>22.2685501</v>
      </c>
      <c r="C9070" s="23">
        <v>-0.1918336</v>
      </c>
      <c r="D9070" s="23">
        <v>0.30112059</v>
      </c>
      <c r="E9070" s="23">
        <v>0.29712183</v>
      </c>
      <c r="F9070" s="23">
        <v>0.48782142</v>
      </c>
    </row>
    <row r="9071" ht="15.75" customHeight="1">
      <c r="A9071" s="22" t="s">
        <v>9121</v>
      </c>
      <c r="B9071" s="23">
        <v>547.472024</v>
      </c>
      <c r="C9071" s="23">
        <v>0.12529352</v>
      </c>
      <c r="D9071" s="23">
        <v>0.12998508</v>
      </c>
      <c r="E9071" s="23">
        <v>0.2973902</v>
      </c>
      <c r="F9071" s="23">
        <v>0.48818553</v>
      </c>
    </row>
    <row r="9072" ht="15.75" customHeight="1">
      <c r="A9072" s="22" t="s">
        <v>9122</v>
      </c>
      <c r="B9072" s="23">
        <v>2586.18222</v>
      </c>
      <c r="C9072" s="23">
        <v>0.08539976</v>
      </c>
      <c r="D9072" s="23">
        <v>0.08448212</v>
      </c>
      <c r="E9072" s="23">
        <v>0.2975506</v>
      </c>
      <c r="F9072" s="23">
        <v>0.48826812</v>
      </c>
    </row>
    <row r="9073" ht="15.75" customHeight="1">
      <c r="A9073" s="22" t="s">
        <v>9123</v>
      </c>
      <c r="B9073" s="23">
        <v>4605.96378</v>
      </c>
      <c r="C9073" s="23">
        <v>0.08709535</v>
      </c>
      <c r="D9073" s="23">
        <v>0.08620648</v>
      </c>
      <c r="E9073" s="23">
        <v>0.29756297</v>
      </c>
      <c r="F9073" s="23">
        <v>0.48826812</v>
      </c>
    </row>
    <row r="9074" ht="15.75" customHeight="1">
      <c r="A9074" s="22" t="s">
        <v>9124</v>
      </c>
      <c r="B9074" s="23">
        <v>625.028654</v>
      </c>
      <c r="C9074" s="23">
        <v>-0.1154924</v>
      </c>
      <c r="D9074" s="23">
        <v>0.11890715</v>
      </c>
      <c r="E9074" s="23">
        <v>0.29757169</v>
      </c>
      <c r="F9074" s="23">
        <v>0.48826812</v>
      </c>
    </row>
    <row r="9075" ht="15.75" customHeight="1">
      <c r="A9075" s="22" t="s">
        <v>9125</v>
      </c>
      <c r="B9075" s="23">
        <v>57.3437206</v>
      </c>
      <c r="C9075" s="23">
        <v>0.18963735</v>
      </c>
      <c r="D9075" s="23">
        <v>0.24879064</v>
      </c>
      <c r="E9075" s="23">
        <v>0.29755364</v>
      </c>
      <c r="F9075" s="23">
        <v>0.48826812</v>
      </c>
    </row>
    <row r="9076" ht="15.75" customHeight="1">
      <c r="A9076" s="22" t="s">
        <v>9126</v>
      </c>
      <c r="B9076" s="23">
        <v>25.1355386</v>
      </c>
      <c r="C9076" s="23">
        <v>-0.1931349</v>
      </c>
      <c r="D9076" s="23">
        <v>0.27332891</v>
      </c>
      <c r="E9076" s="23">
        <v>0.29786576</v>
      </c>
      <c r="F9076" s="23">
        <v>0.48869678</v>
      </c>
    </row>
    <row r="9077" ht="15.75" customHeight="1">
      <c r="A9077" s="22" t="s">
        <v>9127</v>
      </c>
      <c r="B9077" s="23">
        <v>5029.57579</v>
      </c>
      <c r="C9077" s="23">
        <v>-0.0797835</v>
      </c>
      <c r="D9077" s="23">
        <v>0.0791901</v>
      </c>
      <c r="E9077" s="23">
        <v>0.29822395</v>
      </c>
      <c r="F9077" s="23">
        <v>0.48920343</v>
      </c>
    </row>
    <row r="9078" ht="15.75" customHeight="1">
      <c r="A9078" s="25">
        <v>45720.0</v>
      </c>
      <c r="B9078" s="23">
        <v>103.762044</v>
      </c>
      <c r="C9078" s="23">
        <v>-0.1894661</v>
      </c>
      <c r="D9078" s="23">
        <v>0.25262208</v>
      </c>
      <c r="E9078" s="23">
        <v>0.29824028</v>
      </c>
      <c r="F9078" s="23">
        <v>0.48920343</v>
      </c>
    </row>
    <row r="9079" ht="15.75" customHeight="1">
      <c r="A9079" s="22" t="s">
        <v>9128</v>
      </c>
      <c r="B9079" s="23">
        <v>94.5359417</v>
      </c>
      <c r="C9079" s="23">
        <v>-0.1918185</v>
      </c>
      <c r="D9079" s="23">
        <v>0.29507728</v>
      </c>
      <c r="E9079" s="23">
        <v>0.29839981</v>
      </c>
      <c r="F9079" s="23">
        <v>0.48941118</v>
      </c>
    </row>
    <row r="9080" ht="15.75" customHeight="1">
      <c r="A9080" s="22" t="s">
        <v>9129</v>
      </c>
      <c r="B9080" s="23">
        <v>1345.0867</v>
      </c>
      <c r="C9080" s="23">
        <v>-0.1752516</v>
      </c>
      <c r="D9080" s="23">
        <v>0.20989867</v>
      </c>
      <c r="E9080" s="23">
        <v>0.29848181</v>
      </c>
      <c r="F9080" s="23">
        <v>0.48949176</v>
      </c>
    </row>
    <row r="9081" ht="15.75" customHeight="1">
      <c r="A9081" s="22" t="s">
        <v>9130</v>
      </c>
      <c r="B9081" s="23">
        <v>7178.12461</v>
      </c>
      <c r="C9081" s="23">
        <v>0.15285393</v>
      </c>
      <c r="D9081" s="23">
        <v>0.17021671</v>
      </c>
      <c r="E9081" s="23">
        <v>0.29861328</v>
      </c>
      <c r="F9081" s="23">
        <v>0.48952523</v>
      </c>
    </row>
    <row r="9082" ht="15.75" customHeight="1">
      <c r="A9082" s="22" t="s">
        <v>9131</v>
      </c>
      <c r="B9082" s="23">
        <v>18.992665</v>
      </c>
      <c r="C9082" s="23">
        <v>0.19175221</v>
      </c>
      <c r="D9082" s="23">
        <v>0.30398168</v>
      </c>
      <c r="E9082" s="23">
        <v>0.29859534</v>
      </c>
      <c r="F9082" s="23">
        <v>0.48952523</v>
      </c>
    </row>
    <row r="9083" ht="15.75" customHeight="1">
      <c r="A9083" s="22" t="s">
        <v>9132</v>
      </c>
      <c r="B9083" s="23">
        <v>39750.0061</v>
      </c>
      <c r="C9083" s="23">
        <v>0.13959626</v>
      </c>
      <c r="D9083" s="23">
        <v>0.14298123</v>
      </c>
      <c r="E9083" s="23">
        <v>0.29863373</v>
      </c>
      <c r="F9083" s="23">
        <v>0.48952523</v>
      </c>
    </row>
    <row r="9084" ht="15.75" customHeight="1">
      <c r="A9084" s="22" t="s">
        <v>9133</v>
      </c>
      <c r="B9084" s="23">
        <v>26.422413</v>
      </c>
      <c r="C9084" s="23">
        <v>-0.1908734</v>
      </c>
      <c r="D9084" s="23">
        <v>0.3026493</v>
      </c>
      <c r="E9084" s="23">
        <v>0.29858388</v>
      </c>
      <c r="F9084" s="23">
        <v>0.48952523</v>
      </c>
    </row>
    <row r="9085" ht="15.75" customHeight="1">
      <c r="A9085" s="22" t="s">
        <v>9134</v>
      </c>
      <c r="B9085" s="23">
        <v>1998.65551</v>
      </c>
      <c r="C9085" s="23">
        <v>-0.0763756</v>
      </c>
      <c r="D9085" s="23">
        <v>0.07542857</v>
      </c>
      <c r="E9085" s="23">
        <v>0.29868153</v>
      </c>
      <c r="F9085" s="23">
        <v>0.48954968</v>
      </c>
    </row>
    <row r="9086" ht="15.75" customHeight="1">
      <c r="A9086" s="22" t="s">
        <v>9135</v>
      </c>
      <c r="B9086" s="23">
        <v>110.863216</v>
      </c>
      <c r="C9086" s="23">
        <v>-0.1463008</v>
      </c>
      <c r="D9086" s="23">
        <v>0.15910675</v>
      </c>
      <c r="E9086" s="23">
        <v>0.29898048</v>
      </c>
      <c r="F9086" s="23">
        <v>0.48982044</v>
      </c>
    </row>
    <row r="9087" ht="15.75" customHeight="1">
      <c r="A9087" s="22" t="s">
        <v>9136</v>
      </c>
      <c r="B9087" s="23">
        <v>831.106844</v>
      </c>
      <c r="C9087" s="23">
        <v>0.12090818</v>
      </c>
      <c r="D9087" s="23">
        <v>0.1248588</v>
      </c>
      <c r="E9087" s="23">
        <v>0.29889196</v>
      </c>
      <c r="F9087" s="23">
        <v>0.48982044</v>
      </c>
    </row>
    <row r="9088" ht="15.75" customHeight="1">
      <c r="A9088" s="22" t="s">
        <v>9137</v>
      </c>
      <c r="B9088" s="23">
        <v>434.033093</v>
      </c>
      <c r="C9088" s="23">
        <v>0.13919143</v>
      </c>
      <c r="D9088" s="23">
        <v>0.14848369</v>
      </c>
      <c r="E9088" s="23">
        <v>0.29901122</v>
      </c>
      <c r="F9088" s="23">
        <v>0.48982044</v>
      </c>
    </row>
    <row r="9089" ht="15.75" customHeight="1">
      <c r="A9089" s="22" t="s">
        <v>9138</v>
      </c>
      <c r="B9089" s="23">
        <v>2109.64493</v>
      </c>
      <c r="C9089" s="23">
        <v>0.14355692</v>
      </c>
      <c r="D9089" s="23">
        <v>0.15435375</v>
      </c>
      <c r="E9089" s="23">
        <v>0.29898917</v>
      </c>
      <c r="F9089" s="23">
        <v>0.48982044</v>
      </c>
    </row>
    <row r="9090" ht="15.75" customHeight="1">
      <c r="A9090" s="22" t="s">
        <v>9139</v>
      </c>
      <c r="B9090" s="23">
        <v>385.983357</v>
      </c>
      <c r="C9090" s="23">
        <v>-0.1769061</v>
      </c>
      <c r="D9090" s="23">
        <v>0.21441896</v>
      </c>
      <c r="E9090" s="23">
        <v>0.29899321</v>
      </c>
      <c r="F9090" s="23">
        <v>0.48982044</v>
      </c>
    </row>
    <row r="9091" ht="15.75" customHeight="1">
      <c r="A9091" s="22" t="s">
        <v>9140</v>
      </c>
      <c r="B9091" s="23">
        <v>17346.188</v>
      </c>
      <c r="C9091" s="23">
        <v>0.12129686</v>
      </c>
      <c r="D9091" s="23">
        <v>0.12505</v>
      </c>
      <c r="E9091" s="23">
        <v>0.29911262</v>
      </c>
      <c r="F9091" s="23">
        <v>0.48993265</v>
      </c>
    </row>
    <row r="9092" ht="15.75" customHeight="1">
      <c r="A9092" s="22" t="s">
        <v>9141</v>
      </c>
      <c r="B9092" s="23">
        <v>5111.15098</v>
      </c>
      <c r="C9092" s="23">
        <v>0.13379412</v>
      </c>
      <c r="D9092" s="23">
        <v>0.14121338</v>
      </c>
      <c r="E9092" s="23">
        <v>0.29915772</v>
      </c>
      <c r="F9092" s="23">
        <v>0.48995263</v>
      </c>
    </row>
    <row r="9093" ht="15.75" customHeight="1">
      <c r="A9093" s="22" t="s">
        <v>9142</v>
      </c>
      <c r="B9093" s="23">
        <v>2252.12772</v>
      </c>
      <c r="C9093" s="23">
        <v>0.15917654</v>
      </c>
      <c r="D9093" s="23">
        <v>0.17805782</v>
      </c>
      <c r="E9093" s="23">
        <v>0.29923742</v>
      </c>
      <c r="F9093" s="23">
        <v>0.48997535</v>
      </c>
    </row>
    <row r="9094" ht="15.75" customHeight="1">
      <c r="A9094" s="22" t="s">
        <v>9143</v>
      </c>
      <c r="B9094" s="23">
        <v>892.226957</v>
      </c>
      <c r="C9094" s="23">
        <v>0.0948331</v>
      </c>
      <c r="D9094" s="23">
        <v>0.09499853</v>
      </c>
      <c r="E9094" s="23">
        <v>0.29922911</v>
      </c>
      <c r="F9094" s="23">
        <v>0.48997535</v>
      </c>
    </row>
    <row r="9095" ht="15.75" customHeight="1">
      <c r="A9095" s="22" t="s">
        <v>9144</v>
      </c>
      <c r="B9095" s="23">
        <v>255.046331</v>
      </c>
      <c r="C9095" s="23">
        <v>0.19175368</v>
      </c>
      <c r="D9095" s="23">
        <v>0.26244331</v>
      </c>
      <c r="E9095" s="23">
        <v>0.29956849</v>
      </c>
      <c r="F9095" s="23">
        <v>0.49046352</v>
      </c>
    </row>
    <row r="9096" ht="15.75" customHeight="1">
      <c r="A9096" s="22" t="s">
        <v>9145</v>
      </c>
      <c r="B9096" s="23">
        <v>771.194495</v>
      </c>
      <c r="C9096" s="23">
        <v>0.16900775</v>
      </c>
      <c r="D9096" s="23">
        <v>0.19641088</v>
      </c>
      <c r="E9096" s="23">
        <v>0.299913</v>
      </c>
      <c r="F9096" s="23">
        <v>0.49064988</v>
      </c>
    </row>
    <row r="9097" ht="15.75" customHeight="1">
      <c r="A9097" s="22" t="s">
        <v>9146</v>
      </c>
      <c r="B9097" s="23">
        <v>45.6634196</v>
      </c>
      <c r="C9097" s="23">
        <v>0.19070444</v>
      </c>
      <c r="D9097" s="23">
        <v>0.25879572</v>
      </c>
      <c r="E9097" s="23">
        <v>0.29984028</v>
      </c>
      <c r="F9097" s="23">
        <v>0.49064988</v>
      </c>
    </row>
    <row r="9098" ht="15.75" customHeight="1">
      <c r="A9098" s="22" t="s">
        <v>9147</v>
      </c>
      <c r="B9098" s="23">
        <v>6557.99052</v>
      </c>
      <c r="C9098" s="23">
        <v>0.08699943</v>
      </c>
      <c r="D9098" s="23">
        <v>0.08663795</v>
      </c>
      <c r="E9098" s="23">
        <v>0.299805</v>
      </c>
      <c r="F9098" s="23">
        <v>0.49064988</v>
      </c>
    </row>
    <row r="9099" ht="15.75" customHeight="1">
      <c r="A9099" s="22" t="s">
        <v>9148</v>
      </c>
      <c r="B9099" s="23">
        <v>1829.19777</v>
      </c>
      <c r="C9099" s="23">
        <v>-0.0805818</v>
      </c>
      <c r="D9099" s="23">
        <v>0.08004011</v>
      </c>
      <c r="E9099" s="23">
        <v>0.29984044</v>
      </c>
      <c r="F9099" s="23">
        <v>0.49064988</v>
      </c>
    </row>
    <row r="9100" ht="15.75" customHeight="1">
      <c r="A9100" s="22" t="s">
        <v>9149</v>
      </c>
      <c r="B9100" s="23">
        <v>811.244394</v>
      </c>
      <c r="C9100" s="23">
        <v>-0.0930489</v>
      </c>
      <c r="D9100" s="23">
        <v>0.09341498</v>
      </c>
      <c r="E9100" s="23">
        <v>0.29991206</v>
      </c>
      <c r="F9100" s="23">
        <v>0.49064988</v>
      </c>
    </row>
    <row r="9101" ht="15.75" customHeight="1">
      <c r="A9101" s="22" t="s">
        <v>9150</v>
      </c>
      <c r="B9101" s="23">
        <v>252.98694</v>
      </c>
      <c r="C9101" s="23">
        <v>-0.1461786</v>
      </c>
      <c r="D9101" s="23">
        <v>0.15962293</v>
      </c>
      <c r="E9101" s="23">
        <v>0.29989826</v>
      </c>
      <c r="F9101" s="23">
        <v>0.49064988</v>
      </c>
    </row>
    <row r="9102" ht="15.75" customHeight="1">
      <c r="A9102" s="22" t="s">
        <v>9151</v>
      </c>
      <c r="B9102" s="23">
        <v>2689.32561</v>
      </c>
      <c r="C9102" s="23">
        <v>0.09448463</v>
      </c>
      <c r="D9102" s="23">
        <v>0.09465926</v>
      </c>
      <c r="E9102" s="23">
        <v>0.29990699</v>
      </c>
      <c r="F9102" s="23">
        <v>0.49064988</v>
      </c>
    </row>
    <row r="9103" ht="15.75" customHeight="1">
      <c r="A9103" s="22" t="s">
        <v>9152</v>
      </c>
      <c r="B9103" s="23">
        <v>608.680302</v>
      </c>
      <c r="C9103" s="23">
        <v>-0.142387</v>
      </c>
      <c r="D9103" s="23">
        <v>0.15429779</v>
      </c>
      <c r="E9103" s="23">
        <v>0.30003524</v>
      </c>
      <c r="F9103" s="23">
        <v>0.49074203</v>
      </c>
    </row>
    <row r="9104" ht="15.75" customHeight="1">
      <c r="A9104" s="22" t="s">
        <v>9153</v>
      </c>
      <c r="B9104" s="23">
        <v>2065.84093</v>
      </c>
      <c r="C9104" s="23">
        <v>0.07662341</v>
      </c>
      <c r="D9104" s="23">
        <v>0.07596058</v>
      </c>
      <c r="E9104" s="23">
        <v>0.30002003</v>
      </c>
      <c r="F9104" s="23">
        <v>0.49074203</v>
      </c>
    </row>
    <row r="9105" ht="15.75" customHeight="1">
      <c r="A9105" s="22" t="s">
        <v>9154</v>
      </c>
      <c r="B9105" s="23">
        <v>10.8069574</v>
      </c>
      <c r="C9105" s="23">
        <v>-0.1795014</v>
      </c>
      <c r="D9105" s="23">
        <v>0.32789247</v>
      </c>
      <c r="E9105" s="23">
        <v>0.30009558</v>
      </c>
      <c r="F9105" s="23">
        <v>0.49078681</v>
      </c>
    </row>
    <row r="9106" ht="15.75" customHeight="1">
      <c r="A9106" s="22" t="s">
        <v>9155</v>
      </c>
      <c r="B9106" s="23">
        <v>734.571296</v>
      </c>
      <c r="C9106" s="23">
        <v>0.0922385</v>
      </c>
      <c r="D9106" s="23">
        <v>0.09259105</v>
      </c>
      <c r="E9106" s="23">
        <v>0.30025922</v>
      </c>
      <c r="F9106" s="23">
        <v>0.49099891</v>
      </c>
    </row>
    <row r="9107" ht="15.75" customHeight="1">
      <c r="A9107" s="22" t="s">
        <v>9156</v>
      </c>
      <c r="B9107" s="23">
        <v>432.861909</v>
      </c>
      <c r="C9107" s="23">
        <v>0.14446253</v>
      </c>
      <c r="D9107" s="23">
        <v>0.15641866</v>
      </c>
      <c r="E9107" s="23">
        <v>0.3003242</v>
      </c>
      <c r="F9107" s="23">
        <v>0.49099891</v>
      </c>
    </row>
    <row r="9108" ht="15.75" customHeight="1">
      <c r="A9108" s="22" t="s">
        <v>9157</v>
      </c>
      <c r="B9108" s="23">
        <v>10.1100739</v>
      </c>
      <c r="C9108" s="23">
        <v>-0.1635957</v>
      </c>
      <c r="D9108" s="23">
        <v>0.3418304</v>
      </c>
      <c r="E9108" s="23">
        <v>0.30029358</v>
      </c>
      <c r="F9108" s="23">
        <v>0.49099891</v>
      </c>
    </row>
    <row r="9109" ht="15.75" customHeight="1">
      <c r="A9109" s="22" t="s">
        <v>9158</v>
      </c>
      <c r="B9109" s="23">
        <v>1765.77743</v>
      </c>
      <c r="C9109" s="23">
        <v>-0.0930737</v>
      </c>
      <c r="D9109" s="23">
        <v>0.09375539</v>
      </c>
      <c r="E9109" s="23">
        <v>0.30042899</v>
      </c>
      <c r="F9109" s="23">
        <v>0.49106238</v>
      </c>
    </row>
    <row r="9110" ht="15.75" customHeight="1">
      <c r="A9110" s="22" t="s">
        <v>9159</v>
      </c>
      <c r="B9110" s="23">
        <v>59.6680636</v>
      </c>
      <c r="C9110" s="23">
        <v>-0.1656907</v>
      </c>
      <c r="D9110" s="23">
        <v>0.19129858</v>
      </c>
      <c r="E9110" s="23">
        <v>0.30039683</v>
      </c>
      <c r="F9110" s="23">
        <v>0.49106238</v>
      </c>
    </row>
    <row r="9111" ht="15.75" customHeight="1">
      <c r="A9111" s="22" t="s">
        <v>9160</v>
      </c>
      <c r="B9111" s="23">
        <v>4293.16939</v>
      </c>
      <c r="C9111" s="23">
        <v>-0.1621406</v>
      </c>
      <c r="D9111" s="23">
        <v>0.18511835</v>
      </c>
      <c r="E9111" s="23">
        <v>0.30049134</v>
      </c>
      <c r="F9111" s="23">
        <v>0.49111039</v>
      </c>
    </row>
    <row r="9112" ht="15.75" customHeight="1">
      <c r="A9112" s="22" t="s">
        <v>9161</v>
      </c>
      <c r="B9112" s="23">
        <v>245.062659</v>
      </c>
      <c r="C9112" s="23">
        <v>-0.1237278</v>
      </c>
      <c r="D9112" s="23">
        <v>0.12933798</v>
      </c>
      <c r="E9112" s="23">
        <v>0.30064604</v>
      </c>
      <c r="F9112" s="23">
        <v>0.49130928</v>
      </c>
    </row>
    <row r="9113" ht="15.75" customHeight="1">
      <c r="A9113" s="22" t="s">
        <v>9162</v>
      </c>
      <c r="B9113" s="23">
        <v>499.633304</v>
      </c>
      <c r="C9113" s="23">
        <v>0.0927201</v>
      </c>
      <c r="D9113" s="23">
        <v>0.09302105</v>
      </c>
      <c r="E9113" s="23">
        <v>0.30068513</v>
      </c>
      <c r="F9113" s="23">
        <v>0.49131923</v>
      </c>
    </row>
    <row r="9114" ht="15.75" customHeight="1">
      <c r="A9114" s="22" t="s">
        <v>9163</v>
      </c>
      <c r="B9114" s="23">
        <v>9.04577934</v>
      </c>
      <c r="C9114" s="23">
        <v>-0.1636013</v>
      </c>
      <c r="D9114" s="23">
        <v>0.34196638</v>
      </c>
      <c r="E9114" s="23">
        <v>0.30089577</v>
      </c>
      <c r="F9114" s="23">
        <v>0.49160947</v>
      </c>
    </row>
    <row r="9115" ht="15.75" customHeight="1">
      <c r="A9115" s="22" t="s">
        <v>9164</v>
      </c>
      <c r="B9115" s="23">
        <v>160.602004</v>
      </c>
      <c r="C9115" s="23">
        <v>-0.1396603</v>
      </c>
      <c r="D9115" s="23">
        <v>0.15038952</v>
      </c>
      <c r="E9115" s="23">
        <v>0.30100715</v>
      </c>
      <c r="F9115" s="23">
        <v>0.49173748</v>
      </c>
    </row>
    <row r="9116" ht="15.75" customHeight="1">
      <c r="A9116" s="22" t="s">
        <v>9165</v>
      </c>
      <c r="B9116" s="23">
        <v>2986.45723</v>
      </c>
      <c r="C9116" s="23">
        <v>-0.1482549</v>
      </c>
      <c r="D9116" s="23">
        <v>0.16311139</v>
      </c>
      <c r="E9116" s="23">
        <v>0.30106503</v>
      </c>
      <c r="F9116" s="23">
        <v>0.49177808</v>
      </c>
    </row>
    <row r="9117" ht="15.75" customHeight="1">
      <c r="A9117" s="22" t="s">
        <v>9166</v>
      </c>
      <c r="B9117" s="23">
        <v>920.938712</v>
      </c>
      <c r="C9117" s="23">
        <v>0.1226055</v>
      </c>
      <c r="D9117" s="23">
        <v>0.12769989</v>
      </c>
      <c r="E9117" s="23">
        <v>0.30127694</v>
      </c>
      <c r="F9117" s="23">
        <v>0.49207024</v>
      </c>
    </row>
    <row r="9118" ht="15.75" customHeight="1">
      <c r="A9118" s="22" t="s">
        <v>9167</v>
      </c>
      <c r="B9118" s="23">
        <v>51.0501172</v>
      </c>
      <c r="C9118" s="23">
        <v>-0.1846322</v>
      </c>
      <c r="D9118" s="23">
        <v>0.23785095</v>
      </c>
      <c r="E9118" s="23">
        <v>0.30148815</v>
      </c>
      <c r="F9118" s="23">
        <v>0.4923612</v>
      </c>
    </row>
    <row r="9119" ht="15.75" customHeight="1">
      <c r="A9119" s="22" t="s">
        <v>9168</v>
      </c>
      <c r="B9119" s="23">
        <v>10.9393227</v>
      </c>
      <c r="C9119" s="23">
        <v>-0.1601141</v>
      </c>
      <c r="D9119" s="23">
        <v>0.34333759</v>
      </c>
      <c r="E9119" s="23">
        <v>0.30158671</v>
      </c>
      <c r="F9119" s="23">
        <v>0.49242017</v>
      </c>
    </row>
    <row r="9120" ht="15.75" customHeight="1">
      <c r="A9120" s="22" t="s">
        <v>9169</v>
      </c>
      <c r="B9120" s="23">
        <v>69.950188</v>
      </c>
      <c r="C9120" s="23">
        <v>-0.1679982</v>
      </c>
      <c r="D9120" s="23">
        <v>0.19666028</v>
      </c>
      <c r="E9120" s="23">
        <v>0.30160904</v>
      </c>
      <c r="F9120" s="23">
        <v>0.49242017</v>
      </c>
    </row>
    <row r="9121" ht="15.75" customHeight="1">
      <c r="A9121" s="22" t="s">
        <v>9170</v>
      </c>
      <c r="B9121" s="23">
        <v>1702.02528</v>
      </c>
      <c r="C9121" s="23">
        <v>0.07737271</v>
      </c>
      <c r="D9121" s="23">
        <v>0.0766545</v>
      </c>
      <c r="E9121" s="23">
        <v>0.30162348</v>
      </c>
      <c r="F9121" s="23">
        <v>0.49242017</v>
      </c>
    </row>
    <row r="9122" ht="15.75" customHeight="1">
      <c r="A9122" s="22" t="s">
        <v>9171</v>
      </c>
      <c r="B9122" s="23">
        <v>910.747272</v>
      </c>
      <c r="C9122" s="23">
        <v>0.07835042</v>
      </c>
      <c r="D9122" s="23">
        <v>0.0778504</v>
      </c>
      <c r="E9122" s="23">
        <v>0.30198843</v>
      </c>
      <c r="F9122" s="23">
        <v>0.49296192</v>
      </c>
    </row>
    <row r="9123" ht="15.75" customHeight="1">
      <c r="A9123" s="22" t="s">
        <v>9172</v>
      </c>
      <c r="B9123" s="23">
        <v>8.21466064</v>
      </c>
      <c r="C9123" s="23">
        <v>-0.1625349</v>
      </c>
      <c r="D9123" s="23">
        <v>0.3424793</v>
      </c>
      <c r="E9123" s="23">
        <v>0.30205687</v>
      </c>
      <c r="F9123" s="23">
        <v>0.49301959</v>
      </c>
    </row>
    <row r="9124" ht="15.75" customHeight="1">
      <c r="A9124" s="22" t="s">
        <v>9173</v>
      </c>
      <c r="B9124" s="23">
        <v>325.358819</v>
      </c>
      <c r="C9124" s="23">
        <v>-0.1059463</v>
      </c>
      <c r="D9124" s="23">
        <v>0.10841571</v>
      </c>
      <c r="E9124" s="23">
        <v>0.30209921</v>
      </c>
      <c r="F9124" s="23">
        <v>0.49303465</v>
      </c>
    </row>
    <row r="9125" ht="15.75" customHeight="1">
      <c r="A9125" s="22" t="s">
        <v>9174</v>
      </c>
      <c r="B9125" s="23">
        <v>98.9575907</v>
      </c>
      <c r="C9125" s="23">
        <v>-0.1498996</v>
      </c>
      <c r="D9125" s="23">
        <v>0.16599278</v>
      </c>
      <c r="E9125" s="23">
        <v>0.30218635</v>
      </c>
      <c r="F9125" s="23">
        <v>0.49312282</v>
      </c>
    </row>
    <row r="9126" ht="15.75" customHeight="1">
      <c r="A9126" s="22" t="s">
        <v>9175</v>
      </c>
      <c r="B9126" s="23">
        <v>38.0459788</v>
      </c>
      <c r="C9126" s="23">
        <v>0.18788325</v>
      </c>
      <c r="D9126" s="23">
        <v>0.24971455</v>
      </c>
      <c r="E9126" s="23">
        <v>0.30229004</v>
      </c>
      <c r="F9126" s="23">
        <v>0.49313274</v>
      </c>
    </row>
    <row r="9127" ht="15.75" customHeight="1">
      <c r="A9127" s="22" t="s">
        <v>9176</v>
      </c>
      <c r="B9127" s="23">
        <v>2665.62857</v>
      </c>
      <c r="C9127" s="23">
        <v>0.07770052</v>
      </c>
      <c r="D9127" s="23">
        <v>0.07722504</v>
      </c>
      <c r="E9127" s="23">
        <v>0.3022629</v>
      </c>
      <c r="F9127" s="23">
        <v>0.49313274</v>
      </c>
    </row>
    <row r="9128" ht="15.75" customHeight="1">
      <c r="A9128" s="22" t="s">
        <v>9177</v>
      </c>
      <c r="B9128" s="23">
        <v>2959.19366</v>
      </c>
      <c r="C9128" s="23">
        <v>0.07217506</v>
      </c>
      <c r="D9128" s="23">
        <v>0.0714371</v>
      </c>
      <c r="E9128" s="23">
        <v>0.30230954</v>
      </c>
      <c r="F9128" s="23">
        <v>0.49313274</v>
      </c>
    </row>
    <row r="9129" ht="15.75" customHeight="1">
      <c r="A9129" s="22" t="s">
        <v>9178</v>
      </c>
      <c r="B9129" s="23">
        <v>475.811935</v>
      </c>
      <c r="C9129" s="23">
        <v>-0.1133471</v>
      </c>
      <c r="D9129" s="23">
        <v>0.11708534</v>
      </c>
      <c r="E9129" s="23">
        <v>0.30232492</v>
      </c>
      <c r="F9129" s="23">
        <v>0.49313274</v>
      </c>
    </row>
    <row r="9130" ht="15.75" customHeight="1">
      <c r="A9130" s="22" t="s">
        <v>9179</v>
      </c>
      <c r="B9130" s="23">
        <v>140.916595</v>
      </c>
      <c r="C9130" s="23">
        <v>-0.1607428</v>
      </c>
      <c r="D9130" s="23">
        <v>0.18394242</v>
      </c>
      <c r="E9130" s="23">
        <v>0.30245361</v>
      </c>
      <c r="F9130" s="23">
        <v>0.49323459</v>
      </c>
    </row>
    <row r="9131" ht="15.75" customHeight="1">
      <c r="A9131" s="22" t="s">
        <v>9180</v>
      </c>
      <c r="B9131" s="23">
        <v>1438.31039</v>
      </c>
      <c r="C9131" s="23">
        <v>0.11605668</v>
      </c>
      <c r="D9131" s="23">
        <v>0.12000174</v>
      </c>
      <c r="E9131" s="23">
        <v>0.30242427</v>
      </c>
      <c r="F9131" s="23">
        <v>0.49323459</v>
      </c>
    </row>
    <row r="9132" ht="15.75" customHeight="1">
      <c r="A9132" s="22" t="s">
        <v>9181</v>
      </c>
      <c r="B9132" s="23">
        <v>7.85648432</v>
      </c>
      <c r="C9132" s="23">
        <v>-0.1591952</v>
      </c>
      <c r="D9132" s="23">
        <v>0.34387884</v>
      </c>
      <c r="E9132" s="23">
        <v>0.30256951</v>
      </c>
      <c r="F9132" s="23">
        <v>0.49336957</v>
      </c>
    </row>
    <row r="9133" ht="15.75" customHeight="1">
      <c r="A9133" s="22" t="s">
        <v>9182</v>
      </c>
      <c r="B9133" s="23">
        <v>1184.17977</v>
      </c>
      <c r="C9133" s="23">
        <v>0.12048418</v>
      </c>
      <c r="D9133" s="23">
        <v>0.12552105</v>
      </c>
      <c r="E9133" s="23">
        <v>0.30270439</v>
      </c>
      <c r="F9133" s="23">
        <v>0.49353544</v>
      </c>
    </row>
    <row r="9134" ht="15.75" customHeight="1">
      <c r="A9134" s="22" t="s">
        <v>9183</v>
      </c>
      <c r="B9134" s="23">
        <v>365.148715</v>
      </c>
      <c r="C9134" s="23">
        <v>-0.1581844</v>
      </c>
      <c r="D9134" s="23">
        <v>0.17986673</v>
      </c>
      <c r="E9134" s="23">
        <v>0.30284809</v>
      </c>
      <c r="F9134" s="23">
        <v>0.49371567</v>
      </c>
    </row>
    <row r="9135" ht="15.75" customHeight="1">
      <c r="A9135" s="22" t="s">
        <v>9184</v>
      </c>
      <c r="B9135" s="23">
        <v>3329.65592</v>
      </c>
      <c r="C9135" s="23">
        <v>0.16181257</v>
      </c>
      <c r="D9135" s="23">
        <v>0.1877492</v>
      </c>
      <c r="E9135" s="23">
        <v>0.30301988</v>
      </c>
      <c r="F9135" s="23">
        <v>0.49374862</v>
      </c>
    </row>
    <row r="9136" ht="15.75" customHeight="1">
      <c r="A9136" s="22" t="s">
        <v>9185</v>
      </c>
      <c r="B9136" s="23">
        <v>2693.00652</v>
      </c>
      <c r="C9136" s="23">
        <v>0.15527116</v>
      </c>
      <c r="D9136" s="23">
        <v>0.17265815</v>
      </c>
      <c r="E9136" s="23">
        <v>0.30298044</v>
      </c>
      <c r="F9136" s="23">
        <v>0.49374862</v>
      </c>
    </row>
    <row r="9137" ht="15.75" customHeight="1">
      <c r="A9137" s="22" t="s">
        <v>9186</v>
      </c>
      <c r="B9137" s="23">
        <v>6.51457298</v>
      </c>
      <c r="C9137" s="23">
        <v>-0.1638267</v>
      </c>
      <c r="D9137" s="23">
        <v>0.34090813</v>
      </c>
      <c r="E9137" s="23">
        <v>0.30306727</v>
      </c>
      <c r="F9137" s="23">
        <v>0.49374862</v>
      </c>
    </row>
    <row r="9138" ht="15.75" customHeight="1">
      <c r="A9138" s="22" t="s">
        <v>9187</v>
      </c>
      <c r="B9138" s="23">
        <v>7.82547547</v>
      </c>
      <c r="C9138" s="23">
        <v>0.14933733</v>
      </c>
      <c r="D9138" s="23">
        <v>0.34792687</v>
      </c>
      <c r="E9138" s="23">
        <v>0.30296868</v>
      </c>
      <c r="F9138" s="23">
        <v>0.49374862</v>
      </c>
    </row>
    <row r="9139" ht="15.75" customHeight="1">
      <c r="A9139" s="22" t="s">
        <v>9188</v>
      </c>
      <c r="B9139" s="23">
        <v>807.073503</v>
      </c>
      <c r="C9139" s="23">
        <v>0.08110613</v>
      </c>
      <c r="D9139" s="23">
        <v>0.08078882</v>
      </c>
      <c r="E9139" s="23">
        <v>0.30304603</v>
      </c>
      <c r="F9139" s="23">
        <v>0.49374862</v>
      </c>
    </row>
    <row r="9140" ht="15.75" customHeight="1">
      <c r="A9140" s="22" t="s">
        <v>9189</v>
      </c>
      <c r="B9140" s="23">
        <v>625.086304</v>
      </c>
      <c r="C9140" s="23">
        <v>0.14417015</v>
      </c>
      <c r="D9140" s="23">
        <v>0.15699008</v>
      </c>
      <c r="E9140" s="23">
        <v>0.30292871</v>
      </c>
      <c r="F9140" s="23">
        <v>0.49374862</v>
      </c>
    </row>
    <row r="9141" ht="15.75" customHeight="1">
      <c r="A9141" s="22" t="s">
        <v>9190</v>
      </c>
      <c r="B9141" s="23">
        <v>1950.63511</v>
      </c>
      <c r="C9141" s="23">
        <v>0.10800155</v>
      </c>
      <c r="D9141" s="23">
        <v>0.11069194</v>
      </c>
      <c r="E9141" s="23">
        <v>0.30312374</v>
      </c>
      <c r="F9141" s="23">
        <v>0.49378658</v>
      </c>
    </row>
    <row r="9142" ht="15.75" customHeight="1">
      <c r="A9142" s="22" t="s">
        <v>9191</v>
      </c>
      <c r="B9142" s="23">
        <v>51.557734</v>
      </c>
      <c r="C9142" s="23">
        <v>0.17915457</v>
      </c>
      <c r="D9142" s="23">
        <v>0.22171248</v>
      </c>
      <c r="E9142" s="23">
        <v>0.30339638</v>
      </c>
      <c r="F9142" s="23">
        <v>0.49417664</v>
      </c>
    </row>
    <row r="9143" ht="15.75" customHeight="1">
      <c r="A9143" s="22" t="s">
        <v>9192</v>
      </c>
      <c r="B9143" s="23">
        <v>207.380955</v>
      </c>
      <c r="C9143" s="23">
        <v>-0.1900994</v>
      </c>
      <c r="D9143" s="23">
        <v>0.27552842</v>
      </c>
      <c r="E9143" s="23">
        <v>0.30343189</v>
      </c>
      <c r="F9143" s="23">
        <v>0.49418042</v>
      </c>
    </row>
    <row r="9144" ht="15.75" customHeight="1">
      <c r="A9144" s="22" t="s">
        <v>9193</v>
      </c>
      <c r="B9144" s="23">
        <v>25.2244807</v>
      </c>
      <c r="C9144" s="23">
        <v>-0.1886102</v>
      </c>
      <c r="D9144" s="23">
        <v>0.25874352</v>
      </c>
      <c r="E9144" s="23">
        <v>0.30355762</v>
      </c>
      <c r="F9144" s="23">
        <v>0.49433111</v>
      </c>
    </row>
    <row r="9145" ht="15.75" customHeight="1">
      <c r="A9145" s="22" t="s">
        <v>9194</v>
      </c>
      <c r="B9145" s="23">
        <v>1400.34727</v>
      </c>
      <c r="C9145" s="23">
        <v>-0.0890658</v>
      </c>
      <c r="D9145" s="23">
        <v>0.08986148</v>
      </c>
      <c r="E9145" s="23">
        <v>0.30360946</v>
      </c>
      <c r="F9145" s="23">
        <v>0.49436147</v>
      </c>
    </row>
    <row r="9146" ht="15.75" customHeight="1">
      <c r="A9146" s="22" t="s">
        <v>9195</v>
      </c>
      <c r="B9146" s="23">
        <v>11814.2832</v>
      </c>
      <c r="C9146" s="23">
        <v>0.11218934</v>
      </c>
      <c r="D9146" s="23">
        <v>0.11572306</v>
      </c>
      <c r="E9146" s="23">
        <v>0.30389328</v>
      </c>
      <c r="F9146" s="23">
        <v>0.49472268</v>
      </c>
    </row>
    <row r="9147" ht="15.75" customHeight="1">
      <c r="A9147" s="22" t="s">
        <v>9196</v>
      </c>
      <c r="B9147" s="23">
        <v>1942.21996</v>
      </c>
      <c r="C9147" s="23">
        <v>0.11501466</v>
      </c>
      <c r="D9147" s="23">
        <v>0.1191842</v>
      </c>
      <c r="E9147" s="23">
        <v>0.30389775</v>
      </c>
      <c r="F9147" s="23">
        <v>0.49472268</v>
      </c>
    </row>
    <row r="9148" ht="15.75" customHeight="1">
      <c r="A9148" s="22" t="s">
        <v>9197</v>
      </c>
      <c r="B9148" s="23">
        <v>1882.93883</v>
      </c>
      <c r="C9148" s="23">
        <v>0.07687858</v>
      </c>
      <c r="D9148" s="23">
        <v>0.07656852</v>
      </c>
      <c r="E9148" s="23">
        <v>0.30403328</v>
      </c>
      <c r="F9148" s="23">
        <v>0.4948892</v>
      </c>
    </row>
    <row r="9149" ht="15.75" customHeight="1">
      <c r="A9149" s="22" t="s">
        <v>9198</v>
      </c>
      <c r="B9149" s="23">
        <v>38.8934971</v>
      </c>
      <c r="C9149" s="23">
        <v>0.18560078</v>
      </c>
      <c r="D9149" s="23">
        <v>0.24416896</v>
      </c>
      <c r="E9149" s="23">
        <v>0.30412451</v>
      </c>
      <c r="F9149" s="23">
        <v>0.49498358</v>
      </c>
    </row>
    <row r="9150" ht="15.75" customHeight="1">
      <c r="A9150" s="22" t="s">
        <v>9199</v>
      </c>
      <c r="B9150" s="23">
        <v>403.480979</v>
      </c>
      <c r="C9150" s="23">
        <v>0.10215565</v>
      </c>
      <c r="D9150" s="23">
        <v>0.10431712</v>
      </c>
      <c r="E9150" s="23">
        <v>0.30422301</v>
      </c>
      <c r="F9150" s="23">
        <v>0.49499649</v>
      </c>
    </row>
    <row r="9151" ht="15.75" customHeight="1">
      <c r="A9151" s="22" t="s">
        <v>9200</v>
      </c>
      <c r="B9151" s="23">
        <v>80.8898263</v>
      </c>
      <c r="C9151" s="23">
        <v>-0.18348</v>
      </c>
      <c r="D9151" s="23">
        <v>0.23854165</v>
      </c>
      <c r="E9151" s="23">
        <v>0.30423044</v>
      </c>
      <c r="F9151" s="23">
        <v>0.49499649</v>
      </c>
    </row>
    <row r="9152" ht="15.75" customHeight="1">
      <c r="A9152" s="22" t="s">
        <v>9201</v>
      </c>
      <c r="B9152" s="23">
        <v>688.190745</v>
      </c>
      <c r="C9152" s="23">
        <v>-0.1138635</v>
      </c>
      <c r="D9152" s="23">
        <v>0.11778661</v>
      </c>
      <c r="E9152" s="23">
        <v>0.30423217</v>
      </c>
      <c r="F9152" s="23">
        <v>0.49499649</v>
      </c>
    </row>
    <row r="9153" ht="15.75" customHeight="1">
      <c r="A9153" s="22" t="s">
        <v>9202</v>
      </c>
      <c r="B9153" s="23">
        <v>1562.72992</v>
      </c>
      <c r="C9153" s="23">
        <v>-0.1052552</v>
      </c>
      <c r="D9153" s="23">
        <v>0.10817273</v>
      </c>
      <c r="E9153" s="23">
        <v>0.30426784</v>
      </c>
      <c r="F9153" s="23">
        <v>0.49500042</v>
      </c>
    </row>
    <row r="9154" ht="15.75" customHeight="1">
      <c r="A9154" s="22" t="s">
        <v>9203</v>
      </c>
      <c r="B9154" s="23">
        <v>32.6485808</v>
      </c>
      <c r="C9154" s="23">
        <v>0.18603995</v>
      </c>
      <c r="D9154" s="23">
        <v>0.24531195</v>
      </c>
      <c r="E9154" s="23">
        <v>0.30478766</v>
      </c>
      <c r="F9154" s="23">
        <v>0.49568361</v>
      </c>
    </row>
    <row r="9155" ht="15.75" customHeight="1">
      <c r="A9155" s="22" t="s">
        <v>9204</v>
      </c>
      <c r="B9155" s="23">
        <v>1375.82691</v>
      </c>
      <c r="C9155" s="23">
        <v>-0.165867</v>
      </c>
      <c r="D9155" s="23">
        <v>0.19457147</v>
      </c>
      <c r="E9155" s="23">
        <v>0.30476495</v>
      </c>
      <c r="F9155" s="23">
        <v>0.49568361</v>
      </c>
    </row>
    <row r="9156" ht="15.75" customHeight="1">
      <c r="A9156" s="22" t="s">
        <v>9205</v>
      </c>
      <c r="B9156" s="23">
        <v>983.741674</v>
      </c>
      <c r="C9156" s="23">
        <v>0.10165419</v>
      </c>
      <c r="D9156" s="23">
        <v>0.10381947</v>
      </c>
      <c r="E9156" s="23">
        <v>0.30472193</v>
      </c>
      <c r="F9156" s="23">
        <v>0.49568361</v>
      </c>
    </row>
    <row r="9157" ht="15.75" customHeight="1">
      <c r="A9157" s="22" t="s">
        <v>9206</v>
      </c>
      <c r="B9157" s="23">
        <v>6188.73618</v>
      </c>
      <c r="C9157" s="23">
        <v>0.12874122</v>
      </c>
      <c r="D9157" s="23">
        <v>0.13685213</v>
      </c>
      <c r="E9157" s="23">
        <v>0.30495066</v>
      </c>
      <c r="F9157" s="23">
        <v>0.49589453</v>
      </c>
    </row>
    <row r="9158" ht="15.75" customHeight="1">
      <c r="A9158" s="22" t="s">
        <v>9207</v>
      </c>
      <c r="B9158" s="23">
        <v>534.777751</v>
      </c>
      <c r="C9158" s="23">
        <v>-0.1089842</v>
      </c>
      <c r="D9158" s="23">
        <v>0.11265523</v>
      </c>
      <c r="E9158" s="23">
        <v>0.30510715</v>
      </c>
      <c r="F9158" s="23">
        <v>0.49609484</v>
      </c>
    </row>
    <row r="9159" ht="15.75" customHeight="1">
      <c r="A9159" s="22" t="s">
        <v>9208</v>
      </c>
      <c r="B9159" s="23">
        <v>1120.38402</v>
      </c>
      <c r="C9159" s="23">
        <v>-0.1356564</v>
      </c>
      <c r="D9159" s="23">
        <v>0.14657719</v>
      </c>
      <c r="E9159" s="23">
        <v>0.3051424</v>
      </c>
      <c r="F9159" s="23">
        <v>0.49609796</v>
      </c>
    </row>
    <row r="9160" ht="15.75" customHeight="1">
      <c r="A9160" s="22" t="s">
        <v>9209</v>
      </c>
      <c r="B9160" s="23">
        <v>187.688834</v>
      </c>
      <c r="C9160" s="23">
        <v>-0.1785911</v>
      </c>
      <c r="D9160" s="23">
        <v>0.22488285</v>
      </c>
      <c r="E9160" s="23">
        <v>0.30545152</v>
      </c>
      <c r="F9160" s="23">
        <v>0.49654632</v>
      </c>
    </row>
    <row r="9161" ht="15.75" customHeight="1">
      <c r="A9161" s="22" t="s">
        <v>9210</v>
      </c>
      <c r="B9161" s="23">
        <v>1738.27053</v>
      </c>
      <c r="C9161" s="23">
        <v>0.06525284</v>
      </c>
      <c r="D9161" s="23">
        <v>0.06477139</v>
      </c>
      <c r="E9161" s="23">
        <v>0.30553351</v>
      </c>
      <c r="F9161" s="23">
        <v>0.49657117</v>
      </c>
    </row>
    <row r="9162" ht="15.75" customHeight="1">
      <c r="A9162" s="22" t="s">
        <v>9211</v>
      </c>
      <c r="B9162" s="23">
        <v>121.700386</v>
      </c>
      <c r="C9162" s="23">
        <v>0.17038605</v>
      </c>
      <c r="D9162" s="23">
        <v>0.203093</v>
      </c>
      <c r="E9162" s="23">
        <v>0.30550808</v>
      </c>
      <c r="F9162" s="23">
        <v>0.49657117</v>
      </c>
    </row>
    <row r="9163" ht="15.75" customHeight="1">
      <c r="A9163" s="22" t="s">
        <v>9212</v>
      </c>
      <c r="B9163" s="23">
        <v>107.357856</v>
      </c>
      <c r="C9163" s="23">
        <v>0.17743875</v>
      </c>
      <c r="D9163" s="23">
        <v>0.21732629</v>
      </c>
      <c r="E9163" s="23">
        <v>0.30559752</v>
      </c>
      <c r="F9163" s="23">
        <v>0.49657801</v>
      </c>
    </row>
    <row r="9164" ht="15.75" customHeight="1">
      <c r="A9164" s="22" t="s">
        <v>9213</v>
      </c>
      <c r="B9164" s="23">
        <v>2009.62778</v>
      </c>
      <c r="C9164" s="23">
        <v>0.09780848</v>
      </c>
      <c r="D9164" s="23">
        <v>0.10009947</v>
      </c>
      <c r="E9164" s="23">
        <v>0.30562268</v>
      </c>
      <c r="F9164" s="23">
        <v>0.49657801</v>
      </c>
    </row>
    <row r="9165" ht="15.75" customHeight="1">
      <c r="A9165" s="22" t="s">
        <v>9214</v>
      </c>
      <c r="B9165" s="23">
        <v>10.6808962</v>
      </c>
      <c r="C9165" s="23">
        <v>-0.1789243</v>
      </c>
      <c r="D9165" s="23">
        <v>0.32391161</v>
      </c>
      <c r="E9165" s="23">
        <v>0.30563778</v>
      </c>
      <c r="F9165" s="23">
        <v>0.49657801</v>
      </c>
    </row>
    <row r="9166" ht="15.75" customHeight="1">
      <c r="A9166" s="22" t="s">
        <v>9215</v>
      </c>
      <c r="B9166" s="23">
        <v>2668.12668</v>
      </c>
      <c r="C9166" s="23">
        <v>0.08781975</v>
      </c>
      <c r="D9166" s="23">
        <v>0.08862015</v>
      </c>
      <c r="E9166" s="23">
        <v>0.3057202</v>
      </c>
      <c r="F9166" s="23">
        <v>0.49665773</v>
      </c>
    </row>
    <row r="9167" ht="15.75" customHeight="1">
      <c r="A9167" s="22" t="s">
        <v>9216</v>
      </c>
      <c r="B9167" s="23">
        <v>3329.78273</v>
      </c>
      <c r="C9167" s="23">
        <v>0.07568057</v>
      </c>
      <c r="D9167" s="23">
        <v>0.07562238</v>
      </c>
      <c r="E9167" s="23">
        <v>0.30609277</v>
      </c>
      <c r="F9167" s="23">
        <v>0.49715449</v>
      </c>
    </row>
    <row r="9168" ht="15.75" customHeight="1">
      <c r="A9168" s="22" t="s">
        <v>9217</v>
      </c>
      <c r="B9168" s="23">
        <v>129.614012</v>
      </c>
      <c r="C9168" s="23">
        <v>-0.1590189</v>
      </c>
      <c r="D9168" s="23">
        <v>0.18307798</v>
      </c>
      <c r="E9168" s="23">
        <v>0.30607067</v>
      </c>
      <c r="F9168" s="23">
        <v>0.49715449</v>
      </c>
    </row>
    <row r="9169" ht="15.75" customHeight="1">
      <c r="A9169" s="22" t="s">
        <v>9218</v>
      </c>
      <c r="B9169" s="23">
        <v>71.3045561</v>
      </c>
      <c r="C9169" s="23">
        <v>-0.1878346</v>
      </c>
      <c r="D9169" s="23">
        <v>0.29861585</v>
      </c>
      <c r="E9169" s="23">
        <v>0.30640847</v>
      </c>
      <c r="F9169" s="23">
        <v>0.49761297</v>
      </c>
    </row>
    <row r="9170" ht="15.75" customHeight="1">
      <c r="A9170" s="22" t="s">
        <v>9219</v>
      </c>
      <c r="B9170" s="23">
        <v>181.971591</v>
      </c>
      <c r="C9170" s="23">
        <v>-0.1439303</v>
      </c>
      <c r="D9170" s="23">
        <v>0.15883889</v>
      </c>
      <c r="E9170" s="23">
        <v>0.30654338</v>
      </c>
      <c r="F9170" s="23">
        <v>0.49777777</v>
      </c>
    </row>
    <row r="9171" ht="15.75" customHeight="1">
      <c r="A9171" s="22" t="s">
        <v>9220</v>
      </c>
      <c r="B9171" s="23">
        <v>2479.80774</v>
      </c>
      <c r="C9171" s="23">
        <v>-0.0900549</v>
      </c>
      <c r="D9171" s="23">
        <v>0.09155696</v>
      </c>
      <c r="E9171" s="23">
        <v>0.30660051</v>
      </c>
      <c r="F9171" s="23">
        <v>0.49781625</v>
      </c>
    </row>
    <row r="9172" ht="15.75" customHeight="1">
      <c r="A9172" s="22" t="s">
        <v>9221</v>
      </c>
      <c r="B9172" s="23">
        <v>6.84251403</v>
      </c>
      <c r="C9172" s="23">
        <v>-0.1515081</v>
      </c>
      <c r="D9172" s="23">
        <v>0.34575716</v>
      </c>
      <c r="E9172" s="23">
        <v>0.30675906</v>
      </c>
      <c r="F9172" s="23">
        <v>0.49801936</v>
      </c>
    </row>
    <row r="9173" ht="15.75" customHeight="1">
      <c r="A9173" s="22" t="s">
        <v>9222</v>
      </c>
      <c r="B9173" s="23">
        <v>356.785935</v>
      </c>
      <c r="C9173" s="23">
        <v>-0.1739188</v>
      </c>
      <c r="D9173" s="23">
        <v>0.21412626</v>
      </c>
      <c r="E9173" s="23">
        <v>0.30697143</v>
      </c>
      <c r="F9173" s="23">
        <v>0.49830982</v>
      </c>
    </row>
    <row r="9174" ht="15.75" customHeight="1">
      <c r="A9174" s="22" t="s">
        <v>9223</v>
      </c>
      <c r="B9174" s="23">
        <v>4529.78301</v>
      </c>
      <c r="C9174" s="23">
        <v>-0.0878947</v>
      </c>
      <c r="D9174" s="23">
        <v>0.08924983</v>
      </c>
      <c r="E9174" s="23">
        <v>0.30706942</v>
      </c>
      <c r="F9174" s="23">
        <v>0.49841454</v>
      </c>
    </row>
    <row r="9175" ht="15.75" customHeight="1">
      <c r="A9175" s="22" t="s">
        <v>9224</v>
      </c>
      <c r="B9175" s="23">
        <v>9.29449916</v>
      </c>
      <c r="C9175" s="23">
        <v>-0.1661635</v>
      </c>
      <c r="D9175" s="23">
        <v>0.33821382</v>
      </c>
      <c r="E9175" s="23">
        <v>0.3071784</v>
      </c>
      <c r="F9175" s="23">
        <v>0.49853708</v>
      </c>
    </row>
    <row r="9176" ht="15.75" customHeight="1">
      <c r="A9176" s="22" t="s">
        <v>9225</v>
      </c>
      <c r="B9176" s="23">
        <v>2066.43458</v>
      </c>
      <c r="C9176" s="23">
        <v>-0.0960192</v>
      </c>
      <c r="D9176" s="23">
        <v>0.09834269</v>
      </c>
      <c r="E9176" s="23">
        <v>0.30736381</v>
      </c>
      <c r="F9176" s="23">
        <v>0.49878362</v>
      </c>
    </row>
    <row r="9177" ht="15.75" customHeight="1">
      <c r="A9177" s="22" t="s">
        <v>9226</v>
      </c>
      <c r="B9177" s="23">
        <v>28509.1043</v>
      </c>
      <c r="C9177" s="23">
        <v>0.10905894</v>
      </c>
      <c r="D9177" s="23">
        <v>0.11233273</v>
      </c>
      <c r="E9177" s="23">
        <v>0.30753065</v>
      </c>
      <c r="F9177" s="23">
        <v>0.49886992</v>
      </c>
    </row>
    <row r="9178" ht="15.75" customHeight="1">
      <c r="A9178" s="22" t="s">
        <v>9227</v>
      </c>
      <c r="B9178" s="23">
        <v>114.799579</v>
      </c>
      <c r="C9178" s="23">
        <v>-0.1879417</v>
      </c>
      <c r="D9178" s="23">
        <v>0.26912472</v>
      </c>
      <c r="E9178" s="23">
        <v>0.30755101</v>
      </c>
      <c r="F9178" s="23">
        <v>0.49886992</v>
      </c>
    </row>
    <row r="9179" ht="15.75" customHeight="1">
      <c r="A9179" s="22" t="s">
        <v>9228</v>
      </c>
      <c r="B9179" s="23">
        <v>110.162194</v>
      </c>
      <c r="C9179" s="23">
        <v>-0.1751202</v>
      </c>
      <c r="D9179" s="23">
        <v>0.32711111</v>
      </c>
      <c r="E9179" s="23">
        <v>0.30753785</v>
      </c>
      <c r="F9179" s="23">
        <v>0.49886992</v>
      </c>
    </row>
    <row r="9180" ht="15.75" customHeight="1">
      <c r="A9180" s="22" t="s">
        <v>9229</v>
      </c>
      <c r="B9180" s="23">
        <v>1061.08279</v>
      </c>
      <c r="C9180" s="23">
        <v>0.08381651</v>
      </c>
      <c r="D9180" s="23">
        <v>0.08468576</v>
      </c>
      <c r="E9180" s="23">
        <v>0.30749884</v>
      </c>
      <c r="F9180" s="23">
        <v>0.49886992</v>
      </c>
    </row>
    <row r="9181" ht="15.75" customHeight="1">
      <c r="A9181" s="22" t="s">
        <v>9230</v>
      </c>
      <c r="B9181" s="23">
        <v>461.750133</v>
      </c>
      <c r="C9181" s="23">
        <v>0.14198987</v>
      </c>
      <c r="D9181" s="23">
        <v>0.15599439</v>
      </c>
      <c r="E9181" s="23">
        <v>0.30768466</v>
      </c>
      <c r="F9181" s="23">
        <v>0.49892509</v>
      </c>
    </row>
    <row r="9182" ht="15.75" customHeight="1">
      <c r="A9182" s="22" t="s">
        <v>9231</v>
      </c>
      <c r="B9182" s="23">
        <v>366.28262</v>
      </c>
      <c r="C9182" s="23">
        <v>0.11821412</v>
      </c>
      <c r="D9182" s="23">
        <v>0.12421752</v>
      </c>
      <c r="E9182" s="23">
        <v>0.3076293</v>
      </c>
      <c r="F9182" s="23">
        <v>0.49892509</v>
      </c>
    </row>
    <row r="9183" ht="15.75" customHeight="1">
      <c r="A9183" s="22" t="s">
        <v>9232</v>
      </c>
      <c r="B9183" s="23">
        <v>292.323192</v>
      </c>
      <c r="C9183" s="23">
        <v>-0.1241878</v>
      </c>
      <c r="D9183" s="23">
        <v>0.1320619</v>
      </c>
      <c r="E9183" s="23">
        <v>0.30768555</v>
      </c>
      <c r="F9183" s="23">
        <v>0.49892509</v>
      </c>
    </row>
    <row r="9184" ht="15.75" customHeight="1">
      <c r="A9184" s="22" t="s">
        <v>9233</v>
      </c>
      <c r="B9184" s="23">
        <v>152.292699</v>
      </c>
      <c r="C9184" s="23">
        <v>0.13262526</v>
      </c>
      <c r="D9184" s="23">
        <v>0.14286825</v>
      </c>
      <c r="E9184" s="23">
        <v>0.30773353</v>
      </c>
      <c r="F9184" s="23">
        <v>0.49894855</v>
      </c>
    </row>
    <row r="9185" ht="15.75" customHeight="1">
      <c r="A9185" s="22" t="s">
        <v>9234</v>
      </c>
      <c r="B9185" s="23">
        <v>3444.29084</v>
      </c>
      <c r="C9185" s="23">
        <v>0.08878534</v>
      </c>
      <c r="D9185" s="23">
        <v>0.09012444</v>
      </c>
      <c r="E9185" s="23">
        <v>0.30778655</v>
      </c>
      <c r="F9185" s="23">
        <v>0.49898017</v>
      </c>
    </row>
    <row r="9186" ht="15.75" customHeight="1">
      <c r="A9186" s="22" t="s">
        <v>9235</v>
      </c>
      <c r="B9186" s="23">
        <v>644.64808</v>
      </c>
      <c r="C9186" s="23">
        <v>-0.1274423</v>
      </c>
      <c r="D9186" s="23">
        <v>0.13659047</v>
      </c>
      <c r="E9186" s="23">
        <v>0.30805077</v>
      </c>
      <c r="F9186" s="23">
        <v>0.49935416</v>
      </c>
    </row>
    <row r="9187" ht="15.75" customHeight="1">
      <c r="A9187" s="22" t="s">
        <v>9236</v>
      </c>
      <c r="B9187" s="23">
        <v>41.7752532</v>
      </c>
      <c r="C9187" s="23">
        <v>-0.1876689</v>
      </c>
      <c r="D9187" s="23">
        <v>0.29142256</v>
      </c>
      <c r="E9187" s="23">
        <v>0.30808801</v>
      </c>
      <c r="F9187" s="23">
        <v>0.49936016</v>
      </c>
    </row>
    <row r="9188" ht="15.75" customHeight="1">
      <c r="A9188" s="22" t="s">
        <v>9237</v>
      </c>
      <c r="B9188" s="23">
        <v>909.169808</v>
      </c>
      <c r="C9188" s="23">
        <v>-0.1568356</v>
      </c>
      <c r="D9188" s="23">
        <v>0.18056517</v>
      </c>
      <c r="E9188" s="23">
        <v>0.30824094</v>
      </c>
      <c r="F9188" s="23">
        <v>0.49955365</v>
      </c>
    </row>
    <row r="9189" ht="15.75" customHeight="1">
      <c r="A9189" s="22" t="s">
        <v>9238</v>
      </c>
      <c r="B9189" s="23">
        <v>38.7972447</v>
      </c>
      <c r="C9189" s="23">
        <v>0.17875183</v>
      </c>
      <c r="D9189" s="23">
        <v>0.22681391</v>
      </c>
      <c r="E9189" s="23">
        <v>0.30848284</v>
      </c>
      <c r="F9189" s="23">
        <v>0.49979512</v>
      </c>
    </row>
    <row r="9190" ht="15.75" customHeight="1">
      <c r="A9190" s="22" t="s">
        <v>9239</v>
      </c>
      <c r="B9190" s="23">
        <v>347.638204</v>
      </c>
      <c r="C9190" s="23">
        <v>-0.1297971</v>
      </c>
      <c r="D9190" s="23">
        <v>0.13981715</v>
      </c>
      <c r="E9190" s="23">
        <v>0.30849001</v>
      </c>
      <c r="F9190" s="23">
        <v>0.49979512</v>
      </c>
    </row>
    <row r="9191" ht="15.75" customHeight="1">
      <c r="A9191" s="22" t="s">
        <v>9240</v>
      </c>
      <c r="B9191" s="23">
        <v>2682.74157</v>
      </c>
      <c r="C9191" s="23">
        <v>-0.1026066</v>
      </c>
      <c r="D9191" s="23">
        <v>0.10711295</v>
      </c>
      <c r="E9191" s="23">
        <v>0.30849064</v>
      </c>
      <c r="F9191" s="23">
        <v>0.49979512</v>
      </c>
    </row>
    <row r="9192" ht="15.75" customHeight="1">
      <c r="A9192" s="22" t="s">
        <v>9241</v>
      </c>
      <c r="B9192" s="23">
        <v>2492.55779</v>
      </c>
      <c r="C9192" s="23">
        <v>0.13069495</v>
      </c>
      <c r="D9192" s="23">
        <v>0.13918853</v>
      </c>
      <c r="E9192" s="23">
        <v>0.30871442</v>
      </c>
      <c r="F9192" s="23">
        <v>0.50010325</v>
      </c>
    </row>
    <row r="9193" ht="15.75" customHeight="1">
      <c r="A9193" s="25">
        <v>45718.0</v>
      </c>
      <c r="B9193" s="23">
        <v>432.133136</v>
      </c>
      <c r="C9193" s="23">
        <v>-0.120123</v>
      </c>
      <c r="D9193" s="23">
        <v>0.12737524</v>
      </c>
      <c r="E9193" s="23">
        <v>0.30886341</v>
      </c>
      <c r="F9193" s="23">
        <v>0.50029017</v>
      </c>
    </row>
    <row r="9194" ht="15.75" customHeight="1">
      <c r="A9194" s="22" t="s">
        <v>9242</v>
      </c>
      <c r="B9194" s="23">
        <v>377.393701</v>
      </c>
      <c r="C9194" s="23">
        <v>0.15102492</v>
      </c>
      <c r="D9194" s="23">
        <v>0.17021632</v>
      </c>
      <c r="E9194" s="23">
        <v>0.30903817</v>
      </c>
      <c r="F9194" s="23">
        <v>0.50051879</v>
      </c>
    </row>
    <row r="9195" ht="15.75" customHeight="1">
      <c r="A9195" s="22" t="s">
        <v>9243</v>
      </c>
      <c r="B9195" s="23">
        <v>1253.18557</v>
      </c>
      <c r="C9195" s="23">
        <v>0.07202568</v>
      </c>
      <c r="D9195" s="23">
        <v>0.07242451</v>
      </c>
      <c r="E9195" s="23">
        <v>0.30931365</v>
      </c>
      <c r="F9195" s="23">
        <v>0.50091048</v>
      </c>
    </row>
    <row r="9196" ht="15.75" customHeight="1">
      <c r="A9196" s="22" t="s">
        <v>9244</v>
      </c>
      <c r="B9196" s="23">
        <v>278.821833</v>
      </c>
      <c r="C9196" s="23">
        <v>-0.1674976</v>
      </c>
      <c r="D9196" s="23">
        <v>0.20200041</v>
      </c>
      <c r="E9196" s="23">
        <v>0.30948036</v>
      </c>
      <c r="F9196" s="23">
        <v>0.50101696</v>
      </c>
    </row>
    <row r="9197" ht="15.75" customHeight="1">
      <c r="A9197" s="22" t="s">
        <v>9245</v>
      </c>
      <c r="B9197" s="23">
        <v>4198.25202</v>
      </c>
      <c r="C9197" s="23">
        <v>-0.1047155</v>
      </c>
      <c r="D9197" s="23">
        <v>0.10885995</v>
      </c>
      <c r="E9197" s="23">
        <v>0.30947819</v>
      </c>
      <c r="F9197" s="23">
        <v>0.50101696</v>
      </c>
    </row>
    <row r="9198" ht="15.75" customHeight="1">
      <c r="A9198" s="22" t="s">
        <v>9246</v>
      </c>
      <c r="B9198" s="23">
        <v>9.03087431</v>
      </c>
      <c r="C9198" s="23">
        <v>-0.1699194</v>
      </c>
      <c r="D9198" s="23">
        <v>0.33351183</v>
      </c>
      <c r="E9198" s="23">
        <v>0.3094442</v>
      </c>
      <c r="F9198" s="23">
        <v>0.50101696</v>
      </c>
    </row>
    <row r="9199" ht="15.75" customHeight="1">
      <c r="A9199" s="22" t="s">
        <v>9247</v>
      </c>
      <c r="B9199" s="23">
        <v>76.2607189</v>
      </c>
      <c r="C9199" s="23">
        <v>-0.1875949</v>
      </c>
      <c r="D9199" s="23">
        <v>0.28070257</v>
      </c>
      <c r="E9199" s="23">
        <v>0.30962653</v>
      </c>
      <c r="F9199" s="23">
        <v>0.50119911</v>
      </c>
    </row>
    <row r="9200" ht="15.75" customHeight="1">
      <c r="A9200" s="22" t="s">
        <v>9248</v>
      </c>
      <c r="B9200" s="23">
        <v>8.46430275</v>
      </c>
      <c r="C9200" s="23">
        <v>-0.15474</v>
      </c>
      <c r="D9200" s="23">
        <v>0.34374968</v>
      </c>
      <c r="E9200" s="23">
        <v>0.30966778</v>
      </c>
      <c r="F9200" s="23">
        <v>0.5012114</v>
      </c>
    </row>
    <row r="9201" ht="15.75" customHeight="1">
      <c r="A9201" s="22" t="s">
        <v>9249</v>
      </c>
      <c r="B9201" s="23">
        <v>7.49088912</v>
      </c>
      <c r="C9201" s="23">
        <v>-0.1695038</v>
      </c>
      <c r="D9201" s="23">
        <v>0.33343449</v>
      </c>
      <c r="E9201" s="23">
        <v>0.30989263</v>
      </c>
      <c r="F9201" s="23">
        <v>0.50146629</v>
      </c>
    </row>
    <row r="9202" ht="15.75" customHeight="1">
      <c r="A9202" s="22" t="s">
        <v>9250</v>
      </c>
      <c r="B9202" s="23">
        <v>204.780579</v>
      </c>
      <c r="C9202" s="23">
        <v>0.14044979</v>
      </c>
      <c r="D9202" s="23">
        <v>0.15480136</v>
      </c>
      <c r="E9202" s="23">
        <v>0.30986892</v>
      </c>
      <c r="F9202" s="23">
        <v>0.50146629</v>
      </c>
    </row>
    <row r="9203" ht="15.75" customHeight="1">
      <c r="A9203" s="22" t="s">
        <v>9251</v>
      </c>
      <c r="B9203" s="23">
        <v>257.150603</v>
      </c>
      <c r="C9203" s="23">
        <v>-0.1434117</v>
      </c>
      <c r="D9203" s="23">
        <v>0.15988212</v>
      </c>
      <c r="E9203" s="23">
        <v>0.30996459</v>
      </c>
      <c r="F9203" s="23">
        <v>0.50147373</v>
      </c>
    </row>
    <row r="9204" ht="15.75" customHeight="1">
      <c r="A9204" s="22" t="s">
        <v>9252</v>
      </c>
      <c r="B9204" s="23">
        <v>1780.98317</v>
      </c>
      <c r="C9204" s="23">
        <v>0.08850628</v>
      </c>
      <c r="D9204" s="23">
        <v>0.09016519</v>
      </c>
      <c r="E9204" s="23">
        <v>0.30993115</v>
      </c>
      <c r="F9204" s="23">
        <v>0.50147373</v>
      </c>
    </row>
    <row r="9205" ht="15.75" customHeight="1">
      <c r="A9205" s="22" t="s">
        <v>9253</v>
      </c>
      <c r="B9205" s="23">
        <v>15.1818967</v>
      </c>
      <c r="C9205" s="23">
        <v>-0.1768996</v>
      </c>
      <c r="D9205" s="23">
        <v>0.32394901</v>
      </c>
      <c r="E9205" s="23">
        <v>0.31005291</v>
      </c>
      <c r="F9205" s="23">
        <v>0.50156212</v>
      </c>
    </row>
    <row r="9206" ht="15.75" customHeight="1">
      <c r="A9206" s="22" t="s">
        <v>9254</v>
      </c>
      <c r="B9206" s="23">
        <v>1481.86064</v>
      </c>
      <c r="C9206" s="23">
        <v>0.10331104</v>
      </c>
      <c r="D9206" s="23">
        <v>0.10725651</v>
      </c>
      <c r="E9206" s="23">
        <v>0.31012094</v>
      </c>
      <c r="F9206" s="23">
        <v>0.50157576</v>
      </c>
    </row>
    <row r="9207" ht="15.75" customHeight="1">
      <c r="A9207" s="22" t="s">
        <v>9255</v>
      </c>
      <c r="B9207" s="23">
        <v>339.757814</v>
      </c>
      <c r="C9207" s="23">
        <v>0.14173277</v>
      </c>
      <c r="D9207" s="23">
        <v>0.15663846</v>
      </c>
      <c r="E9207" s="23">
        <v>0.31020913</v>
      </c>
      <c r="F9207" s="23">
        <v>0.50157576</v>
      </c>
    </row>
    <row r="9208" ht="15.75" customHeight="1">
      <c r="A9208" s="22" t="s">
        <v>9256</v>
      </c>
      <c r="B9208" s="23">
        <v>531.935808</v>
      </c>
      <c r="C9208" s="23">
        <v>-0.1265815</v>
      </c>
      <c r="D9208" s="23">
        <v>0.1362521</v>
      </c>
      <c r="E9208" s="23">
        <v>0.31026599</v>
      </c>
      <c r="F9208" s="23">
        <v>0.50157576</v>
      </c>
    </row>
    <row r="9209" ht="15.75" customHeight="1">
      <c r="A9209" s="22" t="s">
        <v>9257</v>
      </c>
      <c r="B9209" s="23">
        <v>1633.27096</v>
      </c>
      <c r="C9209" s="23">
        <v>-0.076635</v>
      </c>
      <c r="D9209" s="23">
        <v>0.07762123</v>
      </c>
      <c r="E9209" s="23">
        <v>0.31027799</v>
      </c>
      <c r="F9209" s="23">
        <v>0.50157576</v>
      </c>
    </row>
    <row r="9210" ht="15.75" customHeight="1">
      <c r="A9210" s="22" t="s">
        <v>9258</v>
      </c>
      <c r="B9210" s="23">
        <v>399.564751</v>
      </c>
      <c r="C9210" s="23">
        <v>-0.1724186</v>
      </c>
      <c r="D9210" s="23">
        <v>0.21340141</v>
      </c>
      <c r="E9210" s="23">
        <v>0.31014052</v>
      </c>
      <c r="F9210" s="23">
        <v>0.50157576</v>
      </c>
    </row>
    <row r="9211" ht="15.75" customHeight="1">
      <c r="A9211" s="22" t="s">
        <v>9259</v>
      </c>
      <c r="B9211" s="23">
        <v>10.9116558</v>
      </c>
      <c r="C9211" s="23">
        <v>-0.1409024</v>
      </c>
      <c r="D9211" s="23">
        <v>0.34812969</v>
      </c>
      <c r="E9211" s="23">
        <v>0.31027655</v>
      </c>
      <c r="F9211" s="23">
        <v>0.50157576</v>
      </c>
    </row>
    <row r="9212" ht="15.75" customHeight="1">
      <c r="A9212" s="22" t="s">
        <v>9260</v>
      </c>
      <c r="B9212" s="23">
        <v>1192.75557</v>
      </c>
      <c r="C9212" s="23">
        <v>0.10886754</v>
      </c>
      <c r="D9212" s="23">
        <v>0.11341497</v>
      </c>
      <c r="E9212" s="23">
        <v>0.31029716</v>
      </c>
      <c r="F9212" s="23">
        <v>0.50157576</v>
      </c>
    </row>
    <row r="9213" ht="15.75" customHeight="1">
      <c r="A9213" s="22" t="s">
        <v>9261</v>
      </c>
      <c r="B9213" s="23">
        <v>43.6211838</v>
      </c>
      <c r="C9213" s="23">
        <v>-0.1867893</v>
      </c>
      <c r="D9213" s="23">
        <v>0.26441128</v>
      </c>
      <c r="E9213" s="23">
        <v>0.310382</v>
      </c>
      <c r="F9213" s="23">
        <v>0.50165845</v>
      </c>
    </row>
    <row r="9214" ht="15.75" customHeight="1">
      <c r="A9214" s="22" t="s">
        <v>9262</v>
      </c>
      <c r="B9214" s="23">
        <v>26.524024</v>
      </c>
      <c r="C9214" s="23">
        <v>-0.1871538</v>
      </c>
      <c r="D9214" s="23">
        <v>0.27668463</v>
      </c>
      <c r="E9214" s="23">
        <v>0.31055441</v>
      </c>
      <c r="F9214" s="23">
        <v>0.50188262</v>
      </c>
    </row>
    <row r="9215" ht="15.75" customHeight="1">
      <c r="A9215" s="22" t="s">
        <v>9263</v>
      </c>
      <c r="B9215" s="23">
        <v>161.699913</v>
      </c>
      <c r="C9215" s="23">
        <v>0.16229083</v>
      </c>
      <c r="D9215" s="23">
        <v>0.19107349</v>
      </c>
      <c r="E9215" s="23">
        <v>0.31106833</v>
      </c>
      <c r="F9215" s="23">
        <v>0.5026586</v>
      </c>
    </row>
    <row r="9216" ht="15.75" customHeight="1">
      <c r="A9216" s="22" t="s">
        <v>9264</v>
      </c>
      <c r="B9216" s="23">
        <v>193.611716</v>
      </c>
      <c r="C9216" s="23">
        <v>-0.1469051</v>
      </c>
      <c r="D9216" s="23">
        <v>0.16558154</v>
      </c>
      <c r="E9216" s="23">
        <v>0.31122702</v>
      </c>
      <c r="F9216" s="23">
        <v>0.50286046</v>
      </c>
    </row>
    <row r="9217" ht="15.75" customHeight="1">
      <c r="A9217" s="22" t="s">
        <v>9265</v>
      </c>
      <c r="B9217" s="23">
        <v>111.727778</v>
      </c>
      <c r="C9217" s="23">
        <v>-0.1407888</v>
      </c>
      <c r="D9217" s="23">
        <v>0.15630255</v>
      </c>
      <c r="E9217" s="23">
        <v>0.31137767</v>
      </c>
      <c r="F9217" s="23">
        <v>0.50294013</v>
      </c>
    </row>
    <row r="9218" ht="15.75" customHeight="1">
      <c r="A9218" s="22" t="s">
        <v>9266</v>
      </c>
      <c r="B9218" s="23">
        <v>241.332003</v>
      </c>
      <c r="C9218" s="23">
        <v>-0.120844</v>
      </c>
      <c r="D9218" s="23">
        <v>0.12920533</v>
      </c>
      <c r="E9218" s="23">
        <v>0.31136849</v>
      </c>
      <c r="F9218" s="23">
        <v>0.50294013</v>
      </c>
    </row>
    <row r="9219" ht="15.75" customHeight="1">
      <c r="A9219" s="22" t="s">
        <v>9267</v>
      </c>
      <c r="B9219" s="23">
        <v>511.174238</v>
      </c>
      <c r="C9219" s="23">
        <v>-0.148812</v>
      </c>
      <c r="D9219" s="23">
        <v>0.16872729</v>
      </c>
      <c r="E9219" s="23">
        <v>0.31137268</v>
      </c>
      <c r="F9219" s="23">
        <v>0.50294013</v>
      </c>
    </row>
    <row r="9220" ht="15.75" customHeight="1">
      <c r="A9220" s="22" t="s">
        <v>9268</v>
      </c>
      <c r="B9220" s="23">
        <v>7.3978827</v>
      </c>
      <c r="C9220" s="23">
        <v>-0.1538229</v>
      </c>
      <c r="D9220" s="23">
        <v>0.343333</v>
      </c>
      <c r="E9220" s="23">
        <v>0.31145568</v>
      </c>
      <c r="F9220" s="23">
        <v>0.50295701</v>
      </c>
    </row>
    <row r="9221" ht="15.75" customHeight="1">
      <c r="A9221" s="22" t="s">
        <v>9269</v>
      </c>
      <c r="B9221" s="23">
        <v>52.2423057</v>
      </c>
      <c r="C9221" s="23">
        <v>-0.1733845</v>
      </c>
      <c r="D9221" s="23">
        <v>0.21637444</v>
      </c>
      <c r="E9221" s="23">
        <v>0.31144231</v>
      </c>
      <c r="F9221" s="23">
        <v>0.50295701</v>
      </c>
    </row>
    <row r="9222" ht="15.75" customHeight="1">
      <c r="A9222" s="22" t="s">
        <v>9270</v>
      </c>
      <c r="B9222" s="23">
        <v>2701.99169</v>
      </c>
      <c r="C9222" s="23">
        <v>0.13357556</v>
      </c>
      <c r="D9222" s="23">
        <v>0.1454908</v>
      </c>
      <c r="E9222" s="23">
        <v>0.31150372</v>
      </c>
      <c r="F9222" s="23">
        <v>0.50298004</v>
      </c>
    </row>
    <row r="9223" ht="15.75" customHeight="1">
      <c r="A9223" s="22" t="s">
        <v>9271</v>
      </c>
      <c r="B9223" s="23">
        <v>27.7660154</v>
      </c>
      <c r="C9223" s="23">
        <v>-0.1840421</v>
      </c>
      <c r="D9223" s="23">
        <v>0.25126861</v>
      </c>
      <c r="E9223" s="23">
        <v>0.31160178</v>
      </c>
      <c r="F9223" s="23">
        <v>0.50308381</v>
      </c>
    </row>
    <row r="9224" ht="15.75" customHeight="1">
      <c r="A9224" s="22" t="s">
        <v>9272</v>
      </c>
      <c r="B9224" s="23">
        <v>26.6920604</v>
      </c>
      <c r="C9224" s="23">
        <v>-0.1865125</v>
      </c>
      <c r="D9224" s="23">
        <v>0.28722108</v>
      </c>
      <c r="E9224" s="23">
        <v>0.31179238</v>
      </c>
      <c r="F9224" s="23">
        <v>0.50328606</v>
      </c>
    </row>
    <row r="9225" ht="15.75" customHeight="1">
      <c r="A9225" s="22" t="s">
        <v>9273</v>
      </c>
      <c r="B9225" s="23">
        <v>985.169147</v>
      </c>
      <c r="C9225" s="23">
        <v>-0.1695694</v>
      </c>
      <c r="D9225" s="23">
        <v>0.20748033</v>
      </c>
      <c r="E9225" s="23">
        <v>0.31179465</v>
      </c>
      <c r="F9225" s="23">
        <v>0.50328606</v>
      </c>
    </row>
    <row r="9226" ht="15.75" customHeight="1">
      <c r="A9226" s="22" t="s">
        <v>9274</v>
      </c>
      <c r="B9226" s="23">
        <v>77.5771476</v>
      </c>
      <c r="C9226" s="23">
        <v>0.16763909</v>
      </c>
      <c r="D9226" s="23">
        <v>0.20274771</v>
      </c>
      <c r="E9226" s="23">
        <v>0.31198805</v>
      </c>
      <c r="F9226" s="23">
        <v>0.50348906</v>
      </c>
    </row>
    <row r="9227" ht="15.75" customHeight="1">
      <c r="A9227" s="22" t="s">
        <v>9275</v>
      </c>
      <c r="B9227" s="23">
        <v>3685.50356</v>
      </c>
      <c r="C9227" s="23">
        <v>0.07947273</v>
      </c>
      <c r="D9227" s="23">
        <v>0.08059767</v>
      </c>
      <c r="E9227" s="23">
        <v>0.31198552</v>
      </c>
      <c r="F9227" s="23">
        <v>0.50348906</v>
      </c>
    </row>
    <row r="9228" ht="15.75" customHeight="1">
      <c r="A9228" s="22" t="s">
        <v>9276</v>
      </c>
      <c r="B9228" s="23">
        <v>963.094805</v>
      </c>
      <c r="C9228" s="23">
        <v>-0.1063149</v>
      </c>
      <c r="D9228" s="23">
        <v>0.11137223</v>
      </c>
      <c r="E9228" s="23">
        <v>0.31209675</v>
      </c>
      <c r="F9228" s="23">
        <v>0.50360989</v>
      </c>
    </row>
    <row r="9229" ht="15.75" customHeight="1">
      <c r="A9229" s="22" t="s">
        <v>9277</v>
      </c>
      <c r="B9229" s="23">
        <v>2056.20588</v>
      </c>
      <c r="C9229" s="23">
        <v>-0.1293143</v>
      </c>
      <c r="D9229" s="23">
        <v>0.14071916</v>
      </c>
      <c r="E9229" s="23">
        <v>0.31260128</v>
      </c>
      <c r="F9229" s="23">
        <v>0.50436936</v>
      </c>
    </row>
    <row r="9230" ht="15.75" customHeight="1">
      <c r="A9230" s="22" t="s">
        <v>9278</v>
      </c>
      <c r="B9230" s="23">
        <v>1463.43717</v>
      </c>
      <c r="C9230" s="23">
        <v>-0.0870147</v>
      </c>
      <c r="D9230" s="23">
        <v>0.08939912</v>
      </c>
      <c r="E9230" s="23">
        <v>0.31267616</v>
      </c>
      <c r="F9230" s="23">
        <v>0.50443551</v>
      </c>
    </row>
    <row r="9231" ht="15.75" customHeight="1">
      <c r="A9231" s="22" t="s">
        <v>9279</v>
      </c>
      <c r="B9231" s="23">
        <v>13.3110838</v>
      </c>
      <c r="C9231" s="23">
        <v>-0.1802359</v>
      </c>
      <c r="D9231" s="23">
        <v>0.31408755</v>
      </c>
      <c r="E9231" s="23">
        <v>0.3128412</v>
      </c>
      <c r="F9231" s="23">
        <v>0.50464709</v>
      </c>
    </row>
    <row r="9232" ht="15.75" customHeight="1">
      <c r="A9232" s="22" t="s">
        <v>9280</v>
      </c>
      <c r="B9232" s="23">
        <v>227.288425</v>
      </c>
      <c r="C9232" s="23">
        <v>-0.1637528</v>
      </c>
      <c r="D9232" s="23">
        <v>0.19634644</v>
      </c>
      <c r="E9232" s="23">
        <v>0.31311234</v>
      </c>
      <c r="F9232" s="23">
        <v>0.50502974</v>
      </c>
    </row>
    <row r="9233" ht="15.75" customHeight="1">
      <c r="A9233" s="22" t="s">
        <v>9281</v>
      </c>
      <c r="B9233" s="23">
        <v>217.584824</v>
      </c>
      <c r="C9233" s="23">
        <v>0.15313656</v>
      </c>
      <c r="D9233" s="23">
        <v>0.17589017</v>
      </c>
      <c r="E9233" s="23">
        <v>0.31318673</v>
      </c>
      <c r="F9233" s="23">
        <v>0.50509502</v>
      </c>
    </row>
    <row r="9234" ht="15.75" customHeight="1">
      <c r="A9234" s="22" t="s">
        <v>9282</v>
      </c>
      <c r="B9234" s="23">
        <v>1805.33898</v>
      </c>
      <c r="C9234" s="23">
        <v>0.10426625</v>
      </c>
      <c r="D9234" s="23">
        <v>0.10894516</v>
      </c>
      <c r="E9234" s="23">
        <v>0.31332792</v>
      </c>
      <c r="F9234" s="23">
        <v>0.50521951</v>
      </c>
    </row>
    <row r="9235" ht="15.75" customHeight="1">
      <c r="A9235" s="22" t="s">
        <v>9283</v>
      </c>
      <c r="B9235" s="23">
        <v>1070.81408</v>
      </c>
      <c r="C9235" s="23">
        <v>-0.1024144</v>
      </c>
      <c r="D9235" s="23">
        <v>0.10709645</v>
      </c>
      <c r="E9235" s="23">
        <v>0.31333587</v>
      </c>
      <c r="F9235" s="23">
        <v>0.50521951</v>
      </c>
    </row>
    <row r="9236" ht="15.75" customHeight="1">
      <c r="A9236" s="22" t="s">
        <v>9284</v>
      </c>
      <c r="B9236" s="23">
        <v>234.676401</v>
      </c>
      <c r="C9236" s="23">
        <v>0.1650525</v>
      </c>
      <c r="D9236" s="23">
        <v>0.19769732</v>
      </c>
      <c r="E9236" s="23">
        <v>0.31336572</v>
      </c>
      <c r="F9236" s="23">
        <v>0.50521951</v>
      </c>
    </row>
    <row r="9237" ht="15.75" customHeight="1">
      <c r="A9237" s="22" t="s">
        <v>9285</v>
      </c>
      <c r="B9237" s="23">
        <v>133.028024</v>
      </c>
      <c r="C9237" s="23">
        <v>0.17946573</v>
      </c>
      <c r="D9237" s="23">
        <v>0.23453731</v>
      </c>
      <c r="E9237" s="23">
        <v>0.31348619</v>
      </c>
      <c r="F9237" s="23">
        <v>0.50535902</v>
      </c>
    </row>
    <row r="9238" ht="15.75" customHeight="1">
      <c r="A9238" s="22" t="s">
        <v>9286</v>
      </c>
      <c r="B9238" s="23">
        <v>950.19461</v>
      </c>
      <c r="C9238" s="23">
        <v>-0.1070994</v>
      </c>
      <c r="D9238" s="23">
        <v>0.11260189</v>
      </c>
      <c r="E9238" s="23">
        <v>0.31356232</v>
      </c>
      <c r="F9238" s="23">
        <v>0.50542702</v>
      </c>
    </row>
    <row r="9239" ht="15.75" customHeight="1">
      <c r="A9239" s="22" t="s">
        <v>9287</v>
      </c>
      <c r="B9239" s="23">
        <v>137.170188</v>
      </c>
      <c r="C9239" s="23">
        <v>0.16924469</v>
      </c>
      <c r="D9239" s="23">
        <v>0.20712771</v>
      </c>
      <c r="E9239" s="23">
        <v>0.31374466</v>
      </c>
      <c r="F9239" s="23">
        <v>0.50566618</v>
      </c>
    </row>
    <row r="9240" ht="15.75" customHeight="1">
      <c r="A9240" s="22" t="s">
        <v>9288</v>
      </c>
      <c r="B9240" s="23">
        <v>19.3104663</v>
      </c>
      <c r="C9240" s="23">
        <v>-0.1861247</v>
      </c>
      <c r="D9240" s="23">
        <v>0.28299084</v>
      </c>
      <c r="E9240" s="23">
        <v>0.31383751</v>
      </c>
      <c r="F9240" s="23">
        <v>0.50576109</v>
      </c>
    </row>
    <row r="9241" ht="15.75" customHeight="1">
      <c r="A9241" s="22" t="s">
        <v>9289</v>
      </c>
      <c r="B9241" s="23">
        <v>341.516392</v>
      </c>
      <c r="C9241" s="23">
        <v>0.18020398</v>
      </c>
      <c r="D9241" s="23">
        <v>0.23721653</v>
      </c>
      <c r="E9241" s="23">
        <v>0.31393382</v>
      </c>
      <c r="F9241" s="23">
        <v>0.50586154</v>
      </c>
    </row>
    <row r="9242" ht="15.75" customHeight="1">
      <c r="A9242" s="22" t="s">
        <v>9290</v>
      </c>
      <c r="B9242" s="23">
        <v>6350.92732</v>
      </c>
      <c r="C9242" s="23">
        <v>0.10484365</v>
      </c>
      <c r="D9242" s="23">
        <v>0.10883</v>
      </c>
      <c r="E9242" s="23">
        <v>0.31414148</v>
      </c>
      <c r="F9242" s="23">
        <v>0.50614138</v>
      </c>
    </row>
    <row r="9243" ht="15.75" customHeight="1">
      <c r="A9243" s="22" t="s">
        <v>9291</v>
      </c>
      <c r="B9243" s="23">
        <v>1074.01208</v>
      </c>
      <c r="C9243" s="23">
        <v>-0.0878333</v>
      </c>
      <c r="D9243" s="23">
        <v>0.09060147</v>
      </c>
      <c r="E9243" s="23">
        <v>0.31420276</v>
      </c>
      <c r="F9243" s="23">
        <v>0.50615174</v>
      </c>
    </row>
    <row r="9244" ht="15.75" customHeight="1">
      <c r="A9244" s="22" t="s">
        <v>9292</v>
      </c>
      <c r="B9244" s="23">
        <v>859.661916</v>
      </c>
      <c r="C9244" s="23">
        <v>-0.1273259</v>
      </c>
      <c r="D9244" s="23">
        <v>0.13857586</v>
      </c>
      <c r="E9244" s="23">
        <v>0.31424989</v>
      </c>
      <c r="F9244" s="23">
        <v>0.50615174</v>
      </c>
    </row>
    <row r="9245" ht="15.75" customHeight="1">
      <c r="A9245" s="22" t="s">
        <v>9293</v>
      </c>
      <c r="B9245" s="23">
        <v>208.119014</v>
      </c>
      <c r="C9245" s="23">
        <v>-0.1362751</v>
      </c>
      <c r="D9245" s="23">
        <v>0.1509785</v>
      </c>
      <c r="E9245" s="23">
        <v>0.31421646</v>
      </c>
      <c r="F9245" s="23">
        <v>0.50615174</v>
      </c>
    </row>
    <row r="9246" ht="15.75" customHeight="1">
      <c r="A9246" s="22" t="s">
        <v>9294</v>
      </c>
      <c r="B9246" s="23">
        <v>1055.15397</v>
      </c>
      <c r="C9246" s="23">
        <v>0.16147181</v>
      </c>
      <c r="D9246" s="23">
        <v>0.19170448</v>
      </c>
      <c r="E9246" s="23">
        <v>0.31435903</v>
      </c>
      <c r="F9246" s="23">
        <v>0.50627276</v>
      </c>
    </row>
    <row r="9247" ht="15.75" customHeight="1">
      <c r="A9247" s="22" t="s">
        <v>9295</v>
      </c>
      <c r="B9247" s="23">
        <v>8018.71272</v>
      </c>
      <c r="C9247" s="23">
        <v>-0.0930687</v>
      </c>
      <c r="D9247" s="23">
        <v>0.09338841</v>
      </c>
      <c r="E9247" s="23">
        <v>0.31443417</v>
      </c>
      <c r="F9247" s="23">
        <v>0.50633899</v>
      </c>
    </row>
    <row r="9248" ht="15.75" customHeight="1">
      <c r="A9248" s="22" t="s">
        <v>9296</v>
      </c>
      <c r="B9248" s="23">
        <v>1802.746</v>
      </c>
      <c r="C9248" s="23">
        <v>0.1701411</v>
      </c>
      <c r="D9248" s="23">
        <v>0.2104053</v>
      </c>
      <c r="E9248" s="23">
        <v>0.31451907</v>
      </c>
      <c r="F9248" s="23">
        <v>0.50642094</v>
      </c>
    </row>
    <row r="9249" ht="15.75" customHeight="1">
      <c r="A9249" s="22" t="s">
        <v>9297</v>
      </c>
      <c r="B9249" s="23">
        <v>56.6743326</v>
      </c>
      <c r="C9249" s="23">
        <v>-0.1840728</v>
      </c>
      <c r="D9249" s="23">
        <v>0.26132105</v>
      </c>
      <c r="E9249" s="23">
        <v>0.31464447</v>
      </c>
      <c r="F9249" s="23">
        <v>0.50656808</v>
      </c>
    </row>
    <row r="9250" ht="15.75" customHeight="1">
      <c r="A9250" s="22" t="s">
        <v>9298</v>
      </c>
      <c r="B9250" s="23">
        <v>89.3598024</v>
      </c>
      <c r="C9250" s="23">
        <v>-0.1799572</v>
      </c>
      <c r="D9250" s="23">
        <v>0.23999645</v>
      </c>
      <c r="E9250" s="23">
        <v>0.3147993</v>
      </c>
      <c r="F9250" s="23">
        <v>0.50670776</v>
      </c>
    </row>
    <row r="9251" ht="15.75" customHeight="1">
      <c r="A9251" s="22" t="s">
        <v>9299</v>
      </c>
      <c r="B9251" s="23">
        <v>274.123839</v>
      </c>
      <c r="C9251" s="23">
        <v>0.12514019</v>
      </c>
      <c r="D9251" s="23">
        <v>0.13540699</v>
      </c>
      <c r="E9251" s="23">
        <v>0.3147834</v>
      </c>
      <c r="F9251" s="23">
        <v>0.50670776</v>
      </c>
    </row>
    <row r="9252" ht="15.75" customHeight="1">
      <c r="A9252" s="22" t="s">
        <v>9300</v>
      </c>
      <c r="B9252" s="23">
        <v>3022.48628</v>
      </c>
      <c r="C9252" s="23">
        <v>-0.1263492</v>
      </c>
      <c r="D9252" s="23">
        <v>0.13744151</v>
      </c>
      <c r="E9252" s="23">
        <v>0.31484449</v>
      </c>
      <c r="F9252" s="23">
        <v>0.50672571</v>
      </c>
    </row>
    <row r="9253" ht="15.75" customHeight="1">
      <c r="A9253" s="22" t="s">
        <v>9301</v>
      </c>
      <c r="B9253" s="23">
        <v>1559.58721</v>
      </c>
      <c r="C9253" s="23">
        <v>0.12579704</v>
      </c>
      <c r="D9253" s="23">
        <v>0.13621916</v>
      </c>
      <c r="E9253" s="23">
        <v>0.31497987</v>
      </c>
      <c r="F9253" s="23">
        <v>0.50688881</v>
      </c>
    </row>
    <row r="9254" ht="15.75" customHeight="1">
      <c r="A9254" s="22" t="s">
        <v>9302</v>
      </c>
      <c r="B9254" s="23">
        <v>272.440602</v>
      </c>
      <c r="C9254" s="23">
        <v>-0.1116206</v>
      </c>
      <c r="D9254" s="23">
        <v>0.11851911</v>
      </c>
      <c r="E9254" s="23">
        <v>0.31510086</v>
      </c>
      <c r="F9254" s="23">
        <v>0.50702872</v>
      </c>
    </row>
    <row r="9255" ht="15.75" customHeight="1">
      <c r="A9255" s="22" t="s">
        <v>9303</v>
      </c>
      <c r="B9255" s="23">
        <v>14.2342752</v>
      </c>
      <c r="C9255" s="23">
        <v>-0.1738382</v>
      </c>
      <c r="D9255" s="23">
        <v>0.32359875</v>
      </c>
      <c r="E9255" s="23">
        <v>0.31535414</v>
      </c>
      <c r="F9255" s="23">
        <v>0.50738143</v>
      </c>
    </row>
    <row r="9256" ht="15.75" customHeight="1">
      <c r="A9256" s="22" t="s">
        <v>9304</v>
      </c>
      <c r="B9256" s="23">
        <v>43.3768953</v>
      </c>
      <c r="C9256" s="23">
        <v>-0.1418032</v>
      </c>
      <c r="D9256" s="23">
        <v>0.3461393</v>
      </c>
      <c r="E9256" s="23">
        <v>0.31544819</v>
      </c>
      <c r="F9256" s="23">
        <v>0.50747791</v>
      </c>
    </row>
    <row r="9257" ht="15.75" customHeight="1">
      <c r="A9257" s="22" t="s">
        <v>9305</v>
      </c>
      <c r="B9257" s="23">
        <v>11.4576798</v>
      </c>
      <c r="C9257" s="23">
        <v>-0.1788228</v>
      </c>
      <c r="D9257" s="23">
        <v>0.31527854</v>
      </c>
      <c r="E9257" s="23">
        <v>0.31566169</v>
      </c>
      <c r="F9257" s="23">
        <v>0.50776651</v>
      </c>
    </row>
    <row r="9258" ht="15.75" customHeight="1">
      <c r="A9258" s="22" t="s">
        <v>9306</v>
      </c>
      <c r="B9258" s="23">
        <v>13581.7959</v>
      </c>
      <c r="C9258" s="23">
        <v>0.08372411</v>
      </c>
      <c r="D9258" s="23">
        <v>0.08915844</v>
      </c>
      <c r="E9258" s="23">
        <v>0.31571388</v>
      </c>
      <c r="F9258" s="23">
        <v>0.50779561</v>
      </c>
    </row>
    <row r="9259" ht="15.75" customHeight="1">
      <c r="A9259" s="22" t="s">
        <v>9307</v>
      </c>
      <c r="B9259" s="23">
        <v>26.8316297</v>
      </c>
      <c r="C9259" s="23">
        <v>0.18513305</v>
      </c>
      <c r="D9259" s="23">
        <v>0.26928847</v>
      </c>
      <c r="E9259" s="23">
        <v>0.3157764</v>
      </c>
      <c r="F9259" s="23">
        <v>0.50784131</v>
      </c>
    </row>
    <row r="9260" ht="15.75" customHeight="1">
      <c r="A9260" s="22" t="s">
        <v>9308</v>
      </c>
      <c r="B9260" s="23">
        <v>259.134062</v>
      </c>
      <c r="C9260" s="23">
        <v>-0.1411607</v>
      </c>
      <c r="D9260" s="23">
        <v>0.1591015</v>
      </c>
      <c r="E9260" s="23">
        <v>0.31581277</v>
      </c>
      <c r="F9260" s="23">
        <v>0.50784495</v>
      </c>
    </row>
    <row r="9261" ht="15.75" customHeight="1">
      <c r="A9261" s="22" t="s">
        <v>9309</v>
      </c>
      <c r="B9261" s="23">
        <v>2065.86904</v>
      </c>
      <c r="C9261" s="23">
        <v>0.10646566</v>
      </c>
      <c r="D9261" s="23">
        <v>0.11226435</v>
      </c>
      <c r="E9261" s="23">
        <v>0.31603112</v>
      </c>
      <c r="F9261" s="23">
        <v>0.50814118</v>
      </c>
    </row>
    <row r="9262" ht="15.75" customHeight="1">
      <c r="A9262" s="22" t="s">
        <v>9310</v>
      </c>
      <c r="B9262" s="23">
        <v>9.77985089</v>
      </c>
      <c r="C9262" s="23">
        <v>-0.1406417</v>
      </c>
      <c r="D9262" s="23">
        <v>0.34637273</v>
      </c>
      <c r="E9262" s="23">
        <v>0.31614868</v>
      </c>
      <c r="F9262" s="23">
        <v>0.50827531</v>
      </c>
    </row>
    <row r="9263" ht="15.75" customHeight="1">
      <c r="A9263" s="22" t="s">
        <v>9311</v>
      </c>
      <c r="B9263" s="23">
        <v>1181.704</v>
      </c>
      <c r="C9263" s="23">
        <v>0.07561264</v>
      </c>
      <c r="D9263" s="23">
        <v>0.07733322</v>
      </c>
      <c r="E9263" s="23">
        <v>0.31620309</v>
      </c>
      <c r="F9263" s="23">
        <v>0.5083079</v>
      </c>
    </row>
    <row r="9264" ht="15.75" customHeight="1">
      <c r="A9264" s="22" t="s">
        <v>9312</v>
      </c>
      <c r="B9264" s="23">
        <v>138.133564</v>
      </c>
      <c r="C9264" s="23">
        <v>-0.1587041</v>
      </c>
      <c r="D9264" s="23">
        <v>0.18888879</v>
      </c>
      <c r="E9264" s="23">
        <v>0.31639786</v>
      </c>
      <c r="F9264" s="23">
        <v>0.50845632</v>
      </c>
    </row>
    <row r="9265" ht="15.75" customHeight="1">
      <c r="A9265" s="22" t="s">
        <v>9313</v>
      </c>
      <c r="B9265" s="23">
        <v>1218.86826</v>
      </c>
      <c r="C9265" s="23">
        <v>0.08864677</v>
      </c>
      <c r="D9265" s="23">
        <v>0.09172852</v>
      </c>
      <c r="E9265" s="23">
        <v>0.31636263</v>
      </c>
      <c r="F9265" s="23">
        <v>0.50845632</v>
      </c>
    </row>
    <row r="9266" ht="15.75" customHeight="1">
      <c r="A9266" s="22" t="s">
        <v>9314</v>
      </c>
      <c r="B9266" s="23">
        <v>10351.8254</v>
      </c>
      <c r="C9266" s="23">
        <v>-0.1248143</v>
      </c>
      <c r="D9266" s="23">
        <v>0.13644195</v>
      </c>
      <c r="E9266" s="23">
        <v>0.31639035</v>
      </c>
      <c r="F9266" s="23">
        <v>0.50845632</v>
      </c>
    </row>
    <row r="9267" ht="15.75" customHeight="1">
      <c r="A9267" s="22" t="s">
        <v>9315</v>
      </c>
      <c r="B9267" s="23">
        <v>1025.5532</v>
      </c>
      <c r="C9267" s="23">
        <v>-0.1181417</v>
      </c>
      <c r="D9267" s="23">
        <v>0.12719454</v>
      </c>
      <c r="E9267" s="23">
        <v>0.31644386</v>
      </c>
      <c r="F9267" s="23">
        <v>0.50847535</v>
      </c>
    </row>
    <row r="9268" ht="15.75" customHeight="1">
      <c r="A9268" s="22" t="s">
        <v>9316</v>
      </c>
      <c r="B9268" s="23">
        <v>1328.44621</v>
      </c>
      <c r="C9268" s="23">
        <v>0.08286615</v>
      </c>
      <c r="D9268" s="23">
        <v>0.08534662</v>
      </c>
      <c r="E9268" s="23">
        <v>0.31649102</v>
      </c>
      <c r="F9268" s="23">
        <v>0.50849626</v>
      </c>
    </row>
    <row r="9269" ht="15.75" customHeight="1">
      <c r="A9269" s="22" t="s">
        <v>9317</v>
      </c>
      <c r="B9269" s="23">
        <v>185.315715</v>
      </c>
      <c r="C9269" s="23">
        <v>0.13442641</v>
      </c>
      <c r="D9269" s="23">
        <v>0.1482482</v>
      </c>
      <c r="E9269" s="23">
        <v>0.31653743</v>
      </c>
      <c r="F9269" s="23">
        <v>0.50851595</v>
      </c>
    </row>
    <row r="9270" ht="15.75" customHeight="1">
      <c r="A9270" s="22" t="s">
        <v>9318</v>
      </c>
      <c r="B9270" s="23">
        <v>15262.2826</v>
      </c>
      <c r="C9270" s="23">
        <v>-0.1043956</v>
      </c>
      <c r="D9270" s="23">
        <v>0.11164742</v>
      </c>
      <c r="E9270" s="23">
        <v>0.31661112</v>
      </c>
      <c r="F9270" s="23">
        <v>0.50857946</v>
      </c>
    </row>
    <row r="9271" ht="15.75" customHeight="1">
      <c r="A9271" s="22" t="s">
        <v>9319</v>
      </c>
      <c r="B9271" s="23">
        <v>7.12320312</v>
      </c>
      <c r="C9271" s="23">
        <v>-0.1428834</v>
      </c>
      <c r="D9271" s="23">
        <v>0.34593464</v>
      </c>
      <c r="E9271" s="23">
        <v>0.31670247</v>
      </c>
      <c r="F9271" s="23">
        <v>0.50861645</v>
      </c>
    </row>
    <row r="9272" ht="15.75" customHeight="1">
      <c r="A9272" s="22" t="s">
        <v>9320</v>
      </c>
      <c r="B9272" s="23">
        <v>6048.60096</v>
      </c>
      <c r="C9272" s="23">
        <v>-0.1588726</v>
      </c>
      <c r="D9272" s="23">
        <v>0.1908785</v>
      </c>
      <c r="E9272" s="23">
        <v>0.31669383</v>
      </c>
      <c r="F9272" s="23">
        <v>0.50861645</v>
      </c>
    </row>
    <row r="9273" ht="15.75" customHeight="1">
      <c r="A9273" s="22" t="s">
        <v>9321</v>
      </c>
      <c r="B9273" s="23">
        <v>2732.74451</v>
      </c>
      <c r="C9273" s="23">
        <v>0.06835042</v>
      </c>
      <c r="D9273" s="23">
        <v>0.06967879</v>
      </c>
      <c r="E9273" s="23">
        <v>0.31688027</v>
      </c>
      <c r="F9273" s="23">
        <v>0.50884711</v>
      </c>
    </row>
    <row r="9274" ht="15.75" customHeight="1">
      <c r="A9274" s="22" t="s">
        <v>9322</v>
      </c>
      <c r="B9274" s="23">
        <v>252.877436</v>
      </c>
      <c r="C9274" s="23">
        <v>0.11118856</v>
      </c>
      <c r="D9274" s="23">
        <v>0.11844469</v>
      </c>
      <c r="E9274" s="23">
        <v>0.31720086</v>
      </c>
      <c r="F9274" s="23">
        <v>0.50930698</v>
      </c>
    </row>
    <row r="9275" ht="15.75" customHeight="1">
      <c r="A9275" s="22" t="s">
        <v>9323</v>
      </c>
      <c r="B9275" s="23">
        <v>897.791956</v>
      </c>
      <c r="C9275" s="23">
        <v>-0.1080505</v>
      </c>
      <c r="D9275" s="23">
        <v>0.11489903</v>
      </c>
      <c r="E9275" s="23">
        <v>0.3172813</v>
      </c>
      <c r="F9275" s="23">
        <v>0.50938121</v>
      </c>
    </row>
    <row r="9276" ht="15.75" customHeight="1">
      <c r="A9276" s="22" t="s">
        <v>9324</v>
      </c>
      <c r="B9276" s="23">
        <v>1859.91375</v>
      </c>
      <c r="C9276" s="23">
        <v>0.11204754</v>
      </c>
      <c r="D9276" s="23">
        <v>0.11940888</v>
      </c>
      <c r="E9276" s="23">
        <v>0.31740651</v>
      </c>
      <c r="F9276" s="23">
        <v>0.50941744</v>
      </c>
    </row>
    <row r="9277" ht="15.75" customHeight="1">
      <c r="A9277" s="22" t="s">
        <v>9325</v>
      </c>
      <c r="B9277" s="23">
        <v>62.4185107</v>
      </c>
      <c r="C9277" s="23">
        <v>-0.1579949</v>
      </c>
      <c r="D9277" s="23">
        <v>0.18783375</v>
      </c>
      <c r="E9277" s="23">
        <v>0.31737534</v>
      </c>
      <c r="F9277" s="23">
        <v>0.50941744</v>
      </c>
    </row>
    <row r="9278" ht="15.75" customHeight="1">
      <c r="A9278" s="22" t="s">
        <v>9326</v>
      </c>
      <c r="B9278" s="23">
        <v>15.2579796</v>
      </c>
      <c r="C9278" s="23">
        <v>0.1727113</v>
      </c>
      <c r="D9278" s="23">
        <v>0.3251235</v>
      </c>
      <c r="E9278" s="23">
        <v>0.31736617</v>
      </c>
      <c r="F9278" s="23">
        <v>0.50941744</v>
      </c>
    </row>
    <row r="9279" ht="15.75" customHeight="1">
      <c r="A9279" s="22" t="s">
        <v>9327</v>
      </c>
      <c r="B9279" s="23">
        <v>667.402664</v>
      </c>
      <c r="C9279" s="23">
        <v>-0.104725</v>
      </c>
      <c r="D9279" s="23">
        <v>0.11097593</v>
      </c>
      <c r="E9279" s="23">
        <v>0.3174805</v>
      </c>
      <c r="F9279" s="23">
        <v>0.50948126</v>
      </c>
    </row>
    <row r="9280" ht="15.75" customHeight="1">
      <c r="A9280" s="22" t="s">
        <v>9328</v>
      </c>
      <c r="B9280" s="23">
        <v>1971.87754</v>
      </c>
      <c r="C9280" s="23">
        <v>-0.1482265</v>
      </c>
      <c r="D9280" s="23">
        <v>0.17103429</v>
      </c>
      <c r="E9280" s="23">
        <v>0.31765336</v>
      </c>
      <c r="F9280" s="23">
        <v>0.50962336</v>
      </c>
    </row>
    <row r="9281" ht="15.75" customHeight="1">
      <c r="A9281" s="22" t="s">
        <v>9329</v>
      </c>
      <c r="B9281" s="23">
        <v>7162.53821</v>
      </c>
      <c r="C9281" s="23">
        <v>0.13577017</v>
      </c>
      <c r="D9281" s="23">
        <v>0.15066424</v>
      </c>
      <c r="E9281" s="23">
        <v>0.31767173</v>
      </c>
      <c r="F9281" s="23">
        <v>0.50962336</v>
      </c>
    </row>
    <row r="9282" ht="15.75" customHeight="1">
      <c r="A9282" s="22" t="s">
        <v>9330</v>
      </c>
      <c r="B9282" s="23">
        <v>525.435602</v>
      </c>
      <c r="C9282" s="23">
        <v>-0.1146488</v>
      </c>
      <c r="D9282" s="23">
        <v>0.12387939</v>
      </c>
      <c r="E9282" s="23">
        <v>0.31765339</v>
      </c>
      <c r="F9282" s="23">
        <v>0.50962336</v>
      </c>
    </row>
    <row r="9283" ht="15.75" customHeight="1">
      <c r="A9283" s="22" t="s">
        <v>9331</v>
      </c>
      <c r="B9283" s="23">
        <v>620.549946</v>
      </c>
      <c r="C9283" s="23">
        <v>-0.1109067</v>
      </c>
      <c r="D9283" s="23">
        <v>0.11926755</v>
      </c>
      <c r="E9283" s="23">
        <v>0.31772081</v>
      </c>
      <c r="F9283" s="23">
        <v>0.50964718</v>
      </c>
    </row>
    <row r="9284" ht="15.75" customHeight="1">
      <c r="A9284" s="22" t="s">
        <v>9332</v>
      </c>
      <c r="B9284" s="23">
        <v>21.704207</v>
      </c>
      <c r="C9284" s="23">
        <v>-0.1839642</v>
      </c>
      <c r="D9284" s="23">
        <v>0.28478093</v>
      </c>
      <c r="E9284" s="23">
        <v>0.31791694</v>
      </c>
      <c r="F9284" s="23">
        <v>0.50990686</v>
      </c>
    </row>
    <row r="9285" ht="15.75" customHeight="1">
      <c r="A9285" s="22" t="s">
        <v>9333</v>
      </c>
      <c r="B9285" s="23">
        <v>724.529364</v>
      </c>
      <c r="C9285" s="23">
        <v>0.0939274</v>
      </c>
      <c r="D9285" s="23">
        <v>0.09811633</v>
      </c>
      <c r="E9285" s="23">
        <v>0.31806855</v>
      </c>
      <c r="F9285" s="23">
        <v>0.5100299</v>
      </c>
    </row>
    <row r="9286" ht="15.75" customHeight="1">
      <c r="A9286" s="22" t="s">
        <v>9334</v>
      </c>
      <c r="B9286" s="23">
        <v>34.8541442</v>
      </c>
      <c r="C9286" s="23">
        <v>-0.1806987</v>
      </c>
      <c r="D9286" s="23">
        <v>0.24918424</v>
      </c>
      <c r="E9286" s="23">
        <v>0.3180869</v>
      </c>
      <c r="F9286" s="23">
        <v>0.5100299</v>
      </c>
    </row>
    <row r="9287" ht="15.75" customHeight="1">
      <c r="A9287" s="22" t="s">
        <v>9335</v>
      </c>
      <c r="B9287" s="23">
        <v>1886.11093</v>
      </c>
      <c r="C9287" s="23">
        <v>0.15195204</v>
      </c>
      <c r="D9287" s="23">
        <v>0.17630724</v>
      </c>
      <c r="E9287" s="23">
        <v>0.31809642</v>
      </c>
      <c r="F9287" s="23">
        <v>0.5100299</v>
      </c>
    </row>
    <row r="9288" ht="15.75" customHeight="1">
      <c r="A9288" s="22" t="s">
        <v>9336</v>
      </c>
      <c r="B9288" s="23">
        <v>761.236962</v>
      </c>
      <c r="C9288" s="23">
        <v>-0.1637528</v>
      </c>
      <c r="D9288" s="23">
        <v>0.20077519</v>
      </c>
      <c r="E9288" s="23">
        <v>0.31822586</v>
      </c>
      <c r="F9288" s="23">
        <v>0.5101825</v>
      </c>
    </row>
    <row r="9289" ht="15.75" customHeight="1">
      <c r="A9289" s="22" t="s">
        <v>9337</v>
      </c>
      <c r="B9289" s="23">
        <v>3092.19904</v>
      </c>
      <c r="C9289" s="23">
        <v>-0.1078904</v>
      </c>
      <c r="D9289" s="23">
        <v>0.11484388</v>
      </c>
      <c r="E9289" s="23">
        <v>0.31835099</v>
      </c>
      <c r="F9289" s="23">
        <v>0.51028695</v>
      </c>
    </row>
    <row r="9290" ht="15.75" customHeight="1">
      <c r="A9290" s="22" t="s">
        <v>9338</v>
      </c>
      <c r="B9290" s="23">
        <v>7305.40549</v>
      </c>
      <c r="C9290" s="23">
        <v>0.09722383</v>
      </c>
      <c r="D9290" s="23">
        <v>0.10209522</v>
      </c>
      <c r="E9290" s="23">
        <v>0.31835956</v>
      </c>
      <c r="F9290" s="23">
        <v>0.51028695</v>
      </c>
    </row>
    <row r="9291" ht="15.75" customHeight="1">
      <c r="A9291" s="22" t="s">
        <v>9339</v>
      </c>
      <c r="B9291" s="23">
        <v>1890.57739</v>
      </c>
      <c r="C9291" s="23">
        <v>-0.1824786</v>
      </c>
      <c r="D9291" s="23">
        <v>0.2939326</v>
      </c>
      <c r="E9291" s="23">
        <v>0.31842069</v>
      </c>
      <c r="F9291" s="23">
        <v>0.51032999</v>
      </c>
    </row>
    <row r="9292" ht="15.75" customHeight="1">
      <c r="A9292" s="22" t="s">
        <v>9340</v>
      </c>
      <c r="B9292" s="23">
        <v>1085.08122</v>
      </c>
      <c r="C9292" s="23">
        <v>-0.1333072</v>
      </c>
      <c r="D9292" s="23">
        <v>0.14835276</v>
      </c>
      <c r="E9292" s="23">
        <v>0.31849913</v>
      </c>
      <c r="F9292" s="23">
        <v>0.51040078</v>
      </c>
    </row>
    <row r="9293" ht="15.75" customHeight="1">
      <c r="A9293" s="22" t="s">
        <v>9341</v>
      </c>
      <c r="B9293" s="23">
        <v>5906.89541</v>
      </c>
      <c r="C9293" s="23">
        <v>-0.1387632</v>
      </c>
      <c r="D9293" s="23">
        <v>0.15657366</v>
      </c>
      <c r="E9293" s="23">
        <v>0.31866609</v>
      </c>
      <c r="F9293" s="23">
        <v>0.51061337</v>
      </c>
    </row>
    <row r="9294" ht="15.75" customHeight="1">
      <c r="A9294" s="22" t="s">
        <v>9342</v>
      </c>
      <c r="B9294" s="23">
        <v>19365.5286</v>
      </c>
      <c r="C9294" s="23">
        <v>0.14624905</v>
      </c>
      <c r="D9294" s="23">
        <v>0.17060041</v>
      </c>
      <c r="E9294" s="23">
        <v>0.3187207</v>
      </c>
      <c r="F9294" s="23">
        <v>0.51064592</v>
      </c>
    </row>
    <row r="9295" ht="15.75" customHeight="1">
      <c r="A9295" s="22" t="s">
        <v>9343</v>
      </c>
      <c r="B9295" s="23">
        <v>1185.1121</v>
      </c>
      <c r="C9295" s="23">
        <v>-0.0941904</v>
      </c>
      <c r="D9295" s="23">
        <v>0.09882073</v>
      </c>
      <c r="E9295" s="23">
        <v>0.31891327</v>
      </c>
      <c r="F9295" s="23">
        <v>0.51089947</v>
      </c>
    </row>
    <row r="9296" ht="15.75" customHeight="1">
      <c r="A9296" s="22" t="s">
        <v>9344</v>
      </c>
      <c r="B9296" s="23">
        <v>16.8736915</v>
      </c>
      <c r="C9296" s="23">
        <v>-0.1832018</v>
      </c>
      <c r="D9296" s="23">
        <v>0.29178023</v>
      </c>
      <c r="E9296" s="23">
        <v>0.31900841</v>
      </c>
      <c r="F9296" s="23">
        <v>0.51099691</v>
      </c>
    </row>
    <row r="9297" ht="15.75" customHeight="1">
      <c r="A9297" s="22" t="s">
        <v>9345</v>
      </c>
      <c r="B9297" s="23">
        <v>160.84246</v>
      </c>
      <c r="C9297" s="23">
        <v>0.16254843</v>
      </c>
      <c r="D9297" s="23">
        <v>0.1972141</v>
      </c>
      <c r="E9297" s="23">
        <v>0.31924378</v>
      </c>
      <c r="F9297" s="23">
        <v>0.51131891</v>
      </c>
    </row>
    <row r="9298" ht="15.75" customHeight="1">
      <c r="A9298" s="22" t="s">
        <v>9346</v>
      </c>
      <c r="B9298" s="23">
        <v>317.08869</v>
      </c>
      <c r="C9298" s="23">
        <v>-0.1430047</v>
      </c>
      <c r="D9298" s="23">
        <v>0.16327262</v>
      </c>
      <c r="E9298" s="23">
        <v>0.31929769</v>
      </c>
      <c r="F9298" s="23">
        <v>0.51135026</v>
      </c>
    </row>
    <row r="9299" ht="15.75" customHeight="1">
      <c r="A9299" s="22" t="s">
        <v>9347</v>
      </c>
      <c r="B9299" s="23">
        <v>1108.84991</v>
      </c>
      <c r="C9299" s="23">
        <v>0.16977294</v>
      </c>
      <c r="D9299" s="23">
        <v>0.21317141</v>
      </c>
      <c r="E9299" s="23">
        <v>0.31942611</v>
      </c>
      <c r="F9299" s="23">
        <v>0.51143864</v>
      </c>
    </row>
    <row r="9300" ht="15.75" customHeight="1">
      <c r="A9300" s="22" t="s">
        <v>9348</v>
      </c>
      <c r="B9300" s="23">
        <v>19.1015811</v>
      </c>
      <c r="C9300" s="23">
        <v>-0.179273</v>
      </c>
      <c r="D9300" s="23">
        <v>0.30781558</v>
      </c>
      <c r="E9300" s="23">
        <v>0.31948563</v>
      </c>
      <c r="F9300" s="23">
        <v>0.51143864</v>
      </c>
    </row>
    <row r="9301" ht="15.75" customHeight="1">
      <c r="A9301" s="22" t="s">
        <v>9349</v>
      </c>
      <c r="B9301" s="23">
        <v>507.05403</v>
      </c>
      <c r="C9301" s="23">
        <v>-0.1805756</v>
      </c>
      <c r="D9301" s="23">
        <v>0.25314004</v>
      </c>
      <c r="E9301" s="23">
        <v>0.31949028</v>
      </c>
      <c r="F9301" s="23">
        <v>0.51143864</v>
      </c>
    </row>
    <row r="9302" ht="15.75" customHeight="1">
      <c r="A9302" s="22" t="s">
        <v>9350</v>
      </c>
      <c r="B9302" s="23">
        <v>22.1934848</v>
      </c>
      <c r="C9302" s="23">
        <v>0.1840912</v>
      </c>
      <c r="D9302" s="23">
        <v>0.28769538</v>
      </c>
      <c r="E9302" s="23">
        <v>0.3193955</v>
      </c>
      <c r="F9302" s="23">
        <v>0.51143864</v>
      </c>
    </row>
    <row r="9303" ht="15.75" customHeight="1">
      <c r="A9303" s="22" t="s">
        <v>9351</v>
      </c>
      <c r="B9303" s="23">
        <v>64.7233694</v>
      </c>
      <c r="C9303" s="23">
        <v>-0.1828663</v>
      </c>
      <c r="D9303" s="23">
        <v>0.27127748</v>
      </c>
      <c r="E9303" s="23">
        <v>0.31979041</v>
      </c>
      <c r="F9303" s="23">
        <v>0.51184999</v>
      </c>
    </row>
    <row r="9304" ht="15.75" customHeight="1">
      <c r="A9304" s="22" t="s">
        <v>9352</v>
      </c>
      <c r="B9304" s="23">
        <v>1362.86566</v>
      </c>
      <c r="C9304" s="23">
        <v>0.11752731</v>
      </c>
      <c r="D9304" s="23">
        <v>0.12698745</v>
      </c>
      <c r="E9304" s="23">
        <v>0.31985038</v>
      </c>
      <c r="F9304" s="23">
        <v>0.51184999</v>
      </c>
    </row>
    <row r="9305" ht="15.75" customHeight="1">
      <c r="A9305" s="22" t="s">
        <v>9353</v>
      </c>
      <c r="B9305" s="23">
        <v>437.190514</v>
      </c>
      <c r="C9305" s="23">
        <v>0.10197181</v>
      </c>
      <c r="D9305" s="23">
        <v>0.10790448</v>
      </c>
      <c r="E9305" s="23">
        <v>0.31984822</v>
      </c>
      <c r="F9305" s="23">
        <v>0.51184999</v>
      </c>
    </row>
    <row r="9306" ht="15.75" customHeight="1">
      <c r="A9306" s="22" t="s">
        <v>9354</v>
      </c>
      <c r="B9306" s="23">
        <v>14.6059392</v>
      </c>
      <c r="C9306" s="23">
        <v>-0.1683812</v>
      </c>
      <c r="D9306" s="23">
        <v>0.32711516</v>
      </c>
      <c r="E9306" s="23">
        <v>0.31996117</v>
      </c>
      <c r="F9306" s="23">
        <v>0.51197225</v>
      </c>
    </row>
    <row r="9307" ht="15.75" customHeight="1">
      <c r="A9307" s="22" t="s">
        <v>9355</v>
      </c>
      <c r="B9307" s="23">
        <v>1895.32185</v>
      </c>
      <c r="C9307" s="23">
        <v>-0.0625634</v>
      </c>
      <c r="D9307" s="23">
        <v>0.06407968</v>
      </c>
      <c r="E9307" s="23">
        <v>0.32017199</v>
      </c>
      <c r="F9307" s="23">
        <v>0.51225454</v>
      </c>
    </row>
    <row r="9308" ht="15.75" customHeight="1">
      <c r="A9308" s="22" t="s">
        <v>9356</v>
      </c>
      <c r="B9308" s="23">
        <v>69.8109547</v>
      </c>
      <c r="C9308" s="23">
        <v>0.18283441</v>
      </c>
      <c r="D9308" s="23">
        <v>0.26206171</v>
      </c>
      <c r="E9308" s="23">
        <v>0.32033357</v>
      </c>
      <c r="F9308" s="23">
        <v>0.51240294</v>
      </c>
    </row>
    <row r="9309" ht="15.75" customHeight="1">
      <c r="A9309" s="22" t="s">
        <v>9357</v>
      </c>
      <c r="B9309" s="23">
        <v>7.66548159</v>
      </c>
      <c r="C9309" s="23">
        <v>-0.1532729</v>
      </c>
      <c r="D9309" s="23">
        <v>0.34037173</v>
      </c>
      <c r="E9309" s="23">
        <v>0.32031572</v>
      </c>
      <c r="F9309" s="23">
        <v>0.51240294</v>
      </c>
    </row>
    <row r="9310" ht="15.75" customHeight="1">
      <c r="A9310" s="22" t="s">
        <v>9358</v>
      </c>
      <c r="B9310" s="23">
        <v>286.529575</v>
      </c>
      <c r="C9310" s="23">
        <v>-0.1141208</v>
      </c>
      <c r="D9310" s="23">
        <v>0.12328882</v>
      </c>
      <c r="E9310" s="23">
        <v>0.32047577</v>
      </c>
      <c r="F9310" s="23">
        <v>0.51257534</v>
      </c>
    </row>
    <row r="9311" ht="15.75" customHeight="1">
      <c r="A9311" s="22" t="s">
        <v>9359</v>
      </c>
      <c r="B9311" s="23">
        <v>758.334862</v>
      </c>
      <c r="C9311" s="23">
        <v>0.1089704</v>
      </c>
      <c r="D9311" s="23">
        <v>0.11729354</v>
      </c>
      <c r="E9311" s="23">
        <v>0.32068254</v>
      </c>
      <c r="F9311" s="23">
        <v>0.51285095</v>
      </c>
    </row>
    <row r="9312" ht="15.75" customHeight="1">
      <c r="A9312" s="22" t="s">
        <v>9360</v>
      </c>
      <c r="B9312" s="23">
        <v>4061.52358</v>
      </c>
      <c r="C9312" s="23">
        <v>0.07491095</v>
      </c>
      <c r="D9312" s="23">
        <v>0.07741455</v>
      </c>
      <c r="E9312" s="23">
        <v>0.32075063</v>
      </c>
      <c r="F9312" s="23">
        <v>0.51290475</v>
      </c>
    </row>
    <row r="9313" ht="15.75" customHeight="1">
      <c r="A9313" s="22" t="s">
        <v>9361</v>
      </c>
      <c r="B9313" s="23">
        <v>6575.10641</v>
      </c>
      <c r="C9313" s="23">
        <v>0.07264498</v>
      </c>
      <c r="D9313" s="23">
        <v>0.07485727</v>
      </c>
      <c r="E9313" s="23">
        <v>0.32109786</v>
      </c>
      <c r="F9313" s="23">
        <v>0.51340486</v>
      </c>
    </row>
    <row r="9314" ht="15.75" customHeight="1">
      <c r="A9314" s="22" t="s">
        <v>9362</v>
      </c>
      <c r="B9314" s="23">
        <v>5943.28131</v>
      </c>
      <c r="C9314" s="23">
        <v>0.12092967</v>
      </c>
      <c r="D9314" s="23">
        <v>0.1318376</v>
      </c>
      <c r="E9314" s="23">
        <v>0.32117776</v>
      </c>
      <c r="F9314" s="23">
        <v>0.51347746</v>
      </c>
    </row>
    <row r="9315" ht="15.75" customHeight="1">
      <c r="A9315" s="22" t="s">
        <v>9363</v>
      </c>
      <c r="B9315" s="23">
        <v>21.7888863</v>
      </c>
      <c r="C9315" s="23">
        <v>0.15989395</v>
      </c>
      <c r="D9315" s="23">
        <v>0.33623741</v>
      </c>
      <c r="E9315" s="23">
        <v>0.32122335</v>
      </c>
      <c r="F9315" s="23">
        <v>0.51349522</v>
      </c>
    </row>
    <row r="9316" ht="15.75" customHeight="1">
      <c r="A9316" s="22" t="s">
        <v>9364</v>
      </c>
      <c r="B9316" s="23">
        <v>3028.97711</v>
      </c>
      <c r="C9316" s="23">
        <v>0.09904813</v>
      </c>
      <c r="D9316" s="23">
        <v>0.10485032</v>
      </c>
      <c r="E9316" s="23">
        <v>0.32142059</v>
      </c>
      <c r="F9316" s="23">
        <v>0.51375535</v>
      </c>
    </row>
    <row r="9317" ht="15.75" customHeight="1">
      <c r="A9317" s="22" t="s">
        <v>9365</v>
      </c>
      <c r="B9317" s="23">
        <v>42.6015491</v>
      </c>
      <c r="C9317" s="23">
        <v>-0.1772225</v>
      </c>
      <c r="D9317" s="23">
        <v>0.24026071</v>
      </c>
      <c r="E9317" s="23">
        <v>0.32154301</v>
      </c>
      <c r="F9317" s="23">
        <v>0.51384118</v>
      </c>
    </row>
    <row r="9318" ht="15.75" customHeight="1">
      <c r="A9318" s="22" t="s">
        <v>9366</v>
      </c>
      <c r="B9318" s="23">
        <v>166.748315</v>
      </c>
      <c r="C9318" s="23">
        <v>0.13546984</v>
      </c>
      <c r="D9318" s="23">
        <v>0.15202575</v>
      </c>
      <c r="E9318" s="23">
        <v>0.32154331</v>
      </c>
      <c r="F9318" s="23">
        <v>0.51384118</v>
      </c>
    </row>
    <row r="9319" ht="15.75" customHeight="1">
      <c r="A9319" s="22" t="s">
        <v>9367</v>
      </c>
      <c r="B9319" s="23">
        <v>10.2001215</v>
      </c>
      <c r="C9319" s="23">
        <v>0.15033892</v>
      </c>
      <c r="D9319" s="23">
        <v>0.34165697</v>
      </c>
      <c r="E9319" s="23">
        <v>0.32176011</v>
      </c>
      <c r="F9319" s="23">
        <v>0.51403806</v>
      </c>
    </row>
    <row r="9320" ht="15.75" customHeight="1">
      <c r="A9320" s="22" t="s">
        <v>9368</v>
      </c>
      <c r="B9320" s="23">
        <v>21.3813631</v>
      </c>
      <c r="C9320" s="23">
        <v>-0.1678939</v>
      </c>
      <c r="D9320" s="23">
        <v>0.32699905</v>
      </c>
      <c r="E9320" s="23">
        <v>0.32174173</v>
      </c>
      <c r="F9320" s="23">
        <v>0.51403806</v>
      </c>
    </row>
    <row r="9321" ht="15.75" customHeight="1">
      <c r="A9321" s="22" t="s">
        <v>9369</v>
      </c>
      <c r="B9321" s="23">
        <v>7.24396029</v>
      </c>
      <c r="C9321" s="23">
        <v>-0.1249339</v>
      </c>
      <c r="D9321" s="23">
        <v>0.34829195</v>
      </c>
      <c r="E9321" s="23">
        <v>0.32177008</v>
      </c>
      <c r="F9321" s="23">
        <v>0.51403806</v>
      </c>
    </row>
    <row r="9322" ht="15.75" customHeight="1">
      <c r="A9322" s="22" t="s">
        <v>9370</v>
      </c>
      <c r="B9322" s="23">
        <v>23944.5649</v>
      </c>
      <c r="C9322" s="23">
        <v>0.14615518</v>
      </c>
      <c r="D9322" s="23">
        <v>0.16987862</v>
      </c>
      <c r="E9322" s="23">
        <v>0.32182383</v>
      </c>
      <c r="F9322" s="23">
        <v>0.51406876</v>
      </c>
    </row>
    <row r="9323" ht="15.75" customHeight="1">
      <c r="A9323" s="22" t="s">
        <v>9371</v>
      </c>
      <c r="B9323" s="23">
        <v>394.626297</v>
      </c>
      <c r="C9323" s="23">
        <v>-0.1201314</v>
      </c>
      <c r="D9323" s="23">
        <v>0.13160821</v>
      </c>
      <c r="E9323" s="23">
        <v>0.32200378</v>
      </c>
      <c r="F9323" s="23">
        <v>0.51425658</v>
      </c>
    </row>
    <row r="9324" ht="15.75" customHeight="1">
      <c r="A9324" s="22" t="s">
        <v>9372</v>
      </c>
      <c r="B9324" s="23">
        <v>1062.1079</v>
      </c>
      <c r="C9324" s="23">
        <v>0.08353201</v>
      </c>
      <c r="D9324" s="23">
        <v>0.08713678</v>
      </c>
      <c r="E9324" s="23">
        <v>0.32203236</v>
      </c>
      <c r="F9324" s="23">
        <v>0.51425658</v>
      </c>
    </row>
    <row r="9325" ht="15.75" customHeight="1">
      <c r="A9325" s="22" t="s">
        <v>9373</v>
      </c>
      <c r="B9325" s="23">
        <v>31.7213862</v>
      </c>
      <c r="C9325" s="23">
        <v>-0.1812247</v>
      </c>
      <c r="D9325" s="23">
        <v>0.25782402</v>
      </c>
      <c r="E9325" s="23">
        <v>0.32204503</v>
      </c>
      <c r="F9325" s="23">
        <v>0.51425658</v>
      </c>
    </row>
    <row r="9326" ht="15.75" customHeight="1">
      <c r="A9326" s="22" t="s">
        <v>9374</v>
      </c>
      <c r="B9326" s="23">
        <v>508.911425</v>
      </c>
      <c r="C9326" s="23">
        <v>-0.1219007</v>
      </c>
      <c r="D9326" s="23">
        <v>0.134063</v>
      </c>
      <c r="E9326" s="23">
        <v>0.32211839</v>
      </c>
      <c r="F9326" s="23">
        <v>0.51431858</v>
      </c>
    </row>
    <row r="9327" ht="15.75" customHeight="1">
      <c r="A9327" s="22" t="s">
        <v>9375</v>
      </c>
      <c r="B9327" s="23">
        <v>355.442218</v>
      </c>
      <c r="C9327" s="23">
        <v>0.10399148</v>
      </c>
      <c r="D9327" s="23">
        <v>0.11106889</v>
      </c>
      <c r="E9327" s="23">
        <v>0.32248531</v>
      </c>
      <c r="F9327" s="23">
        <v>0.5147869</v>
      </c>
    </row>
    <row r="9328" ht="15.75" customHeight="1">
      <c r="A9328" s="22" t="s">
        <v>9376</v>
      </c>
      <c r="B9328" s="23">
        <v>180.976991</v>
      </c>
      <c r="C9328" s="23">
        <v>-0.1150607</v>
      </c>
      <c r="D9328" s="23">
        <v>0.12511235</v>
      </c>
      <c r="E9328" s="23">
        <v>0.32253023</v>
      </c>
      <c r="F9328" s="23">
        <v>0.5147869</v>
      </c>
    </row>
    <row r="9329" ht="15.75" customHeight="1">
      <c r="A9329" s="22" t="s">
        <v>9377</v>
      </c>
      <c r="B9329" s="23">
        <v>3710.30944</v>
      </c>
      <c r="C9329" s="23">
        <v>0.15069202</v>
      </c>
      <c r="D9329" s="23">
        <v>0.17664201</v>
      </c>
      <c r="E9329" s="23">
        <v>0.32255</v>
      </c>
      <c r="F9329" s="23">
        <v>0.5147869</v>
      </c>
    </row>
    <row r="9330" ht="15.75" customHeight="1">
      <c r="A9330" s="22" t="s">
        <v>9378</v>
      </c>
      <c r="B9330" s="23">
        <v>1620.96061</v>
      </c>
      <c r="C9330" s="23">
        <v>-0.1020337</v>
      </c>
      <c r="D9330" s="23">
        <v>0.10933851</v>
      </c>
      <c r="E9330" s="23">
        <v>0.32247819</v>
      </c>
      <c r="F9330" s="23">
        <v>0.5147869</v>
      </c>
    </row>
    <row r="9331" ht="15.75" customHeight="1">
      <c r="A9331" s="22" t="s">
        <v>9379</v>
      </c>
      <c r="B9331" s="23">
        <v>1912.27215</v>
      </c>
      <c r="C9331" s="23">
        <v>0.08708601</v>
      </c>
      <c r="D9331" s="23">
        <v>0.09119304</v>
      </c>
      <c r="E9331" s="23">
        <v>0.32304097</v>
      </c>
      <c r="F9331" s="23">
        <v>0.51540474</v>
      </c>
    </row>
    <row r="9332" ht="15.75" customHeight="1">
      <c r="A9332" s="22" t="s">
        <v>9380</v>
      </c>
      <c r="B9332" s="23">
        <v>21.4436412</v>
      </c>
      <c r="C9332" s="23">
        <v>0.18261493</v>
      </c>
      <c r="D9332" s="23">
        <v>0.27751238</v>
      </c>
      <c r="E9332" s="23">
        <v>0.32301469</v>
      </c>
      <c r="F9332" s="23">
        <v>0.51540474</v>
      </c>
    </row>
    <row r="9333" ht="15.75" customHeight="1">
      <c r="A9333" s="22" t="s">
        <v>9381</v>
      </c>
      <c r="B9333" s="23">
        <v>190.421029</v>
      </c>
      <c r="C9333" s="23">
        <v>-0.1748967</v>
      </c>
      <c r="D9333" s="23">
        <v>0.23410363</v>
      </c>
      <c r="E9333" s="23">
        <v>0.32298505</v>
      </c>
      <c r="F9333" s="23">
        <v>0.51540474</v>
      </c>
    </row>
    <row r="9334" ht="15.75" customHeight="1">
      <c r="A9334" s="22" t="s">
        <v>9382</v>
      </c>
      <c r="B9334" s="23">
        <v>36.6460543</v>
      </c>
      <c r="C9334" s="23">
        <v>0.18234351</v>
      </c>
      <c r="D9334" s="23">
        <v>0.28535777</v>
      </c>
      <c r="E9334" s="23">
        <v>0.32308618</v>
      </c>
      <c r="F9334" s="23">
        <v>0.51542164</v>
      </c>
    </row>
    <row r="9335" ht="15.75" customHeight="1">
      <c r="A9335" s="22" t="s">
        <v>9383</v>
      </c>
      <c r="B9335" s="23">
        <v>5833.31796</v>
      </c>
      <c r="C9335" s="23">
        <v>0.08729811</v>
      </c>
      <c r="D9335" s="23">
        <v>0.09309602</v>
      </c>
      <c r="E9335" s="23">
        <v>0.32357543</v>
      </c>
      <c r="F9335" s="23">
        <v>0.51614684</v>
      </c>
    </row>
    <row r="9336" ht="15.75" customHeight="1">
      <c r="A9336" s="22" t="s">
        <v>9384</v>
      </c>
      <c r="B9336" s="23">
        <v>487.963596</v>
      </c>
      <c r="C9336" s="23">
        <v>-0.1365121</v>
      </c>
      <c r="D9336" s="23">
        <v>0.15522408</v>
      </c>
      <c r="E9336" s="23">
        <v>0.32369457</v>
      </c>
      <c r="F9336" s="23">
        <v>0.51628157</v>
      </c>
    </row>
    <row r="9337" ht="15.75" customHeight="1">
      <c r="A9337" s="22" t="s">
        <v>9385</v>
      </c>
      <c r="B9337" s="23">
        <v>1154.2017</v>
      </c>
      <c r="C9337" s="23">
        <v>-0.1092996</v>
      </c>
      <c r="D9337" s="23">
        <v>0.11819684</v>
      </c>
      <c r="E9337" s="23">
        <v>0.32383209</v>
      </c>
      <c r="F9337" s="23">
        <v>0.51644558</v>
      </c>
    </row>
    <row r="9338" ht="15.75" customHeight="1">
      <c r="A9338" s="22" t="s">
        <v>9386</v>
      </c>
      <c r="B9338" s="23">
        <v>955.331978</v>
      </c>
      <c r="C9338" s="23">
        <v>-0.1501837</v>
      </c>
      <c r="D9338" s="23">
        <v>0.17730808</v>
      </c>
      <c r="E9338" s="23">
        <v>0.32394846</v>
      </c>
      <c r="F9338" s="23">
        <v>0.51652101</v>
      </c>
    </row>
    <row r="9339" ht="15.75" customHeight="1">
      <c r="A9339" s="22" t="s">
        <v>9387</v>
      </c>
      <c r="B9339" s="23">
        <v>4957.34254</v>
      </c>
      <c r="C9339" s="23">
        <v>0.18196492</v>
      </c>
      <c r="D9339" s="23">
        <v>0.3027865</v>
      </c>
      <c r="E9339" s="23">
        <v>0.32401171</v>
      </c>
      <c r="F9339" s="23">
        <v>0.51652101</v>
      </c>
    </row>
    <row r="9340" ht="15.75" customHeight="1">
      <c r="A9340" s="22" t="s">
        <v>9388</v>
      </c>
      <c r="B9340" s="23">
        <v>22.5086838</v>
      </c>
      <c r="C9340" s="23">
        <v>-0.1777944</v>
      </c>
      <c r="D9340" s="23">
        <v>0.30570226</v>
      </c>
      <c r="E9340" s="23">
        <v>0.32401815</v>
      </c>
      <c r="F9340" s="23">
        <v>0.51652101</v>
      </c>
    </row>
    <row r="9341" ht="15.75" customHeight="1">
      <c r="A9341" s="22" t="s">
        <v>9389</v>
      </c>
      <c r="B9341" s="23">
        <v>990.870169</v>
      </c>
      <c r="C9341" s="23">
        <v>-0.1378975</v>
      </c>
      <c r="D9341" s="23">
        <v>0.15818329</v>
      </c>
      <c r="E9341" s="23">
        <v>0.32397327</v>
      </c>
      <c r="F9341" s="23">
        <v>0.51652101</v>
      </c>
    </row>
    <row r="9342" ht="15.75" customHeight="1">
      <c r="A9342" s="22" t="s">
        <v>9390</v>
      </c>
      <c r="B9342" s="23">
        <v>27092.7985</v>
      </c>
      <c r="C9342" s="23">
        <v>0.1425146</v>
      </c>
      <c r="D9342" s="23">
        <v>0.16650994</v>
      </c>
      <c r="E9342" s="23">
        <v>0.32407954</v>
      </c>
      <c r="F9342" s="23">
        <v>0.51652611</v>
      </c>
    </row>
    <row r="9343" ht="15.75" customHeight="1">
      <c r="A9343" s="22" t="s">
        <v>9391</v>
      </c>
      <c r="B9343" s="23">
        <v>1236.5962</v>
      </c>
      <c r="C9343" s="23">
        <v>0.1254862</v>
      </c>
      <c r="D9343" s="23">
        <v>0.13893143</v>
      </c>
      <c r="E9343" s="23">
        <v>0.32409073</v>
      </c>
      <c r="F9343" s="23">
        <v>0.51652611</v>
      </c>
    </row>
    <row r="9344" ht="15.75" customHeight="1">
      <c r="A9344" s="22" t="s">
        <v>9392</v>
      </c>
      <c r="B9344" s="23">
        <v>14.3297188</v>
      </c>
      <c r="C9344" s="23">
        <v>0.1698881</v>
      </c>
      <c r="D9344" s="23">
        <v>0.32341851</v>
      </c>
      <c r="E9344" s="23">
        <v>0.32424817</v>
      </c>
      <c r="F9344" s="23">
        <v>0.51672172</v>
      </c>
    </row>
    <row r="9345" ht="15.75" customHeight="1">
      <c r="A9345" s="22" t="s">
        <v>9393</v>
      </c>
      <c r="B9345" s="23">
        <v>7.13800671</v>
      </c>
      <c r="C9345" s="23">
        <v>0.15301408</v>
      </c>
      <c r="D9345" s="23">
        <v>0.33951803</v>
      </c>
      <c r="E9345" s="23">
        <v>0.32434269</v>
      </c>
      <c r="F9345" s="23">
        <v>0.51681703</v>
      </c>
    </row>
    <row r="9346" ht="15.75" customHeight="1">
      <c r="A9346" s="22" t="s">
        <v>9394</v>
      </c>
      <c r="B9346" s="23">
        <v>124.803958</v>
      </c>
      <c r="C9346" s="23">
        <v>-0.1800181</v>
      </c>
      <c r="D9346" s="23">
        <v>0.29239001</v>
      </c>
      <c r="E9346" s="23">
        <v>0.32467123</v>
      </c>
      <c r="F9346" s="23">
        <v>0.51728518</v>
      </c>
    </row>
    <row r="9347" ht="15.75" customHeight="1">
      <c r="A9347" s="22" t="s">
        <v>9395</v>
      </c>
      <c r="B9347" s="23">
        <v>376.752429</v>
      </c>
      <c r="C9347" s="23">
        <v>0.16074175</v>
      </c>
      <c r="D9347" s="23">
        <v>0.19710982</v>
      </c>
      <c r="E9347" s="23">
        <v>0.3248772</v>
      </c>
      <c r="F9347" s="23">
        <v>0.51755795</v>
      </c>
    </row>
    <row r="9348" ht="15.75" customHeight="1">
      <c r="A9348" s="22" t="s">
        <v>9396</v>
      </c>
      <c r="B9348" s="23">
        <v>2624.29552</v>
      </c>
      <c r="C9348" s="23">
        <v>-0.0709856</v>
      </c>
      <c r="D9348" s="23">
        <v>0.07391641</v>
      </c>
      <c r="E9348" s="23">
        <v>0.32492815</v>
      </c>
      <c r="F9348" s="23">
        <v>0.51758374</v>
      </c>
    </row>
    <row r="9349" ht="15.75" customHeight="1">
      <c r="A9349" s="22" t="s">
        <v>9397</v>
      </c>
      <c r="B9349" s="23">
        <v>56.8775446</v>
      </c>
      <c r="C9349" s="23">
        <v>-0.1696037</v>
      </c>
      <c r="D9349" s="23">
        <v>0.32160325</v>
      </c>
      <c r="E9349" s="23">
        <v>0.32519968</v>
      </c>
      <c r="F9349" s="23">
        <v>0.51785005</v>
      </c>
    </row>
    <row r="9350" ht="15.75" customHeight="1">
      <c r="A9350" s="22" t="s">
        <v>9398</v>
      </c>
      <c r="B9350" s="23">
        <v>1608.15798</v>
      </c>
      <c r="C9350" s="23">
        <v>-0.1057097</v>
      </c>
      <c r="D9350" s="23">
        <v>0.11421265</v>
      </c>
      <c r="E9350" s="23">
        <v>0.32515517</v>
      </c>
      <c r="F9350" s="23">
        <v>0.51785005</v>
      </c>
    </row>
    <row r="9351" ht="15.75" customHeight="1">
      <c r="A9351" s="22" t="s">
        <v>9399</v>
      </c>
      <c r="B9351" s="23">
        <v>547.195979</v>
      </c>
      <c r="C9351" s="23">
        <v>0.11738448</v>
      </c>
      <c r="D9351" s="23">
        <v>0.12862239</v>
      </c>
      <c r="E9351" s="23">
        <v>0.32517244</v>
      </c>
      <c r="F9351" s="23">
        <v>0.51785005</v>
      </c>
    </row>
    <row r="9352" ht="15.75" customHeight="1">
      <c r="A9352" s="22" t="s">
        <v>9400</v>
      </c>
      <c r="B9352" s="23">
        <v>263.771171</v>
      </c>
      <c r="C9352" s="23">
        <v>0.15465349</v>
      </c>
      <c r="D9352" s="23">
        <v>0.1852914</v>
      </c>
      <c r="E9352" s="23">
        <v>0.32529807</v>
      </c>
      <c r="F9352" s="23">
        <v>0.51795134</v>
      </c>
    </row>
    <row r="9353" ht="15.75" customHeight="1">
      <c r="A9353" s="22" t="s">
        <v>9401</v>
      </c>
      <c r="B9353" s="23">
        <v>1241.56164</v>
      </c>
      <c r="C9353" s="23">
        <v>-0.1106463</v>
      </c>
      <c r="D9353" s="23">
        <v>0.12036236</v>
      </c>
      <c r="E9353" s="23">
        <v>0.32546553</v>
      </c>
      <c r="F9353" s="23">
        <v>0.51816256</v>
      </c>
    </row>
    <row r="9354" ht="15.75" customHeight="1">
      <c r="A9354" s="22" t="s">
        <v>9402</v>
      </c>
      <c r="B9354" s="23">
        <v>12.1049938</v>
      </c>
      <c r="C9354" s="23">
        <v>0.1555543</v>
      </c>
      <c r="D9354" s="23">
        <v>0.33771154</v>
      </c>
      <c r="E9354" s="23">
        <v>0.32560371</v>
      </c>
      <c r="F9354" s="23">
        <v>0.51827172</v>
      </c>
    </row>
    <row r="9355" ht="15.75" customHeight="1">
      <c r="A9355" s="22" t="s">
        <v>9403</v>
      </c>
      <c r="B9355" s="23">
        <v>1515.61823</v>
      </c>
      <c r="C9355" s="23">
        <v>0.13435329</v>
      </c>
      <c r="D9355" s="23">
        <v>0.15220608</v>
      </c>
      <c r="E9355" s="23">
        <v>0.32558019</v>
      </c>
      <c r="F9355" s="23">
        <v>0.51827172</v>
      </c>
    </row>
    <row r="9356" ht="15.75" customHeight="1">
      <c r="A9356" s="22" t="s">
        <v>9404</v>
      </c>
      <c r="B9356" s="23">
        <v>4112.36785</v>
      </c>
      <c r="C9356" s="23">
        <v>-0.1771257</v>
      </c>
      <c r="D9356" s="23">
        <v>0.30463048</v>
      </c>
      <c r="E9356" s="23">
        <v>0.32568549</v>
      </c>
      <c r="F9356" s="23">
        <v>0.51829107</v>
      </c>
    </row>
    <row r="9357" ht="15.75" customHeight="1">
      <c r="A9357" s="22" t="s">
        <v>9405</v>
      </c>
      <c r="B9357" s="23">
        <v>607.183052</v>
      </c>
      <c r="C9357" s="23">
        <v>-0.1026783</v>
      </c>
      <c r="D9357" s="23">
        <v>0.1103884</v>
      </c>
      <c r="E9357" s="23">
        <v>0.32566181</v>
      </c>
      <c r="F9357" s="23">
        <v>0.51829107</v>
      </c>
    </row>
    <row r="9358" ht="15.75" customHeight="1">
      <c r="A9358" s="22" t="s">
        <v>9406</v>
      </c>
      <c r="B9358" s="23">
        <v>3626.03848</v>
      </c>
      <c r="C9358" s="23">
        <v>-0.1137138</v>
      </c>
      <c r="D9358" s="23">
        <v>0.12446872</v>
      </c>
      <c r="E9358" s="23">
        <v>0.32575754</v>
      </c>
      <c r="F9358" s="23">
        <v>0.51833942</v>
      </c>
    </row>
    <row r="9359" ht="15.75" customHeight="1">
      <c r="A9359" s="22" t="s">
        <v>9407</v>
      </c>
      <c r="B9359" s="23">
        <v>691.217316</v>
      </c>
      <c r="C9359" s="23">
        <v>-0.11573</v>
      </c>
      <c r="D9359" s="23">
        <v>0.12702348</v>
      </c>
      <c r="E9359" s="23">
        <v>0.32582031</v>
      </c>
      <c r="F9359" s="23">
        <v>0.51833942</v>
      </c>
    </row>
    <row r="9360" ht="15.75" customHeight="1">
      <c r="A9360" s="22" t="s">
        <v>9408</v>
      </c>
      <c r="B9360" s="23">
        <v>7.66408828</v>
      </c>
      <c r="C9360" s="23">
        <v>-0.1163662</v>
      </c>
      <c r="D9360" s="23">
        <v>0.34861022</v>
      </c>
      <c r="E9360" s="23">
        <v>0.32580886</v>
      </c>
      <c r="F9360" s="23">
        <v>0.51833942</v>
      </c>
    </row>
    <row r="9361" ht="15.75" customHeight="1">
      <c r="A9361" s="22" t="s">
        <v>9409</v>
      </c>
      <c r="B9361" s="23">
        <v>8722.80458</v>
      </c>
      <c r="C9361" s="23">
        <v>0.13526959</v>
      </c>
      <c r="D9361" s="23">
        <v>0.15372503</v>
      </c>
      <c r="E9361" s="23">
        <v>0.32592604</v>
      </c>
      <c r="F9361" s="23">
        <v>0.51845222</v>
      </c>
    </row>
    <row r="9362" ht="15.75" customHeight="1">
      <c r="A9362" s="22" t="s">
        <v>9410</v>
      </c>
      <c r="B9362" s="23">
        <v>718.977918</v>
      </c>
      <c r="C9362" s="23">
        <v>-0.1246221</v>
      </c>
      <c r="D9362" s="23">
        <v>0.14041949</v>
      </c>
      <c r="E9362" s="23">
        <v>0.3261485</v>
      </c>
      <c r="F9362" s="23">
        <v>0.51869526</v>
      </c>
    </row>
    <row r="9363" ht="15.75" customHeight="1">
      <c r="A9363" s="22" t="s">
        <v>9411</v>
      </c>
      <c r="B9363" s="23">
        <v>249.502612</v>
      </c>
      <c r="C9363" s="23">
        <v>-0.1259843</v>
      </c>
      <c r="D9363" s="23">
        <v>0.14116012</v>
      </c>
      <c r="E9363" s="23">
        <v>0.32611679</v>
      </c>
      <c r="F9363" s="23">
        <v>0.51869526</v>
      </c>
    </row>
    <row r="9364" ht="15.75" customHeight="1">
      <c r="A9364" s="22" t="s">
        <v>9412</v>
      </c>
      <c r="B9364" s="23">
        <v>1360.18006</v>
      </c>
      <c r="C9364" s="23">
        <v>0.09351581</v>
      </c>
      <c r="D9364" s="23">
        <v>0.09936717</v>
      </c>
      <c r="E9364" s="23">
        <v>0.32619471</v>
      </c>
      <c r="F9364" s="23">
        <v>0.51871334</v>
      </c>
    </row>
    <row r="9365" ht="15.75" customHeight="1">
      <c r="A9365" s="22" t="s">
        <v>9413</v>
      </c>
      <c r="B9365" s="23">
        <v>869.581994</v>
      </c>
      <c r="C9365" s="23">
        <v>-0.0997013</v>
      </c>
      <c r="D9365" s="23">
        <v>0.106933</v>
      </c>
      <c r="E9365" s="23">
        <v>0.32629406</v>
      </c>
      <c r="F9365" s="23">
        <v>0.51871895</v>
      </c>
    </row>
    <row r="9366" ht="15.75" customHeight="1">
      <c r="A9366" s="22" t="s">
        <v>9414</v>
      </c>
      <c r="B9366" s="23">
        <v>3765.33031</v>
      </c>
      <c r="C9366" s="23">
        <v>0.10333631</v>
      </c>
      <c r="D9366" s="23">
        <v>0.11098473</v>
      </c>
      <c r="E9366" s="23">
        <v>0.3262684</v>
      </c>
      <c r="F9366" s="23">
        <v>0.51871895</v>
      </c>
    </row>
    <row r="9367" ht="15.75" customHeight="1">
      <c r="A9367" s="22" t="s">
        <v>9415</v>
      </c>
      <c r="B9367" s="23">
        <v>1731.67742</v>
      </c>
      <c r="C9367" s="23">
        <v>-0.1234215</v>
      </c>
      <c r="D9367" s="23">
        <v>0.13761459</v>
      </c>
      <c r="E9367" s="23">
        <v>0.32630275</v>
      </c>
      <c r="F9367" s="23">
        <v>0.51871895</v>
      </c>
    </row>
    <row r="9368" ht="15.75" customHeight="1">
      <c r="A9368" s="22" t="s">
        <v>9416</v>
      </c>
      <c r="B9368" s="23">
        <v>19033.269</v>
      </c>
      <c r="C9368" s="23">
        <v>0.07944717</v>
      </c>
      <c r="D9368" s="23">
        <v>0.08749337</v>
      </c>
      <c r="E9368" s="23">
        <v>0.32635116</v>
      </c>
      <c r="F9368" s="23">
        <v>0.51874051</v>
      </c>
    </row>
    <row r="9369" ht="15.75" customHeight="1">
      <c r="A9369" s="22" t="s">
        <v>9417</v>
      </c>
      <c r="B9369" s="23">
        <v>760.31236</v>
      </c>
      <c r="C9369" s="23">
        <v>-0.1241026</v>
      </c>
      <c r="D9369" s="23">
        <v>0.13860738</v>
      </c>
      <c r="E9369" s="23">
        <v>0.32675882</v>
      </c>
      <c r="F9369" s="23">
        <v>0.51933306</v>
      </c>
    </row>
    <row r="9370" ht="15.75" customHeight="1">
      <c r="A9370" s="22" t="s">
        <v>9418</v>
      </c>
      <c r="B9370" s="23">
        <v>2432.47332</v>
      </c>
      <c r="C9370" s="23">
        <v>0.09365174</v>
      </c>
      <c r="D9370" s="23">
        <v>0.09908512</v>
      </c>
      <c r="E9370" s="23">
        <v>0.3267978</v>
      </c>
      <c r="F9370" s="23">
        <v>0.51933957</v>
      </c>
    </row>
    <row r="9371" ht="15.75" customHeight="1">
      <c r="A9371" s="22" t="s">
        <v>9419</v>
      </c>
      <c r="B9371" s="23">
        <v>175.296341</v>
      </c>
      <c r="C9371" s="23">
        <v>0.15895886</v>
      </c>
      <c r="D9371" s="23">
        <v>0.19465566</v>
      </c>
      <c r="E9371" s="23">
        <v>0.32685649</v>
      </c>
      <c r="F9371" s="23">
        <v>0.51937741</v>
      </c>
    </row>
    <row r="9372" ht="15.75" customHeight="1">
      <c r="A9372" s="22" t="s">
        <v>9420</v>
      </c>
      <c r="B9372" s="23">
        <v>9613.73287</v>
      </c>
      <c r="C9372" s="23">
        <v>-0.1016601</v>
      </c>
      <c r="D9372" s="23">
        <v>0.1096793</v>
      </c>
      <c r="E9372" s="23">
        <v>0.32698427</v>
      </c>
      <c r="F9372" s="23">
        <v>0.519525</v>
      </c>
    </row>
    <row r="9373" ht="15.75" customHeight="1">
      <c r="A9373" s="22" t="s">
        <v>9421</v>
      </c>
      <c r="B9373" s="23">
        <v>3164.11362</v>
      </c>
      <c r="C9373" s="23">
        <v>-0.0949312</v>
      </c>
      <c r="D9373" s="23">
        <v>0.10157731</v>
      </c>
      <c r="E9373" s="23">
        <v>0.32708002</v>
      </c>
      <c r="F9373" s="23">
        <v>0.51959983</v>
      </c>
    </row>
    <row r="9374" ht="15.75" customHeight="1">
      <c r="A9374" s="22" t="s">
        <v>9422</v>
      </c>
      <c r="B9374" s="23">
        <v>151.421162</v>
      </c>
      <c r="C9374" s="23">
        <v>-0.1275224</v>
      </c>
      <c r="D9374" s="23">
        <v>0.14343201</v>
      </c>
      <c r="E9374" s="23">
        <v>0.32710116</v>
      </c>
      <c r="F9374" s="23">
        <v>0.51959983</v>
      </c>
    </row>
    <row r="9375" ht="15.75" customHeight="1">
      <c r="A9375" s="22" t="s">
        <v>9423</v>
      </c>
      <c r="B9375" s="23">
        <v>201.34298</v>
      </c>
      <c r="C9375" s="23">
        <v>-0.1258053</v>
      </c>
      <c r="D9375" s="23">
        <v>0.14116398</v>
      </c>
      <c r="E9375" s="23">
        <v>0.32723261</v>
      </c>
      <c r="F9375" s="23">
        <v>0.51969774</v>
      </c>
    </row>
    <row r="9376" ht="15.75" customHeight="1">
      <c r="A9376" s="22" t="s">
        <v>9424</v>
      </c>
      <c r="B9376" s="23">
        <v>21.7300774</v>
      </c>
      <c r="C9376" s="23">
        <v>0.1792845</v>
      </c>
      <c r="D9376" s="23">
        <v>0.29635117</v>
      </c>
      <c r="E9376" s="23">
        <v>0.32722419</v>
      </c>
      <c r="F9376" s="23">
        <v>0.51969774</v>
      </c>
    </row>
    <row r="9377" ht="15.75" customHeight="1">
      <c r="A9377" s="22" t="s">
        <v>9425</v>
      </c>
      <c r="B9377" s="23">
        <v>1260.10102</v>
      </c>
      <c r="C9377" s="23">
        <v>-0.0945895</v>
      </c>
      <c r="D9377" s="23">
        <v>0.10123877</v>
      </c>
      <c r="E9377" s="23">
        <v>0.32728657</v>
      </c>
      <c r="F9377" s="23">
        <v>0.51972799</v>
      </c>
    </row>
    <row r="9378" ht="15.75" customHeight="1">
      <c r="A9378" s="22" t="s">
        <v>9426</v>
      </c>
      <c r="B9378" s="23">
        <v>3940.14519</v>
      </c>
      <c r="C9378" s="23">
        <v>0.11238582</v>
      </c>
      <c r="D9378" s="23">
        <v>0.12283497</v>
      </c>
      <c r="E9378" s="23">
        <v>0.32741623</v>
      </c>
      <c r="F9378" s="23">
        <v>0.51985519</v>
      </c>
    </row>
    <row r="9379" ht="15.75" customHeight="1">
      <c r="A9379" s="22" t="s">
        <v>9427</v>
      </c>
      <c r="B9379" s="23">
        <v>1464.75368</v>
      </c>
      <c r="C9379" s="23">
        <v>0.07303129</v>
      </c>
      <c r="D9379" s="23">
        <v>0.07639792</v>
      </c>
      <c r="E9379" s="23">
        <v>0.32743649</v>
      </c>
      <c r="F9379" s="23">
        <v>0.51985519</v>
      </c>
    </row>
    <row r="9380" ht="15.75" customHeight="1">
      <c r="A9380" s="22" t="s">
        <v>9428</v>
      </c>
      <c r="B9380" s="23">
        <v>533.908516</v>
      </c>
      <c r="C9380" s="23">
        <v>0.09498378</v>
      </c>
      <c r="D9380" s="23">
        <v>0.10153739</v>
      </c>
      <c r="E9380" s="23">
        <v>0.32764301</v>
      </c>
      <c r="F9380" s="23">
        <v>0.52012761</v>
      </c>
    </row>
    <row r="9381" ht="15.75" customHeight="1">
      <c r="A9381" s="22" t="s">
        <v>9429</v>
      </c>
      <c r="B9381" s="23">
        <v>1261.14538</v>
      </c>
      <c r="C9381" s="23">
        <v>0.14458239</v>
      </c>
      <c r="D9381" s="23">
        <v>0.16888247</v>
      </c>
      <c r="E9381" s="23">
        <v>0.32772604</v>
      </c>
      <c r="F9381" s="23">
        <v>0.52020395</v>
      </c>
    </row>
    <row r="9382" ht="15.75" customHeight="1">
      <c r="A9382" s="22" t="s">
        <v>9430</v>
      </c>
      <c r="B9382" s="23">
        <v>2708.66842</v>
      </c>
      <c r="C9382" s="23">
        <v>0.10973064</v>
      </c>
      <c r="D9382" s="23">
        <v>0.11761386</v>
      </c>
      <c r="E9382" s="23">
        <v>0.32782241</v>
      </c>
      <c r="F9382" s="23">
        <v>0.52030145</v>
      </c>
    </row>
    <row r="9383" ht="15.75" customHeight="1">
      <c r="A9383" s="22" t="s">
        <v>9431</v>
      </c>
      <c r="B9383" s="23">
        <v>76.1167426</v>
      </c>
      <c r="C9383" s="23">
        <v>0.16413185</v>
      </c>
      <c r="D9383" s="23">
        <v>0.20686256</v>
      </c>
      <c r="E9383" s="23">
        <v>0.32786648</v>
      </c>
      <c r="F9383" s="23">
        <v>0.52031593</v>
      </c>
    </row>
    <row r="9384" ht="15.75" customHeight="1">
      <c r="A9384" s="22" t="s">
        <v>9432</v>
      </c>
      <c r="B9384" s="23">
        <v>2530.33851</v>
      </c>
      <c r="C9384" s="23">
        <v>0.09537171</v>
      </c>
      <c r="D9384" s="23">
        <v>0.1019781</v>
      </c>
      <c r="E9384" s="23">
        <v>0.32798767</v>
      </c>
      <c r="F9384" s="23">
        <v>0.52045278</v>
      </c>
    </row>
    <row r="9385" ht="15.75" customHeight="1">
      <c r="A9385" s="22" t="s">
        <v>9433</v>
      </c>
      <c r="B9385" s="23">
        <v>148.464364</v>
      </c>
      <c r="C9385" s="23">
        <v>-0.1431573</v>
      </c>
      <c r="D9385" s="23">
        <v>0.16770161</v>
      </c>
      <c r="E9385" s="23">
        <v>0.32820086</v>
      </c>
      <c r="F9385" s="23">
        <v>0.52073556</v>
      </c>
    </row>
    <row r="9386" ht="15.75" customHeight="1">
      <c r="A9386" s="22" t="s">
        <v>9434</v>
      </c>
      <c r="B9386" s="23">
        <v>2550.15737</v>
      </c>
      <c r="C9386" s="23">
        <v>-0.1784386</v>
      </c>
      <c r="D9386" s="23">
        <v>0.29154549</v>
      </c>
      <c r="E9386" s="23">
        <v>0.32836294</v>
      </c>
      <c r="F9386" s="23">
        <v>0.52093723</v>
      </c>
    </row>
    <row r="9387" ht="15.75" customHeight="1">
      <c r="A9387" s="22" t="s">
        <v>9435</v>
      </c>
      <c r="B9387" s="23">
        <v>1315.05033</v>
      </c>
      <c r="C9387" s="23">
        <v>0.11104623</v>
      </c>
      <c r="D9387" s="23">
        <v>0.12261113</v>
      </c>
      <c r="E9387" s="23">
        <v>0.32839794</v>
      </c>
      <c r="F9387" s="23">
        <v>0.52093724</v>
      </c>
    </row>
    <row r="9388" ht="15.75" customHeight="1">
      <c r="A9388" s="22" t="s">
        <v>9436</v>
      </c>
      <c r="B9388" s="23">
        <v>5704.08035</v>
      </c>
      <c r="C9388" s="23">
        <v>-0.1065749</v>
      </c>
      <c r="D9388" s="23">
        <v>0.11614148</v>
      </c>
      <c r="E9388" s="23">
        <v>0.32845296</v>
      </c>
      <c r="F9388" s="23">
        <v>0.52096901</v>
      </c>
    </row>
    <row r="9389" ht="15.75" customHeight="1">
      <c r="A9389" s="22" t="s">
        <v>9437</v>
      </c>
      <c r="B9389" s="23">
        <v>2777.58795</v>
      </c>
      <c r="C9389" s="23">
        <v>-0.1198947</v>
      </c>
      <c r="D9389" s="23">
        <v>0.13373495</v>
      </c>
      <c r="E9389" s="23">
        <v>0.32867481</v>
      </c>
      <c r="F9389" s="23">
        <v>0.52126537</v>
      </c>
    </row>
    <row r="9390" ht="15.75" customHeight="1">
      <c r="A9390" s="22" t="s">
        <v>9438</v>
      </c>
      <c r="B9390" s="23">
        <v>13.4618448</v>
      </c>
      <c r="C9390" s="23">
        <v>-0.1450096</v>
      </c>
      <c r="D9390" s="23">
        <v>0.34141698</v>
      </c>
      <c r="E9390" s="23">
        <v>0.32875091</v>
      </c>
      <c r="F9390" s="23">
        <v>0.52133052</v>
      </c>
    </row>
    <row r="9391" ht="15.75" customHeight="1">
      <c r="A9391" s="22" t="s">
        <v>9439</v>
      </c>
      <c r="B9391" s="23">
        <v>218.999921</v>
      </c>
      <c r="C9391" s="23">
        <v>-0.1647426</v>
      </c>
      <c r="D9391" s="23">
        <v>0.2112541</v>
      </c>
      <c r="E9391" s="23">
        <v>0.32886891</v>
      </c>
      <c r="F9391" s="23">
        <v>0.52135106</v>
      </c>
    </row>
    <row r="9392" ht="15.75" customHeight="1">
      <c r="A9392" s="22" t="s">
        <v>9440</v>
      </c>
      <c r="B9392" s="23">
        <v>997.534514</v>
      </c>
      <c r="C9392" s="23">
        <v>0.06900759</v>
      </c>
      <c r="D9392" s="23">
        <v>0.07223839</v>
      </c>
      <c r="E9392" s="23">
        <v>0.32885915</v>
      </c>
      <c r="F9392" s="23">
        <v>0.52135106</v>
      </c>
    </row>
    <row r="9393" ht="15.75" customHeight="1">
      <c r="A9393" s="22" t="s">
        <v>9441</v>
      </c>
      <c r="B9393" s="23">
        <v>605.784811</v>
      </c>
      <c r="C9393" s="23">
        <v>0.08517397</v>
      </c>
      <c r="D9393" s="23">
        <v>0.09041115</v>
      </c>
      <c r="E9393" s="23">
        <v>0.32882406</v>
      </c>
      <c r="F9393" s="23">
        <v>0.52135106</v>
      </c>
    </row>
    <row r="9394" ht="15.75" customHeight="1">
      <c r="A9394" s="22" t="s">
        <v>9442</v>
      </c>
      <c r="B9394" s="23">
        <v>1800.04921</v>
      </c>
      <c r="C9394" s="23">
        <v>0.12966184</v>
      </c>
      <c r="D9394" s="23">
        <v>0.14656047</v>
      </c>
      <c r="E9394" s="23">
        <v>0.32896297</v>
      </c>
      <c r="F9394" s="23">
        <v>0.52144465</v>
      </c>
    </row>
    <row r="9395" ht="15.75" customHeight="1">
      <c r="A9395" s="22" t="s">
        <v>9443</v>
      </c>
      <c r="B9395" s="23">
        <v>6122.76764</v>
      </c>
      <c r="C9395" s="23">
        <v>0.13638499</v>
      </c>
      <c r="D9395" s="23">
        <v>0.15665495</v>
      </c>
      <c r="E9395" s="23">
        <v>0.32917723</v>
      </c>
      <c r="F9395" s="23">
        <v>0.52161768</v>
      </c>
    </row>
    <row r="9396" ht="15.75" customHeight="1">
      <c r="A9396" s="22" t="s">
        <v>9444</v>
      </c>
      <c r="B9396" s="23">
        <v>7265.11671</v>
      </c>
      <c r="C9396" s="23">
        <v>0.10908272</v>
      </c>
      <c r="D9396" s="23">
        <v>0.11896622</v>
      </c>
      <c r="E9396" s="23">
        <v>0.32916045</v>
      </c>
      <c r="F9396" s="23">
        <v>0.52161768</v>
      </c>
    </row>
    <row r="9397" ht="15.75" customHeight="1">
      <c r="A9397" s="22" t="s">
        <v>9445</v>
      </c>
      <c r="B9397" s="23">
        <v>44.8354965</v>
      </c>
      <c r="C9397" s="23">
        <v>0.17485406</v>
      </c>
      <c r="D9397" s="23">
        <v>0.24011878</v>
      </c>
      <c r="E9397" s="23">
        <v>0.32914436</v>
      </c>
      <c r="F9397" s="23">
        <v>0.52161768</v>
      </c>
    </row>
    <row r="9398" ht="15.75" customHeight="1">
      <c r="A9398" s="22" t="s">
        <v>9446</v>
      </c>
      <c r="B9398" s="23">
        <v>8.3092503</v>
      </c>
      <c r="C9398" s="23">
        <v>-0.1172221</v>
      </c>
      <c r="D9398" s="23">
        <v>0.34818509</v>
      </c>
      <c r="E9398" s="23">
        <v>0.32929203</v>
      </c>
      <c r="F9398" s="23">
        <v>0.52174406</v>
      </c>
    </row>
    <row r="9399" ht="15.75" customHeight="1">
      <c r="A9399" s="22" t="s">
        <v>9447</v>
      </c>
      <c r="B9399" s="23">
        <v>953.515038</v>
      </c>
      <c r="C9399" s="23">
        <v>-0.1348739</v>
      </c>
      <c r="D9399" s="23">
        <v>0.15525577</v>
      </c>
      <c r="E9399" s="23">
        <v>0.32935453</v>
      </c>
      <c r="F9399" s="23">
        <v>0.52178758</v>
      </c>
    </row>
    <row r="9400" ht="15.75" customHeight="1">
      <c r="A9400" s="22" t="s">
        <v>9448</v>
      </c>
      <c r="B9400" s="23">
        <v>27.1665563</v>
      </c>
      <c r="C9400" s="23">
        <v>-0.1736976</v>
      </c>
      <c r="D9400" s="23">
        <v>0.30919492</v>
      </c>
      <c r="E9400" s="23">
        <v>0.32954716</v>
      </c>
      <c r="F9400" s="23">
        <v>0.5220372</v>
      </c>
    </row>
    <row r="9401" ht="15.75" customHeight="1">
      <c r="A9401" s="22" t="s">
        <v>9449</v>
      </c>
      <c r="B9401" s="23">
        <v>116.004873</v>
      </c>
      <c r="C9401" s="23">
        <v>0.17976353</v>
      </c>
      <c r="D9401" s="23">
        <v>0.27012413</v>
      </c>
      <c r="E9401" s="23">
        <v>0.32962626</v>
      </c>
      <c r="F9401" s="23">
        <v>0.52210696</v>
      </c>
    </row>
    <row r="9402" ht="15.75" customHeight="1">
      <c r="A9402" s="22" t="s">
        <v>9450</v>
      </c>
      <c r="B9402" s="23">
        <v>16.6898931</v>
      </c>
      <c r="C9402" s="23">
        <v>-0.1738727</v>
      </c>
      <c r="D9402" s="23">
        <v>0.30968546</v>
      </c>
      <c r="E9402" s="23">
        <v>0.32970396</v>
      </c>
      <c r="F9402" s="23">
        <v>0.52217448</v>
      </c>
    </row>
    <row r="9403" ht="15.75" customHeight="1">
      <c r="A9403" s="22" t="s">
        <v>9451</v>
      </c>
      <c r="B9403" s="23">
        <v>816.463274</v>
      </c>
      <c r="C9403" s="23">
        <v>0.08291296</v>
      </c>
      <c r="D9403" s="23">
        <v>0.08791731</v>
      </c>
      <c r="E9403" s="23">
        <v>0.3297631</v>
      </c>
      <c r="F9403" s="23">
        <v>0.52221259</v>
      </c>
    </row>
    <row r="9404" ht="15.75" customHeight="1">
      <c r="A9404" s="22" t="s">
        <v>9452</v>
      </c>
      <c r="B9404" s="23">
        <v>6.61590681</v>
      </c>
      <c r="C9404" s="23">
        <v>0.15312485</v>
      </c>
      <c r="D9404" s="23">
        <v>0.33684236</v>
      </c>
      <c r="E9404" s="23">
        <v>0.32991297</v>
      </c>
      <c r="F9404" s="23">
        <v>0.522322</v>
      </c>
    </row>
    <row r="9405" ht="15.75" customHeight="1">
      <c r="A9405" s="22" t="s">
        <v>9453</v>
      </c>
      <c r="B9405" s="23">
        <v>6.41012957</v>
      </c>
      <c r="C9405" s="23">
        <v>0.13717741</v>
      </c>
      <c r="D9405" s="23">
        <v>0.34462605</v>
      </c>
      <c r="E9405" s="23">
        <v>0.32987638</v>
      </c>
      <c r="F9405" s="23">
        <v>0.522322</v>
      </c>
    </row>
    <row r="9406" ht="15.75" customHeight="1">
      <c r="A9406" s="22" t="s">
        <v>9454</v>
      </c>
      <c r="B9406" s="23">
        <v>1696.80249</v>
      </c>
      <c r="C9406" s="23">
        <v>-0.122224</v>
      </c>
      <c r="D9406" s="23">
        <v>0.13714393</v>
      </c>
      <c r="E9406" s="23">
        <v>0.32993743</v>
      </c>
      <c r="F9406" s="23">
        <v>0.522322</v>
      </c>
    </row>
    <row r="9407" ht="15.75" customHeight="1">
      <c r="A9407" s="22" t="s">
        <v>9455</v>
      </c>
      <c r="B9407" s="23">
        <v>67.8741462</v>
      </c>
      <c r="C9407" s="23">
        <v>-0.1622141</v>
      </c>
      <c r="D9407" s="23">
        <v>0.20508679</v>
      </c>
      <c r="E9407" s="23">
        <v>0.33011042</v>
      </c>
      <c r="F9407" s="23">
        <v>0.52248475</v>
      </c>
    </row>
    <row r="9408" ht="15.75" customHeight="1">
      <c r="A9408" s="22" t="s">
        <v>9456</v>
      </c>
      <c r="B9408" s="23">
        <v>42.0381269</v>
      </c>
      <c r="C9408" s="23">
        <v>0.17119492</v>
      </c>
      <c r="D9408" s="23">
        <v>0.31736774</v>
      </c>
      <c r="E9408" s="23">
        <v>0.33009024</v>
      </c>
      <c r="F9408" s="23">
        <v>0.52248475</v>
      </c>
    </row>
    <row r="9409" ht="15.75" customHeight="1">
      <c r="A9409" s="22" t="s">
        <v>9457</v>
      </c>
      <c r="B9409" s="23">
        <v>2224.19074</v>
      </c>
      <c r="C9409" s="23">
        <v>0.10620416</v>
      </c>
      <c r="D9409" s="23">
        <v>0.11596749</v>
      </c>
      <c r="E9409" s="23">
        <v>0.33020008</v>
      </c>
      <c r="F9409" s="23">
        <v>0.52257111</v>
      </c>
    </row>
    <row r="9410" ht="15.75" customHeight="1">
      <c r="A9410" s="22" t="s">
        <v>9458</v>
      </c>
      <c r="B9410" s="23">
        <v>153.711532</v>
      </c>
      <c r="C9410" s="23">
        <v>-0.1344909</v>
      </c>
      <c r="D9410" s="23">
        <v>0.15483768</v>
      </c>
      <c r="E9410" s="23">
        <v>0.33025324</v>
      </c>
      <c r="F9410" s="23">
        <v>0.52259968</v>
      </c>
    </row>
    <row r="9411" ht="15.75" customHeight="1">
      <c r="A9411" s="22" t="s">
        <v>9459</v>
      </c>
      <c r="B9411" s="23">
        <v>11.838229</v>
      </c>
      <c r="C9411" s="23">
        <v>-0.1431162</v>
      </c>
      <c r="D9411" s="23">
        <v>0.34164463</v>
      </c>
      <c r="E9411" s="23">
        <v>0.33042581</v>
      </c>
      <c r="F9411" s="23">
        <v>0.52281721</v>
      </c>
    </row>
    <row r="9412" ht="15.75" customHeight="1">
      <c r="A9412" s="22" t="s">
        <v>9460</v>
      </c>
      <c r="B9412" s="23">
        <v>231.126296</v>
      </c>
      <c r="C9412" s="23">
        <v>0.11754479</v>
      </c>
      <c r="D9412" s="23">
        <v>0.13047679</v>
      </c>
      <c r="E9412" s="23">
        <v>0.3305188</v>
      </c>
      <c r="F9412" s="23">
        <v>0.52290877</v>
      </c>
    </row>
    <row r="9413" ht="15.75" customHeight="1">
      <c r="A9413" s="22" t="s">
        <v>9461</v>
      </c>
      <c r="B9413" s="23">
        <v>3843.6673</v>
      </c>
      <c r="C9413" s="23">
        <v>0.09819828</v>
      </c>
      <c r="D9413" s="23">
        <v>0.10650128</v>
      </c>
      <c r="E9413" s="23">
        <v>0.33069498</v>
      </c>
      <c r="F9413" s="23">
        <v>0.52313191</v>
      </c>
    </row>
    <row r="9414" ht="15.75" customHeight="1">
      <c r="A9414" s="22" t="s">
        <v>9462</v>
      </c>
      <c r="B9414" s="23">
        <v>2311.03769</v>
      </c>
      <c r="C9414" s="23">
        <v>-0.0751833</v>
      </c>
      <c r="D9414" s="23">
        <v>0.07961576</v>
      </c>
      <c r="E9414" s="23">
        <v>0.33090102</v>
      </c>
      <c r="F9414" s="23">
        <v>0.52340224</v>
      </c>
    </row>
    <row r="9415" ht="15.75" customHeight="1">
      <c r="A9415" s="22" t="s">
        <v>9463</v>
      </c>
      <c r="B9415" s="23">
        <v>14.911684</v>
      </c>
      <c r="C9415" s="23">
        <v>-0.1735537</v>
      </c>
      <c r="D9415" s="23">
        <v>0.30831071</v>
      </c>
      <c r="E9415" s="23">
        <v>0.33117565</v>
      </c>
      <c r="F9415" s="23">
        <v>0.52372536</v>
      </c>
    </row>
    <row r="9416" ht="15.75" customHeight="1">
      <c r="A9416" s="22" t="s">
        <v>9464</v>
      </c>
      <c r="B9416" s="23">
        <v>3530.62345</v>
      </c>
      <c r="C9416" s="23">
        <v>0.07744336</v>
      </c>
      <c r="D9416" s="23">
        <v>0.0818838</v>
      </c>
      <c r="E9416" s="23">
        <v>0.33114976</v>
      </c>
      <c r="F9416" s="23">
        <v>0.52372536</v>
      </c>
    </row>
    <row r="9417" ht="15.75" customHeight="1">
      <c r="A9417" s="22" t="s">
        <v>9465</v>
      </c>
      <c r="B9417" s="23">
        <v>2123.95487</v>
      </c>
      <c r="C9417" s="23">
        <v>-0.0878077</v>
      </c>
      <c r="D9417" s="23">
        <v>0.09419194</v>
      </c>
      <c r="E9417" s="23">
        <v>0.33158582</v>
      </c>
      <c r="F9417" s="23">
        <v>0.52375985</v>
      </c>
    </row>
    <row r="9418" ht="15.75" customHeight="1">
      <c r="A9418" s="22" t="s">
        <v>9466</v>
      </c>
      <c r="B9418" s="23">
        <v>37.5976521</v>
      </c>
      <c r="C9418" s="23">
        <v>-0.1718702</v>
      </c>
      <c r="D9418" s="23">
        <v>0.23335834</v>
      </c>
      <c r="E9418" s="23">
        <v>0.33161959</v>
      </c>
      <c r="F9418" s="23">
        <v>0.52375985</v>
      </c>
    </row>
    <row r="9419" ht="15.75" customHeight="1">
      <c r="A9419" s="22" t="s">
        <v>9467</v>
      </c>
      <c r="B9419" s="23">
        <v>14.1152041</v>
      </c>
      <c r="C9419" s="23">
        <v>0.15184573</v>
      </c>
      <c r="D9419" s="23">
        <v>0.33703672</v>
      </c>
      <c r="E9419" s="23">
        <v>0.33160246</v>
      </c>
      <c r="F9419" s="23">
        <v>0.52375985</v>
      </c>
    </row>
    <row r="9420" ht="15.75" customHeight="1">
      <c r="A9420" s="22" t="s">
        <v>9468</v>
      </c>
      <c r="B9420" s="23">
        <v>2048.00328</v>
      </c>
      <c r="C9420" s="23">
        <v>0.08304543</v>
      </c>
      <c r="D9420" s="23">
        <v>0.08840462</v>
      </c>
      <c r="E9420" s="23">
        <v>0.33143701</v>
      </c>
      <c r="F9420" s="23">
        <v>0.52375985</v>
      </c>
    </row>
    <row r="9421" ht="15.75" customHeight="1">
      <c r="A9421" s="22" t="s">
        <v>9469</v>
      </c>
      <c r="B9421" s="23">
        <v>5390.29524</v>
      </c>
      <c r="C9421" s="23">
        <v>-0.1088665</v>
      </c>
      <c r="D9421" s="23">
        <v>0.11993346</v>
      </c>
      <c r="E9421" s="23">
        <v>0.33150659</v>
      </c>
      <c r="F9421" s="23">
        <v>0.52375985</v>
      </c>
    </row>
    <row r="9422" ht="15.75" customHeight="1">
      <c r="A9422" s="22" t="s">
        <v>9470</v>
      </c>
      <c r="B9422" s="23">
        <v>508.592008</v>
      </c>
      <c r="C9422" s="23">
        <v>0.12907974</v>
      </c>
      <c r="D9422" s="23">
        <v>0.14686471</v>
      </c>
      <c r="E9422" s="23">
        <v>0.3315731</v>
      </c>
      <c r="F9422" s="23">
        <v>0.52375985</v>
      </c>
    </row>
    <row r="9423" ht="15.75" customHeight="1">
      <c r="A9423" s="22" t="s">
        <v>9471</v>
      </c>
      <c r="B9423" s="23">
        <v>4813.59625</v>
      </c>
      <c r="C9423" s="23">
        <v>0.08187467</v>
      </c>
      <c r="D9423" s="23">
        <v>0.08703473</v>
      </c>
      <c r="E9423" s="23">
        <v>0.33131945</v>
      </c>
      <c r="F9423" s="23">
        <v>0.52375985</v>
      </c>
    </row>
    <row r="9424" ht="15.75" customHeight="1">
      <c r="A9424" s="22" t="s">
        <v>9472</v>
      </c>
      <c r="B9424" s="23">
        <v>815.914606</v>
      </c>
      <c r="C9424" s="23">
        <v>0.09717065</v>
      </c>
      <c r="D9424" s="23">
        <v>0.10502633</v>
      </c>
      <c r="E9424" s="23">
        <v>0.3315162</v>
      </c>
      <c r="F9424" s="23">
        <v>0.52375985</v>
      </c>
    </row>
    <row r="9425" ht="15.75" customHeight="1">
      <c r="A9425" s="22" t="s">
        <v>9473</v>
      </c>
      <c r="B9425" s="23">
        <v>5562.52865</v>
      </c>
      <c r="C9425" s="23">
        <v>0.09466688</v>
      </c>
      <c r="D9425" s="23">
        <v>0.10217672</v>
      </c>
      <c r="E9425" s="23">
        <v>0.33146827</v>
      </c>
      <c r="F9425" s="23">
        <v>0.52375985</v>
      </c>
    </row>
    <row r="9426" ht="15.75" customHeight="1">
      <c r="A9426" s="22" t="s">
        <v>9474</v>
      </c>
      <c r="B9426" s="23">
        <v>1997.03564</v>
      </c>
      <c r="C9426" s="23">
        <v>-0.0682864</v>
      </c>
      <c r="D9426" s="23">
        <v>0.07198905</v>
      </c>
      <c r="E9426" s="23">
        <v>0.33158433</v>
      </c>
      <c r="F9426" s="23">
        <v>0.52375985</v>
      </c>
    </row>
    <row r="9427" ht="15.75" customHeight="1">
      <c r="A9427" s="22" t="s">
        <v>9475</v>
      </c>
      <c r="B9427" s="23">
        <v>26329.7195</v>
      </c>
      <c r="C9427" s="23">
        <v>-0.0650837</v>
      </c>
      <c r="D9427" s="23">
        <v>0.06830758</v>
      </c>
      <c r="E9427" s="23">
        <v>0.33152589</v>
      </c>
      <c r="F9427" s="23">
        <v>0.52375985</v>
      </c>
    </row>
    <row r="9428" ht="15.75" customHeight="1">
      <c r="A9428" s="22" t="s">
        <v>9476</v>
      </c>
      <c r="B9428" s="23">
        <v>23.8261317</v>
      </c>
      <c r="C9428" s="23">
        <v>0.17907657</v>
      </c>
      <c r="D9428" s="23">
        <v>0.27110042</v>
      </c>
      <c r="E9428" s="23">
        <v>0.33135528</v>
      </c>
      <c r="F9428" s="23">
        <v>0.52375985</v>
      </c>
    </row>
    <row r="9429" ht="15.75" customHeight="1">
      <c r="A9429" s="22" t="s">
        <v>9477</v>
      </c>
      <c r="B9429" s="23">
        <v>954.634902</v>
      </c>
      <c r="C9429" s="23">
        <v>-0.1346149</v>
      </c>
      <c r="D9429" s="23">
        <v>0.15617316</v>
      </c>
      <c r="E9429" s="23">
        <v>0.3316979</v>
      </c>
      <c r="F9429" s="23">
        <v>0.52382796</v>
      </c>
    </row>
    <row r="9430" ht="15.75" customHeight="1">
      <c r="A9430" s="22" t="s">
        <v>9478</v>
      </c>
      <c r="B9430" s="23">
        <v>1677.35603</v>
      </c>
      <c r="C9430" s="23">
        <v>0.08027627</v>
      </c>
      <c r="D9430" s="23">
        <v>0.08529129</v>
      </c>
      <c r="E9430" s="23">
        <v>0.33179875</v>
      </c>
      <c r="F9430" s="23">
        <v>0.52393165</v>
      </c>
    </row>
    <row r="9431" ht="15.75" customHeight="1">
      <c r="A9431" s="22" t="s">
        <v>9479</v>
      </c>
      <c r="B9431" s="23">
        <v>1756.83609</v>
      </c>
      <c r="C9431" s="23">
        <v>0.10676611</v>
      </c>
      <c r="D9431" s="23">
        <v>0.11671119</v>
      </c>
      <c r="E9431" s="23">
        <v>0.33188363</v>
      </c>
      <c r="F9431" s="23">
        <v>0.52401011</v>
      </c>
    </row>
    <row r="9432" ht="15.75" customHeight="1">
      <c r="A9432" s="22" t="s">
        <v>9480</v>
      </c>
      <c r="B9432" s="23">
        <v>816.812068</v>
      </c>
      <c r="C9432" s="23">
        <v>-0.1249804</v>
      </c>
      <c r="D9432" s="23">
        <v>0.14057114</v>
      </c>
      <c r="E9432" s="23">
        <v>0.33203037</v>
      </c>
      <c r="F9432" s="23">
        <v>0.52418622</v>
      </c>
    </row>
    <row r="9433" ht="15.75" customHeight="1">
      <c r="A9433" s="22" t="s">
        <v>9481</v>
      </c>
      <c r="B9433" s="23">
        <v>4647.92846</v>
      </c>
      <c r="C9433" s="23">
        <v>0.10219207</v>
      </c>
      <c r="D9433" s="23">
        <v>0.11216445</v>
      </c>
      <c r="E9433" s="23">
        <v>0.33220174</v>
      </c>
      <c r="F9433" s="23">
        <v>0.52440115</v>
      </c>
    </row>
    <row r="9434" ht="15.75" customHeight="1">
      <c r="A9434" s="22" t="s">
        <v>9482</v>
      </c>
      <c r="B9434" s="23">
        <v>5562.25577</v>
      </c>
      <c r="C9434" s="23">
        <v>-0.0883096</v>
      </c>
      <c r="D9434" s="23">
        <v>0.09494086</v>
      </c>
      <c r="E9434" s="23">
        <v>0.33232813</v>
      </c>
      <c r="F9434" s="23">
        <v>0.52448945</v>
      </c>
    </row>
    <row r="9435" ht="15.75" customHeight="1">
      <c r="A9435" s="22" t="s">
        <v>9483</v>
      </c>
      <c r="B9435" s="23">
        <v>19.8135464</v>
      </c>
      <c r="C9435" s="23">
        <v>-0.1770282</v>
      </c>
      <c r="D9435" s="23">
        <v>0.28954034</v>
      </c>
      <c r="E9435" s="23">
        <v>0.33230487</v>
      </c>
      <c r="F9435" s="23">
        <v>0.52448945</v>
      </c>
    </row>
    <row r="9436" ht="15.75" customHeight="1">
      <c r="A9436" s="22" t="s">
        <v>9484</v>
      </c>
      <c r="B9436" s="23">
        <v>6363.40929</v>
      </c>
      <c r="C9436" s="23">
        <v>0.10434863</v>
      </c>
      <c r="D9436" s="23">
        <v>0.11454914</v>
      </c>
      <c r="E9436" s="23">
        <v>0.33238358</v>
      </c>
      <c r="F9436" s="23">
        <v>0.52452136</v>
      </c>
    </row>
    <row r="9437" ht="15.75" customHeight="1">
      <c r="A9437" s="22" t="s">
        <v>9485</v>
      </c>
      <c r="B9437" s="23">
        <v>654.800586</v>
      </c>
      <c r="C9437" s="23">
        <v>-0.0905988</v>
      </c>
      <c r="D9437" s="23">
        <v>0.09775485</v>
      </c>
      <c r="E9437" s="23">
        <v>0.33242361</v>
      </c>
      <c r="F9437" s="23">
        <v>0.52452895</v>
      </c>
    </row>
    <row r="9438" ht="15.75" customHeight="1">
      <c r="A9438" s="22" t="s">
        <v>9486</v>
      </c>
      <c r="B9438" s="23">
        <v>7.83568271</v>
      </c>
      <c r="C9438" s="23">
        <v>-0.157842</v>
      </c>
      <c r="D9438" s="23">
        <v>0.33178209</v>
      </c>
      <c r="E9438" s="23">
        <v>0.33251895</v>
      </c>
      <c r="F9438" s="23">
        <v>0.5245682</v>
      </c>
    </row>
    <row r="9439" ht="15.75" customHeight="1">
      <c r="A9439" s="22" t="s">
        <v>9487</v>
      </c>
      <c r="B9439" s="23">
        <v>12.1303577</v>
      </c>
      <c r="C9439" s="23">
        <v>-0.1722524</v>
      </c>
      <c r="D9439" s="23">
        <v>0.31033738</v>
      </c>
      <c r="E9439" s="23">
        <v>0.33249147</v>
      </c>
      <c r="F9439" s="23">
        <v>0.5245682</v>
      </c>
    </row>
    <row r="9440" ht="15.75" customHeight="1">
      <c r="A9440" s="22" t="s">
        <v>9488</v>
      </c>
      <c r="B9440" s="23">
        <v>7595.12072</v>
      </c>
      <c r="C9440" s="23">
        <v>0.08943688</v>
      </c>
      <c r="D9440" s="23">
        <v>0.09595023</v>
      </c>
      <c r="E9440" s="23">
        <v>0.33261978</v>
      </c>
      <c r="F9440" s="23">
        <v>0.52467167</v>
      </c>
    </row>
    <row r="9441" ht="15.75" customHeight="1">
      <c r="A9441" s="22" t="s">
        <v>9489</v>
      </c>
      <c r="B9441" s="23">
        <v>3182.02177</v>
      </c>
      <c r="C9441" s="23">
        <v>-0.0876907</v>
      </c>
      <c r="D9441" s="23">
        <v>0.09431402</v>
      </c>
      <c r="E9441" s="23">
        <v>0.33266373</v>
      </c>
      <c r="F9441" s="23">
        <v>0.52468541</v>
      </c>
    </row>
    <row r="9442" ht="15.75" customHeight="1">
      <c r="A9442" s="22" t="s">
        <v>9490</v>
      </c>
      <c r="B9442" s="23">
        <v>11766.876</v>
      </c>
      <c r="C9442" s="23">
        <v>-0.0838709</v>
      </c>
      <c r="D9442" s="23">
        <v>0.08984447</v>
      </c>
      <c r="E9442" s="23">
        <v>0.33287059</v>
      </c>
      <c r="F9442" s="23">
        <v>0.52495607</v>
      </c>
    </row>
    <row r="9443" ht="15.75" customHeight="1">
      <c r="A9443" s="22" t="s">
        <v>9491</v>
      </c>
      <c r="B9443" s="23">
        <v>222.936428</v>
      </c>
      <c r="C9443" s="23">
        <v>-0.1489339</v>
      </c>
      <c r="D9443" s="23">
        <v>0.18048975</v>
      </c>
      <c r="E9443" s="23">
        <v>0.33297895</v>
      </c>
      <c r="F9443" s="23">
        <v>0.52507133</v>
      </c>
    </row>
    <row r="9444" ht="15.75" customHeight="1">
      <c r="A9444" s="22" t="s">
        <v>9492</v>
      </c>
      <c r="B9444" s="23">
        <v>999.732105</v>
      </c>
      <c r="C9444" s="23">
        <v>0.12687937</v>
      </c>
      <c r="D9444" s="23">
        <v>0.14411243</v>
      </c>
      <c r="E9444" s="23">
        <v>0.33331213</v>
      </c>
      <c r="F9444" s="23">
        <v>0.52554106</v>
      </c>
    </row>
    <row r="9445" ht="15.75" customHeight="1">
      <c r="A9445" s="22" t="s">
        <v>9493</v>
      </c>
      <c r="B9445" s="23">
        <v>56.7511647</v>
      </c>
      <c r="C9445" s="23">
        <v>0.1613821</v>
      </c>
      <c r="D9445" s="23">
        <v>0.20490961</v>
      </c>
      <c r="E9445" s="23">
        <v>0.33339137</v>
      </c>
      <c r="F9445" s="23">
        <v>0.52561035</v>
      </c>
    </row>
    <row r="9446" ht="15.75" customHeight="1">
      <c r="A9446" s="22" t="s">
        <v>9494</v>
      </c>
      <c r="B9446" s="23">
        <v>2086.57163</v>
      </c>
      <c r="C9446" s="23">
        <v>0.09614691</v>
      </c>
      <c r="D9446" s="23">
        <v>0.10332155</v>
      </c>
      <c r="E9446" s="23">
        <v>0.33346441</v>
      </c>
      <c r="F9446" s="23">
        <v>0.52566984</v>
      </c>
    </row>
    <row r="9447" ht="15.75" customHeight="1">
      <c r="A9447" s="22" t="s">
        <v>9495</v>
      </c>
      <c r="B9447" s="23">
        <v>346.641827</v>
      </c>
      <c r="C9447" s="23">
        <v>0.12313538</v>
      </c>
      <c r="D9447" s="23">
        <v>0.13947825</v>
      </c>
      <c r="E9447" s="23">
        <v>0.33368286</v>
      </c>
      <c r="F9447" s="23">
        <v>0.52586337</v>
      </c>
    </row>
    <row r="9448" ht="15.75" customHeight="1">
      <c r="A9448" s="22" t="s">
        <v>9496</v>
      </c>
      <c r="B9448" s="23">
        <v>2939.04099</v>
      </c>
      <c r="C9448" s="23">
        <v>-0.1371926</v>
      </c>
      <c r="D9448" s="23">
        <v>0.16086282</v>
      </c>
      <c r="E9448" s="23">
        <v>0.33369313</v>
      </c>
      <c r="F9448" s="23">
        <v>0.52586337</v>
      </c>
    </row>
    <row r="9449" ht="15.75" customHeight="1">
      <c r="A9449" s="22" t="s">
        <v>9497</v>
      </c>
      <c r="B9449" s="23">
        <v>8.43012799</v>
      </c>
      <c r="C9449" s="23">
        <v>0.14759943</v>
      </c>
      <c r="D9449" s="23">
        <v>0.33920253</v>
      </c>
      <c r="E9449" s="23">
        <v>0.33363599</v>
      </c>
      <c r="F9449" s="23">
        <v>0.52586337</v>
      </c>
    </row>
    <row r="9450" ht="15.75" customHeight="1">
      <c r="A9450" s="22" t="s">
        <v>9498</v>
      </c>
      <c r="B9450" s="23">
        <v>216.431369</v>
      </c>
      <c r="C9450" s="23">
        <v>0.1209558</v>
      </c>
      <c r="D9450" s="23">
        <v>0.13611356</v>
      </c>
      <c r="E9450" s="23">
        <v>0.33376557</v>
      </c>
      <c r="F9450" s="23">
        <v>0.52589972</v>
      </c>
    </row>
    <row r="9451" ht="15.75" customHeight="1">
      <c r="A9451" s="22" t="s">
        <v>9499</v>
      </c>
      <c r="B9451" s="23">
        <v>344.566346</v>
      </c>
      <c r="C9451" s="23">
        <v>0.11832201</v>
      </c>
      <c r="D9451" s="23">
        <v>0.13254966</v>
      </c>
      <c r="E9451" s="23">
        <v>0.33378685</v>
      </c>
      <c r="F9451" s="23">
        <v>0.52589972</v>
      </c>
    </row>
    <row r="9452" ht="15.75" customHeight="1">
      <c r="A9452" s="22" t="s">
        <v>9500</v>
      </c>
      <c r="B9452" s="23">
        <v>11526.6923</v>
      </c>
      <c r="C9452" s="23">
        <v>0.12226009</v>
      </c>
      <c r="D9452" s="23">
        <v>0.13788411</v>
      </c>
      <c r="E9452" s="23">
        <v>0.33385348</v>
      </c>
      <c r="F9452" s="23">
        <v>0.52594904</v>
      </c>
    </row>
    <row r="9453" ht="15.75" customHeight="1">
      <c r="A9453" s="22" t="s">
        <v>9501</v>
      </c>
      <c r="B9453" s="23">
        <v>2973.22447</v>
      </c>
      <c r="C9453" s="23">
        <v>0.07862202</v>
      </c>
      <c r="D9453" s="23">
        <v>0.08379033</v>
      </c>
      <c r="E9453" s="23">
        <v>0.33398767</v>
      </c>
      <c r="F9453" s="23">
        <v>0.52610478</v>
      </c>
    </row>
    <row r="9454" ht="15.75" customHeight="1">
      <c r="A9454" s="22" t="s">
        <v>9502</v>
      </c>
      <c r="B9454" s="23">
        <v>57.7255154</v>
      </c>
      <c r="C9454" s="23">
        <v>-0.158922</v>
      </c>
      <c r="D9454" s="23">
        <v>0.20130017</v>
      </c>
      <c r="E9454" s="23">
        <v>0.33437835</v>
      </c>
      <c r="F9454" s="23">
        <v>0.52656342</v>
      </c>
    </row>
    <row r="9455" ht="15.75" customHeight="1">
      <c r="A9455" s="22" t="s">
        <v>9503</v>
      </c>
      <c r="B9455" s="23">
        <v>9.76970827</v>
      </c>
      <c r="C9455" s="23">
        <v>-0.1516142</v>
      </c>
      <c r="D9455" s="23">
        <v>0.33581726</v>
      </c>
      <c r="E9455" s="23">
        <v>0.33431946</v>
      </c>
      <c r="F9455" s="23">
        <v>0.52656342</v>
      </c>
    </row>
    <row r="9456" ht="15.75" customHeight="1">
      <c r="A9456" s="22" t="s">
        <v>9504</v>
      </c>
      <c r="B9456" s="23">
        <v>1481.44014</v>
      </c>
      <c r="C9456" s="23">
        <v>-0.0989245</v>
      </c>
      <c r="D9456" s="23">
        <v>0.11753325</v>
      </c>
      <c r="E9456" s="23">
        <v>0.33438493</v>
      </c>
      <c r="F9456" s="23">
        <v>0.52656342</v>
      </c>
    </row>
    <row r="9457" ht="15.75" customHeight="1">
      <c r="A9457" s="22" t="s">
        <v>9505</v>
      </c>
      <c r="B9457" s="23">
        <v>607.510866</v>
      </c>
      <c r="C9457" s="23">
        <v>-0.1572824</v>
      </c>
      <c r="D9457" s="23">
        <v>0.19809581</v>
      </c>
      <c r="E9457" s="23">
        <v>0.33444475</v>
      </c>
      <c r="F9457" s="23">
        <v>0.52660193</v>
      </c>
    </row>
    <row r="9458" ht="15.75" customHeight="1">
      <c r="A9458" s="22" t="s">
        <v>9506</v>
      </c>
      <c r="B9458" s="23">
        <v>1115.93963</v>
      </c>
      <c r="C9458" s="23">
        <v>-0.1293227</v>
      </c>
      <c r="D9458" s="23">
        <v>0.14914656</v>
      </c>
      <c r="E9458" s="23">
        <v>0.33453824</v>
      </c>
      <c r="F9458" s="23">
        <v>0.52669344</v>
      </c>
    </row>
    <row r="9459" ht="15.75" customHeight="1">
      <c r="A9459" s="22" t="s">
        <v>9507</v>
      </c>
      <c r="B9459" s="23">
        <v>1767.72831</v>
      </c>
      <c r="C9459" s="23">
        <v>0.13880482</v>
      </c>
      <c r="D9459" s="23">
        <v>0.16284094</v>
      </c>
      <c r="E9459" s="23">
        <v>0.33471761</v>
      </c>
      <c r="F9459" s="23">
        <v>0.52692012</v>
      </c>
    </row>
    <row r="9460" ht="15.75" customHeight="1">
      <c r="A9460" s="22" t="s">
        <v>9508</v>
      </c>
      <c r="B9460" s="23">
        <v>14.7995321</v>
      </c>
      <c r="C9460" s="23">
        <v>-0.164575</v>
      </c>
      <c r="D9460" s="23">
        <v>0.32299575</v>
      </c>
      <c r="E9460" s="23">
        <v>0.33482556</v>
      </c>
      <c r="F9460" s="23">
        <v>0.52703434</v>
      </c>
    </row>
    <row r="9461" ht="15.75" customHeight="1">
      <c r="A9461" s="22" t="s">
        <v>9509</v>
      </c>
      <c r="B9461" s="23">
        <v>74.661327</v>
      </c>
      <c r="C9461" s="23">
        <v>0.17585067</v>
      </c>
      <c r="D9461" s="23">
        <v>0.25528397</v>
      </c>
      <c r="E9461" s="23">
        <v>0.33487495</v>
      </c>
      <c r="F9461" s="23">
        <v>0.52705636</v>
      </c>
    </row>
    <row r="9462" ht="15.75" customHeight="1">
      <c r="A9462" s="22" t="s">
        <v>9510</v>
      </c>
      <c r="B9462" s="23">
        <v>7.84742988</v>
      </c>
      <c r="C9462" s="23">
        <v>0.04142592</v>
      </c>
      <c r="D9462" s="23">
        <v>0.3471013</v>
      </c>
      <c r="E9462" s="23">
        <v>0.33517553</v>
      </c>
      <c r="F9462" s="23">
        <v>0.52745069</v>
      </c>
    </row>
    <row r="9463" ht="15.75" customHeight="1">
      <c r="A9463" s="22" t="s">
        <v>9511</v>
      </c>
      <c r="B9463" s="23">
        <v>19.3984685</v>
      </c>
      <c r="C9463" s="23">
        <v>-0.1764908</v>
      </c>
      <c r="D9463" s="23">
        <v>0.2665113</v>
      </c>
      <c r="E9463" s="23">
        <v>0.33519635</v>
      </c>
      <c r="F9463" s="23">
        <v>0.52745069</v>
      </c>
    </row>
    <row r="9464" ht="15.75" customHeight="1">
      <c r="A9464" s="22" t="s">
        <v>9512</v>
      </c>
      <c r="B9464" s="23">
        <v>11.3783757</v>
      </c>
      <c r="C9464" s="23">
        <v>-0.1719018</v>
      </c>
      <c r="D9464" s="23">
        <v>0.30867383</v>
      </c>
      <c r="E9464" s="23">
        <v>0.33531746</v>
      </c>
      <c r="F9464" s="23">
        <v>0.52758551</v>
      </c>
    </row>
    <row r="9465" ht="15.75" customHeight="1">
      <c r="A9465" s="22" t="s">
        <v>9513</v>
      </c>
      <c r="B9465" s="23">
        <v>1257.10399</v>
      </c>
      <c r="C9465" s="23">
        <v>0.12244538</v>
      </c>
      <c r="D9465" s="23">
        <v>0.13875199</v>
      </c>
      <c r="E9465" s="23">
        <v>0.33538206</v>
      </c>
      <c r="F9465" s="23">
        <v>0.52763139</v>
      </c>
    </row>
    <row r="9466" ht="15.75" customHeight="1">
      <c r="A9466" s="22" t="s">
        <v>9514</v>
      </c>
      <c r="B9466" s="23">
        <v>836.211276</v>
      </c>
      <c r="C9466" s="23">
        <v>-0.0834508</v>
      </c>
      <c r="D9466" s="23">
        <v>0.09007314</v>
      </c>
      <c r="E9466" s="23">
        <v>0.33574941</v>
      </c>
      <c r="F9466" s="23">
        <v>0.52815352</v>
      </c>
    </row>
    <row r="9467" ht="15.75" customHeight="1">
      <c r="A9467" s="22" t="s">
        <v>9515</v>
      </c>
      <c r="B9467" s="23">
        <v>1501.54912</v>
      </c>
      <c r="C9467" s="23">
        <v>-0.1052085</v>
      </c>
      <c r="D9467" s="23">
        <v>0.11647141</v>
      </c>
      <c r="E9467" s="23">
        <v>0.33596919</v>
      </c>
      <c r="F9467" s="23">
        <v>0.52844341</v>
      </c>
    </row>
    <row r="9468" ht="15.75" customHeight="1">
      <c r="A9468" s="22" t="s">
        <v>9516</v>
      </c>
      <c r="B9468" s="23">
        <v>2965.12264</v>
      </c>
      <c r="C9468" s="23">
        <v>-0.0809623</v>
      </c>
      <c r="D9468" s="23">
        <v>0.08719313</v>
      </c>
      <c r="E9468" s="23">
        <v>0.3360368</v>
      </c>
      <c r="F9468" s="23">
        <v>0.52849391</v>
      </c>
    </row>
    <row r="9469" ht="15.75" customHeight="1">
      <c r="A9469" s="22" t="s">
        <v>9517</v>
      </c>
      <c r="B9469" s="23">
        <v>14.0748946</v>
      </c>
      <c r="C9469" s="23">
        <v>0.16112871</v>
      </c>
      <c r="D9469" s="23">
        <v>0.32767319</v>
      </c>
      <c r="E9469" s="23">
        <v>0.33609775</v>
      </c>
      <c r="F9469" s="23">
        <v>0.52853395</v>
      </c>
    </row>
    <row r="9470" ht="15.75" customHeight="1">
      <c r="A9470" s="22" t="s">
        <v>9518</v>
      </c>
      <c r="B9470" s="23">
        <v>936.37964</v>
      </c>
      <c r="C9470" s="23">
        <v>-0.1267064</v>
      </c>
      <c r="D9470" s="23">
        <v>0.14588481</v>
      </c>
      <c r="E9470" s="23">
        <v>0.33645751</v>
      </c>
      <c r="F9470" s="23">
        <v>0.52904382</v>
      </c>
    </row>
    <row r="9471" ht="15.75" customHeight="1">
      <c r="A9471" s="22" t="s">
        <v>9519</v>
      </c>
      <c r="B9471" s="23">
        <v>257.720772</v>
      </c>
      <c r="C9471" s="23">
        <v>0.14398177</v>
      </c>
      <c r="D9471" s="23">
        <v>0.17202032</v>
      </c>
      <c r="E9471" s="23">
        <v>0.33665958</v>
      </c>
      <c r="F9471" s="23">
        <v>0.52928142</v>
      </c>
    </row>
    <row r="9472" ht="15.75" customHeight="1">
      <c r="A9472" s="22" t="s">
        <v>9520</v>
      </c>
      <c r="B9472" s="23">
        <v>447.90543</v>
      </c>
      <c r="C9472" s="23">
        <v>-0.1458164</v>
      </c>
      <c r="D9472" s="23">
        <v>0.176905</v>
      </c>
      <c r="E9472" s="23">
        <v>0.33667972</v>
      </c>
      <c r="F9472" s="23">
        <v>0.52928142</v>
      </c>
    </row>
    <row r="9473" ht="15.75" customHeight="1">
      <c r="A9473" s="22" t="s">
        <v>9521</v>
      </c>
      <c r="B9473" s="23">
        <v>211.761024</v>
      </c>
      <c r="C9473" s="23">
        <v>-0.1472617</v>
      </c>
      <c r="D9473" s="23">
        <v>0.33689408</v>
      </c>
      <c r="E9473" s="23">
        <v>0.33686326</v>
      </c>
      <c r="F9473" s="23">
        <v>0.52951405</v>
      </c>
    </row>
    <row r="9474" ht="15.75" customHeight="1">
      <c r="A9474" s="22" t="s">
        <v>9522</v>
      </c>
      <c r="B9474" s="23">
        <v>63.5915773</v>
      </c>
      <c r="C9474" s="23">
        <v>0.15440883</v>
      </c>
      <c r="D9474" s="23">
        <v>0.19252523</v>
      </c>
      <c r="E9474" s="23">
        <v>0.33695934</v>
      </c>
      <c r="F9474" s="23">
        <v>0.52960916</v>
      </c>
    </row>
    <row r="9475" ht="15.75" customHeight="1">
      <c r="A9475" s="22" t="s">
        <v>9523</v>
      </c>
      <c r="B9475" s="23">
        <v>656.464708</v>
      </c>
      <c r="C9475" s="23">
        <v>-0.1520609</v>
      </c>
      <c r="D9475" s="23">
        <v>0.18921729</v>
      </c>
      <c r="E9475" s="23">
        <v>0.33725502</v>
      </c>
      <c r="F9475" s="23">
        <v>0.53001794</v>
      </c>
    </row>
    <row r="9476" ht="15.75" customHeight="1">
      <c r="A9476" s="22" t="s">
        <v>9524</v>
      </c>
      <c r="B9476" s="23">
        <v>21.9271251</v>
      </c>
      <c r="C9476" s="23">
        <v>-0.1692063</v>
      </c>
      <c r="D9476" s="23">
        <v>0.31144457</v>
      </c>
      <c r="E9476" s="23">
        <v>0.33749461</v>
      </c>
      <c r="F9476" s="23">
        <v>0.53033849</v>
      </c>
    </row>
    <row r="9477" ht="15.75" customHeight="1">
      <c r="A9477" s="22" t="s">
        <v>9525</v>
      </c>
      <c r="B9477" s="23">
        <v>1432.47599</v>
      </c>
      <c r="C9477" s="23">
        <v>0.09122553</v>
      </c>
      <c r="D9477" s="23">
        <v>0.09951935</v>
      </c>
      <c r="E9477" s="23">
        <v>0.33758609</v>
      </c>
      <c r="F9477" s="23">
        <v>0.53042626</v>
      </c>
    </row>
    <row r="9478" ht="15.75" customHeight="1">
      <c r="A9478" s="22" t="s">
        <v>9526</v>
      </c>
      <c r="B9478" s="23">
        <v>15.1693569</v>
      </c>
      <c r="C9478" s="23">
        <v>-0.1739838</v>
      </c>
      <c r="D9478" s="23">
        <v>0.29457855</v>
      </c>
      <c r="E9478" s="23">
        <v>0.33784356</v>
      </c>
      <c r="F9478" s="23">
        <v>0.53077479</v>
      </c>
    </row>
    <row r="9479" ht="15.75" customHeight="1">
      <c r="A9479" s="22" t="s">
        <v>9527</v>
      </c>
      <c r="B9479" s="23">
        <v>881.43314</v>
      </c>
      <c r="C9479" s="23">
        <v>0.0968459</v>
      </c>
      <c r="D9479" s="23">
        <v>0.10583194</v>
      </c>
      <c r="E9479" s="23">
        <v>0.33790017</v>
      </c>
      <c r="F9479" s="23">
        <v>0.53080772</v>
      </c>
    </row>
    <row r="9480" ht="15.75" customHeight="1">
      <c r="A9480" s="22" t="s">
        <v>9528</v>
      </c>
      <c r="B9480" s="23">
        <v>1987.57408</v>
      </c>
      <c r="C9480" s="23">
        <v>0.12403066</v>
      </c>
      <c r="D9480" s="23">
        <v>0.14216256</v>
      </c>
      <c r="E9480" s="23">
        <v>0.33796185</v>
      </c>
      <c r="F9480" s="23">
        <v>0.53084862</v>
      </c>
    </row>
    <row r="9481" ht="15.75" customHeight="1">
      <c r="A9481" s="22" t="s">
        <v>9529</v>
      </c>
      <c r="B9481" s="23">
        <v>2874.37209</v>
      </c>
      <c r="C9481" s="23">
        <v>-0.0884744</v>
      </c>
      <c r="D9481" s="23">
        <v>0.09683439</v>
      </c>
      <c r="E9481" s="23">
        <v>0.33805262</v>
      </c>
      <c r="F9481" s="23">
        <v>0.53093518</v>
      </c>
    </row>
    <row r="9482" ht="15.75" customHeight="1">
      <c r="A9482" s="22" t="s">
        <v>9530</v>
      </c>
      <c r="B9482" s="23">
        <v>16.4605876</v>
      </c>
      <c r="C9482" s="23">
        <v>0.16693384</v>
      </c>
      <c r="D9482" s="23">
        <v>0.31759693</v>
      </c>
      <c r="E9482" s="23">
        <v>0.33819288</v>
      </c>
      <c r="F9482" s="23">
        <v>0.53109944</v>
      </c>
    </row>
    <row r="9483" ht="15.75" customHeight="1">
      <c r="A9483" s="22" t="s">
        <v>9531</v>
      </c>
      <c r="B9483" s="23">
        <v>10956.5019</v>
      </c>
      <c r="C9483" s="23">
        <v>0.1280528</v>
      </c>
      <c r="D9483" s="23">
        <v>0.14765689</v>
      </c>
      <c r="E9483" s="23">
        <v>0.33823009</v>
      </c>
      <c r="F9483" s="23">
        <v>0.53110186</v>
      </c>
    </row>
    <row r="9484" ht="15.75" customHeight="1">
      <c r="A9484" s="22" t="s">
        <v>9532</v>
      </c>
      <c r="B9484" s="23">
        <v>1415.30949</v>
      </c>
      <c r="C9484" s="23">
        <v>-0.1398025</v>
      </c>
      <c r="D9484" s="23">
        <v>0.16753322</v>
      </c>
      <c r="E9484" s="23">
        <v>0.33830128</v>
      </c>
      <c r="F9484" s="23">
        <v>0.53115763</v>
      </c>
    </row>
    <row r="9485" ht="15.75" customHeight="1">
      <c r="A9485" s="22" t="s">
        <v>9533</v>
      </c>
      <c r="B9485" s="23">
        <v>768.118717</v>
      </c>
      <c r="C9485" s="23">
        <v>0.11451253</v>
      </c>
      <c r="D9485" s="23">
        <v>0.12894328</v>
      </c>
      <c r="E9485" s="23">
        <v>0.33851151</v>
      </c>
      <c r="F9485" s="23">
        <v>0.53143166</v>
      </c>
    </row>
    <row r="9486" ht="15.75" customHeight="1">
      <c r="A9486" s="22" t="s">
        <v>9534</v>
      </c>
      <c r="B9486" s="23">
        <v>18915.0621</v>
      </c>
      <c r="C9486" s="23">
        <v>0.06324635</v>
      </c>
      <c r="D9486" s="23">
        <v>0.06747073</v>
      </c>
      <c r="E9486" s="23">
        <v>0.33869365</v>
      </c>
      <c r="F9486" s="23">
        <v>0.5316055</v>
      </c>
    </row>
    <row r="9487" ht="15.75" customHeight="1">
      <c r="A9487" s="22" t="s">
        <v>9535</v>
      </c>
      <c r="B9487" s="23">
        <v>1138.44317</v>
      </c>
      <c r="C9487" s="23">
        <v>0.1076864</v>
      </c>
      <c r="D9487" s="23">
        <v>0.12004029</v>
      </c>
      <c r="E9487" s="23">
        <v>0.3386725</v>
      </c>
      <c r="F9487" s="23">
        <v>0.5316055</v>
      </c>
    </row>
    <row r="9488" ht="15.75" customHeight="1">
      <c r="A9488" s="22" t="s">
        <v>9536</v>
      </c>
      <c r="B9488" s="23">
        <v>420.050041</v>
      </c>
      <c r="C9488" s="23">
        <v>0.12178625</v>
      </c>
      <c r="D9488" s="23">
        <v>0.13912587</v>
      </c>
      <c r="E9488" s="23">
        <v>0.33877136</v>
      </c>
      <c r="F9488" s="23">
        <v>0.53161539</v>
      </c>
    </row>
    <row r="9489" ht="15.75" customHeight="1">
      <c r="A9489" s="22" t="s">
        <v>9537</v>
      </c>
      <c r="B9489" s="23">
        <v>1817.31892</v>
      </c>
      <c r="C9489" s="23">
        <v>0.06814909</v>
      </c>
      <c r="D9489" s="23">
        <v>0.07283241</v>
      </c>
      <c r="E9489" s="23">
        <v>0.3387525</v>
      </c>
      <c r="F9489" s="23">
        <v>0.53161539</v>
      </c>
    </row>
    <row r="9490" ht="15.75" customHeight="1">
      <c r="A9490" s="22" t="s">
        <v>9538</v>
      </c>
      <c r="B9490" s="23">
        <v>5001.43229</v>
      </c>
      <c r="C9490" s="23">
        <v>0.14567614</v>
      </c>
      <c r="D9490" s="23">
        <v>0.17720221</v>
      </c>
      <c r="E9490" s="23">
        <v>0.33890887</v>
      </c>
      <c r="F9490" s="23">
        <v>0.53175118</v>
      </c>
    </row>
    <row r="9491" ht="15.75" customHeight="1">
      <c r="A9491" s="22" t="s">
        <v>9539</v>
      </c>
      <c r="B9491" s="23">
        <v>678.852396</v>
      </c>
      <c r="C9491" s="23">
        <v>-0.1459984</v>
      </c>
      <c r="D9491" s="23">
        <v>0.33727282</v>
      </c>
      <c r="E9491" s="23">
        <v>0.33896504</v>
      </c>
      <c r="F9491" s="23">
        <v>0.53175118</v>
      </c>
    </row>
    <row r="9492" ht="15.75" customHeight="1">
      <c r="A9492" s="22" t="s">
        <v>9540</v>
      </c>
      <c r="B9492" s="23">
        <v>79.5408665</v>
      </c>
      <c r="C9492" s="23">
        <v>-0.1750477</v>
      </c>
      <c r="D9492" s="23">
        <v>0.27878599</v>
      </c>
      <c r="E9492" s="23">
        <v>0.33894929</v>
      </c>
      <c r="F9492" s="23">
        <v>0.53175118</v>
      </c>
    </row>
    <row r="9493" ht="15.75" customHeight="1">
      <c r="A9493" s="22" t="s">
        <v>9541</v>
      </c>
      <c r="B9493" s="23">
        <v>5506.92081</v>
      </c>
      <c r="C9493" s="23">
        <v>0.10177169</v>
      </c>
      <c r="D9493" s="23">
        <v>0.11232344</v>
      </c>
      <c r="E9493" s="23">
        <v>0.33912662</v>
      </c>
      <c r="F9493" s="23">
        <v>0.53187771</v>
      </c>
    </row>
    <row r="9494" ht="15.75" customHeight="1">
      <c r="A9494" s="22" t="s">
        <v>9542</v>
      </c>
      <c r="B9494" s="23">
        <v>478.950737</v>
      </c>
      <c r="C9494" s="23">
        <v>0.09246078</v>
      </c>
      <c r="D9494" s="23">
        <v>0.10116251</v>
      </c>
      <c r="E9494" s="23">
        <v>0.33922431</v>
      </c>
      <c r="F9494" s="23">
        <v>0.53187771</v>
      </c>
    </row>
    <row r="9495" ht="15.75" customHeight="1">
      <c r="A9495" s="22" t="s">
        <v>9543</v>
      </c>
      <c r="B9495" s="23">
        <v>138.380897</v>
      </c>
      <c r="C9495" s="23">
        <v>-0.1723843</v>
      </c>
      <c r="D9495" s="23">
        <v>0.24921025</v>
      </c>
      <c r="E9495" s="23">
        <v>0.33920922</v>
      </c>
      <c r="F9495" s="23">
        <v>0.53187771</v>
      </c>
    </row>
    <row r="9496" ht="15.75" customHeight="1">
      <c r="A9496" s="22" t="s">
        <v>9544</v>
      </c>
      <c r="B9496" s="23">
        <v>7888.5253</v>
      </c>
      <c r="C9496" s="23">
        <v>0.13796615</v>
      </c>
      <c r="D9496" s="23">
        <v>0.16292222</v>
      </c>
      <c r="E9496" s="23">
        <v>0.33911884</v>
      </c>
      <c r="F9496" s="23">
        <v>0.53187771</v>
      </c>
    </row>
    <row r="9497" ht="15.75" customHeight="1">
      <c r="A9497" s="22" t="s">
        <v>9545</v>
      </c>
      <c r="B9497" s="23">
        <v>186.930857</v>
      </c>
      <c r="C9497" s="23">
        <v>-0.1347035</v>
      </c>
      <c r="D9497" s="23">
        <v>0.15926826</v>
      </c>
      <c r="E9497" s="23">
        <v>0.3392077</v>
      </c>
      <c r="F9497" s="23">
        <v>0.53187771</v>
      </c>
    </row>
    <row r="9498" ht="15.75" customHeight="1">
      <c r="A9498" s="22" t="s">
        <v>9546</v>
      </c>
      <c r="B9498" s="23">
        <v>3209.84568</v>
      </c>
      <c r="C9498" s="23">
        <v>-0.1005294</v>
      </c>
      <c r="D9498" s="23">
        <v>0.11153543</v>
      </c>
      <c r="E9498" s="23">
        <v>0.33939154</v>
      </c>
      <c r="F9498" s="23">
        <v>0.53201252</v>
      </c>
    </row>
    <row r="9499" ht="15.75" customHeight="1">
      <c r="A9499" s="22" t="s">
        <v>9547</v>
      </c>
      <c r="B9499" s="23">
        <v>3109.89665</v>
      </c>
      <c r="C9499" s="23">
        <v>0.15002562</v>
      </c>
      <c r="D9499" s="23">
        <v>0.18494794</v>
      </c>
      <c r="E9499" s="23">
        <v>0.33945321</v>
      </c>
      <c r="F9499" s="23">
        <v>0.53201252</v>
      </c>
    </row>
    <row r="9500" ht="15.75" customHeight="1">
      <c r="A9500" s="22" t="s">
        <v>9548</v>
      </c>
      <c r="B9500" s="23">
        <v>1148.27393</v>
      </c>
      <c r="C9500" s="23">
        <v>-0.1570784</v>
      </c>
      <c r="D9500" s="23">
        <v>0.20067491</v>
      </c>
      <c r="E9500" s="23">
        <v>0.33944391</v>
      </c>
      <c r="F9500" s="23">
        <v>0.53201252</v>
      </c>
    </row>
    <row r="9501" ht="15.75" customHeight="1">
      <c r="A9501" s="22" t="s">
        <v>9549</v>
      </c>
      <c r="B9501" s="23">
        <v>2591.79828</v>
      </c>
      <c r="C9501" s="23">
        <v>0.13079248</v>
      </c>
      <c r="D9501" s="23">
        <v>0.15238769</v>
      </c>
      <c r="E9501" s="23">
        <v>0.33945138</v>
      </c>
      <c r="F9501" s="23">
        <v>0.53201252</v>
      </c>
    </row>
    <row r="9502" ht="15.75" customHeight="1">
      <c r="A9502" s="22" t="s">
        <v>9550</v>
      </c>
      <c r="B9502" s="23">
        <v>59.6941464</v>
      </c>
      <c r="C9502" s="23">
        <v>0.1643591</v>
      </c>
      <c r="D9502" s="23">
        <v>0.21773586</v>
      </c>
      <c r="E9502" s="23">
        <v>0.33955319</v>
      </c>
      <c r="F9502" s="23">
        <v>0.53208609</v>
      </c>
    </row>
    <row r="9503" ht="15.75" customHeight="1">
      <c r="A9503" s="22" t="s">
        <v>9551</v>
      </c>
      <c r="B9503" s="23">
        <v>7.45052241</v>
      </c>
      <c r="C9503" s="23">
        <v>-0.1523305</v>
      </c>
      <c r="D9503" s="23">
        <v>0.33351573</v>
      </c>
      <c r="E9503" s="23">
        <v>0.33957163</v>
      </c>
      <c r="F9503" s="23">
        <v>0.53208609</v>
      </c>
    </row>
    <row r="9504" ht="15.75" customHeight="1">
      <c r="A9504" s="22" t="s">
        <v>9552</v>
      </c>
      <c r="B9504" s="23">
        <v>755.83603</v>
      </c>
      <c r="C9504" s="23">
        <v>0.12061659</v>
      </c>
      <c r="D9504" s="23">
        <v>0.13651845</v>
      </c>
      <c r="E9504" s="23">
        <v>0.33971712</v>
      </c>
      <c r="F9504" s="23">
        <v>0.53225804</v>
      </c>
    </row>
    <row r="9505" ht="15.75" customHeight="1">
      <c r="A9505" s="22" t="s">
        <v>9553</v>
      </c>
      <c r="B9505" s="23">
        <v>610.737306</v>
      </c>
      <c r="C9505" s="23">
        <v>0.09512659</v>
      </c>
      <c r="D9505" s="23">
        <v>0.10456175</v>
      </c>
      <c r="E9505" s="23">
        <v>0.33978813</v>
      </c>
      <c r="F9505" s="23">
        <v>0.53231329</v>
      </c>
    </row>
    <row r="9506" ht="15.75" customHeight="1">
      <c r="A9506" s="22" t="s">
        <v>9554</v>
      </c>
      <c r="B9506" s="23">
        <v>20.6391601</v>
      </c>
      <c r="C9506" s="23">
        <v>0.17393213</v>
      </c>
      <c r="D9506" s="23">
        <v>0.2965207</v>
      </c>
      <c r="E9506" s="23">
        <v>0.33990889</v>
      </c>
      <c r="F9506" s="23">
        <v>0.53244645</v>
      </c>
    </row>
    <row r="9507" ht="15.75" customHeight="1">
      <c r="A9507" s="22" t="s">
        <v>9555</v>
      </c>
      <c r="B9507" s="23">
        <v>21.0584382</v>
      </c>
      <c r="C9507" s="23">
        <v>0.17539408</v>
      </c>
      <c r="D9507" s="23">
        <v>0.28292022</v>
      </c>
      <c r="E9507" s="23">
        <v>0.34006444</v>
      </c>
      <c r="F9507" s="23">
        <v>0.53263406</v>
      </c>
    </row>
    <row r="9508" ht="15.75" customHeight="1">
      <c r="A9508" s="22" t="s">
        <v>9556</v>
      </c>
      <c r="B9508" s="23">
        <v>268.167801</v>
      </c>
      <c r="C9508" s="23">
        <v>-0.1333075</v>
      </c>
      <c r="D9508" s="23">
        <v>0.15752487</v>
      </c>
      <c r="E9508" s="23">
        <v>0.34010334</v>
      </c>
      <c r="F9508" s="23">
        <v>0.53263896</v>
      </c>
    </row>
    <row r="9509" ht="15.75" customHeight="1">
      <c r="A9509" s="22" t="s">
        <v>9557</v>
      </c>
      <c r="B9509" s="23">
        <v>685.99784</v>
      </c>
      <c r="C9509" s="23">
        <v>-0.1306092</v>
      </c>
      <c r="D9509" s="23">
        <v>0.15330607</v>
      </c>
      <c r="E9509" s="23">
        <v>0.3402533</v>
      </c>
      <c r="F9509" s="23">
        <v>0.53281778</v>
      </c>
    </row>
    <row r="9510" ht="15.75" customHeight="1">
      <c r="A9510" s="22" t="s">
        <v>9558</v>
      </c>
      <c r="B9510" s="23">
        <v>1145.94526</v>
      </c>
      <c r="C9510" s="23">
        <v>-0.1544449</v>
      </c>
      <c r="D9510" s="23">
        <v>0.1963142</v>
      </c>
      <c r="E9510" s="23">
        <v>0.34033751</v>
      </c>
      <c r="F9510" s="23">
        <v>0.53289359</v>
      </c>
    </row>
    <row r="9511" ht="15.75" customHeight="1">
      <c r="A9511" s="22" t="s">
        <v>9559</v>
      </c>
      <c r="B9511" s="23">
        <v>25.4215398</v>
      </c>
      <c r="C9511" s="23">
        <v>0.17503669</v>
      </c>
      <c r="D9511" s="23">
        <v>0.28132678</v>
      </c>
      <c r="E9511" s="23">
        <v>0.34063589</v>
      </c>
      <c r="F9511" s="23">
        <v>0.53322912</v>
      </c>
    </row>
    <row r="9512" ht="15.75" customHeight="1">
      <c r="A9512" s="22" t="s">
        <v>9560</v>
      </c>
      <c r="B9512" s="23">
        <v>3975.32339</v>
      </c>
      <c r="C9512" s="23">
        <v>0.11521966</v>
      </c>
      <c r="D9512" s="23">
        <v>0.1296402</v>
      </c>
      <c r="E9512" s="23">
        <v>0.34061283</v>
      </c>
      <c r="F9512" s="23">
        <v>0.53322912</v>
      </c>
    </row>
    <row r="9513" ht="15.75" customHeight="1">
      <c r="A9513" s="22" t="s">
        <v>9561</v>
      </c>
      <c r="B9513" s="23">
        <v>53.1143378</v>
      </c>
      <c r="C9513" s="23">
        <v>-0.1713779</v>
      </c>
      <c r="D9513" s="23">
        <v>0.24642624</v>
      </c>
      <c r="E9513" s="23">
        <v>0.34065924</v>
      </c>
      <c r="F9513" s="23">
        <v>0.53322912</v>
      </c>
    </row>
    <row r="9514" ht="15.75" customHeight="1">
      <c r="A9514" s="22" t="s">
        <v>9562</v>
      </c>
      <c r="B9514" s="23">
        <v>2339.33401</v>
      </c>
      <c r="C9514" s="23">
        <v>-0.0925859</v>
      </c>
      <c r="D9514" s="23">
        <v>0.10289176</v>
      </c>
      <c r="E9514" s="23">
        <v>0.34072498</v>
      </c>
      <c r="F9514" s="23">
        <v>0.53327596</v>
      </c>
    </row>
    <row r="9515" ht="15.75" customHeight="1">
      <c r="A9515" s="22" t="s">
        <v>9563</v>
      </c>
      <c r="B9515" s="23">
        <v>1525.11358</v>
      </c>
      <c r="C9515" s="23">
        <v>-0.0729747</v>
      </c>
      <c r="D9515" s="23">
        <v>0.07879216</v>
      </c>
      <c r="E9515" s="23">
        <v>0.34084046</v>
      </c>
      <c r="F9515" s="23">
        <v>0.53328812</v>
      </c>
    </row>
    <row r="9516" ht="15.75" customHeight="1">
      <c r="A9516" s="22" t="s">
        <v>9564</v>
      </c>
      <c r="B9516" s="23">
        <v>653.959982</v>
      </c>
      <c r="C9516" s="23">
        <v>-0.1443769</v>
      </c>
      <c r="D9516" s="23">
        <v>0.17649061</v>
      </c>
      <c r="E9516" s="23">
        <v>0.34086642</v>
      </c>
      <c r="F9516" s="23">
        <v>0.53328812</v>
      </c>
    </row>
    <row r="9517" ht="15.75" customHeight="1">
      <c r="A9517" s="22" t="s">
        <v>9565</v>
      </c>
      <c r="B9517" s="23">
        <v>6466.70164</v>
      </c>
      <c r="C9517" s="23">
        <v>-0.1163302</v>
      </c>
      <c r="D9517" s="23">
        <v>0.13560843</v>
      </c>
      <c r="E9517" s="23">
        <v>0.34082699</v>
      </c>
      <c r="F9517" s="23">
        <v>0.53328812</v>
      </c>
    </row>
    <row r="9518" ht="15.75" customHeight="1">
      <c r="A9518" s="22" t="s">
        <v>9566</v>
      </c>
      <c r="B9518" s="23">
        <v>6860.94389</v>
      </c>
      <c r="C9518" s="23">
        <v>0.10915584</v>
      </c>
      <c r="D9518" s="23">
        <v>0.11856761</v>
      </c>
      <c r="E9518" s="23">
        <v>0.34087602</v>
      </c>
      <c r="F9518" s="23">
        <v>0.53328812</v>
      </c>
    </row>
    <row r="9519" ht="15.75" customHeight="1">
      <c r="A9519" s="22" t="s">
        <v>9567</v>
      </c>
      <c r="B9519" s="23">
        <v>296.063226</v>
      </c>
      <c r="C9519" s="23">
        <v>-0.1348886</v>
      </c>
      <c r="D9519" s="23">
        <v>0.16031979</v>
      </c>
      <c r="E9519" s="23">
        <v>0.34095747</v>
      </c>
      <c r="F9519" s="23">
        <v>0.53335951</v>
      </c>
    </row>
    <row r="9520" ht="15.75" customHeight="1">
      <c r="A9520" s="22" t="s">
        <v>9568</v>
      </c>
      <c r="B9520" s="23">
        <v>347.18114</v>
      </c>
      <c r="C9520" s="23">
        <v>-0.1547369</v>
      </c>
      <c r="D9520" s="23">
        <v>0.19753514</v>
      </c>
      <c r="E9520" s="23">
        <v>0.34111236</v>
      </c>
      <c r="F9520" s="23">
        <v>0.53354574</v>
      </c>
    </row>
    <row r="9521" ht="15.75" customHeight="1">
      <c r="A9521" s="22" t="s">
        <v>9569</v>
      </c>
      <c r="B9521" s="23">
        <v>11.73376</v>
      </c>
      <c r="C9521" s="23">
        <v>-0.1679644</v>
      </c>
      <c r="D9521" s="23">
        <v>0.31134783</v>
      </c>
      <c r="E9521" s="23">
        <v>0.34117853</v>
      </c>
      <c r="F9521" s="23">
        <v>0.53359318</v>
      </c>
    </row>
    <row r="9522" ht="15.75" customHeight="1">
      <c r="A9522" s="22" t="s">
        <v>9570</v>
      </c>
      <c r="B9522" s="23">
        <v>21.4756844</v>
      </c>
      <c r="C9522" s="23">
        <v>-0.1668556</v>
      </c>
      <c r="D9522" s="23">
        <v>0.31356053</v>
      </c>
      <c r="E9522" s="23">
        <v>0.34146637</v>
      </c>
      <c r="F9522" s="23">
        <v>0.53393119</v>
      </c>
    </row>
    <row r="9523" ht="15.75" customHeight="1">
      <c r="A9523" s="22" t="s">
        <v>9571</v>
      </c>
      <c r="B9523" s="23">
        <v>2427.07378</v>
      </c>
      <c r="C9523" s="23">
        <v>0.08511161</v>
      </c>
      <c r="D9523" s="23">
        <v>0.09276465</v>
      </c>
      <c r="E9523" s="23">
        <v>0.34143681</v>
      </c>
      <c r="F9523" s="23">
        <v>0.53393119</v>
      </c>
    </row>
    <row r="9524" ht="15.75" customHeight="1">
      <c r="A9524" s="22" t="s">
        <v>9572</v>
      </c>
      <c r="B9524" s="23">
        <v>7.35153657</v>
      </c>
      <c r="C9524" s="23">
        <v>-0.1365791</v>
      </c>
      <c r="D9524" s="23">
        <v>0.34138535</v>
      </c>
      <c r="E9524" s="23">
        <v>0.34154915</v>
      </c>
      <c r="F9524" s="23">
        <v>0.53394847</v>
      </c>
    </row>
    <row r="9525" ht="15.75" customHeight="1">
      <c r="A9525" s="22" t="s">
        <v>9573</v>
      </c>
      <c r="B9525" s="23">
        <v>12042.7921</v>
      </c>
      <c r="C9525" s="23">
        <v>0.13581689</v>
      </c>
      <c r="D9525" s="23">
        <v>0.17083488</v>
      </c>
      <c r="E9525" s="23">
        <v>0.34154743</v>
      </c>
      <c r="F9525" s="23">
        <v>0.53394847</v>
      </c>
    </row>
    <row r="9526" ht="15.75" customHeight="1">
      <c r="A9526" s="22" t="s">
        <v>9574</v>
      </c>
      <c r="B9526" s="23">
        <v>9.42181869</v>
      </c>
      <c r="C9526" s="23">
        <v>-0.155893</v>
      </c>
      <c r="D9526" s="23">
        <v>0.32893336</v>
      </c>
      <c r="E9526" s="23">
        <v>0.34169377</v>
      </c>
      <c r="F9526" s="23">
        <v>0.53406342</v>
      </c>
    </row>
    <row r="9527" ht="15.75" customHeight="1">
      <c r="A9527" s="22" t="s">
        <v>9575</v>
      </c>
      <c r="B9527" s="23">
        <v>224.818916</v>
      </c>
      <c r="C9527" s="23">
        <v>-0.1711526</v>
      </c>
      <c r="D9527" s="23">
        <v>0.24800334</v>
      </c>
      <c r="E9527" s="23">
        <v>0.34169442</v>
      </c>
      <c r="F9527" s="23">
        <v>0.53406342</v>
      </c>
    </row>
    <row r="9528" ht="15.75" customHeight="1">
      <c r="A9528" s="22" t="s">
        <v>9576</v>
      </c>
      <c r="B9528" s="23">
        <v>2973.90531</v>
      </c>
      <c r="C9528" s="23">
        <v>0.09432133</v>
      </c>
      <c r="D9528" s="23">
        <v>0.10754975</v>
      </c>
      <c r="E9528" s="23">
        <v>0.3418309</v>
      </c>
      <c r="F9528" s="23">
        <v>0.53415401</v>
      </c>
    </row>
    <row r="9529" ht="15.75" customHeight="1">
      <c r="A9529" s="22" t="s">
        <v>9577</v>
      </c>
      <c r="B9529" s="23">
        <v>8691.60411</v>
      </c>
      <c r="C9529" s="23">
        <v>0.12341947</v>
      </c>
      <c r="D9529" s="23">
        <v>0.13859831</v>
      </c>
      <c r="E9529" s="23">
        <v>0.34181201</v>
      </c>
      <c r="F9529" s="23">
        <v>0.53415401</v>
      </c>
    </row>
    <row r="9530" ht="15.75" customHeight="1">
      <c r="A9530" s="22" t="s">
        <v>9578</v>
      </c>
      <c r="B9530" s="23">
        <v>1871.49102</v>
      </c>
      <c r="C9530" s="23">
        <v>0.10849887</v>
      </c>
      <c r="D9530" s="23">
        <v>0.12217272</v>
      </c>
      <c r="E9530" s="23">
        <v>0.34186</v>
      </c>
      <c r="F9530" s="23">
        <v>0.53415401</v>
      </c>
    </row>
    <row r="9531" ht="15.75" customHeight="1">
      <c r="A9531" s="22" t="s">
        <v>9579</v>
      </c>
      <c r="B9531" s="23">
        <v>2437.10545</v>
      </c>
      <c r="C9531" s="23">
        <v>-0.0881201</v>
      </c>
      <c r="D9531" s="23">
        <v>0.09681479</v>
      </c>
      <c r="E9531" s="23">
        <v>0.34191124</v>
      </c>
      <c r="F9531" s="23">
        <v>0.53417801</v>
      </c>
    </row>
    <row r="9532" ht="15.75" customHeight="1">
      <c r="A9532" s="22" t="s">
        <v>9580</v>
      </c>
      <c r="B9532" s="23">
        <v>2071.33757</v>
      </c>
      <c r="C9532" s="23">
        <v>-0.0599413</v>
      </c>
      <c r="D9532" s="23">
        <v>0.06427556</v>
      </c>
      <c r="E9532" s="23">
        <v>0.3420075</v>
      </c>
      <c r="F9532" s="23">
        <v>0.53427235</v>
      </c>
    </row>
    <row r="9533" ht="15.75" customHeight="1">
      <c r="A9533" s="22" t="s">
        <v>9581</v>
      </c>
      <c r="B9533" s="23">
        <v>6850.23534</v>
      </c>
      <c r="C9533" s="23">
        <v>-0.1711408</v>
      </c>
      <c r="D9533" s="23">
        <v>0.29615724</v>
      </c>
      <c r="E9533" s="23">
        <v>0.34208936</v>
      </c>
      <c r="F9533" s="23">
        <v>0.53434416</v>
      </c>
    </row>
    <row r="9534" ht="15.75" customHeight="1">
      <c r="A9534" s="22" t="s">
        <v>9582</v>
      </c>
      <c r="B9534" s="23">
        <v>420.639243</v>
      </c>
      <c r="C9534" s="23">
        <v>-0.095419</v>
      </c>
      <c r="D9534" s="23">
        <v>0.1061258</v>
      </c>
      <c r="E9534" s="23">
        <v>0.34238404</v>
      </c>
      <c r="F9534" s="23">
        <v>0.53458012</v>
      </c>
    </row>
    <row r="9535" ht="15.75" customHeight="1">
      <c r="A9535" s="22" t="s">
        <v>9583</v>
      </c>
      <c r="B9535" s="23">
        <v>6981.6916</v>
      </c>
      <c r="C9535" s="23">
        <v>0.09246461</v>
      </c>
      <c r="D9535" s="23">
        <v>0.10470148</v>
      </c>
      <c r="E9535" s="23">
        <v>0.34235895</v>
      </c>
      <c r="F9535" s="23">
        <v>0.53458012</v>
      </c>
    </row>
    <row r="9536" ht="15.75" customHeight="1">
      <c r="A9536" s="22" t="s">
        <v>9584</v>
      </c>
      <c r="B9536" s="23">
        <v>374.513882</v>
      </c>
      <c r="C9536" s="23">
        <v>-0.1616828</v>
      </c>
      <c r="D9536" s="23">
        <v>0.21503797</v>
      </c>
      <c r="E9536" s="23">
        <v>0.34238318</v>
      </c>
      <c r="F9536" s="23">
        <v>0.53458012</v>
      </c>
    </row>
    <row r="9537" ht="15.75" customHeight="1">
      <c r="A9537" s="22" t="s">
        <v>9585</v>
      </c>
      <c r="B9537" s="23">
        <v>1630.09199</v>
      </c>
      <c r="C9537" s="23">
        <v>-0.1151232</v>
      </c>
      <c r="D9537" s="23">
        <v>0.13125423</v>
      </c>
      <c r="E9537" s="23">
        <v>0.3423092</v>
      </c>
      <c r="F9537" s="23">
        <v>0.53458012</v>
      </c>
    </row>
    <row r="9538" ht="15.75" customHeight="1">
      <c r="A9538" s="22" t="s">
        <v>9586</v>
      </c>
      <c r="B9538" s="23">
        <v>1541.0534</v>
      </c>
      <c r="C9538" s="23">
        <v>0.11835534</v>
      </c>
      <c r="D9538" s="23">
        <v>0.13543097</v>
      </c>
      <c r="E9538" s="23">
        <v>0.34247243</v>
      </c>
      <c r="F9538" s="23">
        <v>0.53466205</v>
      </c>
    </row>
    <row r="9539" ht="15.75" customHeight="1">
      <c r="A9539" s="22" t="s">
        <v>9587</v>
      </c>
      <c r="B9539" s="23">
        <v>715.930304</v>
      </c>
      <c r="C9539" s="23">
        <v>0.14505172</v>
      </c>
      <c r="D9539" s="23">
        <v>0.17756881</v>
      </c>
      <c r="E9539" s="23">
        <v>0.34276294</v>
      </c>
      <c r="F9539" s="23">
        <v>0.53505949</v>
      </c>
    </row>
    <row r="9540" ht="15.75" customHeight="1">
      <c r="A9540" s="22" t="s">
        <v>9588</v>
      </c>
      <c r="B9540" s="23">
        <v>8.57932876</v>
      </c>
      <c r="C9540" s="23">
        <v>0.14193227</v>
      </c>
      <c r="D9540" s="23">
        <v>0.33929505</v>
      </c>
      <c r="E9540" s="23">
        <v>0.34291266</v>
      </c>
      <c r="F9540" s="23">
        <v>0.53523709</v>
      </c>
    </row>
    <row r="9541" ht="15.75" customHeight="1">
      <c r="A9541" s="22" t="s">
        <v>9589</v>
      </c>
      <c r="B9541" s="23">
        <v>52.7539907</v>
      </c>
      <c r="C9541" s="23">
        <v>0.16553551</v>
      </c>
      <c r="D9541" s="23">
        <v>0.22524805</v>
      </c>
      <c r="E9541" s="23">
        <v>0.34321443</v>
      </c>
      <c r="F9541" s="23">
        <v>0.53559849</v>
      </c>
    </row>
    <row r="9542" ht="15.75" customHeight="1">
      <c r="A9542" s="22" t="s">
        <v>9590</v>
      </c>
      <c r="B9542" s="23">
        <v>2080.94471</v>
      </c>
      <c r="C9542" s="23">
        <v>0.13264509</v>
      </c>
      <c r="D9542" s="23">
        <v>0.15691478</v>
      </c>
      <c r="E9542" s="23">
        <v>0.34321614</v>
      </c>
      <c r="F9542" s="23">
        <v>0.53559849</v>
      </c>
    </row>
    <row r="9543" ht="15.75" customHeight="1">
      <c r="A9543" s="22" t="s">
        <v>9591</v>
      </c>
      <c r="B9543" s="23">
        <v>13.1695516</v>
      </c>
      <c r="C9543" s="23">
        <v>0.16782401</v>
      </c>
      <c r="D9543" s="23">
        <v>0.30980778</v>
      </c>
      <c r="E9543" s="23">
        <v>0.34336772</v>
      </c>
      <c r="F9543" s="23">
        <v>0.53577887</v>
      </c>
    </row>
    <row r="9544" ht="15.75" customHeight="1">
      <c r="A9544" s="22" t="s">
        <v>9592</v>
      </c>
      <c r="B9544" s="23">
        <v>427.326982</v>
      </c>
      <c r="C9544" s="23">
        <v>-0.1499341</v>
      </c>
      <c r="D9544" s="23">
        <v>0.18861933</v>
      </c>
      <c r="E9544" s="23">
        <v>0.34350134</v>
      </c>
      <c r="F9544" s="23">
        <v>0.53581891</v>
      </c>
    </row>
    <row r="9545" ht="15.75" customHeight="1">
      <c r="A9545" s="22" t="s">
        <v>9593</v>
      </c>
      <c r="B9545" s="23">
        <v>5765.79373</v>
      </c>
      <c r="C9545" s="23">
        <v>0.1093372</v>
      </c>
      <c r="D9545" s="23">
        <v>0.12426137</v>
      </c>
      <c r="E9545" s="23">
        <v>0.3434903</v>
      </c>
      <c r="F9545" s="23">
        <v>0.53581891</v>
      </c>
    </row>
    <row r="9546" ht="15.75" customHeight="1">
      <c r="A9546" s="22" t="s">
        <v>9594</v>
      </c>
      <c r="B9546" s="23">
        <v>2117.97104</v>
      </c>
      <c r="C9546" s="23">
        <v>-0.0712786</v>
      </c>
      <c r="D9546" s="23">
        <v>0.07729668</v>
      </c>
      <c r="E9546" s="23">
        <v>0.34343264</v>
      </c>
      <c r="F9546" s="23">
        <v>0.53581891</v>
      </c>
    </row>
    <row r="9547" ht="15.75" customHeight="1">
      <c r="A9547" s="22" t="s">
        <v>9595</v>
      </c>
      <c r="B9547" s="23">
        <v>5454.57754</v>
      </c>
      <c r="C9547" s="23">
        <v>0.07984628</v>
      </c>
      <c r="D9547" s="23">
        <v>0.08707029</v>
      </c>
      <c r="E9547" s="23">
        <v>0.34367955</v>
      </c>
      <c r="F9547" s="23">
        <v>0.53598458</v>
      </c>
    </row>
    <row r="9548" ht="15.75" customHeight="1">
      <c r="A9548" s="22" t="s">
        <v>9596</v>
      </c>
      <c r="B9548" s="23">
        <v>8.72777001</v>
      </c>
      <c r="C9548" s="23">
        <v>-0.1576813</v>
      </c>
      <c r="D9548" s="23">
        <v>0.32645318</v>
      </c>
      <c r="E9548" s="23">
        <v>0.34364773</v>
      </c>
      <c r="F9548" s="23">
        <v>0.53598458</v>
      </c>
    </row>
    <row r="9549" ht="15.75" customHeight="1">
      <c r="A9549" s="22" t="s">
        <v>9597</v>
      </c>
      <c r="B9549" s="23">
        <v>30.8349747</v>
      </c>
      <c r="C9549" s="23">
        <v>-0.1711232</v>
      </c>
      <c r="D9549" s="23">
        <v>0.29652044</v>
      </c>
      <c r="E9549" s="23">
        <v>0.34377629</v>
      </c>
      <c r="F9549" s="23">
        <v>0.53602317</v>
      </c>
    </row>
    <row r="9550" ht="15.75" customHeight="1">
      <c r="A9550" s="22" t="s">
        <v>9598</v>
      </c>
      <c r="B9550" s="23">
        <v>343.486059</v>
      </c>
      <c r="C9550" s="23">
        <v>0.15565461</v>
      </c>
      <c r="D9550" s="23">
        <v>0.20010055</v>
      </c>
      <c r="E9550" s="23">
        <v>0.34374759</v>
      </c>
      <c r="F9550" s="23">
        <v>0.53602317</v>
      </c>
    </row>
    <row r="9551" ht="15.75" customHeight="1">
      <c r="A9551" s="22" t="s">
        <v>9599</v>
      </c>
      <c r="B9551" s="23">
        <v>911.643146</v>
      </c>
      <c r="C9551" s="23">
        <v>-0.0871783</v>
      </c>
      <c r="D9551" s="23">
        <v>0.09605425</v>
      </c>
      <c r="E9551" s="23">
        <v>0.34381408</v>
      </c>
      <c r="F9551" s="23">
        <v>0.53602595</v>
      </c>
    </row>
    <row r="9552" ht="15.75" customHeight="1">
      <c r="A9552" s="22" t="s">
        <v>9600</v>
      </c>
      <c r="B9552" s="23">
        <v>19.7115583</v>
      </c>
      <c r="C9552" s="23">
        <v>-0.1693393</v>
      </c>
      <c r="D9552" s="23">
        <v>0.30289155</v>
      </c>
      <c r="E9552" s="23">
        <v>0.34393496</v>
      </c>
      <c r="F9552" s="23">
        <v>0.53615827</v>
      </c>
    </row>
    <row r="9553" ht="15.75" customHeight="1">
      <c r="A9553" s="22" t="s">
        <v>9601</v>
      </c>
      <c r="B9553" s="23">
        <v>864.834928</v>
      </c>
      <c r="C9553" s="23">
        <v>-0.1437555</v>
      </c>
      <c r="D9553" s="23">
        <v>0.1771425</v>
      </c>
      <c r="E9553" s="23">
        <v>0.34400589</v>
      </c>
      <c r="F9553" s="23">
        <v>0.5362127</v>
      </c>
    </row>
    <row r="9554" ht="15.75" customHeight="1">
      <c r="A9554" s="22" t="s">
        <v>9602</v>
      </c>
      <c r="B9554" s="23">
        <v>788.331951</v>
      </c>
      <c r="C9554" s="23">
        <v>-0.120886</v>
      </c>
      <c r="D9554" s="23">
        <v>0.14097883</v>
      </c>
      <c r="E9554" s="23">
        <v>0.34437451</v>
      </c>
      <c r="F9554" s="23">
        <v>0.53673109</v>
      </c>
    </row>
    <row r="9555" ht="15.75" customHeight="1">
      <c r="A9555" s="22" t="s">
        <v>9603</v>
      </c>
      <c r="B9555" s="23">
        <v>1886.83068</v>
      </c>
      <c r="C9555" s="23">
        <v>0.0776462</v>
      </c>
      <c r="D9555" s="23">
        <v>0.08463742</v>
      </c>
      <c r="E9555" s="23">
        <v>0.344607</v>
      </c>
      <c r="F9555" s="23">
        <v>0.53693686</v>
      </c>
    </row>
    <row r="9556" ht="15.75" customHeight="1">
      <c r="A9556" s="22" t="s">
        <v>9604</v>
      </c>
      <c r="B9556" s="23">
        <v>1518.16563</v>
      </c>
      <c r="C9556" s="23">
        <v>0.12571151</v>
      </c>
      <c r="D9556" s="23">
        <v>0.14645897</v>
      </c>
      <c r="E9556" s="23">
        <v>0.34461473</v>
      </c>
      <c r="F9556" s="23">
        <v>0.53693686</v>
      </c>
    </row>
    <row r="9557" ht="15.75" customHeight="1">
      <c r="A9557" s="22" t="s">
        <v>9605</v>
      </c>
      <c r="B9557" s="23">
        <v>415.39269</v>
      </c>
      <c r="C9557" s="23">
        <v>-0.1697162</v>
      </c>
      <c r="D9557" s="23">
        <v>0.24594466</v>
      </c>
      <c r="E9557" s="23">
        <v>0.34460119</v>
      </c>
      <c r="F9557" s="23">
        <v>0.53693686</v>
      </c>
    </row>
    <row r="9558" ht="15.75" customHeight="1">
      <c r="A9558" s="22" t="s">
        <v>9606</v>
      </c>
      <c r="B9558" s="23">
        <v>743.700912</v>
      </c>
      <c r="C9558" s="23">
        <v>-0.1001342</v>
      </c>
      <c r="D9558" s="23">
        <v>0.11262227</v>
      </c>
      <c r="E9558" s="23">
        <v>0.34465843</v>
      </c>
      <c r="F9558" s="23">
        <v>0.53694877</v>
      </c>
    </row>
    <row r="9559" ht="15.75" customHeight="1">
      <c r="A9559" s="22" t="s">
        <v>9607</v>
      </c>
      <c r="B9559" s="23">
        <v>1925.08751</v>
      </c>
      <c r="C9559" s="23">
        <v>-0.0741233</v>
      </c>
      <c r="D9559" s="23">
        <v>0.08103626</v>
      </c>
      <c r="E9559" s="23">
        <v>0.34488243</v>
      </c>
      <c r="F9559" s="23">
        <v>0.53724152</v>
      </c>
    </row>
    <row r="9560" ht="15.75" customHeight="1">
      <c r="A9560" s="22" t="s">
        <v>9608</v>
      </c>
      <c r="B9560" s="23">
        <v>1063.87415</v>
      </c>
      <c r="C9560" s="23">
        <v>-0.1162402</v>
      </c>
      <c r="D9560" s="23">
        <v>0.13399922</v>
      </c>
      <c r="E9560" s="23">
        <v>0.3451588</v>
      </c>
      <c r="F9560" s="23">
        <v>0.53750334</v>
      </c>
    </row>
    <row r="9561" ht="15.75" customHeight="1">
      <c r="A9561" s="22" t="s">
        <v>9609</v>
      </c>
      <c r="B9561" s="23">
        <v>14.1992886</v>
      </c>
      <c r="C9561" s="23">
        <v>0.15824241</v>
      </c>
      <c r="D9561" s="23">
        <v>0.32536729</v>
      </c>
      <c r="E9561" s="23">
        <v>0.34514588</v>
      </c>
      <c r="F9561" s="23">
        <v>0.53750334</v>
      </c>
    </row>
    <row r="9562" ht="15.75" customHeight="1">
      <c r="A9562" s="22" t="s">
        <v>9610</v>
      </c>
      <c r="B9562" s="23">
        <v>13.4337063</v>
      </c>
      <c r="C9562" s="23">
        <v>0.16634543</v>
      </c>
      <c r="D9562" s="23">
        <v>0.31143637</v>
      </c>
      <c r="E9562" s="23">
        <v>0.34509875</v>
      </c>
      <c r="F9562" s="23">
        <v>0.53750334</v>
      </c>
    </row>
    <row r="9563" ht="15.75" customHeight="1">
      <c r="A9563" s="22" t="s">
        <v>9611</v>
      </c>
      <c r="B9563" s="23">
        <v>1375.49151</v>
      </c>
      <c r="C9563" s="23">
        <v>0.13193207</v>
      </c>
      <c r="D9563" s="23">
        <v>0.15671572</v>
      </c>
      <c r="E9563" s="23">
        <v>0.34549031</v>
      </c>
      <c r="F9563" s="23">
        <v>0.53796332</v>
      </c>
    </row>
    <row r="9564" ht="15.75" customHeight="1">
      <c r="A9564" s="22" t="s">
        <v>9612</v>
      </c>
      <c r="B9564" s="23">
        <v>1977.93803</v>
      </c>
      <c r="C9564" s="23">
        <v>0.11797873</v>
      </c>
      <c r="D9564" s="23">
        <v>0.13808731</v>
      </c>
      <c r="E9564" s="23">
        <v>0.34559733</v>
      </c>
      <c r="F9564" s="23">
        <v>0.53807368</v>
      </c>
    </row>
    <row r="9565" ht="15.75" customHeight="1">
      <c r="A9565" s="22" t="s">
        <v>9613</v>
      </c>
      <c r="B9565" s="23">
        <v>866.106997</v>
      </c>
      <c r="C9565" s="23">
        <v>0.08024656</v>
      </c>
      <c r="D9565" s="23">
        <v>0.08793543</v>
      </c>
      <c r="E9565" s="23">
        <v>0.34565048</v>
      </c>
      <c r="F9565" s="23">
        <v>0.53810016</v>
      </c>
    </row>
    <row r="9566" ht="15.75" customHeight="1">
      <c r="A9566" s="22" t="s">
        <v>9614</v>
      </c>
      <c r="B9566" s="23">
        <v>1294.05499</v>
      </c>
      <c r="C9566" s="23">
        <v>0.06913401</v>
      </c>
      <c r="D9566" s="23">
        <v>0.07512027</v>
      </c>
      <c r="E9566" s="23">
        <v>0.34601172</v>
      </c>
      <c r="F9566" s="23">
        <v>0.53860622</v>
      </c>
    </row>
    <row r="9567" ht="15.75" customHeight="1">
      <c r="A9567" s="22" t="s">
        <v>9615</v>
      </c>
      <c r="B9567" s="23">
        <v>1039.21964</v>
      </c>
      <c r="C9567" s="23">
        <v>-0.1241537</v>
      </c>
      <c r="D9567" s="23">
        <v>0.1459875</v>
      </c>
      <c r="E9567" s="23">
        <v>0.34624997</v>
      </c>
      <c r="F9567" s="23">
        <v>0.53887457</v>
      </c>
    </row>
    <row r="9568" ht="15.75" customHeight="1">
      <c r="A9568" s="22" t="s">
        <v>9616</v>
      </c>
      <c r="B9568" s="23">
        <v>4076.89634</v>
      </c>
      <c r="C9568" s="23">
        <v>0.09698627</v>
      </c>
      <c r="D9568" s="23">
        <v>0.10838642</v>
      </c>
      <c r="E9568" s="23">
        <v>0.3462565</v>
      </c>
      <c r="F9568" s="23">
        <v>0.53887457</v>
      </c>
    </row>
    <row r="9569" ht="15.75" customHeight="1">
      <c r="A9569" s="22" t="s">
        <v>9617</v>
      </c>
      <c r="B9569" s="23">
        <v>14.5153178</v>
      </c>
      <c r="C9569" s="23">
        <v>0.16656398</v>
      </c>
      <c r="D9569" s="23">
        <v>0.31036734</v>
      </c>
      <c r="E9569" s="23">
        <v>0.34636391</v>
      </c>
      <c r="F9569" s="23">
        <v>0.53898539</v>
      </c>
    </row>
    <row r="9570" ht="15.75" customHeight="1">
      <c r="A9570" s="22" t="s">
        <v>9618</v>
      </c>
      <c r="B9570" s="23">
        <v>46.4703242</v>
      </c>
      <c r="C9570" s="23">
        <v>0.16595501</v>
      </c>
      <c r="D9570" s="23">
        <v>0.22973777</v>
      </c>
      <c r="E9570" s="23">
        <v>0.34648389</v>
      </c>
      <c r="F9570" s="23">
        <v>0.53905941</v>
      </c>
    </row>
    <row r="9571" ht="15.75" customHeight="1">
      <c r="A9571" s="22" t="s">
        <v>9619</v>
      </c>
      <c r="B9571" s="23">
        <v>88.4171908</v>
      </c>
      <c r="C9571" s="23">
        <v>-0.1460141</v>
      </c>
      <c r="D9571" s="23">
        <v>0.18244237</v>
      </c>
      <c r="E9571" s="23">
        <v>0.3464756</v>
      </c>
      <c r="F9571" s="23">
        <v>0.53905941</v>
      </c>
    </row>
    <row r="9572" ht="15.75" customHeight="1">
      <c r="A9572" s="22" t="s">
        <v>9620</v>
      </c>
      <c r="B9572" s="23">
        <v>56.1043885</v>
      </c>
      <c r="C9572" s="23">
        <v>-0.1719571</v>
      </c>
      <c r="D9572" s="23">
        <v>0.27347389</v>
      </c>
      <c r="E9572" s="23">
        <v>0.34653174</v>
      </c>
      <c r="F9572" s="23">
        <v>0.53907754</v>
      </c>
    </row>
    <row r="9573" ht="15.75" customHeight="1">
      <c r="A9573" s="22" t="s">
        <v>9621</v>
      </c>
      <c r="B9573" s="23">
        <v>60.8273909</v>
      </c>
      <c r="C9573" s="23">
        <v>-0.1530676</v>
      </c>
      <c r="D9573" s="23">
        <v>0.19704032</v>
      </c>
      <c r="E9573" s="23">
        <v>0.3465728</v>
      </c>
      <c r="F9573" s="23">
        <v>0.53908509</v>
      </c>
    </row>
    <row r="9574" ht="15.75" customHeight="1">
      <c r="A9574" s="22" t="s">
        <v>9622</v>
      </c>
      <c r="B9574" s="23">
        <v>35.3367892</v>
      </c>
      <c r="C9574" s="23">
        <v>-0.1580619</v>
      </c>
      <c r="D9574" s="23">
        <v>0.32277802</v>
      </c>
      <c r="E9574" s="23">
        <v>0.34664364</v>
      </c>
      <c r="F9574" s="23">
        <v>0.53913895</v>
      </c>
    </row>
    <row r="9575" ht="15.75" customHeight="1">
      <c r="A9575" s="22" t="s">
        <v>9623</v>
      </c>
      <c r="B9575" s="23">
        <v>20.1795395</v>
      </c>
      <c r="C9575" s="23">
        <v>-0.1424087</v>
      </c>
      <c r="D9575" s="23">
        <v>0.3367659</v>
      </c>
      <c r="E9575" s="23">
        <v>0.34673454</v>
      </c>
      <c r="F9575" s="23">
        <v>0.53918722</v>
      </c>
    </row>
    <row r="9576" ht="15.75" customHeight="1">
      <c r="A9576" s="22" t="s">
        <v>9624</v>
      </c>
      <c r="B9576" s="23">
        <v>1534.46837</v>
      </c>
      <c r="C9576" s="23">
        <v>-0.1519878</v>
      </c>
      <c r="D9576" s="23">
        <v>0.19544743</v>
      </c>
      <c r="E9576" s="23">
        <v>0.34678139</v>
      </c>
      <c r="F9576" s="23">
        <v>0.53918722</v>
      </c>
    </row>
    <row r="9577" ht="15.75" customHeight="1">
      <c r="A9577" s="22" t="s">
        <v>9625</v>
      </c>
      <c r="B9577" s="23">
        <v>1410.93664</v>
      </c>
      <c r="C9577" s="23">
        <v>-0.1084979</v>
      </c>
      <c r="D9577" s="23">
        <v>0.12379191</v>
      </c>
      <c r="E9577" s="23">
        <v>0.34678332</v>
      </c>
      <c r="F9577" s="23">
        <v>0.53918722</v>
      </c>
    </row>
    <row r="9578" ht="15.75" customHeight="1">
      <c r="A9578" s="22" t="s">
        <v>9626</v>
      </c>
      <c r="B9578" s="23">
        <v>1810.92586</v>
      </c>
      <c r="C9578" s="23">
        <v>0.06569738</v>
      </c>
      <c r="D9578" s="23">
        <v>0.07133076</v>
      </c>
      <c r="E9578" s="23">
        <v>0.34687493</v>
      </c>
      <c r="F9578" s="23">
        <v>0.53927334</v>
      </c>
    </row>
    <row r="9579" ht="15.75" customHeight="1">
      <c r="A9579" s="22" t="s">
        <v>9627</v>
      </c>
      <c r="B9579" s="23">
        <v>166.77527</v>
      </c>
      <c r="C9579" s="23">
        <v>-0.1248403</v>
      </c>
      <c r="D9579" s="23">
        <v>0.14710266</v>
      </c>
      <c r="E9579" s="23">
        <v>0.34693907</v>
      </c>
      <c r="F9579" s="23">
        <v>0.53931675</v>
      </c>
    </row>
    <row r="9580" ht="15.75" customHeight="1">
      <c r="A9580" s="22" t="s">
        <v>9628</v>
      </c>
      <c r="B9580" s="23">
        <v>9.43868808</v>
      </c>
      <c r="C9580" s="23">
        <v>-0.150121</v>
      </c>
      <c r="D9580" s="23">
        <v>0.33138052</v>
      </c>
      <c r="E9580" s="23">
        <v>0.34738448</v>
      </c>
      <c r="F9580" s="23">
        <v>0.53995277</v>
      </c>
    </row>
    <row r="9581" ht="15.75" customHeight="1">
      <c r="A9581" s="22" t="s">
        <v>9629</v>
      </c>
      <c r="B9581" s="23">
        <v>34.3866746</v>
      </c>
      <c r="C9581" s="23">
        <v>-0.1717721</v>
      </c>
      <c r="D9581" s="23">
        <v>0.27915623</v>
      </c>
      <c r="E9581" s="23">
        <v>0.34750019</v>
      </c>
      <c r="F9581" s="23">
        <v>0.54005836</v>
      </c>
    </row>
    <row r="9582" ht="15.75" customHeight="1">
      <c r="A9582" s="22" t="s">
        <v>9630</v>
      </c>
      <c r="B9582" s="23">
        <v>3546.49196</v>
      </c>
      <c r="C9582" s="23">
        <v>0.11520473</v>
      </c>
      <c r="D9582" s="23">
        <v>0.13270081</v>
      </c>
      <c r="E9582" s="23">
        <v>0.34752496</v>
      </c>
      <c r="F9582" s="23">
        <v>0.54005836</v>
      </c>
    </row>
    <row r="9583" ht="15.75" customHeight="1">
      <c r="A9583" s="22" t="s">
        <v>9631</v>
      </c>
      <c r="B9583" s="23">
        <v>1459.33064</v>
      </c>
      <c r="C9583" s="23">
        <v>-0.1227445</v>
      </c>
      <c r="D9583" s="23">
        <v>0.14444499</v>
      </c>
      <c r="E9583" s="23">
        <v>0.3476484</v>
      </c>
      <c r="F9583" s="23">
        <v>0.5401938</v>
      </c>
    </row>
    <row r="9584" ht="15.75" customHeight="1">
      <c r="A9584" s="22" t="s">
        <v>9632</v>
      </c>
      <c r="B9584" s="23">
        <v>634.921267</v>
      </c>
      <c r="C9584" s="23">
        <v>0.13941772</v>
      </c>
      <c r="D9584" s="23">
        <v>0.17060473</v>
      </c>
      <c r="E9584" s="23">
        <v>0.34778254</v>
      </c>
      <c r="F9584" s="23">
        <v>0.54034585</v>
      </c>
    </row>
    <row r="9585" ht="15.75" customHeight="1">
      <c r="A9585" s="22" t="s">
        <v>9633</v>
      </c>
      <c r="B9585" s="23">
        <v>28738.3582</v>
      </c>
      <c r="C9585" s="23">
        <v>0.08151184</v>
      </c>
      <c r="D9585" s="23">
        <v>0.08971387</v>
      </c>
      <c r="E9585" s="23">
        <v>0.34795568</v>
      </c>
      <c r="F9585" s="23">
        <v>0.54049443</v>
      </c>
    </row>
    <row r="9586" ht="15.75" customHeight="1">
      <c r="A9586" s="22" t="s">
        <v>9634</v>
      </c>
      <c r="B9586" s="23">
        <v>21.5371061</v>
      </c>
      <c r="C9586" s="23">
        <v>-0.1701745</v>
      </c>
      <c r="D9586" s="23">
        <v>0.29420381</v>
      </c>
      <c r="E9586" s="23">
        <v>0.34798708</v>
      </c>
      <c r="F9586" s="23">
        <v>0.54049443</v>
      </c>
    </row>
    <row r="9587" ht="15.75" customHeight="1">
      <c r="A9587" s="22" t="s">
        <v>9635</v>
      </c>
      <c r="B9587" s="23">
        <v>453.886736</v>
      </c>
      <c r="C9587" s="23">
        <v>-0.0815047</v>
      </c>
      <c r="D9587" s="23">
        <v>0.09009842</v>
      </c>
      <c r="E9587" s="23">
        <v>0.3479544</v>
      </c>
      <c r="F9587" s="23">
        <v>0.54049443</v>
      </c>
    </row>
    <row r="9588" ht="15.75" customHeight="1">
      <c r="A9588" s="22" t="s">
        <v>9636</v>
      </c>
      <c r="B9588" s="23">
        <v>2563.82014</v>
      </c>
      <c r="C9588" s="23">
        <v>-0.0673553</v>
      </c>
      <c r="D9588" s="23">
        <v>0.07352531</v>
      </c>
      <c r="E9588" s="23">
        <v>0.34802818</v>
      </c>
      <c r="F9588" s="23">
        <v>0.54050188</v>
      </c>
    </row>
    <row r="9589" ht="15.75" customHeight="1">
      <c r="A9589" s="22" t="s">
        <v>9637</v>
      </c>
      <c r="B9589" s="23">
        <v>1694.38597</v>
      </c>
      <c r="C9589" s="23">
        <v>0.13960451</v>
      </c>
      <c r="D9589" s="23">
        <v>0.17084212</v>
      </c>
      <c r="E9589" s="23">
        <v>0.34824773</v>
      </c>
      <c r="F9589" s="23">
        <v>0.54078645</v>
      </c>
    </row>
    <row r="9590" ht="15.75" customHeight="1">
      <c r="A9590" s="22" t="s">
        <v>9638</v>
      </c>
      <c r="B9590" s="23">
        <v>77.3198833</v>
      </c>
      <c r="C9590" s="23">
        <v>-0.1584156</v>
      </c>
      <c r="D9590" s="23">
        <v>0.21219707</v>
      </c>
      <c r="E9590" s="23">
        <v>0.34899194</v>
      </c>
      <c r="F9590" s="23">
        <v>0.5418704</v>
      </c>
    </row>
    <row r="9591" ht="15.75" customHeight="1">
      <c r="A9591" s="22" t="s">
        <v>9639</v>
      </c>
      <c r="B9591" s="23">
        <v>13.9526535</v>
      </c>
      <c r="C9591" s="23">
        <v>-0.1699237</v>
      </c>
      <c r="D9591" s="23">
        <v>0.29303517</v>
      </c>
      <c r="E9591" s="23">
        <v>0.34904877</v>
      </c>
      <c r="F9591" s="23">
        <v>0.5418704</v>
      </c>
    </row>
    <row r="9592" ht="15.75" customHeight="1">
      <c r="A9592" s="22" t="s">
        <v>9640</v>
      </c>
      <c r="B9592" s="23">
        <v>1153.611</v>
      </c>
      <c r="C9592" s="23">
        <v>-0.0753955</v>
      </c>
      <c r="D9592" s="23">
        <v>0.08281072</v>
      </c>
      <c r="E9592" s="23">
        <v>0.34911275</v>
      </c>
      <c r="F9592" s="23">
        <v>0.5418704</v>
      </c>
    </row>
    <row r="9593" ht="15.75" customHeight="1">
      <c r="A9593" s="22" t="s">
        <v>9641</v>
      </c>
      <c r="B9593" s="23">
        <v>5786.57005</v>
      </c>
      <c r="C9593" s="23">
        <v>0.09855094</v>
      </c>
      <c r="D9593" s="23">
        <v>0.11117857</v>
      </c>
      <c r="E9593" s="23">
        <v>0.34909513</v>
      </c>
      <c r="F9593" s="23">
        <v>0.5418704</v>
      </c>
    </row>
    <row r="9594" ht="15.75" customHeight="1">
      <c r="A9594" s="22" t="s">
        <v>9642</v>
      </c>
      <c r="B9594" s="23">
        <v>667.225498</v>
      </c>
      <c r="C9594" s="23">
        <v>0.12620589</v>
      </c>
      <c r="D9594" s="23">
        <v>0.14946689</v>
      </c>
      <c r="E9594" s="23">
        <v>0.34912773</v>
      </c>
      <c r="F9594" s="23">
        <v>0.5418704</v>
      </c>
    </row>
    <row r="9595" ht="15.75" customHeight="1">
      <c r="A9595" s="22" t="s">
        <v>9643</v>
      </c>
      <c r="B9595" s="23">
        <v>1809.1712</v>
      </c>
      <c r="C9595" s="23">
        <v>0.09483289</v>
      </c>
      <c r="D9595" s="23">
        <v>0.10648888</v>
      </c>
      <c r="E9595" s="23">
        <v>0.34927362</v>
      </c>
      <c r="F9595" s="23">
        <v>0.54198383</v>
      </c>
    </row>
    <row r="9596" ht="15.75" customHeight="1">
      <c r="A9596" s="22" t="s">
        <v>9644</v>
      </c>
      <c r="B9596" s="23">
        <v>8.35079969</v>
      </c>
      <c r="C9596" s="23">
        <v>-0.1536503</v>
      </c>
      <c r="D9596" s="23">
        <v>0.32734482</v>
      </c>
      <c r="E9596" s="23">
        <v>0.34926229</v>
      </c>
      <c r="F9596" s="23">
        <v>0.54198383</v>
      </c>
    </row>
    <row r="9597" ht="15.75" customHeight="1">
      <c r="A9597" s="22" t="s">
        <v>9645</v>
      </c>
      <c r="B9597" s="23">
        <v>3586.68083</v>
      </c>
      <c r="C9597" s="23">
        <v>-0.0895346</v>
      </c>
      <c r="D9597" s="23">
        <v>0.09849672</v>
      </c>
      <c r="E9597" s="23">
        <v>0.34941405</v>
      </c>
      <c r="F9597" s="23">
        <v>0.54208876</v>
      </c>
    </row>
    <row r="9598" ht="15.75" customHeight="1">
      <c r="A9598" s="22" t="s">
        <v>9646</v>
      </c>
      <c r="B9598" s="23">
        <v>11.9371432</v>
      </c>
      <c r="C9598" s="23">
        <v>-0.1669969</v>
      </c>
      <c r="D9598" s="23">
        <v>0.30398216</v>
      </c>
      <c r="E9598" s="23">
        <v>0.34938832</v>
      </c>
      <c r="F9598" s="23">
        <v>0.54208876</v>
      </c>
    </row>
    <row r="9599" ht="15.75" customHeight="1">
      <c r="A9599" s="22" t="s">
        <v>9647</v>
      </c>
      <c r="B9599" s="23">
        <v>9.82846522</v>
      </c>
      <c r="C9599" s="23">
        <v>-0.1626343</v>
      </c>
      <c r="D9599" s="23">
        <v>0.31461575</v>
      </c>
      <c r="E9599" s="23">
        <v>0.3496967</v>
      </c>
      <c r="F9599" s="23">
        <v>0.54240153</v>
      </c>
    </row>
    <row r="9600" ht="15.75" customHeight="1">
      <c r="A9600" s="22" t="s">
        <v>9648</v>
      </c>
      <c r="B9600" s="23">
        <v>10849.9244</v>
      </c>
      <c r="C9600" s="23">
        <v>-0.112735</v>
      </c>
      <c r="D9600" s="23">
        <v>0.13070951</v>
      </c>
      <c r="E9600" s="23">
        <v>0.34972494</v>
      </c>
      <c r="F9600" s="23">
        <v>0.54240153</v>
      </c>
    </row>
    <row r="9601" ht="15.75" customHeight="1">
      <c r="A9601" s="22" t="s">
        <v>9649</v>
      </c>
      <c r="B9601" s="23">
        <v>50.8132494</v>
      </c>
      <c r="C9601" s="23">
        <v>-0.1519929</v>
      </c>
      <c r="D9601" s="23">
        <v>0.19682881</v>
      </c>
      <c r="E9601" s="23">
        <v>0.34970428</v>
      </c>
      <c r="F9601" s="23">
        <v>0.54240153</v>
      </c>
    </row>
    <row r="9602" ht="15.75" customHeight="1">
      <c r="A9602" s="22" t="s">
        <v>9650</v>
      </c>
      <c r="B9602" s="23">
        <v>15.0265524</v>
      </c>
      <c r="C9602" s="23">
        <v>-0.1607661</v>
      </c>
      <c r="D9602" s="23">
        <v>0.31693466</v>
      </c>
      <c r="E9602" s="23">
        <v>0.34980892</v>
      </c>
      <c r="F9602" s="23">
        <v>0.54247527</v>
      </c>
    </row>
    <row r="9603" ht="15.75" customHeight="1">
      <c r="A9603" s="22" t="s">
        <v>9651</v>
      </c>
      <c r="B9603" s="23">
        <v>26.1342299</v>
      </c>
      <c r="C9603" s="23">
        <v>-0.1515046</v>
      </c>
      <c r="D9603" s="23">
        <v>0.32826524</v>
      </c>
      <c r="E9603" s="23">
        <v>0.35005008</v>
      </c>
      <c r="F9603" s="23">
        <v>0.54279272</v>
      </c>
    </row>
    <row r="9604" ht="15.75" customHeight="1">
      <c r="A9604" s="22" t="s">
        <v>9652</v>
      </c>
      <c r="B9604" s="23">
        <v>15.2323835</v>
      </c>
      <c r="C9604" s="23">
        <v>-0.1684707</v>
      </c>
      <c r="D9604" s="23">
        <v>0.29696715</v>
      </c>
      <c r="E9604" s="23">
        <v>0.3501367</v>
      </c>
      <c r="F9604" s="23">
        <v>0.5428705</v>
      </c>
    </row>
    <row r="9605" ht="15.75" customHeight="1">
      <c r="A9605" s="22" t="s">
        <v>9653</v>
      </c>
      <c r="B9605" s="23">
        <v>12.3300226</v>
      </c>
      <c r="C9605" s="23">
        <v>-0.1475352</v>
      </c>
      <c r="D9605" s="23">
        <v>0.33181639</v>
      </c>
      <c r="E9605" s="23">
        <v>0.35018054</v>
      </c>
      <c r="F9605" s="23">
        <v>0.54288193</v>
      </c>
    </row>
    <row r="9606" ht="15.75" customHeight="1">
      <c r="A9606" s="22" t="s">
        <v>9654</v>
      </c>
      <c r="B9606" s="23">
        <v>609.378412</v>
      </c>
      <c r="C9606" s="23">
        <v>-0.1583414</v>
      </c>
      <c r="D9606" s="23">
        <v>0.21276821</v>
      </c>
      <c r="E9606" s="23">
        <v>0.35026061</v>
      </c>
      <c r="F9606" s="23">
        <v>0.54294953</v>
      </c>
    </row>
    <row r="9607" ht="15.75" customHeight="1">
      <c r="A9607" s="22" t="s">
        <v>9655</v>
      </c>
      <c r="B9607" s="23">
        <v>236.412457</v>
      </c>
      <c r="C9607" s="23">
        <v>-0.1082794</v>
      </c>
      <c r="D9607" s="23">
        <v>0.12465677</v>
      </c>
      <c r="E9607" s="23">
        <v>0.35034324</v>
      </c>
      <c r="F9607" s="23">
        <v>0.54299446</v>
      </c>
    </row>
    <row r="9608" ht="15.75" customHeight="1">
      <c r="A9608" s="22" t="s">
        <v>9656</v>
      </c>
      <c r="B9608" s="23">
        <v>2002.18661</v>
      </c>
      <c r="C9608" s="23">
        <v>-0.0808445</v>
      </c>
      <c r="D9608" s="23">
        <v>0.08981568</v>
      </c>
      <c r="E9608" s="23">
        <v>0.35036253</v>
      </c>
      <c r="F9608" s="23">
        <v>0.54299446</v>
      </c>
    </row>
    <row r="9609" ht="15.75" customHeight="1">
      <c r="A9609" s="22" t="s">
        <v>9657</v>
      </c>
      <c r="B9609" s="23">
        <v>719.276288</v>
      </c>
      <c r="C9609" s="23">
        <v>-0.1567817</v>
      </c>
      <c r="D9609" s="23">
        <v>0.20808136</v>
      </c>
      <c r="E9609" s="23">
        <v>0.35092604</v>
      </c>
      <c r="F9609" s="23">
        <v>0.54375458</v>
      </c>
    </row>
    <row r="9610" ht="15.75" customHeight="1">
      <c r="A9610" s="22" t="s">
        <v>9658</v>
      </c>
      <c r="B9610" s="23">
        <v>4391.91433</v>
      </c>
      <c r="C9610" s="23">
        <v>-0.1532116</v>
      </c>
      <c r="D9610" s="23">
        <v>0.20134121</v>
      </c>
      <c r="E9610" s="23">
        <v>0.35091411</v>
      </c>
      <c r="F9610" s="23">
        <v>0.54375458</v>
      </c>
    </row>
    <row r="9611" ht="15.75" customHeight="1">
      <c r="A9611" s="22" t="s">
        <v>9659</v>
      </c>
      <c r="B9611" s="23">
        <v>12.567238</v>
      </c>
      <c r="C9611" s="23">
        <v>0.11563213</v>
      </c>
      <c r="D9611" s="23">
        <v>0.34554031</v>
      </c>
      <c r="E9611" s="23">
        <v>0.3509831</v>
      </c>
      <c r="F9611" s="23">
        <v>0.54378641</v>
      </c>
    </row>
    <row r="9612" ht="15.75" customHeight="1">
      <c r="A9612" s="22" t="s">
        <v>9660</v>
      </c>
      <c r="B9612" s="23">
        <v>20109.0822</v>
      </c>
      <c r="C9612" s="23">
        <v>0.09894581</v>
      </c>
      <c r="D9612" s="23">
        <v>0.11173564</v>
      </c>
      <c r="E9612" s="23">
        <v>0.35140675</v>
      </c>
      <c r="F9612" s="23">
        <v>0.54438614</v>
      </c>
    </row>
    <row r="9613" ht="15.75" customHeight="1">
      <c r="A9613" s="22" t="s">
        <v>9661</v>
      </c>
      <c r="B9613" s="23">
        <v>77.7332386</v>
      </c>
      <c r="C9613" s="23">
        <v>-0.1172019</v>
      </c>
      <c r="D9613" s="23">
        <v>0.34419255</v>
      </c>
      <c r="E9613" s="23">
        <v>0.35219023</v>
      </c>
      <c r="F9613" s="23">
        <v>0.54554311</v>
      </c>
    </row>
    <row r="9614" ht="15.75" customHeight="1">
      <c r="A9614" s="22" t="s">
        <v>9662</v>
      </c>
      <c r="B9614" s="23">
        <v>180.091377</v>
      </c>
      <c r="C9614" s="23">
        <v>-0.125597</v>
      </c>
      <c r="D9614" s="23">
        <v>0.15046473</v>
      </c>
      <c r="E9614" s="23">
        <v>0.35242309</v>
      </c>
      <c r="F9614" s="23">
        <v>0.54578064</v>
      </c>
    </row>
    <row r="9615" ht="15.75" customHeight="1">
      <c r="A9615" s="22" t="s">
        <v>9663</v>
      </c>
      <c r="B9615" s="23">
        <v>1589.94979</v>
      </c>
      <c r="C9615" s="23">
        <v>-0.087427</v>
      </c>
      <c r="D9615" s="23">
        <v>0.09843233</v>
      </c>
      <c r="E9615" s="23">
        <v>0.35245354</v>
      </c>
      <c r="F9615" s="23">
        <v>0.54578064</v>
      </c>
    </row>
    <row r="9616" ht="15.75" customHeight="1">
      <c r="A9616" s="22" t="s">
        <v>9664</v>
      </c>
      <c r="B9616" s="23">
        <v>2736.91875</v>
      </c>
      <c r="C9616" s="23">
        <v>-0.1056946</v>
      </c>
      <c r="D9616" s="23">
        <v>0.12208882</v>
      </c>
      <c r="E9616" s="23">
        <v>0.35244235</v>
      </c>
      <c r="F9616" s="23">
        <v>0.54578064</v>
      </c>
    </row>
    <row r="9617" ht="15.75" customHeight="1">
      <c r="A9617" s="22" t="s">
        <v>9665</v>
      </c>
      <c r="B9617" s="23">
        <v>3135.15638</v>
      </c>
      <c r="C9617" s="23">
        <v>-0.1228633</v>
      </c>
      <c r="D9617" s="23">
        <v>0.14586059</v>
      </c>
      <c r="E9617" s="23">
        <v>0.35252516</v>
      </c>
      <c r="F9617" s="23">
        <v>0.54583476</v>
      </c>
    </row>
    <row r="9618" ht="15.75" customHeight="1">
      <c r="A9618" s="22" t="s">
        <v>9666</v>
      </c>
      <c r="B9618" s="23">
        <v>264.74704</v>
      </c>
      <c r="C9618" s="23">
        <v>-0.0950064</v>
      </c>
      <c r="D9618" s="23">
        <v>0.10783397</v>
      </c>
      <c r="E9618" s="23">
        <v>0.35261789</v>
      </c>
      <c r="F9618" s="23">
        <v>0.54592157</v>
      </c>
    </row>
    <row r="9619" ht="15.75" customHeight="1">
      <c r="A9619" s="22" t="s">
        <v>9667</v>
      </c>
      <c r="B9619" s="23">
        <v>52.6500449</v>
      </c>
      <c r="C9619" s="23">
        <v>-0.1694471</v>
      </c>
      <c r="D9619" s="23">
        <v>0.28069528</v>
      </c>
      <c r="E9619" s="23">
        <v>0.35268203</v>
      </c>
      <c r="F9619" s="23">
        <v>0.54595743</v>
      </c>
    </row>
    <row r="9620" ht="15.75" customHeight="1">
      <c r="A9620" s="22" t="s">
        <v>9668</v>
      </c>
      <c r="B9620" s="23">
        <v>6710.32449</v>
      </c>
      <c r="C9620" s="23">
        <v>0.11618963</v>
      </c>
      <c r="D9620" s="23">
        <v>0.13593293</v>
      </c>
      <c r="E9620" s="23">
        <v>0.35271438</v>
      </c>
      <c r="F9620" s="23">
        <v>0.54595743</v>
      </c>
    </row>
    <row r="9621" ht="15.75" customHeight="1">
      <c r="A9621" s="22" t="s">
        <v>9669</v>
      </c>
      <c r="B9621" s="23">
        <v>1970.53165</v>
      </c>
      <c r="C9621" s="23">
        <v>-0.0925418</v>
      </c>
      <c r="D9621" s="23">
        <v>0.10482026</v>
      </c>
      <c r="E9621" s="23">
        <v>0.35307841</v>
      </c>
      <c r="F9621" s="23">
        <v>0.54646408</v>
      </c>
    </row>
    <row r="9622" ht="15.75" customHeight="1">
      <c r="A9622" s="22" t="s">
        <v>9670</v>
      </c>
      <c r="B9622" s="23">
        <v>46.960322</v>
      </c>
      <c r="C9622" s="23">
        <v>-0.1657407</v>
      </c>
      <c r="D9622" s="23">
        <v>0.30158234</v>
      </c>
      <c r="E9622" s="23">
        <v>0.35322139</v>
      </c>
      <c r="F9622" s="23">
        <v>0.54662855</v>
      </c>
    </row>
    <row r="9623" ht="15.75" customHeight="1">
      <c r="A9623" s="22" t="s">
        <v>9671</v>
      </c>
      <c r="B9623" s="23">
        <v>568.758739</v>
      </c>
      <c r="C9623" s="23">
        <v>-0.0894759</v>
      </c>
      <c r="D9623" s="23">
        <v>0.10124956</v>
      </c>
      <c r="E9623" s="23">
        <v>0.3533715</v>
      </c>
      <c r="F9623" s="23">
        <v>0.54680402</v>
      </c>
    </row>
    <row r="9624" ht="15.75" customHeight="1">
      <c r="A9624" s="22" t="s">
        <v>9672</v>
      </c>
      <c r="B9624" s="23">
        <v>6.61169831</v>
      </c>
      <c r="C9624" s="23">
        <v>-0.1420958</v>
      </c>
      <c r="D9624" s="23">
        <v>0.33483253</v>
      </c>
      <c r="E9624" s="23">
        <v>0.35344441</v>
      </c>
      <c r="F9624" s="23">
        <v>0.54686</v>
      </c>
    </row>
    <row r="9625" ht="15.75" customHeight="1">
      <c r="A9625" s="22" t="s">
        <v>9673</v>
      </c>
      <c r="B9625" s="23">
        <v>95.6005144</v>
      </c>
      <c r="C9625" s="23">
        <v>-0.1678522</v>
      </c>
      <c r="D9625" s="23">
        <v>0.29070525</v>
      </c>
      <c r="E9625" s="23">
        <v>0.35362837</v>
      </c>
      <c r="F9625" s="23">
        <v>0.54708778</v>
      </c>
    </row>
    <row r="9626" ht="15.75" customHeight="1">
      <c r="A9626" s="22" t="s">
        <v>9674</v>
      </c>
      <c r="B9626" s="23">
        <v>10.3990624</v>
      </c>
      <c r="C9626" s="23">
        <v>-0.1129621</v>
      </c>
      <c r="D9626" s="23">
        <v>0.34509412</v>
      </c>
      <c r="E9626" s="23">
        <v>0.35372476</v>
      </c>
      <c r="F9626" s="23">
        <v>0.54712376</v>
      </c>
    </row>
    <row r="9627" ht="15.75" customHeight="1">
      <c r="A9627" s="22" t="s">
        <v>9675</v>
      </c>
      <c r="B9627" s="23">
        <v>29.3277572</v>
      </c>
      <c r="C9627" s="23">
        <v>-0.1694249</v>
      </c>
      <c r="D9627" s="23">
        <v>0.26860688</v>
      </c>
      <c r="E9627" s="23">
        <v>0.35372512</v>
      </c>
      <c r="F9627" s="23">
        <v>0.54712376</v>
      </c>
    </row>
    <row r="9628" ht="15.75" customHeight="1">
      <c r="A9628" s="22" t="s">
        <v>9676</v>
      </c>
      <c r="B9628" s="23">
        <v>2635.76612</v>
      </c>
      <c r="C9628" s="23">
        <v>0.11934299</v>
      </c>
      <c r="D9628" s="23">
        <v>0.14095711</v>
      </c>
      <c r="E9628" s="23">
        <v>0.35411464</v>
      </c>
      <c r="F9628" s="23">
        <v>0.54766936</v>
      </c>
    </row>
    <row r="9629" ht="15.75" customHeight="1">
      <c r="A9629" s="22" t="s">
        <v>9677</v>
      </c>
      <c r="B9629" s="23">
        <v>246.440216</v>
      </c>
      <c r="C9629" s="23">
        <v>-0.1299873</v>
      </c>
      <c r="D9629" s="23">
        <v>0.1584839</v>
      </c>
      <c r="E9629" s="23">
        <v>0.35418984</v>
      </c>
      <c r="F9629" s="23">
        <v>0.54772877</v>
      </c>
    </row>
    <row r="9630" ht="15.75" customHeight="1">
      <c r="A9630" s="22" t="s">
        <v>9678</v>
      </c>
      <c r="B9630" s="23">
        <v>33.7578796</v>
      </c>
      <c r="C9630" s="23">
        <v>-0.1634615</v>
      </c>
      <c r="D9630" s="23">
        <v>0.23245457</v>
      </c>
      <c r="E9630" s="23">
        <v>0.35437847</v>
      </c>
      <c r="F9630" s="23">
        <v>0.54796356</v>
      </c>
    </row>
    <row r="9631" ht="15.75" customHeight="1">
      <c r="A9631" s="22" t="s">
        <v>9679</v>
      </c>
      <c r="B9631" s="23">
        <v>8.66756255</v>
      </c>
      <c r="C9631" s="23">
        <v>-0.1470569</v>
      </c>
      <c r="D9631" s="23">
        <v>0.33105117</v>
      </c>
      <c r="E9631" s="23">
        <v>0.35448223</v>
      </c>
      <c r="F9631" s="23">
        <v>0.54806708</v>
      </c>
    </row>
    <row r="9632" ht="15.75" customHeight="1">
      <c r="A9632" s="22" t="s">
        <v>9680</v>
      </c>
      <c r="B9632" s="23">
        <v>6.56859103</v>
      </c>
      <c r="C9632" s="23">
        <v>-0.1415602</v>
      </c>
      <c r="D9632" s="23">
        <v>0.33491623</v>
      </c>
      <c r="E9632" s="23">
        <v>0.35455857</v>
      </c>
      <c r="F9632" s="23">
        <v>0.54812818</v>
      </c>
    </row>
    <row r="9633" ht="15.75" customHeight="1">
      <c r="A9633" s="22" t="s">
        <v>9681</v>
      </c>
      <c r="B9633" s="23">
        <v>1843.03215</v>
      </c>
      <c r="C9633" s="23">
        <v>-0.0927268</v>
      </c>
      <c r="D9633" s="23">
        <v>0.10545066</v>
      </c>
      <c r="E9633" s="23">
        <v>0.35467746</v>
      </c>
      <c r="F9633" s="23">
        <v>0.54815839</v>
      </c>
    </row>
    <row r="9634" ht="15.75" customHeight="1">
      <c r="A9634" s="22" t="s">
        <v>9682</v>
      </c>
      <c r="B9634" s="23">
        <v>32.5904499</v>
      </c>
      <c r="C9634" s="23">
        <v>0.16358445</v>
      </c>
      <c r="D9634" s="23">
        <v>0.30914955</v>
      </c>
      <c r="E9634" s="23">
        <v>0.35468856</v>
      </c>
      <c r="F9634" s="23">
        <v>0.54815839</v>
      </c>
    </row>
    <row r="9635" ht="15.75" customHeight="1">
      <c r="A9635" s="22" t="s">
        <v>9683</v>
      </c>
      <c r="B9635" s="23">
        <v>203.974827</v>
      </c>
      <c r="C9635" s="23">
        <v>-0.1683958</v>
      </c>
      <c r="D9635" s="23">
        <v>0.27065859</v>
      </c>
      <c r="E9635" s="23">
        <v>0.35467649</v>
      </c>
      <c r="F9635" s="23">
        <v>0.54815839</v>
      </c>
    </row>
    <row r="9636" ht="15.75" customHeight="1">
      <c r="A9636" s="22" t="s">
        <v>9684</v>
      </c>
      <c r="B9636" s="23">
        <v>13851.8772</v>
      </c>
      <c r="C9636" s="23">
        <v>0.05956563</v>
      </c>
      <c r="D9636" s="23">
        <v>0.06514706</v>
      </c>
      <c r="E9636" s="23">
        <v>0.35495367</v>
      </c>
      <c r="F9636" s="23">
        <v>0.54851117</v>
      </c>
    </row>
    <row r="9637" ht="15.75" customHeight="1">
      <c r="A9637" s="22" t="s">
        <v>9685</v>
      </c>
      <c r="B9637" s="23">
        <v>7.23012842</v>
      </c>
      <c r="C9637" s="23">
        <v>-0.1469239</v>
      </c>
      <c r="D9637" s="23">
        <v>0.33055414</v>
      </c>
      <c r="E9637" s="23">
        <v>0.35506924</v>
      </c>
      <c r="F9637" s="23">
        <v>0.54863282</v>
      </c>
    </row>
    <row r="9638" ht="15.75" customHeight="1">
      <c r="A9638" s="22" t="s">
        <v>9686</v>
      </c>
      <c r="B9638" s="23">
        <v>6.51551793</v>
      </c>
      <c r="C9638" s="23">
        <v>-0.1411837</v>
      </c>
      <c r="D9638" s="23">
        <v>0.33490323</v>
      </c>
      <c r="E9638" s="23">
        <v>0.35516815</v>
      </c>
      <c r="F9638" s="23">
        <v>0.54872871</v>
      </c>
    </row>
    <row r="9639" ht="15.75" customHeight="1">
      <c r="A9639" s="22" t="s">
        <v>9687</v>
      </c>
      <c r="B9639" s="23">
        <v>464.733869</v>
      </c>
      <c r="C9639" s="23">
        <v>0.0982697</v>
      </c>
      <c r="D9639" s="23">
        <v>0.11236883</v>
      </c>
      <c r="E9639" s="23">
        <v>0.35524932</v>
      </c>
      <c r="F9639" s="23">
        <v>0.54879717</v>
      </c>
    </row>
    <row r="9640" ht="15.75" customHeight="1">
      <c r="A9640" s="22" t="s">
        <v>9688</v>
      </c>
      <c r="B9640" s="23">
        <v>5930.01988</v>
      </c>
      <c r="C9640" s="23">
        <v>-0.0783125</v>
      </c>
      <c r="D9640" s="23">
        <v>0.08776506</v>
      </c>
      <c r="E9640" s="23">
        <v>0.3553731</v>
      </c>
      <c r="F9640" s="23">
        <v>0.54887169</v>
      </c>
    </row>
    <row r="9641" ht="15.75" customHeight="1">
      <c r="A9641" s="22" t="s">
        <v>9689</v>
      </c>
      <c r="B9641" s="23">
        <v>6.9034711</v>
      </c>
      <c r="C9641" s="23">
        <v>-0.1343563</v>
      </c>
      <c r="D9641" s="23">
        <v>0.33814</v>
      </c>
      <c r="E9641" s="23">
        <v>0.35539826</v>
      </c>
      <c r="F9641" s="23">
        <v>0.54887169</v>
      </c>
    </row>
    <row r="9642" ht="15.75" customHeight="1">
      <c r="A9642" s="22" t="s">
        <v>9690</v>
      </c>
      <c r="B9642" s="23">
        <v>30.7198768</v>
      </c>
      <c r="C9642" s="23">
        <v>-0.1679439</v>
      </c>
      <c r="D9642" s="23">
        <v>0.26243044</v>
      </c>
      <c r="E9642" s="23">
        <v>0.355443</v>
      </c>
      <c r="F9642" s="23">
        <v>0.54887169</v>
      </c>
    </row>
    <row r="9643" ht="15.75" customHeight="1">
      <c r="A9643" s="22" t="s">
        <v>9691</v>
      </c>
      <c r="B9643" s="23">
        <v>7.58968931</v>
      </c>
      <c r="C9643" s="23">
        <v>-0.126245</v>
      </c>
      <c r="D9643" s="23">
        <v>0.34145779</v>
      </c>
      <c r="E9643" s="23">
        <v>0.35544502</v>
      </c>
      <c r="F9643" s="23">
        <v>0.54887169</v>
      </c>
    </row>
    <row r="9644" ht="15.75" customHeight="1">
      <c r="A9644" s="22" t="s">
        <v>9692</v>
      </c>
      <c r="B9644" s="23">
        <v>16.0468108</v>
      </c>
      <c r="C9644" s="23">
        <v>-0.1680421</v>
      </c>
      <c r="D9644" s="23">
        <v>0.2885234</v>
      </c>
      <c r="E9644" s="23">
        <v>0.35548989</v>
      </c>
      <c r="F9644" s="23">
        <v>0.54888406</v>
      </c>
    </row>
    <row r="9645" ht="15.75" customHeight="1">
      <c r="A9645" s="22" t="s">
        <v>9693</v>
      </c>
      <c r="B9645" s="23">
        <v>1224.29616</v>
      </c>
      <c r="C9645" s="23">
        <v>0.11153601</v>
      </c>
      <c r="D9645" s="23">
        <v>0.13056722</v>
      </c>
      <c r="E9645" s="23">
        <v>0.35568424</v>
      </c>
      <c r="F9645" s="23">
        <v>0.54907025</v>
      </c>
    </row>
    <row r="9646" ht="15.75" customHeight="1">
      <c r="A9646" s="22" t="s">
        <v>9694</v>
      </c>
      <c r="B9646" s="23">
        <v>193.935315</v>
      </c>
      <c r="C9646" s="23">
        <v>0.15460178</v>
      </c>
      <c r="D9646" s="23">
        <v>0.20615777</v>
      </c>
      <c r="E9646" s="23">
        <v>0.3556575</v>
      </c>
      <c r="F9646" s="23">
        <v>0.54907025</v>
      </c>
    </row>
    <row r="9647" ht="15.75" customHeight="1">
      <c r="A9647" s="22" t="s">
        <v>9695</v>
      </c>
      <c r="B9647" s="23">
        <v>843.012183</v>
      </c>
      <c r="C9647" s="23">
        <v>-0.1432263</v>
      </c>
      <c r="D9647" s="23">
        <v>0.18275298</v>
      </c>
      <c r="E9647" s="23">
        <v>0.35574175</v>
      </c>
      <c r="F9647" s="23">
        <v>0.54910211</v>
      </c>
    </row>
    <row r="9648" ht="15.75" customHeight="1">
      <c r="A9648" s="22" t="s">
        <v>9696</v>
      </c>
      <c r="B9648" s="23">
        <v>232.103686</v>
      </c>
      <c r="C9648" s="23">
        <v>-0.1550075</v>
      </c>
      <c r="D9648" s="23">
        <v>0.2093778</v>
      </c>
      <c r="E9648" s="23">
        <v>0.35585306</v>
      </c>
      <c r="F9648" s="23">
        <v>0.54917961</v>
      </c>
    </row>
    <row r="9649" ht="15.75" customHeight="1">
      <c r="A9649" s="22" t="s">
        <v>9697</v>
      </c>
      <c r="B9649" s="23">
        <v>1190.44882</v>
      </c>
      <c r="C9649" s="23">
        <v>0.08808439</v>
      </c>
      <c r="D9649" s="23">
        <v>0.09959997</v>
      </c>
      <c r="E9649" s="23">
        <v>0.35586573</v>
      </c>
      <c r="F9649" s="23">
        <v>0.54917961</v>
      </c>
    </row>
    <row r="9650" ht="15.75" customHeight="1">
      <c r="A9650" s="22" t="s">
        <v>9698</v>
      </c>
      <c r="B9650" s="23">
        <v>478.9502</v>
      </c>
      <c r="C9650" s="23">
        <v>-0.1066244</v>
      </c>
      <c r="D9650" s="23">
        <v>0.12412367</v>
      </c>
      <c r="E9650" s="23">
        <v>0.35601111</v>
      </c>
      <c r="F9650" s="23">
        <v>0.54934702</v>
      </c>
    </row>
    <row r="9651" ht="15.75" customHeight="1">
      <c r="A9651" s="22" t="s">
        <v>9699</v>
      </c>
      <c r="B9651" s="23">
        <v>3732.92004</v>
      </c>
      <c r="C9651" s="23">
        <v>-0.0976999</v>
      </c>
      <c r="D9651" s="23">
        <v>0.11236243</v>
      </c>
      <c r="E9651" s="23">
        <v>0.35631914</v>
      </c>
      <c r="F9651" s="23">
        <v>0.54976536</v>
      </c>
    </row>
    <row r="9652" ht="15.75" customHeight="1">
      <c r="A9652" s="22" t="s">
        <v>9700</v>
      </c>
      <c r="B9652" s="23">
        <v>461.681517</v>
      </c>
      <c r="C9652" s="23">
        <v>0.09403327</v>
      </c>
      <c r="D9652" s="23">
        <v>0.10723097</v>
      </c>
      <c r="E9652" s="23">
        <v>0.35642277</v>
      </c>
      <c r="F9652" s="23">
        <v>0.5498113</v>
      </c>
    </row>
    <row r="9653" ht="15.75" customHeight="1">
      <c r="A9653" s="22" t="s">
        <v>9701</v>
      </c>
      <c r="B9653" s="23">
        <v>2025.63935</v>
      </c>
      <c r="C9653" s="23">
        <v>0.09567905</v>
      </c>
      <c r="D9653" s="23">
        <v>0.10930775</v>
      </c>
      <c r="E9653" s="23">
        <v>0.35641408</v>
      </c>
      <c r="F9653" s="23">
        <v>0.5498113</v>
      </c>
    </row>
    <row r="9654" ht="15.75" customHeight="1">
      <c r="A9654" s="22" t="s">
        <v>9702</v>
      </c>
      <c r="B9654" s="23">
        <v>728.58749</v>
      </c>
      <c r="C9654" s="23">
        <v>0.09736552</v>
      </c>
      <c r="D9654" s="23">
        <v>0.11148169</v>
      </c>
      <c r="E9654" s="23">
        <v>0.35655735</v>
      </c>
      <c r="F9654" s="23">
        <v>0.54986834</v>
      </c>
    </row>
    <row r="9655" ht="15.75" customHeight="1">
      <c r="A9655" s="22" t="s">
        <v>9703</v>
      </c>
      <c r="B9655" s="23">
        <v>2000.42775</v>
      </c>
      <c r="C9655" s="23">
        <v>0.10257792</v>
      </c>
      <c r="D9655" s="23">
        <v>0.11694262</v>
      </c>
      <c r="E9655" s="23">
        <v>0.3566444</v>
      </c>
      <c r="F9655" s="23">
        <v>0.54986834</v>
      </c>
    </row>
    <row r="9656" ht="15.75" customHeight="1">
      <c r="A9656" s="22" t="s">
        <v>9704</v>
      </c>
      <c r="B9656" s="23">
        <v>1193.86119</v>
      </c>
      <c r="C9656" s="23">
        <v>-0.0785785</v>
      </c>
      <c r="D9656" s="23">
        <v>0.08832008</v>
      </c>
      <c r="E9656" s="23">
        <v>0.35662695</v>
      </c>
      <c r="F9656" s="23">
        <v>0.54986834</v>
      </c>
    </row>
    <row r="9657" ht="15.75" customHeight="1">
      <c r="A9657" s="22" t="s">
        <v>9705</v>
      </c>
      <c r="B9657" s="23">
        <v>1887.40918</v>
      </c>
      <c r="C9657" s="23">
        <v>-0.0920156</v>
      </c>
      <c r="D9657" s="23">
        <v>0.10502825</v>
      </c>
      <c r="E9657" s="23">
        <v>0.3566343</v>
      </c>
      <c r="F9657" s="23">
        <v>0.54986834</v>
      </c>
    </row>
    <row r="9658" ht="15.75" customHeight="1">
      <c r="A9658" s="22" t="s">
        <v>9706</v>
      </c>
      <c r="B9658" s="23">
        <v>1026.00768</v>
      </c>
      <c r="C9658" s="23">
        <v>-0.0789916</v>
      </c>
      <c r="D9658" s="23">
        <v>0.08880299</v>
      </c>
      <c r="E9658" s="23">
        <v>0.35655767</v>
      </c>
      <c r="F9658" s="23">
        <v>0.54986834</v>
      </c>
    </row>
    <row r="9659" ht="15.75" customHeight="1">
      <c r="A9659" s="22" t="s">
        <v>9707</v>
      </c>
      <c r="B9659" s="23">
        <v>1086.21945</v>
      </c>
      <c r="C9659" s="23">
        <v>0.086001</v>
      </c>
      <c r="D9659" s="23">
        <v>0.09707906</v>
      </c>
      <c r="E9659" s="23">
        <v>0.356793</v>
      </c>
      <c r="F9659" s="23">
        <v>0.55004048</v>
      </c>
    </row>
    <row r="9660" ht="15.75" customHeight="1">
      <c r="A9660" s="22" t="s">
        <v>9708</v>
      </c>
      <c r="B9660" s="23">
        <v>9.61488794</v>
      </c>
      <c r="C9660" s="23">
        <v>-0.1364721</v>
      </c>
      <c r="D9660" s="23">
        <v>0.33691365</v>
      </c>
      <c r="E9660" s="23">
        <v>0.35685464</v>
      </c>
      <c r="F9660" s="23">
        <v>0.55007855</v>
      </c>
    </row>
    <row r="9661" ht="15.75" customHeight="1">
      <c r="A9661" s="22" t="s">
        <v>9709</v>
      </c>
      <c r="B9661" s="23">
        <v>2805.45168</v>
      </c>
      <c r="C9661" s="23">
        <v>-0.0726746</v>
      </c>
      <c r="D9661" s="23">
        <v>0.08131312</v>
      </c>
      <c r="E9661" s="23">
        <v>0.35701838</v>
      </c>
      <c r="F9661" s="23">
        <v>0.55027399</v>
      </c>
    </row>
    <row r="9662" ht="15.75" customHeight="1">
      <c r="A9662" s="22" t="s">
        <v>9710</v>
      </c>
      <c r="B9662" s="23">
        <v>13.9599856</v>
      </c>
      <c r="C9662" s="23">
        <v>-0.1534048</v>
      </c>
      <c r="D9662" s="23">
        <v>0.32241805</v>
      </c>
      <c r="E9662" s="23">
        <v>0.35714491</v>
      </c>
      <c r="F9662" s="23">
        <v>0.55041202</v>
      </c>
    </row>
    <row r="9663" ht="15.75" customHeight="1">
      <c r="A9663" s="22" t="s">
        <v>9711</v>
      </c>
      <c r="B9663" s="23">
        <v>641.840564</v>
      </c>
      <c r="C9663" s="23">
        <v>0.08815266</v>
      </c>
      <c r="D9663" s="23">
        <v>0.10001099</v>
      </c>
      <c r="E9663" s="23">
        <v>0.35721519</v>
      </c>
      <c r="F9663" s="23">
        <v>0.55046336</v>
      </c>
    </row>
    <row r="9664" ht="15.75" customHeight="1">
      <c r="A9664" s="22" t="s">
        <v>9712</v>
      </c>
      <c r="B9664" s="23">
        <v>10.7414768</v>
      </c>
      <c r="C9664" s="23">
        <v>0.15142577</v>
      </c>
      <c r="D9664" s="23">
        <v>0.32567693</v>
      </c>
      <c r="E9664" s="23">
        <v>0.3573046</v>
      </c>
      <c r="F9664" s="23">
        <v>0.55054415</v>
      </c>
    </row>
    <row r="9665" ht="15.75" customHeight="1">
      <c r="A9665" s="22" t="s">
        <v>9713</v>
      </c>
      <c r="B9665" s="23">
        <v>16.8253118</v>
      </c>
      <c r="C9665" s="23">
        <v>0.16582244</v>
      </c>
      <c r="D9665" s="23">
        <v>0.29652856</v>
      </c>
      <c r="E9665" s="23">
        <v>0.35744384</v>
      </c>
      <c r="F9665" s="23">
        <v>0.55070171</v>
      </c>
    </row>
    <row r="9666" ht="15.75" customHeight="1">
      <c r="A9666" s="22" t="s">
        <v>9714</v>
      </c>
      <c r="B9666" s="23">
        <v>444.283948</v>
      </c>
      <c r="C9666" s="23">
        <v>0.07759666</v>
      </c>
      <c r="D9666" s="23">
        <v>0.08711468</v>
      </c>
      <c r="E9666" s="23">
        <v>0.35762361</v>
      </c>
      <c r="F9666" s="23">
        <v>0.55092167</v>
      </c>
    </row>
    <row r="9667" ht="15.75" customHeight="1">
      <c r="A9667" s="22" t="s">
        <v>9715</v>
      </c>
      <c r="B9667" s="23">
        <v>430.014077</v>
      </c>
      <c r="C9667" s="23">
        <v>-0.1080529</v>
      </c>
      <c r="D9667" s="23">
        <v>0.12679022</v>
      </c>
      <c r="E9667" s="23">
        <v>0.35775651</v>
      </c>
      <c r="F9667" s="23">
        <v>0.55106939</v>
      </c>
    </row>
    <row r="9668" ht="15.75" customHeight="1">
      <c r="A9668" s="22" t="s">
        <v>9716</v>
      </c>
      <c r="B9668" s="23">
        <v>1254.00477</v>
      </c>
      <c r="C9668" s="23">
        <v>-0.0797874</v>
      </c>
      <c r="D9668" s="23">
        <v>0.09007185</v>
      </c>
      <c r="E9668" s="23">
        <v>0.35785444</v>
      </c>
      <c r="F9668" s="23">
        <v>0.55111859</v>
      </c>
    </row>
    <row r="9669" ht="15.75" customHeight="1">
      <c r="A9669" s="22" t="s">
        <v>9717</v>
      </c>
      <c r="B9669" s="23">
        <v>21.8622979</v>
      </c>
      <c r="C9669" s="23">
        <v>-0.1672118</v>
      </c>
      <c r="D9669" s="23">
        <v>0.28678023</v>
      </c>
      <c r="E9669" s="23">
        <v>0.35786249</v>
      </c>
      <c r="F9669" s="23">
        <v>0.55111859</v>
      </c>
    </row>
    <row r="9670" ht="15.75" customHeight="1">
      <c r="A9670" s="22" t="s">
        <v>9718</v>
      </c>
      <c r="B9670" s="23">
        <v>579.779846</v>
      </c>
      <c r="C9670" s="23">
        <v>-0.0954771</v>
      </c>
      <c r="D9670" s="23">
        <v>0.10978389</v>
      </c>
      <c r="E9670" s="23">
        <v>0.35792207</v>
      </c>
      <c r="F9670" s="23">
        <v>0.55115334</v>
      </c>
    </row>
    <row r="9671" ht="15.75" customHeight="1">
      <c r="A9671" s="22" t="s">
        <v>9719</v>
      </c>
      <c r="B9671" s="23">
        <v>1388.42905</v>
      </c>
      <c r="C9671" s="23">
        <v>0.08788731</v>
      </c>
      <c r="D9671" s="23">
        <v>0.09987754</v>
      </c>
      <c r="E9671" s="23">
        <v>0.35795958</v>
      </c>
      <c r="F9671" s="23">
        <v>0.5511541</v>
      </c>
    </row>
    <row r="9672" ht="15.75" customHeight="1">
      <c r="A9672" s="22" t="s">
        <v>9720</v>
      </c>
      <c r="B9672" s="23">
        <v>11.6015364</v>
      </c>
      <c r="C9672" s="23">
        <v>0.15920395</v>
      </c>
      <c r="D9672" s="23">
        <v>0.31359676</v>
      </c>
      <c r="E9672" s="23">
        <v>0.35808385</v>
      </c>
      <c r="F9672" s="23">
        <v>0.55128843</v>
      </c>
    </row>
    <row r="9673" ht="15.75" customHeight="1">
      <c r="A9673" s="22" t="s">
        <v>9721</v>
      </c>
      <c r="B9673" s="23">
        <v>232.496782</v>
      </c>
      <c r="C9673" s="23">
        <v>-0.1454541</v>
      </c>
      <c r="D9673" s="23">
        <v>0.18871921</v>
      </c>
      <c r="E9673" s="23">
        <v>0.35824461</v>
      </c>
      <c r="F9673" s="23">
        <v>0.55147867</v>
      </c>
    </row>
    <row r="9674" ht="15.75" customHeight="1">
      <c r="A9674" s="22" t="s">
        <v>9722</v>
      </c>
      <c r="B9674" s="23">
        <v>354.179446</v>
      </c>
      <c r="C9674" s="23">
        <v>0.08735887</v>
      </c>
      <c r="D9674" s="23">
        <v>0.09930201</v>
      </c>
      <c r="E9674" s="23">
        <v>0.35830667</v>
      </c>
      <c r="F9674" s="23">
        <v>0.55147867</v>
      </c>
    </row>
    <row r="9675" ht="15.75" customHeight="1">
      <c r="A9675" s="22" t="s">
        <v>9723</v>
      </c>
      <c r="B9675" s="23">
        <v>2581.87542</v>
      </c>
      <c r="C9675" s="23">
        <v>0.11832</v>
      </c>
      <c r="D9675" s="23">
        <v>0.1409434</v>
      </c>
      <c r="E9675" s="23">
        <v>0.35831853</v>
      </c>
      <c r="F9675" s="23">
        <v>0.55147867</v>
      </c>
    </row>
    <row r="9676" ht="15.75" customHeight="1">
      <c r="A9676" s="22" t="s">
        <v>9724</v>
      </c>
      <c r="B9676" s="23">
        <v>61.7437435</v>
      </c>
      <c r="C9676" s="23">
        <v>0.16103586</v>
      </c>
      <c r="D9676" s="23">
        <v>0.22547986</v>
      </c>
      <c r="E9676" s="23">
        <v>0.35843079</v>
      </c>
      <c r="F9676" s="23">
        <v>0.55159442</v>
      </c>
    </row>
    <row r="9677" ht="15.75" customHeight="1">
      <c r="A9677" s="22" t="s">
        <v>9725</v>
      </c>
      <c r="B9677" s="23">
        <v>1128.09728</v>
      </c>
      <c r="C9677" s="23">
        <v>0.0890103</v>
      </c>
      <c r="D9677" s="23">
        <v>0.10142078</v>
      </c>
      <c r="E9677" s="23">
        <v>0.35868897</v>
      </c>
      <c r="F9677" s="23">
        <v>0.55164962</v>
      </c>
    </row>
    <row r="9678" ht="15.75" customHeight="1">
      <c r="A9678" s="22" t="s">
        <v>9726</v>
      </c>
      <c r="B9678" s="23">
        <v>232.874799</v>
      </c>
      <c r="C9678" s="23">
        <v>-0.1388885</v>
      </c>
      <c r="D9678" s="23">
        <v>0.1760844</v>
      </c>
      <c r="E9678" s="23">
        <v>0.35863709</v>
      </c>
      <c r="F9678" s="23">
        <v>0.55164962</v>
      </c>
    </row>
    <row r="9679" ht="15.75" customHeight="1">
      <c r="A9679" s="22" t="s">
        <v>9727</v>
      </c>
      <c r="B9679" s="23">
        <v>536.275838</v>
      </c>
      <c r="C9679" s="23">
        <v>-0.1149363</v>
      </c>
      <c r="D9679" s="23">
        <v>0.13679298</v>
      </c>
      <c r="E9679" s="23">
        <v>0.35857879</v>
      </c>
      <c r="F9679" s="23">
        <v>0.55164962</v>
      </c>
    </row>
    <row r="9680" ht="15.75" customHeight="1">
      <c r="A9680" s="22" t="s">
        <v>9728</v>
      </c>
      <c r="B9680" s="23">
        <v>3477.4314</v>
      </c>
      <c r="C9680" s="23">
        <v>-0.1306138</v>
      </c>
      <c r="D9680" s="23">
        <v>0.16144634</v>
      </c>
      <c r="E9680" s="23">
        <v>0.35867624</v>
      </c>
      <c r="F9680" s="23">
        <v>0.55164962</v>
      </c>
    </row>
    <row r="9681" ht="15.75" customHeight="1">
      <c r="A9681" s="22" t="s">
        <v>9729</v>
      </c>
      <c r="B9681" s="23">
        <v>4979.36491</v>
      </c>
      <c r="C9681" s="23">
        <v>0.10805791</v>
      </c>
      <c r="D9681" s="23">
        <v>0.12597512</v>
      </c>
      <c r="E9681" s="23">
        <v>0.35860741</v>
      </c>
      <c r="F9681" s="23">
        <v>0.55164962</v>
      </c>
    </row>
    <row r="9682" ht="15.75" customHeight="1">
      <c r="A9682" s="22" t="s">
        <v>9730</v>
      </c>
      <c r="B9682" s="23">
        <v>2130.97368</v>
      </c>
      <c r="C9682" s="23">
        <v>0.09987167</v>
      </c>
      <c r="D9682" s="23">
        <v>0.11535236</v>
      </c>
      <c r="E9682" s="23">
        <v>0.35850835</v>
      </c>
      <c r="F9682" s="23">
        <v>0.55164962</v>
      </c>
    </row>
    <row r="9683" ht="15.75" customHeight="1">
      <c r="A9683" s="22" t="s">
        <v>9731</v>
      </c>
      <c r="B9683" s="23">
        <v>1134.7723</v>
      </c>
      <c r="C9683" s="23">
        <v>0.09550604</v>
      </c>
      <c r="D9683" s="23">
        <v>0.10995935</v>
      </c>
      <c r="E9683" s="23">
        <v>0.35879325</v>
      </c>
      <c r="F9683" s="23">
        <v>0.55175302</v>
      </c>
    </row>
    <row r="9684" ht="15.75" customHeight="1">
      <c r="A9684" s="22" t="s">
        <v>9732</v>
      </c>
      <c r="B9684" s="23">
        <v>1334.88194</v>
      </c>
      <c r="C9684" s="23">
        <v>-0.0780378</v>
      </c>
      <c r="D9684" s="23">
        <v>0.08814114</v>
      </c>
      <c r="E9684" s="23">
        <v>0.35891019</v>
      </c>
      <c r="F9684" s="23">
        <v>0.55187584</v>
      </c>
    </row>
    <row r="9685" ht="15.75" customHeight="1">
      <c r="A9685" s="22" t="s">
        <v>9733</v>
      </c>
      <c r="B9685" s="23">
        <v>2629.57411</v>
      </c>
      <c r="C9685" s="23">
        <v>0.10212665</v>
      </c>
      <c r="D9685" s="23">
        <v>0.11851272</v>
      </c>
      <c r="E9685" s="23">
        <v>0.35909119</v>
      </c>
      <c r="F9685" s="23">
        <v>0.55201409</v>
      </c>
    </row>
    <row r="9686" ht="15.75" customHeight="1">
      <c r="A9686" s="22" t="s">
        <v>9734</v>
      </c>
      <c r="B9686" s="23">
        <v>10.4224837</v>
      </c>
      <c r="C9686" s="23">
        <v>0.15905068</v>
      </c>
      <c r="D9686" s="23">
        <v>0.31483433</v>
      </c>
      <c r="E9686" s="23">
        <v>0.35911132</v>
      </c>
      <c r="F9686" s="23">
        <v>0.55201409</v>
      </c>
    </row>
    <row r="9687" ht="15.75" customHeight="1">
      <c r="A9687" s="22" t="s">
        <v>9735</v>
      </c>
      <c r="B9687" s="23">
        <v>3334.39157</v>
      </c>
      <c r="C9687" s="23">
        <v>0.12143513</v>
      </c>
      <c r="D9687" s="23">
        <v>0.1456007</v>
      </c>
      <c r="E9687" s="23">
        <v>0.35909451</v>
      </c>
      <c r="F9687" s="23">
        <v>0.55201409</v>
      </c>
    </row>
    <row r="9688" ht="15.75" customHeight="1">
      <c r="A9688" s="22" t="s">
        <v>9736</v>
      </c>
      <c r="B9688" s="23">
        <v>1947.21012</v>
      </c>
      <c r="C9688" s="23">
        <v>0.10132153</v>
      </c>
      <c r="D9688" s="23">
        <v>0.11758946</v>
      </c>
      <c r="E9688" s="23">
        <v>0.35935911</v>
      </c>
      <c r="F9688" s="23">
        <v>0.55228095</v>
      </c>
    </row>
    <row r="9689" ht="15.75" customHeight="1">
      <c r="A9689" s="22" t="s">
        <v>9737</v>
      </c>
      <c r="B9689" s="23">
        <v>583.176156</v>
      </c>
      <c r="C9689" s="23">
        <v>-0.0787902</v>
      </c>
      <c r="D9689" s="23">
        <v>0.08938436</v>
      </c>
      <c r="E9689" s="23">
        <v>0.35935491</v>
      </c>
      <c r="F9689" s="23">
        <v>0.55228095</v>
      </c>
    </row>
    <row r="9690" ht="15.75" customHeight="1">
      <c r="A9690" s="22" t="s">
        <v>9738</v>
      </c>
      <c r="B9690" s="23">
        <v>410.371811</v>
      </c>
      <c r="C9690" s="23">
        <v>0.09586473</v>
      </c>
      <c r="D9690" s="23">
        <v>0.11036682</v>
      </c>
      <c r="E9690" s="23">
        <v>0.35942315</v>
      </c>
      <c r="F9690" s="23">
        <v>0.55232235</v>
      </c>
    </row>
    <row r="9691" ht="15.75" customHeight="1">
      <c r="A9691" s="22" t="s">
        <v>9739</v>
      </c>
      <c r="B9691" s="23">
        <v>760.690486</v>
      </c>
      <c r="C9691" s="23">
        <v>-0.0761037</v>
      </c>
      <c r="D9691" s="23">
        <v>0.08592368</v>
      </c>
      <c r="E9691" s="23">
        <v>0.35961902</v>
      </c>
      <c r="F9691" s="23">
        <v>0.55256632</v>
      </c>
    </row>
    <row r="9692" ht="15.75" customHeight="1">
      <c r="A9692" s="22" t="s">
        <v>9740</v>
      </c>
      <c r="B9692" s="23">
        <v>978.750913</v>
      </c>
      <c r="C9692" s="23">
        <v>0.09958811</v>
      </c>
      <c r="D9692" s="23">
        <v>0.11529106</v>
      </c>
      <c r="E9692" s="23">
        <v>0.35972506</v>
      </c>
      <c r="F9692" s="23">
        <v>0.55267222</v>
      </c>
    </row>
    <row r="9693" ht="15.75" customHeight="1">
      <c r="A9693" s="22" t="s">
        <v>9741</v>
      </c>
      <c r="B9693" s="23">
        <v>607.848877</v>
      </c>
      <c r="C9693" s="23">
        <v>-0.0912763</v>
      </c>
      <c r="D9693" s="23">
        <v>0.10479305</v>
      </c>
      <c r="E9693" s="23">
        <v>0.35977908</v>
      </c>
      <c r="F9693" s="23">
        <v>0.55269818</v>
      </c>
    </row>
    <row r="9694" ht="15.75" customHeight="1">
      <c r="A9694" s="22" t="s">
        <v>9742</v>
      </c>
      <c r="B9694" s="23">
        <v>9.65235793</v>
      </c>
      <c r="C9694" s="23">
        <v>-0.1561042</v>
      </c>
      <c r="D9694" s="23">
        <v>0.31775645</v>
      </c>
      <c r="E9694" s="23">
        <v>0.35982541</v>
      </c>
      <c r="F9694" s="23">
        <v>0.55271232</v>
      </c>
    </row>
    <row r="9695" ht="15.75" customHeight="1">
      <c r="A9695" s="22" t="s">
        <v>9743</v>
      </c>
      <c r="B9695" s="23">
        <v>627.652595</v>
      </c>
      <c r="C9695" s="23">
        <v>-0.087104</v>
      </c>
      <c r="D9695" s="23">
        <v>0.09887492</v>
      </c>
      <c r="E9695" s="23">
        <v>0.36000788</v>
      </c>
      <c r="F9695" s="23">
        <v>0.55293556</v>
      </c>
    </row>
    <row r="9696" ht="15.75" customHeight="1">
      <c r="A9696" s="22" t="s">
        <v>9744</v>
      </c>
      <c r="B9696" s="23">
        <v>2220.55084</v>
      </c>
      <c r="C9696" s="23">
        <v>0.11776252</v>
      </c>
      <c r="D9696" s="23">
        <v>0.14111608</v>
      </c>
      <c r="E9696" s="23">
        <v>0.36012753</v>
      </c>
      <c r="F9696" s="23">
        <v>0.55303555</v>
      </c>
    </row>
    <row r="9697" ht="15.75" customHeight="1">
      <c r="A9697" s="22" t="s">
        <v>9745</v>
      </c>
      <c r="B9697" s="23">
        <v>4802.53325</v>
      </c>
      <c r="C9697" s="23">
        <v>-0.0770348</v>
      </c>
      <c r="D9697" s="23">
        <v>0.08721177</v>
      </c>
      <c r="E9697" s="23">
        <v>0.36014727</v>
      </c>
      <c r="F9697" s="23">
        <v>0.55303555</v>
      </c>
    </row>
    <row r="9698" ht="15.75" customHeight="1">
      <c r="A9698" s="22" t="s">
        <v>9746</v>
      </c>
      <c r="B9698" s="23">
        <v>1106.329</v>
      </c>
      <c r="C9698" s="23">
        <v>0.09907554</v>
      </c>
      <c r="D9698" s="23">
        <v>0.11481516</v>
      </c>
      <c r="E9698" s="23">
        <v>0.3602635</v>
      </c>
      <c r="F9698" s="23">
        <v>0.55315698</v>
      </c>
    </row>
    <row r="9699" ht="15.75" customHeight="1">
      <c r="A9699" s="22" t="s">
        <v>9747</v>
      </c>
      <c r="B9699" s="23">
        <v>26.9695108</v>
      </c>
      <c r="C9699" s="23">
        <v>-0.1552612</v>
      </c>
      <c r="D9699" s="23">
        <v>0.31780675</v>
      </c>
      <c r="E9699" s="23">
        <v>0.36038786</v>
      </c>
      <c r="F9699" s="23">
        <v>0.55329087</v>
      </c>
    </row>
    <row r="9700" ht="15.75" customHeight="1">
      <c r="A9700" s="22" t="s">
        <v>9748</v>
      </c>
      <c r="B9700" s="23">
        <v>7660.76792</v>
      </c>
      <c r="C9700" s="23">
        <v>-0.0742603</v>
      </c>
      <c r="D9700" s="23">
        <v>0.08383077</v>
      </c>
      <c r="E9700" s="23">
        <v>0.36051791</v>
      </c>
      <c r="F9700" s="23">
        <v>0.55343346</v>
      </c>
    </row>
    <row r="9701" ht="15.75" customHeight="1">
      <c r="A9701" s="22" t="s">
        <v>9749</v>
      </c>
      <c r="B9701" s="23">
        <v>437.730912</v>
      </c>
      <c r="C9701" s="23">
        <v>0.10224227</v>
      </c>
      <c r="D9701" s="23">
        <v>0.11925843</v>
      </c>
      <c r="E9701" s="23">
        <v>0.36062277</v>
      </c>
      <c r="F9701" s="23">
        <v>0.55348031</v>
      </c>
    </row>
    <row r="9702" ht="15.75" customHeight="1">
      <c r="A9702" s="22" t="s">
        <v>9750</v>
      </c>
      <c r="B9702" s="23">
        <v>2631.21582</v>
      </c>
      <c r="C9702" s="23">
        <v>0.10920424</v>
      </c>
      <c r="D9702" s="23">
        <v>0.12896145</v>
      </c>
      <c r="E9702" s="23">
        <v>0.36061488</v>
      </c>
      <c r="F9702" s="23">
        <v>0.55348031</v>
      </c>
    </row>
    <row r="9703" ht="15.75" customHeight="1">
      <c r="A9703" s="22" t="s">
        <v>9751</v>
      </c>
      <c r="B9703" s="23">
        <v>15.2129266</v>
      </c>
      <c r="C9703" s="23">
        <v>-0.1622594</v>
      </c>
      <c r="D9703" s="23">
        <v>0.30306995</v>
      </c>
      <c r="E9703" s="23">
        <v>0.36072126</v>
      </c>
      <c r="F9703" s="23">
        <v>0.55357441</v>
      </c>
    </row>
    <row r="9704" ht="15.75" customHeight="1">
      <c r="A9704" s="22" t="s">
        <v>9752</v>
      </c>
      <c r="B9704" s="23">
        <v>25.3619032</v>
      </c>
      <c r="C9704" s="23">
        <v>0.15603464</v>
      </c>
      <c r="D9704" s="23">
        <v>0.3180808</v>
      </c>
      <c r="E9704" s="23">
        <v>0.36081382</v>
      </c>
      <c r="F9704" s="23">
        <v>0.55365937</v>
      </c>
    </row>
    <row r="9705" ht="15.75" customHeight="1">
      <c r="A9705" s="22" t="s">
        <v>9753</v>
      </c>
      <c r="B9705" s="23">
        <v>299.667872</v>
      </c>
      <c r="C9705" s="23">
        <v>0.09926456</v>
      </c>
      <c r="D9705" s="23">
        <v>0.11500761</v>
      </c>
      <c r="E9705" s="23">
        <v>0.36086803</v>
      </c>
      <c r="F9705" s="23">
        <v>0.5536855</v>
      </c>
    </row>
    <row r="9706" ht="15.75" customHeight="1">
      <c r="A9706" s="22" t="s">
        <v>9754</v>
      </c>
      <c r="B9706" s="23">
        <v>278.522016</v>
      </c>
      <c r="C9706" s="23">
        <v>-0.1272881</v>
      </c>
      <c r="D9706" s="23">
        <v>0.15697377</v>
      </c>
      <c r="E9706" s="23">
        <v>0.36113556</v>
      </c>
      <c r="F9706" s="23">
        <v>0.55403889</v>
      </c>
    </row>
    <row r="9707" ht="15.75" customHeight="1">
      <c r="A9707" s="22" t="s">
        <v>9755</v>
      </c>
      <c r="B9707" s="23">
        <v>13.8187056</v>
      </c>
      <c r="C9707" s="23">
        <v>0.15652459</v>
      </c>
      <c r="D9707" s="23">
        <v>0.31677744</v>
      </c>
      <c r="E9707" s="23">
        <v>0.36139053</v>
      </c>
      <c r="F9707" s="23">
        <v>0.55429247</v>
      </c>
    </row>
    <row r="9708" ht="15.75" customHeight="1">
      <c r="A9708" s="22" t="s">
        <v>9756</v>
      </c>
      <c r="B9708" s="23">
        <v>21490.0533</v>
      </c>
      <c r="C9708" s="23">
        <v>0.11730466</v>
      </c>
      <c r="D9708" s="23">
        <v>0.14150486</v>
      </c>
      <c r="E9708" s="23">
        <v>0.36141254</v>
      </c>
      <c r="F9708" s="23">
        <v>0.55429247</v>
      </c>
    </row>
    <row r="9709" ht="15.75" customHeight="1">
      <c r="A9709" s="22" t="s">
        <v>9757</v>
      </c>
      <c r="B9709" s="23">
        <v>971.144342</v>
      </c>
      <c r="C9709" s="23">
        <v>0.08392249</v>
      </c>
      <c r="D9709" s="23">
        <v>0.09564563</v>
      </c>
      <c r="E9709" s="23">
        <v>0.36133835</v>
      </c>
      <c r="F9709" s="23">
        <v>0.55429247</v>
      </c>
    </row>
    <row r="9710" ht="15.75" customHeight="1">
      <c r="A9710" s="22" t="s">
        <v>9758</v>
      </c>
      <c r="B9710" s="23">
        <v>321.902841</v>
      </c>
      <c r="C9710" s="23">
        <v>-0.1099286</v>
      </c>
      <c r="D9710" s="23">
        <v>0.13051679</v>
      </c>
      <c r="E9710" s="23">
        <v>0.36153049</v>
      </c>
      <c r="F9710" s="23">
        <v>0.55435916</v>
      </c>
    </row>
    <row r="9711" ht="15.75" customHeight="1">
      <c r="A9711" s="22" t="s">
        <v>9759</v>
      </c>
      <c r="B9711" s="23">
        <v>4669.38233</v>
      </c>
      <c r="C9711" s="23">
        <v>-0.0710916</v>
      </c>
      <c r="D9711" s="23">
        <v>0.08028632</v>
      </c>
      <c r="E9711" s="23">
        <v>0.36151145</v>
      </c>
      <c r="F9711" s="23">
        <v>0.55435916</v>
      </c>
    </row>
    <row r="9712" ht="15.75" customHeight="1">
      <c r="A9712" s="22" t="s">
        <v>9760</v>
      </c>
      <c r="B9712" s="23">
        <v>3266.55883</v>
      </c>
      <c r="C9712" s="23">
        <v>0.07023356</v>
      </c>
      <c r="D9712" s="23">
        <v>0.07912933</v>
      </c>
      <c r="E9712" s="23">
        <v>0.36170304</v>
      </c>
      <c r="F9712" s="23">
        <v>0.55456664</v>
      </c>
    </row>
    <row r="9713" ht="15.75" customHeight="1">
      <c r="A9713" s="22" t="s">
        <v>9761</v>
      </c>
      <c r="B9713" s="23">
        <v>66.571119</v>
      </c>
      <c r="C9713" s="23">
        <v>0.14597854</v>
      </c>
      <c r="D9713" s="23">
        <v>0.19124414</v>
      </c>
      <c r="E9713" s="23">
        <v>0.36190691</v>
      </c>
      <c r="F9713" s="23">
        <v>0.55482208</v>
      </c>
    </row>
    <row r="9714" ht="15.75" customHeight="1">
      <c r="A9714" s="22" t="s">
        <v>9762</v>
      </c>
      <c r="B9714" s="23">
        <v>3228.89835</v>
      </c>
      <c r="C9714" s="23">
        <v>0.10389108</v>
      </c>
      <c r="D9714" s="23">
        <v>0.12174239</v>
      </c>
      <c r="E9714" s="23">
        <v>0.36197642</v>
      </c>
      <c r="F9714" s="23">
        <v>0.55482357</v>
      </c>
    </row>
    <row r="9715" ht="15.75" customHeight="1">
      <c r="A9715" s="22" t="s">
        <v>9763</v>
      </c>
      <c r="B9715" s="23">
        <v>205.602976</v>
      </c>
      <c r="C9715" s="23">
        <v>-0.1431427</v>
      </c>
      <c r="D9715" s="23">
        <v>0.18642272</v>
      </c>
      <c r="E9715" s="23">
        <v>0.36198242</v>
      </c>
      <c r="F9715" s="23">
        <v>0.55482357</v>
      </c>
    </row>
    <row r="9716" ht="15.75" customHeight="1">
      <c r="A9716" s="22" t="s">
        <v>9764</v>
      </c>
      <c r="B9716" s="23">
        <v>9.20148732</v>
      </c>
      <c r="C9716" s="23">
        <v>0.1516546</v>
      </c>
      <c r="D9716" s="23">
        <v>0.32255951</v>
      </c>
      <c r="E9716" s="23">
        <v>0.36238535</v>
      </c>
      <c r="F9716" s="23">
        <v>0.55538399</v>
      </c>
    </row>
    <row r="9717" ht="15.75" customHeight="1">
      <c r="A9717" s="22" t="s">
        <v>9765</v>
      </c>
      <c r="B9717" s="23">
        <v>1536.05532</v>
      </c>
      <c r="C9717" s="23">
        <v>-0.087656</v>
      </c>
      <c r="D9717" s="23">
        <v>0.1021302</v>
      </c>
      <c r="E9717" s="23">
        <v>0.36244141</v>
      </c>
      <c r="F9717" s="23">
        <v>0.55541274</v>
      </c>
    </row>
    <row r="9718" ht="15.75" customHeight="1">
      <c r="A9718" s="22" t="s">
        <v>9766</v>
      </c>
      <c r="B9718" s="23">
        <v>2301.06239</v>
      </c>
      <c r="C9718" s="23">
        <v>0.08458454</v>
      </c>
      <c r="D9718" s="23">
        <v>0.09672004</v>
      </c>
      <c r="E9718" s="23">
        <v>0.3624792</v>
      </c>
      <c r="F9718" s="23">
        <v>0.55541348</v>
      </c>
    </row>
    <row r="9719" ht="15.75" customHeight="1">
      <c r="A9719" s="22" t="s">
        <v>9767</v>
      </c>
      <c r="B9719" s="23">
        <v>8955.31163</v>
      </c>
      <c r="C9719" s="23">
        <v>0.16446366</v>
      </c>
      <c r="D9719" s="23">
        <v>0.22463599</v>
      </c>
      <c r="E9719" s="23">
        <v>0.36266621</v>
      </c>
      <c r="F9719" s="23">
        <v>0.55562105</v>
      </c>
    </row>
    <row r="9720" ht="15.75" customHeight="1">
      <c r="A9720" s="22" t="s">
        <v>9768</v>
      </c>
      <c r="B9720" s="23">
        <v>223.740847</v>
      </c>
      <c r="C9720" s="23">
        <v>-0.1352103</v>
      </c>
      <c r="D9720" s="23">
        <v>0.1714315</v>
      </c>
      <c r="E9720" s="23">
        <v>0.3626893</v>
      </c>
      <c r="F9720" s="23">
        <v>0.55562105</v>
      </c>
    </row>
    <row r="9721" ht="15.75" customHeight="1">
      <c r="A9721" s="22" t="s">
        <v>9769</v>
      </c>
      <c r="B9721" s="23">
        <v>1038.37463</v>
      </c>
      <c r="C9721" s="23">
        <v>0.1363002</v>
      </c>
      <c r="D9721" s="23">
        <v>0.17229764</v>
      </c>
      <c r="E9721" s="23">
        <v>0.3627944</v>
      </c>
      <c r="F9721" s="23">
        <v>0.55572488</v>
      </c>
    </row>
    <row r="9722" ht="15.75" customHeight="1">
      <c r="A9722" s="22" t="s">
        <v>9770</v>
      </c>
      <c r="B9722" s="23">
        <v>35.6225835</v>
      </c>
      <c r="C9722" s="23">
        <v>0.16208991</v>
      </c>
      <c r="D9722" s="23">
        <v>0.23718271</v>
      </c>
      <c r="E9722" s="23">
        <v>0.36285918</v>
      </c>
      <c r="F9722" s="23">
        <v>0.55576693</v>
      </c>
    </row>
    <row r="9723" ht="15.75" customHeight="1">
      <c r="A9723" s="22" t="s">
        <v>9771</v>
      </c>
      <c r="B9723" s="23">
        <v>45.0549377</v>
      </c>
      <c r="C9723" s="23">
        <v>0.16631851</v>
      </c>
      <c r="D9723" s="23">
        <v>0.26642759</v>
      </c>
      <c r="E9723" s="23">
        <v>0.36297781</v>
      </c>
      <c r="F9723" s="23">
        <v>0.55589144</v>
      </c>
    </row>
    <row r="9724" ht="15.75" customHeight="1">
      <c r="A9724" s="22" t="s">
        <v>9772</v>
      </c>
      <c r="B9724" s="23">
        <v>3388.98285</v>
      </c>
      <c r="C9724" s="23">
        <v>0.08759722</v>
      </c>
      <c r="D9724" s="23">
        <v>0.10592852</v>
      </c>
      <c r="E9724" s="23">
        <v>0.36312482</v>
      </c>
      <c r="F9724" s="23">
        <v>0.55605939</v>
      </c>
    </row>
    <row r="9725" ht="15.75" customHeight="1">
      <c r="A9725" s="22" t="s">
        <v>9773</v>
      </c>
      <c r="B9725" s="23">
        <v>3287.15387</v>
      </c>
      <c r="C9725" s="23">
        <v>0.12874161</v>
      </c>
      <c r="D9725" s="23">
        <v>0.15931182</v>
      </c>
      <c r="E9725" s="23">
        <v>0.36333164</v>
      </c>
      <c r="F9725" s="23">
        <v>0.55626167</v>
      </c>
    </row>
    <row r="9726" ht="15.75" customHeight="1">
      <c r="A9726" s="22" t="s">
        <v>9774</v>
      </c>
      <c r="B9726" s="23">
        <v>105427.782</v>
      </c>
      <c r="C9726" s="23">
        <v>0.09319603</v>
      </c>
      <c r="D9726" s="23">
        <v>0.10659676</v>
      </c>
      <c r="E9726" s="23">
        <v>0.36332519</v>
      </c>
      <c r="F9726" s="23">
        <v>0.55626167</v>
      </c>
    </row>
    <row r="9727" ht="15.75" customHeight="1">
      <c r="A9727" s="22" t="s">
        <v>9775</v>
      </c>
      <c r="B9727" s="23">
        <v>336.364898</v>
      </c>
      <c r="C9727" s="23">
        <v>0.08948492</v>
      </c>
      <c r="D9727" s="23">
        <v>0.10345853</v>
      </c>
      <c r="E9727" s="23">
        <v>0.36346413</v>
      </c>
      <c r="F9727" s="23">
        <v>0.5563501</v>
      </c>
    </row>
    <row r="9728" ht="15.75" customHeight="1">
      <c r="A9728" s="22" t="s">
        <v>9776</v>
      </c>
      <c r="B9728" s="23">
        <v>663.783612</v>
      </c>
      <c r="C9728" s="23">
        <v>0.1638872</v>
      </c>
      <c r="D9728" s="23">
        <v>0.25537831</v>
      </c>
      <c r="E9728" s="23">
        <v>0.36346283</v>
      </c>
      <c r="F9728" s="23">
        <v>0.5563501</v>
      </c>
    </row>
    <row r="9729" ht="15.75" customHeight="1">
      <c r="A9729" s="22" t="s">
        <v>9777</v>
      </c>
      <c r="B9729" s="23">
        <v>76.2947922</v>
      </c>
      <c r="C9729" s="23">
        <v>-0.1375614</v>
      </c>
      <c r="D9729" s="23">
        <v>0.17588822</v>
      </c>
      <c r="E9729" s="23">
        <v>0.36365865</v>
      </c>
      <c r="F9729" s="23">
        <v>0.55649733</v>
      </c>
    </row>
    <row r="9730" ht="15.75" customHeight="1">
      <c r="A9730" s="22" t="s">
        <v>9778</v>
      </c>
      <c r="B9730" s="23">
        <v>787.316295</v>
      </c>
      <c r="C9730" s="23">
        <v>0.10142943</v>
      </c>
      <c r="D9730" s="23">
        <v>0.11755777</v>
      </c>
      <c r="E9730" s="23">
        <v>0.36367244</v>
      </c>
      <c r="F9730" s="23">
        <v>0.55649733</v>
      </c>
    </row>
    <row r="9731" ht="15.75" customHeight="1">
      <c r="A9731" s="22" t="s">
        <v>9779</v>
      </c>
      <c r="B9731" s="23">
        <v>1623.04416</v>
      </c>
      <c r="C9731" s="23">
        <v>-0.0832275</v>
      </c>
      <c r="D9731" s="23">
        <v>0.09565788</v>
      </c>
      <c r="E9731" s="23">
        <v>0.36363749</v>
      </c>
      <c r="F9731" s="23">
        <v>0.55649733</v>
      </c>
    </row>
    <row r="9732" ht="15.75" customHeight="1">
      <c r="A9732" s="22" t="s">
        <v>9780</v>
      </c>
      <c r="B9732" s="23">
        <v>307.698369</v>
      </c>
      <c r="C9732" s="23">
        <v>-0.1135448</v>
      </c>
      <c r="D9732" s="23">
        <v>0.13652218</v>
      </c>
      <c r="E9732" s="23">
        <v>0.36386206</v>
      </c>
      <c r="F9732" s="23">
        <v>0.55662534</v>
      </c>
    </row>
    <row r="9733" ht="15.75" customHeight="1">
      <c r="A9733" s="22" t="s">
        <v>9781</v>
      </c>
      <c r="B9733" s="23">
        <v>1641.93697</v>
      </c>
      <c r="C9733" s="23">
        <v>-0.1197347</v>
      </c>
      <c r="D9733" s="23">
        <v>0.13194154</v>
      </c>
      <c r="E9733" s="23">
        <v>0.3638097</v>
      </c>
      <c r="F9733" s="23">
        <v>0.55662534</v>
      </c>
    </row>
    <row r="9734" ht="15.75" customHeight="1">
      <c r="A9734" s="22" t="s">
        <v>9782</v>
      </c>
      <c r="B9734" s="23">
        <v>30.4732408</v>
      </c>
      <c r="C9734" s="23">
        <v>0.1625196</v>
      </c>
      <c r="D9734" s="23">
        <v>0.30019639</v>
      </c>
      <c r="E9734" s="23">
        <v>0.36386825</v>
      </c>
      <c r="F9734" s="23">
        <v>0.55662534</v>
      </c>
    </row>
    <row r="9735" ht="15.75" customHeight="1">
      <c r="A9735" s="22" t="s">
        <v>9783</v>
      </c>
      <c r="B9735" s="23">
        <v>4631.59418</v>
      </c>
      <c r="C9735" s="23">
        <v>-0.1443135</v>
      </c>
      <c r="D9735" s="23">
        <v>0.18914284</v>
      </c>
      <c r="E9735" s="23">
        <v>0.36396086</v>
      </c>
      <c r="F9735" s="23">
        <v>0.55664855</v>
      </c>
    </row>
    <row r="9736" ht="15.75" customHeight="1">
      <c r="A9736" s="22" t="s">
        <v>9784</v>
      </c>
      <c r="B9736" s="23">
        <v>3637.23546</v>
      </c>
      <c r="C9736" s="23">
        <v>-0.103392</v>
      </c>
      <c r="D9736" s="23">
        <v>0.12101582</v>
      </c>
      <c r="E9736" s="23">
        <v>0.36398911</v>
      </c>
      <c r="F9736" s="23">
        <v>0.55664855</v>
      </c>
    </row>
    <row r="9737" ht="15.75" customHeight="1">
      <c r="A9737" s="22" t="s">
        <v>9785</v>
      </c>
      <c r="B9737" s="23">
        <v>1146.24509</v>
      </c>
      <c r="C9737" s="23">
        <v>0.09508785</v>
      </c>
      <c r="D9737" s="23">
        <v>0.11083798</v>
      </c>
      <c r="E9737" s="23">
        <v>0.3640271</v>
      </c>
      <c r="F9737" s="23">
        <v>0.55664855</v>
      </c>
    </row>
    <row r="9738" ht="15.75" customHeight="1">
      <c r="A9738" s="22" t="s">
        <v>9786</v>
      </c>
      <c r="B9738" s="23">
        <v>901.518683</v>
      </c>
      <c r="C9738" s="23">
        <v>0.09911397</v>
      </c>
      <c r="D9738" s="23">
        <v>0.11443434</v>
      </c>
      <c r="E9738" s="23">
        <v>0.36403297</v>
      </c>
      <c r="F9738" s="23">
        <v>0.55664855</v>
      </c>
    </row>
    <row r="9739" ht="15.75" customHeight="1">
      <c r="A9739" s="22" t="s">
        <v>9787</v>
      </c>
      <c r="B9739" s="23">
        <v>1340.39393</v>
      </c>
      <c r="C9739" s="23">
        <v>-0.0699639</v>
      </c>
      <c r="D9739" s="23">
        <v>0.07949249</v>
      </c>
      <c r="E9739" s="23">
        <v>0.36416352</v>
      </c>
      <c r="F9739" s="23">
        <v>0.55677476</v>
      </c>
    </row>
    <row r="9740" ht="15.75" customHeight="1">
      <c r="A9740" s="22" t="s">
        <v>9788</v>
      </c>
      <c r="B9740" s="23">
        <v>7576.26731</v>
      </c>
      <c r="C9740" s="23">
        <v>-0.0616176</v>
      </c>
      <c r="D9740" s="23">
        <v>0.06946101</v>
      </c>
      <c r="E9740" s="23">
        <v>0.3642277</v>
      </c>
      <c r="F9740" s="23">
        <v>0.55677476</v>
      </c>
    </row>
    <row r="9741" ht="15.75" customHeight="1">
      <c r="A9741" s="22" t="s">
        <v>9789</v>
      </c>
      <c r="B9741" s="23">
        <v>840.719321</v>
      </c>
      <c r="C9741" s="23">
        <v>-0.0801991</v>
      </c>
      <c r="D9741" s="23">
        <v>0.09188568</v>
      </c>
      <c r="E9741" s="23">
        <v>0.3641983</v>
      </c>
      <c r="F9741" s="23">
        <v>0.55677476</v>
      </c>
    </row>
    <row r="9742" ht="15.75" customHeight="1">
      <c r="A9742" s="22" t="s">
        <v>9790</v>
      </c>
      <c r="B9742" s="23">
        <v>7624.71988</v>
      </c>
      <c r="C9742" s="23">
        <v>-0.0888584</v>
      </c>
      <c r="D9742" s="23">
        <v>0.10284607</v>
      </c>
      <c r="E9742" s="23">
        <v>0.36432241</v>
      </c>
      <c r="F9742" s="23">
        <v>0.55686237</v>
      </c>
    </row>
    <row r="9743" ht="15.75" customHeight="1">
      <c r="A9743" s="22" t="s">
        <v>9791</v>
      </c>
      <c r="B9743" s="23">
        <v>221.010794</v>
      </c>
      <c r="C9743" s="23">
        <v>-0.1579449</v>
      </c>
      <c r="D9743" s="23">
        <v>0.22651999</v>
      </c>
      <c r="E9743" s="23">
        <v>0.36452217</v>
      </c>
      <c r="F9743" s="23">
        <v>0.5571105</v>
      </c>
    </row>
    <row r="9744" ht="15.75" customHeight="1">
      <c r="A9744" s="22" t="s">
        <v>9792</v>
      </c>
      <c r="B9744" s="23">
        <v>388.454375</v>
      </c>
      <c r="C9744" s="23">
        <v>-0.1209329</v>
      </c>
      <c r="D9744" s="23">
        <v>0.14811594</v>
      </c>
      <c r="E9744" s="23">
        <v>0.36462337</v>
      </c>
      <c r="F9744" s="23">
        <v>0.55720797</v>
      </c>
    </row>
    <row r="9745" ht="15.75" customHeight="1">
      <c r="A9745" s="22" t="s">
        <v>9793</v>
      </c>
      <c r="B9745" s="23">
        <v>18118.1101</v>
      </c>
      <c r="C9745" s="23">
        <v>0.0980011</v>
      </c>
      <c r="D9745" s="23">
        <v>0.11441735</v>
      </c>
      <c r="E9745" s="23">
        <v>0.36474523</v>
      </c>
      <c r="F9745" s="23">
        <v>0.557337</v>
      </c>
    </row>
    <row r="9746" ht="15.75" customHeight="1">
      <c r="A9746" s="22" t="s">
        <v>9794</v>
      </c>
      <c r="B9746" s="23">
        <v>1515.03999</v>
      </c>
      <c r="C9746" s="23">
        <v>0.15222629</v>
      </c>
      <c r="D9746" s="23">
        <v>0.20722069</v>
      </c>
      <c r="E9746" s="23">
        <v>0.36478457</v>
      </c>
      <c r="F9746" s="23">
        <v>0.55733992</v>
      </c>
    </row>
    <row r="9747" ht="15.75" customHeight="1">
      <c r="A9747" s="22" t="s">
        <v>9795</v>
      </c>
      <c r="B9747" s="23">
        <v>3246.94192</v>
      </c>
      <c r="C9747" s="23">
        <v>0.09131636</v>
      </c>
      <c r="D9747" s="23">
        <v>0.1076953</v>
      </c>
      <c r="E9747" s="23">
        <v>0.36484722</v>
      </c>
      <c r="F9747" s="23">
        <v>0.5573523</v>
      </c>
    </row>
    <row r="9748" ht="15.75" customHeight="1">
      <c r="A9748" s="22" t="s">
        <v>9796</v>
      </c>
      <c r="B9748" s="23">
        <v>417.863283</v>
      </c>
      <c r="C9748" s="23">
        <v>-0.159716</v>
      </c>
      <c r="D9748" s="23">
        <v>0.2341015</v>
      </c>
      <c r="E9748" s="23">
        <v>0.36486755</v>
      </c>
      <c r="F9748" s="23">
        <v>0.5573523</v>
      </c>
    </row>
    <row r="9749" ht="15.75" customHeight="1">
      <c r="A9749" s="22" t="s">
        <v>9797</v>
      </c>
      <c r="B9749" s="23">
        <v>4390.50901</v>
      </c>
      <c r="C9749" s="23">
        <v>-0.1438938</v>
      </c>
      <c r="D9749" s="23">
        <v>0.32791314</v>
      </c>
      <c r="E9749" s="23">
        <v>0.36491063</v>
      </c>
      <c r="F9749" s="23">
        <v>0.55736093</v>
      </c>
    </row>
    <row r="9750" ht="15.75" customHeight="1">
      <c r="A9750" s="22" t="s">
        <v>9798</v>
      </c>
      <c r="B9750" s="23">
        <v>12.3824738</v>
      </c>
      <c r="C9750" s="23">
        <v>-0.1607835</v>
      </c>
      <c r="D9750" s="23">
        <v>0.30253788</v>
      </c>
      <c r="E9750" s="23">
        <v>0.3651052</v>
      </c>
      <c r="F9750" s="23">
        <v>0.55760092</v>
      </c>
    </row>
    <row r="9751" ht="15.75" customHeight="1">
      <c r="A9751" s="22" t="s">
        <v>9799</v>
      </c>
      <c r="B9751" s="23">
        <v>71.2237244</v>
      </c>
      <c r="C9751" s="23">
        <v>0.16078625</v>
      </c>
      <c r="D9751" s="23">
        <v>0.23503586</v>
      </c>
      <c r="E9751" s="23">
        <v>0.3651627</v>
      </c>
      <c r="F9751" s="23">
        <v>0.55763153</v>
      </c>
    </row>
    <row r="9752" ht="15.75" customHeight="1">
      <c r="A9752" s="22" t="s">
        <v>9800</v>
      </c>
      <c r="B9752" s="23">
        <v>638.408342</v>
      </c>
      <c r="C9752" s="23">
        <v>-0.0950284</v>
      </c>
      <c r="D9752" s="23">
        <v>0.11123681</v>
      </c>
      <c r="E9752" s="23">
        <v>0.36528548</v>
      </c>
      <c r="F9752" s="23">
        <v>0.55776182</v>
      </c>
    </row>
    <row r="9753" ht="15.75" customHeight="1">
      <c r="A9753" s="22" t="s">
        <v>9801</v>
      </c>
      <c r="B9753" s="23">
        <v>202.483609</v>
      </c>
      <c r="C9753" s="23">
        <v>-0.1260496</v>
      </c>
      <c r="D9753" s="23">
        <v>0.15667215</v>
      </c>
      <c r="E9753" s="23">
        <v>0.3653909</v>
      </c>
      <c r="F9753" s="23">
        <v>0.55780838</v>
      </c>
    </row>
    <row r="9754" ht="15.75" customHeight="1">
      <c r="A9754" s="22" t="s">
        <v>9802</v>
      </c>
      <c r="B9754" s="23">
        <v>3870.11164</v>
      </c>
      <c r="C9754" s="23">
        <v>0.16646121</v>
      </c>
      <c r="D9754" s="23">
        <v>0.29375086</v>
      </c>
      <c r="E9754" s="23">
        <v>0.3653637</v>
      </c>
      <c r="F9754" s="23">
        <v>0.55780838</v>
      </c>
    </row>
    <row r="9755" ht="15.75" customHeight="1">
      <c r="A9755" s="22" t="s">
        <v>9803</v>
      </c>
      <c r="B9755" s="23">
        <v>1436.84445</v>
      </c>
      <c r="C9755" s="23">
        <v>-0.1203276</v>
      </c>
      <c r="D9755" s="23">
        <v>0.14749413</v>
      </c>
      <c r="E9755" s="23">
        <v>0.36546355</v>
      </c>
      <c r="F9755" s="23">
        <v>0.55786209</v>
      </c>
    </row>
    <row r="9756" ht="15.75" customHeight="1">
      <c r="A9756" s="22" t="s">
        <v>9804</v>
      </c>
      <c r="B9756" s="23">
        <v>2777.07962</v>
      </c>
      <c r="C9756" s="23">
        <v>0.10698511</v>
      </c>
      <c r="D9756" s="23">
        <v>0.12613992</v>
      </c>
      <c r="E9756" s="23">
        <v>0.36574024</v>
      </c>
      <c r="F9756" s="23">
        <v>0.55806451</v>
      </c>
    </row>
    <row r="9757" ht="15.75" customHeight="1">
      <c r="A9757" s="22" t="s">
        <v>9805</v>
      </c>
      <c r="B9757" s="23">
        <v>1009.49663</v>
      </c>
      <c r="C9757" s="23">
        <v>-0.1005902</v>
      </c>
      <c r="D9757" s="23">
        <v>0.11859657</v>
      </c>
      <c r="E9757" s="23">
        <v>0.36571417</v>
      </c>
      <c r="F9757" s="23">
        <v>0.55806451</v>
      </c>
    </row>
    <row r="9758" ht="15.75" customHeight="1">
      <c r="A9758" s="22" t="s">
        <v>9806</v>
      </c>
      <c r="B9758" s="23">
        <v>1568.62835</v>
      </c>
      <c r="C9758" s="23">
        <v>-0.0746993</v>
      </c>
      <c r="D9758" s="23">
        <v>0.08537314</v>
      </c>
      <c r="E9758" s="23">
        <v>0.36574609</v>
      </c>
      <c r="F9758" s="23">
        <v>0.55806451</v>
      </c>
    </row>
    <row r="9759" ht="15.75" customHeight="1">
      <c r="A9759" s="22" t="s">
        <v>9807</v>
      </c>
      <c r="B9759" s="23">
        <v>2304.21033</v>
      </c>
      <c r="C9759" s="23">
        <v>-0.1443462</v>
      </c>
      <c r="D9759" s="23">
        <v>0.19150288</v>
      </c>
      <c r="E9759" s="23">
        <v>0.36573744</v>
      </c>
      <c r="F9759" s="23">
        <v>0.55806451</v>
      </c>
    </row>
    <row r="9760" ht="15.75" customHeight="1">
      <c r="A9760" s="22" t="s">
        <v>9808</v>
      </c>
      <c r="B9760" s="23">
        <v>11.741501</v>
      </c>
      <c r="C9760" s="23">
        <v>0.1534984</v>
      </c>
      <c r="D9760" s="23">
        <v>0.31803817</v>
      </c>
      <c r="E9760" s="23">
        <v>0.36606031</v>
      </c>
      <c r="F9760" s="23">
        <v>0.55848672</v>
      </c>
    </row>
    <row r="9761" ht="15.75" customHeight="1">
      <c r="A9761" s="22" t="s">
        <v>9809</v>
      </c>
      <c r="B9761" s="23">
        <v>2448.35858</v>
      </c>
      <c r="C9761" s="23">
        <v>0.0931818</v>
      </c>
      <c r="D9761" s="23">
        <v>0.10859402</v>
      </c>
      <c r="E9761" s="23">
        <v>0.36639244</v>
      </c>
      <c r="F9761" s="23">
        <v>0.55893617</v>
      </c>
    </row>
    <row r="9762" ht="15.75" customHeight="1">
      <c r="A9762" s="22" t="s">
        <v>9810</v>
      </c>
      <c r="B9762" s="23">
        <v>2974.63375</v>
      </c>
      <c r="C9762" s="23">
        <v>-0.104973</v>
      </c>
      <c r="D9762" s="23">
        <v>0.12284339</v>
      </c>
      <c r="E9762" s="23">
        <v>0.36667242</v>
      </c>
      <c r="F9762" s="23">
        <v>0.55930598</v>
      </c>
    </row>
    <row r="9763" ht="15.75" customHeight="1">
      <c r="A9763" s="22" t="s">
        <v>9811</v>
      </c>
      <c r="B9763" s="23">
        <v>194.474697</v>
      </c>
      <c r="C9763" s="23">
        <v>-0.1318528</v>
      </c>
      <c r="D9763" s="23">
        <v>0.16776444</v>
      </c>
      <c r="E9763" s="23">
        <v>0.36677569</v>
      </c>
      <c r="F9763" s="23">
        <v>0.55934889</v>
      </c>
    </row>
    <row r="9764" ht="15.75" customHeight="1">
      <c r="A9764" s="22" t="s">
        <v>9812</v>
      </c>
      <c r="B9764" s="23">
        <v>334.618261</v>
      </c>
      <c r="C9764" s="23">
        <v>0.15144877</v>
      </c>
      <c r="D9764" s="23">
        <v>0.20721793</v>
      </c>
      <c r="E9764" s="23">
        <v>0.36674716</v>
      </c>
      <c r="F9764" s="23">
        <v>0.55934889</v>
      </c>
    </row>
    <row r="9765" ht="15.75" customHeight="1">
      <c r="A9765" s="22" t="s">
        <v>9813</v>
      </c>
      <c r="B9765" s="23">
        <v>570.033288</v>
      </c>
      <c r="C9765" s="23">
        <v>-0.1511805</v>
      </c>
      <c r="D9765" s="23">
        <v>0.20868488</v>
      </c>
      <c r="E9765" s="23">
        <v>0.36689964</v>
      </c>
      <c r="F9765" s="23">
        <v>0.55948062</v>
      </c>
    </row>
    <row r="9766" ht="15.75" customHeight="1">
      <c r="A9766" s="22" t="s">
        <v>9814</v>
      </c>
      <c r="B9766" s="23">
        <v>9419.11252</v>
      </c>
      <c r="C9766" s="23">
        <v>0.05616809</v>
      </c>
      <c r="D9766" s="23">
        <v>0.06316834</v>
      </c>
      <c r="E9766" s="23">
        <v>0.36703607</v>
      </c>
      <c r="F9766" s="23">
        <v>0.55963135</v>
      </c>
    </row>
    <row r="9767" ht="15.75" customHeight="1">
      <c r="A9767" s="22" t="s">
        <v>9815</v>
      </c>
      <c r="B9767" s="23">
        <v>1029.8473</v>
      </c>
      <c r="C9767" s="23">
        <v>-0.1261186</v>
      </c>
      <c r="D9767" s="23">
        <v>0.15808815</v>
      </c>
      <c r="E9767" s="23">
        <v>0.36715052</v>
      </c>
      <c r="F9767" s="23">
        <v>0.55974853</v>
      </c>
    </row>
    <row r="9768" ht="15.75" customHeight="1">
      <c r="A9768" s="22" t="s">
        <v>9816</v>
      </c>
      <c r="B9768" s="23">
        <v>63.1323028</v>
      </c>
      <c r="C9768" s="23">
        <v>-0.1568213</v>
      </c>
      <c r="D9768" s="23">
        <v>0.22619398</v>
      </c>
      <c r="E9768" s="23">
        <v>0.3674815</v>
      </c>
      <c r="F9768" s="23">
        <v>0.56013842</v>
      </c>
    </row>
    <row r="9769" ht="15.75" customHeight="1">
      <c r="A9769" s="22" t="s">
        <v>9817</v>
      </c>
      <c r="B9769" s="23">
        <v>1217.47626</v>
      </c>
      <c r="C9769" s="23">
        <v>-0.1315167</v>
      </c>
      <c r="D9769" s="23">
        <v>0.16704494</v>
      </c>
      <c r="E9769" s="23">
        <v>0.36747746</v>
      </c>
      <c r="F9769" s="23">
        <v>0.56013842</v>
      </c>
    </row>
    <row r="9770" ht="15.75" customHeight="1">
      <c r="A9770" s="22" t="s">
        <v>9818</v>
      </c>
      <c r="B9770" s="23">
        <v>1147.89507</v>
      </c>
      <c r="C9770" s="23">
        <v>0.0964524</v>
      </c>
      <c r="D9770" s="23">
        <v>0.11330575</v>
      </c>
      <c r="E9770" s="23">
        <v>0.36783538</v>
      </c>
      <c r="F9770" s="23">
        <v>0.56053467</v>
      </c>
    </row>
    <row r="9771" ht="15.75" customHeight="1">
      <c r="A9771" s="22" t="s">
        <v>9819</v>
      </c>
      <c r="B9771" s="23">
        <v>12.6441479</v>
      </c>
      <c r="C9771" s="23">
        <v>0.13776746</v>
      </c>
      <c r="D9771" s="23">
        <v>0.33336995</v>
      </c>
      <c r="E9771" s="23">
        <v>0.36785441</v>
      </c>
      <c r="F9771" s="23">
        <v>0.56053467</v>
      </c>
    </row>
    <row r="9772" ht="15.75" customHeight="1">
      <c r="A9772" s="22" t="s">
        <v>9820</v>
      </c>
      <c r="B9772" s="23">
        <v>227.739181</v>
      </c>
      <c r="C9772" s="23">
        <v>0.13426066</v>
      </c>
      <c r="D9772" s="23">
        <v>0.17068217</v>
      </c>
      <c r="E9772" s="23">
        <v>0.36778979</v>
      </c>
      <c r="F9772" s="23">
        <v>0.56053467</v>
      </c>
    </row>
    <row r="9773" ht="15.75" customHeight="1">
      <c r="A9773" s="22" t="s">
        <v>9821</v>
      </c>
      <c r="B9773" s="23">
        <v>17.8606964</v>
      </c>
      <c r="C9773" s="23">
        <v>-0.162663</v>
      </c>
      <c r="D9773" s="23">
        <v>0.29003151</v>
      </c>
      <c r="E9773" s="23">
        <v>0.36808743</v>
      </c>
      <c r="F9773" s="23">
        <v>0.56083236</v>
      </c>
    </row>
    <row r="9774" ht="15.75" customHeight="1">
      <c r="A9774" s="22" t="s">
        <v>9822</v>
      </c>
      <c r="B9774" s="23">
        <v>487.039448</v>
      </c>
      <c r="C9774" s="23">
        <v>-0.0978794</v>
      </c>
      <c r="D9774" s="23">
        <v>0.11550243</v>
      </c>
      <c r="E9774" s="23">
        <v>0.36825462</v>
      </c>
      <c r="F9774" s="23">
        <v>0.56102968</v>
      </c>
    </row>
    <row r="9775" ht="15.75" customHeight="1">
      <c r="A9775" s="22" t="s">
        <v>9823</v>
      </c>
      <c r="B9775" s="23">
        <v>155.035315</v>
      </c>
      <c r="C9775" s="23">
        <v>-0.1285556</v>
      </c>
      <c r="D9775" s="23">
        <v>0.16211001</v>
      </c>
      <c r="E9775" s="23">
        <v>0.36836988</v>
      </c>
      <c r="F9775" s="23">
        <v>0.56114786</v>
      </c>
    </row>
    <row r="9776" ht="15.75" customHeight="1">
      <c r="A9776" s="22" t="s">
        <v>9824</v>
      </c>
      <c r="B9776" s="23">
        <v>820.725018</v>
      </c>
      <c r="C9776" s="23">
        <v>-0.0968861</v>
      </c>
      <c r="D9776" s="23">
        <v>0.11417669</v>
      </c>
      <c r="E9776" s="23">
        <v>0.36847322</v>
      </c>
      <c r="F9776" s="23">
        <v>0.56124786</v>
      </c>
    </row>
    <row r="9777" ht="15.75" customHeight="1">
      <c r="A9777" s="22" t="s">
        <v>9825</v>
      </c>
      <c r="B9777" s="23">
        <v>1183.04816</v>
      </c>
      <c r="C9777" s="23">
        <v>-0.142643</v>
      </c>
      <c r="D9777" s="23">
        <v>0.19334474</v>
      </c>
      <c r="E9777" s="23">
        <v>0.36879058</v>
      </c>
      <c r="F9777" s="23">
        <v>0.56144986</v>
      </c>
    </row>
    <row r="9778" ht="15.75" customHeight="1">
      <c r="A9778" s="22" t="s">
        <v>9826</v>
      </c>
      <c r="B9778" s="23">
        <v>1599.60425</v>
      </c>
      <c r="C9778" s="23">
        <v>-0.0719197</v>
      </c>
      <c r="D9778" s="23">
        <v>0.08241431</v>
      </c>
      <c r="E9778" s="23">
        <v>0.36879439</v>
      </c>
      <c r="F9778" s="23">
        <v>0.56144986</v>
      </c>
    </row>
    <row r="9779" ht="15.75" customHeight="1">
      <c r="A9779" s="22" t="s">
        <v>9827</v>
      </c>
      <c r="B9779" s="23">
        <v>7722.95071</v>
      </c>
      <c r="C9779" s="23">
        <v>-0.1307403</v>
      </c>
      <c r="D9779" s="23">
        <v>0.16653685</v>
      </c>
      <c r="E9779" s="23">
        <v>0.36866301</v>
      </c>
      <c r="F9779" s="23">
        <v>0.56144986</v>
      </c>
    </row>
    <row r="9780" ht="15.75" customHeight="1">
      <c r="A9780" s="22" t="s">
        <v>9828</v>
      </c>
      <c r="B9780" s="23">
        <v>3302.75799</v>
      </c>
      <c r="C9780" s="23">
        <v>0.05743974</v>
      </c>
      <c r="D9780" s="23">
        <v>0.06501467</v>
      </c>
      <c r="E9780" s="23">
        <v>0.3687247</v>
      </c>
      <c r="F9780" s="23">
        <v>0.56144986</v>
      </c>
    </row>
    <row r="9781" ht="15.75" customHeight="1">
      <c r="A9781" s="22" t="s">
        <v>9829</v>
      </c>
      <c r="B9781" s="23">
        <v>511.364481</v>
      </c>
      <c r="C9781" s="23">
        <v>0.10623513</v>
      </c>
      <c r="D9781" s="23">
        <v>0.12690662</v>
      </c>
      <c r="E9781" s="23">
        <v>0.36877499</v>
      </c>
      <c r="F9781" s="23">
        <v>0.56144986</v>
      </c>
    </row>
    <row r="9782" ht="15.75" customHeight="1">
      <c r="A9782" s="22" t="s">
        <v>9830</v>
      </c>
      <c r="B9782" s="23">
        <v>662.253822</v>
      </c>
      <c r="C9782" s="23">
        <v>-0.160831</v>
      </c>
      <c r="D9782" s="23">
        <v>0.24589743</v>
      </c>
      <c r="E9782" s="23">
        <v>0.36884069</v>
      </c>
      <c r="F9782" s="23">
        <v>0.56145827</v>
      </c>
    </row>
    <row r="9783" ht="15.75" customHeight="1">
      <c r="A9783" s="22" t="s">
        <v>9831</v>
      </c>
      <c r="B9783" s="23">
        <v>23.8228364</v>
      </c>
      <c r="C9783" s="23">
        <v>-0.1630368</v>
      </c>
      <c r="D9783" s="23">
        <v>0.26048444</v>
      </c>
      <c r="E9783" s="23">
        <v>0.36891214</v>
      </c>
      <c r="F9783" s="23">
        <v>0.56145827</v>
      </c>
    </row>
    <row r="9784" ht="15.75" customHeight="1">
      <c r="A9784" s="22" t="s">
        <v>9832</v>
      </c>
      <c r="B9784" s="23">
        <v>838.783716</v>
      </c>
      <c r="C9784" s="23">
        <v>0.08485405</v>
      </c>
      <c r="D9784" s="23">
        <v>0.09853854</v>
      </c>
      <c r="E9784" s="23">
        <v>0.36891304</v>
      </c>
      <c r="F9784" s="23">
        <v>0.56145827</v>
      </c>
    </row>
    <row r="9785" ht="15.75" customHeight="1">
      <c r="A9785" s="22" t="s">
        <v>9833</v>
      </c>
      <c r="B9785" s="23">
        <v>12.5183801</v>
      </c>
      <c r="C9785" s="23">
        <v>-0.1460045</v>
      </c>
      <c r="D9785" s="23">
        <v>0.32477179</v>
      </c>
      <c r="E9785" s="23">
        <v>0.36913577</v>
      </c>
      <c r="F9785" s="23">
        <v>0.56173983</v>
      </c>
    </row>
    <row r="9786" ht="15.75" customHeight="1">
      <c r="A9786" s="22" t="s">
        <v>9834</v>
      </c>
      <c r="B9786" s="23">
        <v>30.3191748</v>
      </c>
      <c r="C9786" s="23">
        <v>-0.1602445</v>
      </c>
      <c r="D9786" s="23">
        <v>0.24235163</v>
      </c>
      <c r="E9786" s="23">
        <v>0.36971457</v>
      </c>
      <c r="F9786" s="23">
        <v>0.56227582</v>
      </c>
    </row>
    <row r="9787" ht="15.75" customHeight="1">
      <c r="A9787" s="22" t="s">
        <v>9835</v>
      </c>
      <c r="B9787" s="23">
        <v>13.1028988</v>
      </c>
      <c r="C9787" s="23">
        <v>0.15157396</v>
      </c>
      <c r="D9787" s="23">
        <v>0.31793434</v>
      </c>
      <c r="E9787" s="23">
        <v>0.36962621</v>
      </c>
      <c r="F9787" s="23">
        <v>0.56227582</v>
      </c>
    </row>
    <row r="9788" ht="15.75" customHeight="1">
      <c r="A9788" s="22" t="s">
        <v>9836</v>
      </c>
      <c r="B9788" s="23">
        <v>12.6709933</v>
      </c>
      <c r="C9788" s="23">
        <v>0.15752452</v>
      </c>
      <c r="D9788" s="23">
        <v>0.30790176</v>
      </c>
      <c r="E9788" s="23">
        <v>0.36967289</v>
      </c>
      <c r="F9788" s="23">
        <v>0.56227582</v>
      </c>
    </row>
    <row r="9789" ht="15.75" customHeight="1">
      <c r="A9789" s="22" t="s">
        <v>9837</v>
      </c>
      <c r="B9789" s="23">
        <v>337.987435</v>
      </c>
      <c r="C9789" s="23">
        <v>0.14657423</v>
      </c>
      <c r="D9789" s="23">
        <v>0.19811437</v>
      </c>
      <c r="E9789" s="23">
        <v>0.36954229</v>
      </c>
      <c r="F9789" s="23">
        <v>0.56227582</v>
      </c>
    </row>
    <row r="9790" ht="15.75" customHeight="1">
      <c r="A9790" s="22" t="s">
        <v>9838</v>
      </c>
      <c r="B9790" s="23">
        <v>15.7664425</v>
      </c>
      <c r="C9790" s="23">
        <v>0.16240776</v>
      </c>
      <c r="D9790" s="23">
        <v>0.2917901</v>
      </c>
      <c r="E9790" s="23">
        <v>0.36964794</v>
      </c>
      <c r="F9790" s="23">
        <v>0.56227582</v>
      </c>
    </row>
    <row r="9791" ht="15.75" customHeight="1">
      <c r="A9791" s="22" t="s">
        <v>9839</v>
      </c>
      <c r="B9791" s="23">
        <v>799.106027</v>
      </c>
      <c r="C9791" s="23">
        <v>0.14211685</v>
      </c>
      <c r="D9791" s="23">
        <v>0.18740906</v>
      </c>
      <c r="E9791" s="23">
        <v>0.36970276</v>
      </c>
      <c r="F9791" s="23">
        <v>0.56227582</v>
      </c>
    </row>
    <row r="9792" ht="15.75" customHeight="1">
      <c r="A9792" s="22" t="s">
        <v>9840</v>
      </c>
      <c r="B9792" s="23">
        <v>1331.23099</v>
      </c>
      <c r="C9792" s="23">
        <v>-0.0752875</v>
      </c>
      <c r="D9792" s="23">
        <v>0.08691345</v>
      </c>
      <c r="E9792" s="23">
        <v>0.36980615</v>
      </c>
      <c r="F9792" s="23">
        <v>0.56230023</v>
      </c>
    </row>
    <row r="9793" ht="15.75" customHeight="1">
      <c r="A9793" s="22" t="s">
        <v>9841</v>
      </c>
      <c r="B9793" s="23">
        <v>5165.58949</v>
      </c>
      <c r="C9793" s="23">
        <v>0.1124591</v>
      </c>
      <c r="D9793" s="23">
        <v>0.13652319</v>
      </c>
      <c r="E9793" s="23">
        <v>0.36980292</v>
      </c>
      <c r="F9793" s="23">
        <v>0.56230023</v>
      </c>
    </row>
    <row r="9794" ht="15.75" customHeight="1">
      <c r="A9794" s="22" t="s">
        <v>9842</v>
      </c>
      <c r="B9794" s="23">
        <v>419.61916</v>
      </c>
      <c r="C9794" s="23">
        <v>-0.0877057</v>
      </c>
      <c r="D9794" s="23">
        <v>0.10267836</v>
      </c>
      <c r="E9794" s="23">
        <v>0.36997132</v>
      </c>
      <c r="F9794" s="23">
        <v>0.56249392</v>
      </c>
    </row>
    <row r="9795" ht="15.75" customHeight="1">
      <c r="A9795" s="22" t="s">
        <v>9843</v>
      </c>
      <c r="B9795" s="23">
        <v>35.9636682</v>
      </c>
      <c r="C9795" s="23">
        <v>-0.1577989</v>
      </c>
      <c r="D9795" s="23">
        <v>0.23210604</v>
      </c>
      <c r="E9795" s="23">
        <v>0.37004613</v>
      </c>
      <c r="F9795" s="23">
        <v>0.56255022</v>
      </c>
    </row>
    <row r="9796" ht="15.75" customHeight="1">
      <c r="A9796" s="22" t="s">
        <v>9844</v>
      </c>
      <c r="B9796" s="23">
        <v>2284.12761</v>
      </c>
      <c r="C9796" s="23">
        <v>0.05459329</v>
      </c>
      <c r="D9796" s="23">
        <v>0.06177112</v>
      </c>
      <c r="E9796" s="23">
        <v>0.37014123</v>
      </c>
      <c r="F9796" s="23">
        <v>0.56263734</v>
      </c>
    </row>
    <row r="9797" ht="15.75" customHeight="1">
      <c r="A9797" s="22" t="s">
        <v>9845</v>
      </c>
      <c r="B9797" s="23">
        <v>1817.71952</v>
      </c>
      <c r="C9797" s="23">
        <v>-0.1000316</v>
      </c>
      <c r="D9797" s="23">
        <v>0.11771249</v>
      </c>
      <c r="E9797" s="23">
        <v>0.37020767</v>
      </c>
      <c r="F9797" s="23">
        <v>0.56268089</v>
      </c>
    </row>
    <row r="9798" ht="15.75" customHeight="1">
      <c r="A9798" s="22" t="s">
        <v>9846</v>
      </c>
      <c r="B9798" s="23">
        <v>10.9749873</v>
      </c>
      <c r="C9798" s="23">
        <v>0.14340347</v>
      </c>
      <c r="D9798" s="23">
        <v>0.32779489</v>
      </c>
      <c r="E9798" s="23">
        <v>0.37036716</v>
      </c>
      <c r="F9798" s="23">
        <v>0.56286584</v>
      </c>
    </row>
    <row r="9799" ht="15.75" customHeight="1">
      <c r="A9799" s="22" t="s">
        <v>9847</v>
      </c>
      <c r="B9799" s="23">
        <v>4696.72833</v>
      </c>
      <c r="C9799" s="23">
        <v>-0.0550478</v>
      </c>
      <c r="D9799" s="23">
        <v>0.06257298</v>
      </c>
      <c r="E9799" s="23">
        <v>0.37040868</v>
      </c>
      <c r="F9799" s="23">
        <v>0.56287148</v>
      </c>
    </row>
    <row r="9800" ht="15.75" customHeight="1">
      <c r="A9800" s="22" t="s">
        <v>9848</v>
      </c>
      <c r="B9800" s="23">
        <v>4631.67339</v>
      </c>
      <c r="C9800" s="23">
        <v>0.11318556</v>
      </c>
      <c r="D9800" s="23">
        <v>0.13783158</v>
      </c>
      <c r="E9800" s="23">
        <v>0.37054588</v>
      </c>
      <c r="F9800" s="23">
        <v>0.56296506</v>
      </c>
    </row>
    <row r="9801" ht="15.75" customHeight="1">
      <c r="A9801" s="22" t="s">
        <v>9849</v>
      </c>
      <c r="B9801" s="23">
        <v>3750.03445</v>
      </c>
      <c r="C9801" s="23">
        <v>-0.0964742</v>
      </c>
      <c r="D9801" s="23">
        <v>0.11465736</v>
      </c>
      <c r="E9801" s="23">
        <v>0.37053427</v>
      </c>
      <c r="F9801" s="23">
        <v>0.56296506</v>
      </c>
    </row>
    <row r="9802" ht="15.75" customHeight="1">
      <c r="A9802" s="22" t="s">
        <v>9850</v>
      </c>
      <c r="B9802" s="23">
        <v>717.089623</v>
      </c>
      <c r="C9802" s="23">
        <v>-0.105205</v>
      </c>
      <c r="D9802" s="23">
        <v>0.12681598</v>
      </c>
      <c r="E9802" s="23">
        <v>0.37072669</v>
      </c>
      <c r="F9802" s="23">
        <v>0.56312484</v>
      </c>
    </row>
    <row r="9803" ht="15.75" customHeight="1">
      <c r="A9803" s="22" t="s">
        <v>9851</v>
      </c>
      <c r="B9803" s="23">
        <v>880.147182</v>
      </c>
      <c r="C9803" s="23">
        <v>0.15017348</v>
      </c>
      <c r="D9803" s="23">
        <v>0.20637508</v>
      </c>
      <c r="E9803" s="23">
        <v>0.37069675</v>
      </c>
      <c r="F9803" s="23">
        <v>0.56312484</v>
      </c>
    </row>
    <row r="9804" ht="15.75" customHeight="1">
      <c r="A9804" s="22" t="s">
        <v>9852</v>
      </c>
      <c r="B9804" s="23">
        <v>4532.48674</v>
      </c>
      <c r="C9804" s="23">
        <v>0.09581097</v>
      </c>
      <c r="D9804" s="23">
        <v>0.11339615</v>
      </c>
      <c r="E9804" s="23">
        <v>0.37132309</v>
      </c>
      <c r="F9804" s="23">
        <v>0.56377955</v>
      </c>
    </row>
    <row r="9805" ht="15.75" customHeight="1">
      <c r="A9805" s="22" t="s">
        <v>9853</v>
      </c>
      <c r="B9805" s="23">
        <v>1007.0983</v>
      </c>
      <c r="C9805" s="23">
        <v>0.09755598</v>
      </c>
      <c r="D9805" s="23">
        <v>0.11587697</v>
      </c>
      <c r="E9805" s="23">
        <v>0.37141094</v>
      </c>
      <c r="F9805" s="23">
        <v>0.56377955</v>
      </c>
    </row>
    <row r="9806" ht="15.75" customHeight="1">
      <c r="A9806" s="22" t="s">
        <v>9854</v>
      </c>
      <c r="B9806" s="23">
        <v>6.3364017</v>
      </c>
      <c r="C9806" s="23">
        <v>-0.1290904</v>
      </c>
      <c r="D9806" s="23">
        <v>0.33637502</v>
      </c>
      <c r="E9806" s="23">
        <v>0.3714985</v>
      </c>
      <c r="F9806" s="23">
        <v>0.56377955</v>
      </c>
    </row>
    <row r="9807" ht="15.75" customHeight="1">
      <c r="A9807" s="22" t="s">
        <v>9855</v>
      </c>
      <c r="B9807" s="23">
        <v>25366.4002</v>
      </c>
      <c r="C9807" s="23">
        <v>0.14009926</v>
      </c>
      <c r="D9807" s="23">
        <v>0.18553411</v>
      </c>
      <c r="E9807" s="23">
        <v>0.37144266</v>
      </c>
      <c r="F9807" s="23">
        <v>0.56377955</v>
      </c>
    </row>
    <row r="9808" ht="15.75" customHeight="1">
      <c r="A9808" s="22" t="s">
        <v>9856</v>
      </c>
      <c r="B9808" s="23">
        <v>1566.66011</v>
      </c>
      <c r="C9808" s="23">
        <v>0.06289434</v>
      </c>
      <c r="D9808" s="23">
        <v>0.07185647</v>
      </c>
      <c r="E9808" s="23">
        <v>0.37128622</v>
      </c>
      <c r="F9808" s="23">
        <v>0.56377955</v>
      </c>
    </row>
    <row r="9809" ht="15.75" customHeight="1">
      <c r="A9809" s="22" t="s">
        <v>9857</v>
      </c>
      <c r="B9809" s="23">
        <v>2186.65525</v>
      </c>
      <c r="C9809" s="23">
        <v>-0.0923897</v>
      </c>
      <c r="D9809" s="23">
        <v>0.10909246</v>
      </c>
      <c r="E9809" s="23">
        <v>0.37133294</v>
      </c>
      <c r="F9809" s="23">
        <v>0.56377955</v>
      </c>
    </row>
    <row r="9810" ht="15.75" customHeight="1">
      <c r="A9810" s="22" t="s">
        <v>9858</v>
      </c>
      <c r="B9810" s="23">
        <v>9.50163517</v>
      </c>
      <c r="C9810" s="23">
        <v>0.13877017</v>
      </c>
      <c r="D9810" s="23">
        <v>0.33075733</v>
      </c>
      <c r="E9810" s="23">
        <v>0.37136921</v>
      </c>
      <c r="F9810" s="23">
        <v>0.56377955</v>
      </c>
    </row>
    <row r="9811" ht="15.75" customHeight="1">
      <c r="A9811" s="22" t="s">
        <v>9859</v>
      </c>
      <c r="B9811" s="23">
        <v>1779.9951</v>
      </c>
      <c r="C9811" s="23">
        <v>-0.0624742</v>
      </c>
      <c r="D9811" s="23">
        <v>0.07156642</v>
      </c>
      <c r="E9811" s="23">
        <v>0.37146579</v>
      </c>
      <c r="F9811" s="23">
        <v>0.56377955</v>
      </c>
    </row>
    <row r="9812" ht="15.75" customHeight="1">
      <c r="A9812" s="22" t="s">
        <v>9860</v>
      </c>
      <c r="B9812" s="23">
        <v>917.663306</v>
      </c>
      <c r="C9812" s="23">
        <v>0.07002261</v>
      </c>
      <c r="D9812" s="23">
        <v>0.08052276</v>
      </c>
      <c r="E9812" s="23">
        <v>0.37139062</v>
      </c>
      <c r="F9812" s="23">
        <v>0.56377955</v>
      </c>
    </row>
    <row r="9813" ht="15.75" customHeight="1">
      <c r="A9813" s="22" t="s">
        <v>9861</v>
      </c>
      <c r="B9813" s="23">
        <v>17.0018028</v>
      </c>
      <c r="C9813" s="23">
        <v>-0.16205</v>
      </c>
      <c r="D9813" s="23">
        <v>0.28248254</v>
      </c>
      <c r="E9813" s="23">
        <v>0.37170598</v>
      </c>
      <c r="F9813" s="23">
        <v>0.56390779</v>
      </c>
    </row>
    <row r="9814" ht="15.75" customHeight="1">
      <c r="A9814" s="22" t="s">
        <v>9862</v>
      </c>
      <c r="B9814" s="23">
        <v>25.402663</v>
      </c>
      <c r="C9814" s="23">
        <v>0.1627303</v>
      </c>
      <c r="D9814" s="23">
        <v>0.28079077</v>
      </c>
      <c r="E9814" s="23">
        <v>0.37176331</v>
      </c>
      <c r="F9814" s="23">
        <v>0.56390779</v>
      </c>
    </row>
    <row r="9815" ht="15.75" customHeight="1">
      <c r="A9815" s="22" t="s">
        <v>9863</v>
      </c>
      <c r="B9815" s="23">
        <v>9.51743641</v>
      </c>
      <c r="C9815" s="23">
        <v>-0.1425482</v>
      </c>
      <c r="D9815" s="23">
        <v>0.32642897</v>
      </c>
      <c r="E9815" s="23">
        <v>0.3717489</v>
      </c>
      <c r="F9815" s="23">
        <v>0.56390779</v>
      </c>
    </row>
    <row r="9816" ht="15.75" customHeight="1">
      <c r="A9816" s="22" t="s">
        <v>9864</v>
      </c>
      <c r="B9816" s="23">
        <v>320.519116</v>
      </c>
      <c r="C9816" s="23">
        <v>-0.1619617</v>
      </c>
      <c r="D9816" s="23">
        <v>0.2688835</v>
      </c>
      <c r="E9816" s="23">
        <v>0.37177237</v>
      </c>
      <c r="F9816" s="23">
        <v>0.56390779</v>
      </c>
    </row>
    <row r="9817" ht="15.75" customHeight="1">
      <c r="A9817" s="22" t="s">
        <v>9865</v>
      </c>
      <c r="B9817" s="23">
        <v>288.561339</v>
      </c>
      <c r="C9817" s="23">
        <v>-0.1227579</v>
      </c>
      <c r="D9817" s="23">
        <v>0.15383295</v>
      </c>
      <c r="E9817" s="23">
        <v>0.37176209</v>
      </c>
      <c r="F9817" s="23">
        <v>0.56390779</v>
      </c>
    </row>
    <row r="9818" ht="15.75" customHeight="1">
      <c r="A9818" s="22" t="s">
        <v>9866</v>
      </c>
      <c r="B9818" s="23">
        <v>4154.03065</v>
      </c>
      <c r="C9818" s="23">
        <v>-0.1082968</v>
      </c>
      <c r="D9818" s="23">
        <v>0.12890298</v>
      </c>
      <c r="E9818" s="23">
        <v>0.37185541</v>
      </c>
      <c r="F9818" s="23">
        <v>0.56396559</v>
      </c>
    </row>
    <row r="9819" ht="15.75" customHeight="1">
      <c r="A9819" s="22" t="s">
        <v>9867</v>
      </c>
      <c r="B9819" s="23">
        <v>886.427495</v>
      </c>
      <c r="C9819" s="23">
        <v>-0.0996136</v>
      </c>
      <c r="D9819" s="23">
        <v>0.11925862</v>
      </c>
      <c r="E9819" s="23">
        <v>0.37188623</v>
      </c>
      <c r="F9819" s="23">
        <v>0.56396559</v>
      </c>
    </row>
    <row r="9820" ht="15.75" customHeight="1">
      <c r="A9820" s="22" t="s">
        <v>9868</v>
      </c>
      <c r="B9820" s="23">
        <v>1236.72174</v>
      </c>
      <c r="C9820" s="23">
        <v>-0.0861189</v>
      </c>
      <c r="D9820" s="23">
        <v>0.10105779</v>
      </c>
      <c r="E9820" s="23">
        <v>0.37206418</v>
      </c>
      <c r="F9820" s="23">
        <v>0.56412052</v>
      </c>
    </row>
    <row r="9821" ht="15.75" customHeight="1">
      <c r="A9821" s="22" t="s">
        <v>9869</v>
      </c>
      <c r="B9821" s="23">
        <v>161.730381</v>
      </c>
      <c r="C9821" s="23">
        <v>0.13018144</v>
      </c>
      <c r="D9821" s="23">
        <v>0.16569274</v>
      </c>
      <c r="E9821" s="23">
        <v>0.37206405</v>
      </c>
      <c r="F9821" s="23">
        <v>0.56412052</v>
      </c>
    </row>
    <row r="9822" ht="15.75" customHeight="1">
      <c r="A9822" s="22" t="s">
        <v>9870</v>
      </c>
      <c r="B9822" s="23">
        <v>776.253332</v>
      </c>
      <c r="C9822" s="23">
        <v>0.09508625</v>
      </c>
      <c r="D9822" s="23">
        <v>0.1127252</v>
      </c>
      <c r="E9822" s="23">
        <v>0.37266511</v>
      </c>
      <c r="F9822" s="23">
        <v>0.56497411</v>
      </c>
    </row>
    <row r="9823" ht="15.75" customHeight="1">
      <c r="A9823" s="22" t="s">
        <v>9871</v>
      </c>
      <c r="B9823" s="23">
        <v>21.6547682</v>
      </c>
      <c r="C9823" s="23">
        <v>-0.1617215</v>
      </c>
      <c r="D9823" s="23">
        <v>0.27994032</v>
      </c>
      <c r="E9823" s="23">
        <v>0.3727526</v>
      </c>
      <c r="F9823" s="23">
        <v>0.56500195</v>
      </c>
    </row>
    <row r="9824" ht="15.75" customHeight="1">
      <c r="A9824" s="22" t="s">
        <v>9872</v>
      </c>
      <c r="B9824" s="23">
        <v>430.608756</v>
      </c>
      <c r="C9824" s="23">
        <v>-0.1187231</v>
      </c>
      <c r="D9824" s="23">
        <v>0.14781492</v>
      </c>
      <c r="E9824" s="23">
        <v>0.37279731</v>
      </c>
      <c r="F9824" s="23">
        <v>0.56500195</v>
      </c>
    </row>
    <row r="9825" ht="15.75" customHeight="1">
      <c r="A9825" s="22" t="s">
        <v>9873</v>
      </c>
      <c r="B9825" s="23">
        <v>1024.11648</v>
      </c>
      <c r="C9825" s="23">
        <v>-0.0755184</v>
      </c>
      <c r="D9825" s="23">
        <v>0.08777236</v>
      </c>
      <c r="E9825" s="23">
        <v>0.37278425</v>
      </c>
      <c r="F9825" s="23">
        <v>0.56500195</v>
      </c>
    </row>
    <row r="9826" ht="15.75" customHeight="1">
      <c r="A9826" s="22" t="s">
        <v>9874</v>
      </c>
      <c r="B9826" s="23">
        <v>763.631658</v>
      </c>
      <c r="C9826" s="23">
        <v>-0.0878794</v>
      </c>
      <c r="D9826" s="23">
        <v>0.1035439</v>
      </c>
      <c r="E9826" s="23">
        <v>0.37288396</v>
      </c>
      <c r="F9826" s="23">
        <v>0.56507575</v>
      </c>
    </row>
    <row r="9827" ht="15.75" customHeight="1">
      <c r="A9827" s="22" t="s">
        <v>9875</v>
      </c>
      <c r="B9827" s="23">
        <v>1919.50296</v>
      </c>
      <c r="C9827" s="23">
        <v>0.11549313</v>
      </c>
      <c r="D9827" s="23">
        <v>0.14230651</v>
      </c>
      <c r="E9827" s="23">
        <v>0.37335966</v>
      </c>
      <c r="F9827" s="23">
        <v>0.56568149</v>
      </c>
    </row>
    <row r="9828" ht="15.75" customHeight="1">
      <c r="A9828" s="22" t="s">
        <v>9876</v>
      </c>
      <c r="B9828" s="23">
        <v>181.388109</v>
      </c>
      <c r="C9828" s="23">
        <v>-0.1315668</v>
      </c>
      <c r="D9828" s="23">
        <v>0.17011328</v>
      </c>
      <c r="E9828" s="23">
        <v>0.37333078</v>
      </c>
      <c r="F9828" s="23">
        <v>0.56568149</v>
      </c>
    </row>
    <row r="9829" ht="15.75" customHeight="1">
      <c r="A9829" s="22" t="s">
        <v>9877</v>
      </c>
      <c r="B9829" s="23">
        <v>2320.20748</v>
      </c>
      <c r="C9829" s="23">
        <v>0.11973985</v>
      </c>
      <c r="D9829" s="23">
        <v>0.14892385</v>
      </c>
      <c r="E9829" s="23">
        <v>0.37404775</v>
      </c>
      <c r="F9829" s="23">
        <v>0.5666087</v>
      </c>
    </row>
    <row r="9830" ht="15.75" customHeight="1">
      <c r="A9830" s="22" t="s">
        <v>9878</v>
      </c>
      <c r="B9830" s="23">
        <v>21078.8934</v>
      </c>
      <c r="C9830" s="23">
        <v>0.07189151</v>
      </c>
      <c r="D9830" s="23">
        <v>0.09111624</v>
      </c>
      <c r="E9830" s="23">
        <v>0.37401011</v>
      </c>
      <c r="F9830" s="23">
        <v>0.5666087</v>
      </c>
    </row>
    <row r="9831" ht="15.75" customHeight="1">
      <c r="A9831" s="22" t="s">
        <v>9879</v>
      </c>
      <c r="B9831" s="23">
        <v>1687.76116</v>
      </c>
      <c r="C9831" s="23">
        <v>-0.0922008</v>
      </c>
      <c r="D9831" s="23">
        <v>0.10968705</v>
      </c>
      <c r="E9831" s="23">
        <v>0.37413962</v>
      </c>
      <c r="F9831" s="23">
        <v>0.56663257</v>
      </c>
    </row>
    <row r="9832" ht="15.75" customHeight="1">
      <c r="A9832" s="22" t="s">
        <v>9880</v>
      </c>
      <c r="B9832" s="23">
        <v>1015.54269</v>
      </c>
      <c r="C9832" s="23">
        <v>-0.1051657</v>
      </c>
      <c r="D9832" s="23">
        <v>0.12821035</v>
      </c>
      <c r="E9832" s="23">
        <v>0.37411109</v>
      </c>
      <c r="F9832" s="23">
        <v>0.56663257</v>
      </c>
    </row>
    <row r="9833" ht="15.75" customHeight="1">
      <c r="A9833" s="22" t="s">
        <v>9881</v>
      </c>
      <c r="B9833" s="23">
        <v>141.819774</v>
      </c>
      <c r="C9833" s="23">
        <v>-0.1219896</v>
      </c>
      <c r="D9833" s="23">
        <v>0.15367749</v>
      </c>
      <c r="E9833" s="23">
        <v>0.37426872</v>
      </c>
      <c r="F9833" s="23">
        <v>0.56677044</v>
      </c>
    </row>
    <row r="9834" ht="15.75" customHeight="1">
      <c r="A9834" s="22" t="s">
        <v>9882</v>
      </c>
      <c r="B9834" s="23">
        <v>3796.88237</v>
      </c>
      <c r="C9834" s="23">
        <v>-0.0630182</v>
      </c>
      <c r="D9834" s="23">
        <v>0.0726824</v>
      </c>
      <c r="E9834" s="23">
        <v>0.37432799</v>
      </c>
      <c r="F9834" s="23">
        <v>0.56678794</v>
      </c>
    </row>
    <row r="9835" ht="15.75" customHeight="1">
      <c r="A9835" s="22" t="s">
        <v>9883</v>
      </c>
      <c r="B9835" s="23">
        <v>1646.04193</v>
      </c>
      <c r="C9835" s="23">
        <v>-0.087665</v>
      </c>
      <c r="D9835" s="23">
        <v>0.10371403</v>
      </c>
      <c r="E9835" s="23">
        <v>0.37436057</v>
      </c>
      <c r="F9835" s="23">
        <v>0.56678794</v>
      </c>
    </row>
    <row r="9836" ht="15.75" customHeight="1">
      <c r="A9836" s="22" t="s">
        <v>9884</v>
      </c>
      <c r="B9836" s="23">
        <v>236.779242</v>
      </c>
      <c r="C9836" s="23">
        <v>-0.1585825</v>
      </c>
      <c r="D9836" s="23">
        <v>0.24365574</v>
      </c>
      <c r="E9836" s="23">
        <v>0.37439448</v>
      </c>
      <c r="F9836" s="23">
        <v>0.56678794</v>
      </c>
    </row>
    <row r="9837" ht="15.75" customHeight="1">
      <c r="A9837" s="22" t="s">
        <v>9885</v>
      </c>
      <c r="B9837" s="23">
        <v>3055.94419</v>
      </c>
      <c r="C9837" s="23">
        <v>-0.062809</v>
      </c>
      <c r="D9837" s="23">
        <v>0.07241879</v>
      </c>
      <c r="E9837" s="23">
        <v>0.37447401</v>
      </c>
      <c r="F9837" s="23">
        <v>0.56681253</v>
      </c>
    </row>
    <row r="9838" ht="15.75" customHeight="1">
      <c r="A9838" s="22" t="s">
        <v>9886</v>
      </c>
      <c r="B9838" s="23">
        <v>790.186637</v>
      </c>
      <c r="C9838" s="23">
        <v>-0.1336131</v>
      </c>
      <c r="D9838" s="23">
        <v>0.17460869</v>
      </c>
      <c r="E9838" s="23">
        <v>0.37448686</v>
      </c>
      <c r="F9838" s="23">
        <v>0.56681253</v>
      </c>
    </row>
    <row r="9839" ht="15.75" customHeight="1">
      <c r="A9839" s="22" t="s">
        <v>9887</v>
      </c>
      <c r="B9839" s="23">
        <v>16.8304222</v>
      </c>
      <c r="C9839" s="23">
        <v>-0.1514417</v>
      </c>
      <c r="D9839" s="23">
        <v>0.31366652</v>
      </c>
      <c r="E9839" s="23">
        <v>0.37456977</v>
      </c>
      <c r="F9839" s="23">
        <v>0.56682278</v>
      </c>
    </row>
    <row r="9840" ht="15.75" customHeight="1">
      <c r="A9840" s="22" t="s">
        <v>9888</v>
      </c>
      <c r="B9840" s="23">
        <v>17.6694558</v>
      </c>
      <c r="C9840" s="23">
        <v>-0.1612608</v>
      </c>
      <c r="D9840" s="23">
        <v>0.2789602</v>
      </c>
      <c r="E9840" s="23">
        <v>0.37454443</v>
      </c>
      <c r="F9840" s="23">
        <v>0.56682278</v>
      </c>
    </row>
    <row r="9841" ht="15.75" customHeight="1">
      <c r="A9841" s="22" t="s">
        <v>9889</v>
      </c>
      <c r="B9841" s="23">
        <v>847.235252</v>
      </c>
      <c r="C9841" s="23">
        <v>0.14143362</v>
      </c>
      <c r="D9841" s="23">
        <v>0.18940483</v>
      </c>
      <c r="E9841" s="23">
        <v>0.3747031</v>
      </c>
      <c r="F9841" s="23">
        <v>0.56696692</v>
      </c>
    </row>
    <row r="9842" ht="15.75" customHeight="1">
      <c r="A9842" s="22" t="s">
        <v>9890</v>
      </c>
      <c r="B9842" s="23">
        <v>27469.955</v>
      </c>
      <c r="C9842" s="23">
        <v>-0.0864826</v>
      </c>
      <c r="D9842" s="23">
        <v>0.09699839</v>
      </c>
      <c r="E9842" s="23">
        <v>0.37494668</v>
      </c>
      <c r="F9842" s="23">
        <v>0.56715991</v>
      </c>
    </row>
    <row r="9843" ht="15.75" customHeight="1">
      <c r="A9843" s="22" t="s">
        <v>9891</v>
      </c>
      <c r="B9843" s="23">
        <v>14.0374264</v>
      </c>
      <c r="C9843" s="23">
        <v>-0.1594341</v>
      </c>
      <c r="D9843" s="23">
        <v>0.29234424</v>
      </c>
      <c r="E9843" s="23">
        <v>0.37495266</v>
      </c>
      <c r="F9843" s="23">
        <v>0.56715991</v>
      </c>
    </row>
    <row r="9844" ht="15.75" customHeight="1">
      <c r="A9844" s="22" t="s">
        <v>9892</v>
      </c>
      <c r="B9844" s="23">
        <v>886.352572</v>
      </c>
      <c r="C9844" s="23">
        <v>0.08555361</v>
      </c>
      <c r="D9844" s="23">
        <v>0.09842985</v>
      </c>
      <c r="E9844" s="23">
        <v>0.37498302</v>
      </c>
      <c r="F9844" s="23">
        <v>0.56715991</v>
      </c>
    </row>
    <row r="9845" ht="15.75" customHeight="1">
      <c r="A9845" s="22" t="s">
        <v>9893</v>
      </c>
      <c r="B9845" s="23">
        <v>683.814555</v>
      </c>
      <c r="C9845" s="23">
        <v>0.1005902</v>
      </c>
      <c r="D9845" s="23">
        <v>0.12054497</v>
      </c>
      <c r="E9845" s="23">
        <v>0.37489877</v>
      </c>
      <c r="F9845" s="23">
        <v>0.56715991</v>
      </c>
    </row>
    <row r="9846" ht="15.75" customHeight="1">
      <c r="A9846" s="22" t="s">
        <v>9894</v>
      </c>
      <c r="B9846" s="23">
        <v>10.2896146</v>
      </c>
      <c r="C9846" s="23">
        <v>-0.15321</v>
      </c>
      <c r="D9846" s="23">
        <v>0.30998872</v>
      </c>
      <c r="E9846" s="23">
        <v>0.37510487</v>
      </c>
      <c r="F9846" s="23">
        <v>0.56728659</v>
      </c>
    </row>
    <row r="9847" ht="15.75" customHeight="1">
      <c r="A9847" s="22" t="s">
        <v>9895</v>
      </c>
      <c r="B9847" s="23">
        <v>1032.13705</v>
      </c>
      <c r="C9847" s="23">
        <v>-0.1414388</v>
      </c>
      <c r="D9847" s="23">
        <v>0.19139459</v>
      </c>
      <c r="E9847" s="23">
        <v>0.37523885</v>
      </c>
      <c r="F9847" s="23">
        <v>0.56735593</v>
      </c>
    </row>
    <row r="9848" ht="15.75" customHeight="1">
      <c r="A9848" s="22" t="s">
        <v>9896</v>
      </c>
      <c r="B9848" s="23">
        <v>3878.44042</v>
      </c>
      <c r="C9848" s="23">
        <v>0.11553832</v>
      </c>
      <c r="D9848" s="23">
        <v>0.14268941</v>
      </c>
      <c r="E9848" s="23">
        <v>0.37526504</v>
      </c>
      <c r="F9848" s="23">
        <v>0.56735593</v>
      </c>
    </row>
    <row r="9849" ht="15.75" customHeight="1">
      <c r="A9849" s="22" t="s">
        <v>9897</v>
      </c>
      <c r="B9849" s="23">
        <v>18488.4139</v>
      </c>
      <c r="C9849" s="23">
        <v>0.11207464</v>
      </c>
      <c r="D9849" s="23">
        <v>0.13867487</v>
      </c>
      <c r="E9849" s="23">
        <v>0.37520255</v>
      </c>
      <c r="F9849" s="23">
        <v>0.56735593</v>
      </c>
    </row>
    <row r="9850" ht="15.75" customHeight="1">
      <c r="A9850" s="22" t="s">
        <v>9898</v>
      </c>
      <c r="B9850" s="23">
        <v>3386.51915</v>
      </c>
      <c r="C9850" s="23">
        <v>-0.0915471</v>
      </c>
      <c r="D9850" s="23">
        <v>0.10914772</v>
      </c>
      <c r="E9850" s="23">
        <v>0.37535398</v>
      </c>
      <c r="F9850" s="23">
        <v>0.56743278</v>
      </c>
    </row>
    <row r="9851" ht="15.75" customHeight="1">
      <c r="A9851" s="22" t="s">
        <v>9899</v>
      </c>
      <c r="B9851" s="23">
        <v>6564.25165</v>
      </c>
      <c r="C9851" s="23">
        <v>0.08938776</v>
      </c>
      <c r="D9851" s="23">
        <v>0.10371295</v>
      </c>
      <c r="E9851" s="23">
        <v>0.3754596</v>
      </c>
      <c r="F9851" s="23">
        <v>0.56753482</v>
      </c>
    </row>
    <row r="9852" ht="15.75" customHeight="1">
      <c r="A9852" s="22" t="s">
        <v>9900</v>
      </c>
      <c r="B9852" s="23">
        <v>372.643262</v>
      </c>
      <c r="C9852" s="23">
        <v>-0.1126301</v>
      </c>
      <c r="D9852" s="23">
        <v>0.13927673</v>
      </c>
      <c r="E9852" s="23">
        <v>0.37551328</v>
      </c>
      <c r="F9852" s="23">
        <v>0.56755834</v>
      </c>
    </row>
    <row r="9853" ht="15.75" customHeight="1">
      <c r="A9853" s="22" t="s">
        <v>9901</v>
      </c>
      <c r="B9853" s="23">
        <v>116.945084</v>
      </c>
      <c r="C9853" s="23">
        <v>-0.1519625</v>
      </c>
      <c r="D9853" s="23">
        <v>0.31181287</v>
      </c>
      <c r="E9853" s="23">
        <v>0.37561396</v>
      </c>
      <c r="F9853" s="23">
        <v>0.56764496</v>
      </c>
    </row>
    <row r="9854" ht="15.75" customHeight="1">
      <c r="A9854" s="22" t="s">
        <v>9902</v>
      </c>
      <c r="B9854" s="23">
        <v>322.191948</v>
      </c>
      <c r="C9854" s="23">
        <v>0.10977614</v>
      </c>
      <c r="D9854" s="23">
        <v>0.13446164</v>
      </c>
      <c r="E9854" s="23">
        <v>0.37564684</v>
      </c>
      <c r="F9854" s="23">
        <v>0.56764496</v>
      </c>
    </row>
    <row r="9855" ht="15.75" customHeight="1">
      <c r="A9855" s="22" t="s">
        <v>9903</v>
      </c>
      <c r="B9855" s="23">
        <v>50.2744854</v>
      </c>
      <c r="C9855" s="23">
        <v>0.14718231</v>
      </c>
      <c r="D9855" s="23">
        <v>0.20427522</v>
      </c>
      <c r="E9855" s="23">
        <v>0.37576043</v>
      </c>
      <c r="F9855" s="23">
        <v>0.56768348</v>
      </c>
    </row>
    <row r="9856" ht="15.75" customHeight="1">
      <c r="A9856" s="22" t="s">
        <v>9904</v>
      </c>
      <c r="B9856" s="23">
        <v>1707.30966</v>
      </c>
      <c r="C9856" s="23">
        <v>0.09732255</v>
      </c>
      <c r="D9856" s="23">
        <v>0.11658789</v>
      </c>
      <c r="E9856" s="23">
        <v>0.37573608</v>
      </c>
      <c r="F9856" s="23">
        <v>0.56768348</v>
      </c>
    </row>
    <row r="9857" ht="15.75" customHeight="1">
      <c r="A9857" s="22" t="s">
        <v>9905</v>
      </c>
      <c r="B9857" s="23">
        <v>2306.45295</v>
      </c>
      <c r="C9857" s="23">
        <v>0.09309025</v>
      </c>
      <c r="D9857" s="23">
        <v>0.11086297</v>
      </c>
      <c r="E9857" s="23">
        <v>0.37578672</v>
      </c>
      <c r="F9857" s="23">
        <v>0.56768348</v>
      </c>
    </row>
    <row r="9858" ht="15.75" customHeight="1">
      <c r="A9858" s="22" t="s">
        <v>9906</v>
      </c>
      <c r="B9858" s="23">
        <v>17.1948189</v>
      </c>
      <c r="C9858" s="23">
        <v>-0.1554129</v>
      </c>
      <c r="D9858" s="23">
        <v>0.30376932</v>
      </c>
      <c r="E9858" s="23">
        <v>0.37594399</v>
      </c>
      <c r="F9858" s="23">
        <v>0.56786345</v>
      </c>
    </row>
    <row r="9859" ht="15.75" customHeight="1">
      <c r="A9859" s="22" t="s">
        <v>9907</v>
      </c>
      <c r="B9859" s="23">
        <v>1412.77589</v>
      </c>
      <c r="C9859" s="23">
        <v>-0.0840584</v>
      </c>
      <c r="D9859" s="23">
        <v>0.09940313</v>
      </c>
      <c r="E9859" s="23">
        <v>0.37631301</v>
      </c>
      <c r="F9859" s="23">
        <v>0.5683632</v>
      </c>
    </row>
    <row r="9860" ht="15.75" customHeight="1">
      <c r="A9860" s="22" t="s">
        <v>9908</v>
      </c>
      <c r="B9860" s="23">
        <v>482.564835</v>
      </c>
      <c r="C9860" s="23">
        <v>-0.1410162</v>
      </c>
      <c r="D9860" s="23">
        <v>0.19113104</v>
      </c>
      <c r="E9860" s="23">
        <v>0.37638501</v>
      </c>
      <c r="F9860" s="23">
        <v>0.56841429</v>
      </c>
    </row>
    <row r="9861" ht="15.75" customHeight="1">
      <c r="A9861" s="22" t="s">
        <v>9909</v>
      </c>
      <c r="B9861" s="23">
        <v>1561.15313</v>
      </c>
      <c r="C9861" s="23">
        <v>-0.0909425</v>
      </c>
      <c r="D9861" s="23">
        <v>0.10891224</v>
      </c>
      <c r="E9861" s="23">
        <v>0.37644704</v>
      </c>
      <c r="F9861" s="23">
        <v>0.56845031</v>
      </c>
    </row>
    <row r="9862" ht="15.75" customHeight="1">
      <c r="A9862" s="22" t="s">
        <v>9910</v>
      </c>
      <c r="B9862" s="23">
        <v>3206.74585</v>
      </c>
      <c r="C9862" s="23">
        <v>-0.085679</v>
      </c>
      <c r="D9862" s="23">
        <v>0.09466094</v>
      </c>
      <c r="E9862" s="23">
        <v>0.37650856</v>
      </c>
      <c r="F9862" s="23">
        <v>0.56848554</v>
      </c>
    </row>
    <row r="9863" ht="15.75" customHeight="1">
      <c r="A9863" s="22" t="s">
        <v>9911</v>
      </c>
      <c r="B9863" s="23">
        <v>21.6015389</v>
      </c>
      <c r="C9863" s="23">
        <v>0.15903441</v>
      </c>
      <c r="D9863" s="23">
        <v>0.29453469</v>
      </c>
      <c r="E9863" s="23">
        <v>0.3766947</v>
      </c>
      <c r="F9863" s="23">
        <v>0.56870892</v>
      </c>
    </row>
    <row r="9864" ht="15.75" customHeight="1">
      <c r="A9864" s="22" t="s">
        <v>9912</v>
      </c>
      <c r="B9864" s="23">
        <v>854.151829</v>
      </c>
      <c r="C9864" s="23">
        <v>-0.094387</v>
      </c>
      <c r="D9864" s="23">
        <v>0.1118787</v>
      </c>
      <c r="E9864" s="23">
        <v>0.37674859</v>
      </c>
      <c r="F9864" s="23">
        <v>0.56873262</v>
      </c>
    </row>
    <row r="9865" ht="15.75" customHeight="1">
      <c r="A9865" s="22" t="s">
        <v>9913</v>
      </c>
      <c r="B9865" s="23">
        <v>947.146741</v>
      </c>
      <c r="C9865" s="23">
        <v>-0.143809</v>
      </c>
      <c r="D9865" s="23">
        <v>0.19855157</v>
      </c>
      <c r="E9865" s="23">
        <v>0.37724332</v>
      </c>
      <c r="F9865" s="23">
        <v>0.56924859</v>
      </c>
    </row>
    <row r="9866" ht="15.75" customHeight="1">
      <c r="A9866" s="22" t="s">
        <v>9914</v>
      </c>
      <c r="B9866" s="23">
        <v>1401.35419</v>
      </c>
      <c r="C9866" s="23">
        <v>-0.0722535</v>
      </c>
      <c r="D9866" s="23">
        <v>0.08458047</v>
      </c>
      <c r="E9866" s="23">
        <v>0.37719482</v>
      </c>
      <c r="F9866" s="23">
        <v>0.56924859</v>
      </c>
    </row>
    <row r="9867" ht="15.75" customHeight="1">
      <c r="A9867" s="22" t="s">
        <v>9915</v>
      </c>
      <c r="B9867" s="23">
        <v>859.945128</v>
      </c>
      <c r="C9867" s="23">
        <v>0.0912786</v>
      </c>
      <c r="D9867" s="23">
        <v>0.10881163</v>
      </c>
      <c r="E9867" s="23">
        <v>0.37719275</v>
      </c>
      <c r="F9867" s="23">
        <v>0.56924859</v>
      </c>
    </row>
    <row r="9868" ht="15.75" customHeight="1">
      <c r="A9868" s="22" t="s">
        <v>9916</v>
      </c>
      <c r="B9868" s="23">
        <v>1063.45045</v>
      </c>
      <c r="C9868" s="23">
        <v>-0.0953095</v>
      </c>
      <c r="D9868" s="23">
        <v>0.11464639</v>
      </c>
      <c r="E9868" s="23">
        <v>0.3772275</v>
      </c>
      <c r="F9868" s="23">
        <v>0.56924859</v>
      </c>
    </row>
    <row r="9869" ht="15.75" customHeight="1">
      <c r="A9869" s="22" t="s">
        <v>9917</v>
      </c>
      <c r="B9869" s="23">
        <v>376.354997</v>
      </c>
      <c r="C9869" s="23">
        <v>0.10167268</v>
      </c>
      <c r="D9869" s="23">
        <v>0.12368889</v>
      </c>
      <c r="E9869" s="23">
        <v>0.37729969</v>
      </c>
      <c r="F9869" s="23">
        <v>0.56927595</v>
      </c>
    </row>
    <row r="9870" ht="15.75" customHeight="1">
      <c r="A9870" s="22" t="s">
        <v>9918</v>
      </c>
      <c r="B9870" s="23">
        <v>7399.12796</v>
      </c>
      <c r="C9870" s="23">
        <v>0.06773736</v>
      </c>
      <c r="D9870" s="23">
        <v>0.07944463</v>
      </c>
      <c r="E9870" s="23">
        <v>0.37751928</v>
      </c>
      <c r="F9870" s="23">
        <v>0.56954956</v>
      </c>
    </row>
    <row r="9871" ht="15.75" customHeight="1">
      <c r="A9871" s="22" t="s">
        <v>9919</v>
      </c>
      <c r="B9871" s="23">
        <v>2380.83494</v>
      </c>
      <c r="C9871" s="23">
        <v>-0.0928306</v>
      </c>
      <c r="D9871" s="23">
        <v>0.11180098</v>
      </c>
      <c r="E9871" s="23">
        <v>0.37769646</v>
      </c>
      <c r="F9871" s="23">
        <v>0.56975913</v>
      </c>
    </row>
    <row r="9872" ht="15.75" customHeight="1">
      <c r="A9872" s="22" t="s">
        <v>9920</v>
      </c>
      <c r="B9872" s="23">
        <v>2216.43091</v>
      </c>
      <c r="C9872" s="23">
        <v>0.08954521</v>
      </c>
      <c r="D9872" s="23">
        <v>0.10659652</v>
      </c>
      <c r="E9872" s="23">
        <v>0.37787838</v>
      </c>
      <c r="F9872" s="23">
        <v>0.56997581</v>
      </c>
    </row>
    <row r="9873" ht="15.75" customHeight="1">
      <c r="A9873" s="22" t="s">
        <v>9921</v>
      </c>
      <c r="B9873" s="23">
        <v>8.87393366</v>
      </c>
      <c r="C9873" s="23">
        <v>0.15041236</v>
      </c>
      <c r="D9873" s="23">
        <v>0.31455662</v>
      </c>
      <c r="E9873" s="23">
        <v>0.3779223</v>
      </c>
      <c r="F9873" s="23">
        <v>0.56998431</v>
      </c>
    </row>
    <row r="9874" ht="15.75" customHeight="1">
      <c r="A9874" s="22" t="s">
        <v>9922</v>
      </c>
      <c r="B9874" s="23">
        <v>40.9345613</v>
      </c>
      <c r="C9874" s="23">
        <v>-0.1573985</v>
      </c>
      <c r="D9874" s="23">
        <v>0.29323985</v>
      </c>
      <c r="E9874" s="23">
        <v>0.37824022</v>
      </c>
      <c r="F9874" s="23">
        <v>0.57040602</v>
      </c>
    </row>
    <row r="9875" ht="15.75" customHeight="1">
      <c r="A9875" s="22" t="s">
        <v>9923</v>
      </c>
      <c r="B9875" s="23">
        <v>53.3482145</v>
      </c>
      <c r="C9875" s="23">
        <v>-0.1567104</v>
      </c>
      <c r="D9875" s="23">
        <v>0.24049126</v>
      </c>
      <c r="E9875" s="23">
        <v>0.37830466</v>
      </c>
      <c r="F9875" s="23">
        <v>0.57044542</v>
      </c>
    </row>
    <row r="9876" ht="15.75" customHeight="1">
      <c r="A9876" s="22" t="s">
        <v>9924</v>
      </c>
      <c r="B9876" s="23">
        <v>5698.09984</v>
      </c>
      <c r="C9876" s="23">
        <v>0.10492293</v>
      </c>
      <c r="D9876" s="23">
        <v>0.12515639</v>
      </c>
      <c r="E9876" s="23">
        <v>0.37834611</v>
      </c>
      <c r="F9876" s="23">
        <v>0.57045015</v>
      </c>
    </row>
    <row r="9877" ht="15.75" customHeight="1">
      <c r="A9877" s="22" t="s">
        <v>9925</v>
      </c>
      <c r="B9877" s="23">
        <v>3968.8487</v>
      </c>
      <c r="C9877" s="23">
        <v>0.10230215</v>
      </c>
      <c r="D9877" s="23">
        <v>0.12439081</v>
      </c>
      <c r="E9877" s="23">
        <v>0.37882115</v>
      </c>
      <c r="F9877" s="23">
        <v>0.57110856</v>
      </c>
    </row>
    <row r="9878" ht="15.75" customHeight="1">
      <c r="A9878" s="22" t="s">
        <v>9926</v>
      </c>
      <c r="B9878" s="23">
        <v>810.445366</v>
      </c>
      <c r="C9878" s="23">
        <v>-0.1092305</v>
      </c>
      <c r="D9878" s="23">
        <v>0.13554646</v>
      </c>
      <c r="E9878" s="23">
        <v>0.37906241</v>
      </c>
      <c r="F9878" s="23">
        <v>0.57141443</v>
      </c>
    </row>
    <row r="9879" ht="15.75" customHeight="1">
      <c r="A9879" s="22" t="s">
        <v>9927</v>
      </c>
      <c r="B9879" s="23">
        <v>1611.94407</v>
      </c>
      <c r="C9879" s="23">
        <v>-0.0636118</v>
      </c>
      <c r="D9879" s="23">
        <v>0.0742259</v>
      </c>
      <c r="E9879" s="23">
        <v>0.37922483</v>
      </c>
      <c r="F9879" s="23">
        <v>0.57160138</v>
      </c>
    </row>
    <row r="9880" ht="15.75" customHeight="1">
      <c r="A9880" s="22" t="s">
        <v>9928</v>
      </c>
      <c r="B9880" s="23">
        <v>6.34583589</v>
      </c>
      <c r="C9880" s="23">
        <v>0.09617365</v>
      </c>
      <c r="D9880" s="23">
        <v>0.34481702</v>
      </c>
      <c r="E9880" s="23">
        <v>0.37944192</v>
      </c>
      <c r="F9880" s="23">
        <v>0.57187071</v>
      </c>
    </row>
    <row r="9881" ht="15.75" customHeight="1">
      <c r="A9881" s="22" t="s">
        <v>9929</v>
      </c>
      <c r="B9881" s="23">
        <v>725.701995</v>
      </c>
      <c r="C9881" s="23">
        <v>0.13037476</v>
      </c>
      <c r="D9881" s="23">
        <v>0.16950344</v>
      </c>
      <c r="E9881" s="23">
        <v>0.37961465</v>
      </c>
      <c r="F9881" s="23">
        <v>0.57207313</v>
      </c>
    </row>
    <row r="9882" ht="15.75" customHeight="1">
      <c r="A9882" s="22" t="s">
        <v>9930</v>
      </c>
      <c r="B9882" s="23">
        <v>902.562698</v>
      </c>
      <c r="C9882" s="23">
        <v>0.06703411</v>
      </c>
      <c r="D9882" s="23">
        <v>0.07827374</v>
      </c>
      <c r="E9882" s="23">
        <v>0.37966914</v>
      </c>
      <c r="F9882" s="23">
        <v>0.57209734</v>
      </c>
    </row>
    <row r="9883" ht="15.75" customHeight="1">
      <c r="A9883" s="22" t="s">
        <v>9931</v>
      </c>
      <c r="B9883" s="23">
        <v>159.296279</v>
      </c>
      <c r="C9883" s="23">
        <v>-0.1151398</v>
      </c>
      <c r="D9883" s="23">
        <v>0.1446907</v>
      </c>
      <c r="E9883" s="23">
        <v>0.37992027</v>
      </c>
      <c r="F9883" s="23">
        <v>0.57225644</v>
      </c>
    </row>
    <row r="9884" ht="15.75" customHeight="1">
      <c r="A9884" s="22" t="s">
        <v>9932</v>
      </c>
      <c r="B9884" s="23">
        <v>29.0418914</v>
      </c>
      <c r="C9884" s="23">
        <v>0.15979471</v>
      </c>
      <c r="D9884" s="23">
        <v>0.27303997</v>
      </c>
      <c r="E9884" s="23">
        <v>0.37996045</v>
      </c>
      <c r="F9884" s="23">
        <v>0.57225644</v>
      </c>
    </row>
    <row r="9885" ht="15.75" customHeight="1">
      <c r="A9885" s="22" t="s">
        <v>9933</v>
      </c>
      <c r="B9885" s="23">
        <v>29.0418914</v>
      </c>
      <c r="C9885" s="23">
        <v>0.15979471</v>
      </c>
      <c r="D9885" s="23">
        <v>0.27303997</v>
      </c>
      <c r="E9885" s="23">
        <v>0.37996045</v>
      </c>
      <c r="F9885" s="23">
        <v>0.57225644</v>
      </c>
    </row>
    <row r="9886" ht="15.75" customHeight="1">
      <c r="A9886" s="22" t="s">
        <v>9934</v>
      </c>
      <c r="B9886" s="23">
        <v>3671.05116</v>
      </c>
      <c r="C9886" s="23">
        <v>0.1048409</v>
      </c>
      <c r="D9886" s="23">
        <v>0.1279725</v>
      </c>
      <c r="E9886" s="23">
        <v>0.37988161</v>
      </c>
      <c r="F9886" s="23">
        <v>0.57225644</v>
      </c>
    </row>
    <row r="9887" ht="15.75" customHeight="1">
      <c r="A9887" s="22" t="s">
        <v>9935</v>
      </c>
      <c r="B9887" s="23">
        <v>469.352415</v>
      </c>
      <c r="C9887" s="23">
        <v>0.13044633</v>
      </c>
      <c r="D9887" s="23">
        <v>0.17040616</v>
      </c>
      <c r="E9887" s="23">
        <v>0.3799669</v>
      </c>
      <c r="F9887" s="23">
        <v>0.57225644</v>
      </c>
    </row>
    <row r="9888" ht="15.75" customHeight="1">
      <c r="A9888" s="22" t="s">
        <v>9936</v>
      </c>
      <c r="B9888" s="23">
        <v>429.599726</v>
      </c>
      <c r="C9888" s="23">
        <v>0.11298333</v>
      </c>
      <c r="D9888" s="23">
        <v>0.14085192</v>
      </c>
      <c r="E9888" s="23">
        <v>0.38006188</v>
      </c>
      <c r="F9888" s="23">
        <v>0.5723416</v>
      </c>
    </row>
    <row r="9889" ht="15.75" customHeight="1">
      <c r="A9889" s="22" t="s">
        <v>9937</v>
      </c>
      <c r="B9889" s="23">
        <v>646.631222</v>
      </c>
      <c r="C9889" s="23">
        <v>-0.1003843</v>
      </c>
      <c r="D9889" s="23">
        <v>0.12431777</v>
      </c>
      <c r="E9889" s="23">
        <v>0.38010991</v>
      </c>
      <c r="F9889" s="23">
        <v>0.57235603</v>
      </c>
    </row>
    <row r="9890" ht="15.75" customHeight="1">
      <c r="A9890" s="22" t="s">
        <v>9938</v>
      </c>
      <c r="B9890" s="23">
        <v>1098.645</v>
      </c>
      <c r="C9890" s="23">
        <v>0.08195611</v>
      </c>
      <c r="D9890" s="23">
        <v>0.09719483</v>
      </c>
      <c r="E9890" s="23">
        <v>0.38045099</v>
      </c>
      <c r="F9890" s="23">
        <v>0.57281169</v>
      </c>
    </row>
    <row r="9891" ht="15.75" customHeight="1">
      <c r="A9891" s="22" t="s">
        <v>9939</v>
      </c>
      <c r="B9891" s="23">
        <v>6.58926462</v>
      </c>
      <c r="C9891" s="23">
        <v>0.13411426</v>
      </c>
      <c r="D9891" s="23">
        <v>0.33132293</v>
      </c>
      <c r="E9891" s="23">
        <v>0.38063041</v>
      </c>
      <c r="F9891" s="23">
        <v>0.57296595</v>
      </c>
    </row>
    <row r="9892" ht="15.75" customHeight="1">
      <c r="A9892" s="22" t="s">
        <v>9940</v>
      </c>
      <c r="B9892" s="23">
        <v>25.4942184</v>
      </c>
      <c r="C9892" s="23">
        <v>0.15982778</v>
      </c>
      <c r="D9892" s="23">
        <v>0.27393107</v>
      </c>
      <c r="E9892" s="23">
        <v>0.3806234</v>
      </c>
      <c r="F9892" s="23">
        <v>0.57296595</v>
      </c>
    </row>
    <row r="9893" ht="15.75" customHeight="1">
      <c r="A9893" s="22" t="s">
        <v>9941</v>
      </c>
      <c r="B9893" s="23">
        <v>1312.62233</v>
      </c>
      <c r="C9893" s="23">
        <v>0.09901436</v>
      </c>
      <c r="D9893" s="23">
        <v>0.12048625</v>
      </c>
      <c r="E9893" s="23">
        <v>0.38077312</v>
      </c>
      <c r="F9893" s="23">
        <v>0.57312282</v>
      </c>
    </row>
    <row r="9894" ht="15.75" customHeight="1">
      <c r="A9894" s="22" t="s">
        <v>9942</v>
      </c>
      <c r="B9894" s="23">
        <v>1736.82206</v>
      </c>
      <c r="C9894" s="23">
        <v>0.07624811</v>
      </c>
      <c r="D9894" s="23">
        <v>0.0899321</v>
      </c>
      <c r="E9894" s="23">
        <v>0.38086936</v>
      </c>
      <c r="F9894" s="23">
        <v>0.57320974</v>
      </c>
    </row>
    <row r="9895" ht="15.75" customHeight="1">
      <c r="A9895" s="22" t="s">
        <v>9943</v>
      </c>
      <c r="B9895" s="23">
        <v>11.7961834</v>
      </c>
      <c r="C9895" s="23">
        <v>-0.1469521</v>
      </c>
      <c r="D9895" s="23">
        <v>0.31737244</v>
      </c>
      <c r="E9895" s="23">
        <v>0.38104354</v>
      </c>
      <c r="F9895" s="23">
        <v>0.57341392</v>
      </c>
    </row>
    <row r="9896" ht="15.75" customHeight="1">
      <c r="A9896" s="22" t="s">
        <v>9944</v>
      </c>
      <c r="B9896" s="23">
        <v>1490.44072</v>
      </c>
      <c r="C9896" s="23">
        <v>0.08213617</v>
      </c>
      <c r="D9896" s="23">
        <v>0.09784788</v>
      </c>
      <c r="E9896" s="23">
        <v>0.38118566</v>
      </c>
      <c r="F9896" s="23">
        <v>0.57356982</v>
      </c>
    </row>
    <row r="9897" ht="15.75" customHeight="1">
      <c r="A9897" s="22" t="s">
        <v>9945</v>
      </c>
      <c r="B9897" s="23">
        <v>977.926199</v>
      </c>
      <c r="C9897" s="23">
        <v>0.10662849</v>
      </c>
      <c r="D9897" s="23">
        <v>0.1320649</v>
      </c>
      <c r="E9897" s="23">
        <v>0.38161222</v>
      </c>
      <c r="F9897" s="23">
        <v>0.57409562</v>
      </c>
    </row>
    <row r="9898" ht="15.75" customHeight="1">
      <c r="A9898" s="22" t="s">
        <v>9946</v>
      </c>
      <c r="B9898" s="23">
        <v>6631.05814</v>
      </c>
      <c r="C9898" s="23">
        <v>0.07016715</v>
      </c>
      <c r="D9898" s="23">
        <v>0.08222443</v>
      </c>
      <c r="E9898" s="23">
        <v>0.38160677</v>
      </c>
      <c r="F9898" s="23">
        <v>0.57409562</v>
      </c>
    </row>
    <row r="9899" ht="15.75" customHeight="1">
      <c r="A9899" s="22" t="s">
        <v>9947</v>
      </c>
      <c r="B9899" s="23">
        <v>967.257637</v>
      </c>
      <c r="C9899" s="23">
        <v>0.08017838</v>
      </c>
      <c r="D9899" s="23">
        <v>0.09533169</v>
      </c>
      <c r="E9899" s="23">
        <v>0.38180621</v>
      </c>
      <c r="F9899" s="23">
        <v>0.5742134</v>
      </c>
    </row>
    <row r="9900" ht="15.75" customHeight="1">
      <c r="A9900" s="22" t="s">
        <v>9948</v>
      </c>
      <c r="B9900" s="23">
        <v>238.878947</v>
      </c>
      <c r="C9900" s="23">
        <v>-0.1091016</v>
      </c>
      <c r="D9900" s="23">
        <v>0.13602198</v>
      </c>
      <c r="E9900" s="23">
        <v>0.38175509</v>
      </c>
      <c r="F9900" s="23">
        <v>0.5742134</v>
      </c>
    </row>
    <row r="9901" ht="15.75" customHeight="1">
      <c r="A9901" s="22" t="s">
        <v>9949</v>
      </c>
      <c r="B9901" s="23">
        <v>1317.2743</v>
      </c>
      <c r="C9901" s="23">
        <v>0.10952663</v>
      </c>
      <c r="D9901" s="23">
        <v>0.13620147</v>
      </c>
      <c r="E9901" s="23">
        <v>0.38177948</v>
      </c>
      <c r="F9901" s="23">
        <v>0.5742134</v>
      </c>
    </row>
    <row r="9902" ht="15.75" customHeight="1">
      <c r="A9902" s="22" t="s">
        <v>9950</v>
      </c>
      <c r="B9902" s="23">
        <v>892.438191</v>
      </c>
      <c r="C9902" s="23">
        <v>-0.1374111</v>
      </c>
      <c r="D9902" s="23">
        <v>0.18694338</v>
      </c>
      <c r="E9902" s="23">
        <v>0.38205257</v>
      </c>
      <c r="F9902" s="23">
        <v>0.57449542</v>
      </c>
    </row>
    <row r="9903" ht="15.75" customHeight="1">
      <c r="A9903" s="22" t="s">
        <v>9951</v>
      </c>
      <c r="B9903" s="23">
        <v>9.09665293</v>
      </c>
      <c r="C9903" s="23">
        <v>-0.140396</v>
      </c>
      <c r="D9903" s="23">
        <v>0.32442667</v>
      </c>
      <c r="E9903" s="23">
        <v>0.38210348</v>
      </c>
      <c r="F9903" s="23">
        <v>0.57449542</v>
      </c>
    </row>
    <row r="9904" ht="15.75" customHeight="1">
      <c r="A9904" s="22" t="s">
        <v>9952</v>
      </c>
      <c r="B9904" s="23">
        <v>17.5464189</v>
      </c>
      <c r="C9904" s="23">
        <v>-0.0449355</v>
      </c>
      <c r="D9904" s="23">
        <v>0.34638927</v>
      </c>
      <c r="E9904" s="23">
        <v>0.3821208</v>
      </c>
      <c r="F9904" s="23">
        <v>0.57449542</v>
      </c>
    </row>
    <row r="9905" ht="15.75" customHeight="1">
      <c r="A9905" s="22" t="s">
        <v>9953</v>
      </c>
      <c r="B9905" s="23">
        <v>166.595139</v>
      </c>
      <c r="C9905" s="23">
        <v>-0.1546838</v>
      </c>
      <c r="D9905" s="23">
        <v>0.24163903</v>
      </c>
      <c r="E9905" s="23">
        <v>0.38214807</v>
      </c>
      <c r="F9905" s="23">
        <v>0.57449542</v>
      </c>
    </row>
    <row r="9906" ht="15.75" customHeight="1">
      <c r="A9906" s="22" t="s">
        <v>9954</v>
      </c>
      <c r="B9906" s="23">
        <v>2729.40965</v>
      </c>
      <c r="C9906" s="23">
        <v>0.08838474</v>
      </c>
      <c r="D9906" s="23">
        <v>0.10629214</v>
      </c>
      <c r="E9906" s="23">
        <v>0.38248403</v>
      </c>
      <c r="F9906" s="23">
        <v>0.57494243</v>
      </c>
    </row>
    <row r="9907" ht="15.75" customHeight="1">
      <c r="A9907" s="22" t="s">
        <v>9955</v>
      </c>
      <c r="B9907" s="23">
        <v>32.6014653</v>
      </c>
      <c r="C9907" s="23">
        <v>-0.1254806</v>
      </c>
      <c r="D9907" s="23">
        <v>0.33510384</v>
      </c>
      <c r="E9907" s="23">
        <v>0.38264797</v>
      </c>
      <c r="F9907" s="23">
        <v>0.5751308</v>
      </c>
    </row>
    <row r="9908" ht="15.75" customHeight="1">
      <c r="A9908" s="22" t="s">
        <v>9956</v>
      </c>
      <c r="B9908" s="23">
        <v>155.56567</v>
      </c>
      <c r="C9908" s="23">
        <v>0.11227581</v>
      </c>
      <c r="D9908" s="23">
        <v>0.14094651</v>
      </c>
      <c r="E9908" s="23">
        <v>0.38295346</v>
      </c>
      <c r="F9908" s="23">
        <v>0.57553186</v>
      </c>
    </row>
    <row r="9909" ht="15.75" customHeight="1">
      <c r="A9909" s="22" t="s">
        <v>9957</v>
      </c>
      <c r="B9909" s="23">
        <v>1472.98248</v>
      </c>
      <c r="C9909" s="23">
        <v>-0.0898665</v>
      </c>
      <c r="D9909" s="23">
        <v>0.10877015</v>
      </c>
      <c r="E9909" s="23">
        <v>0.38315745</v>
      </c>
      <c r="F9909" s="23">
        <v>0.57578031</v>
      </c>
    </row>
    <row r="9910" ht="15.75" customHeight="1">
      <c r="A9910" s="22" t="s">
        <v>9958</v>
      </c>
      <c r="B9910" s="23">
        <v>31.1470164</v>
      </c>
      <c r="C9910" s="23">
        <v>0.15482361</v>
      </c>
      <c r="D9910" s="23">
        <v>0.23790838</v>
      </c>
      <c r="E9910" s="23">
        <v>0.38327228</v>
      </c>
      <c r="F9910" s="23">
        <v>0.57589474</v>
      </c>
    </row>
    <row r="9911" ht="15.75" customHeight="1">
      <c r="A9911" s="22" t="s">
        <v>9959</v>
      </c>
      <c r="B9911" s="23">
        <v>8746.50416</v>
      </c>
      <c r="C9911" s="23">
        <v>0.12868854</v>
      </c>
      <c r="D9911" s="23">
        <v>0.16893881</v>
      </c>
      <c r="E9911" s="23">
        <v>0.38332173</v>
      </c>
      <c r="F9911" s="23">
        <v>0.57591092</v>
      </c>
    </row>
    <row r="9912" ht="15.75" customHeight="1">
      <c r="A9912" s="22" t="s">
        <v>9960</v>
      </c>
      <c r="B9912" s="23">
        <v>14.5136781</v>
      </c>
      <c r="C9912" s="23">
        <v>-0.1326038</v>
      </c>
      <c r="D9912" s="23">
        <v>0.33045192</v>
      </c>
      <c r="E9912" s="23">
        <v>0.38356011</v>
      </c>
      <c r="F9912" s="23">
        <v>0.57611452</v>
      </c>
    </row>
    <row r="9913" ht="15.75" customHeight="1">
      <c r="A9913" s="22" t="s">
        <v>9961</v>
      </c>
      <c r="B9913" s="23">
        <v>33.836672</v>
      </c>
      <c r="C9913" s="23">
        <v>0.15858591</v>
      </c>
      <c r="D9913" s="23">
        <v>0.27064607</v>
      </c>
      <c r="E9913" s="23">
        <v>0.38356165</v>
      </c>
      <c r="F9913" s="23">
        <v>0.57611452</v>
      </c>
    </row>
    <row r="9914" ht="15.75" customHeight="1">
      <c r="A9914" s="22" t="s">
        <v>9962</v>
      </c>
      <c r="B9914" s="23">
        <v>159.063011</v>
      </c>
      <c r="C9914" s="23">
        <v>-0.1096337</v>
      </c>
      <c r="D9914" s="23">
        <v>0.13752779</v>
      </c>
      <c r="E9914" s="23">
        <v>0.38357333</v>
      </c>
      <c r="F9914" s="23">
        <v>0.57611452</v>
      </c>
    </row>
    <row r="9915" ht="15.75" customHeight="1">
      <c r="A9915" s="22" t="s">
        <v>9963</v>
      </c>
      <c r="B9915" s="23">
        <v>388.742637</v>
      </c>
      <c r="C9915" s="23">
        <v>0.12067576</v>
      </c>
      <c r="D9915" s="23">
        <v>0.15492496</v>
      </c>
      <c r="E9915" s="23">
        <v>0.3836889</v>
      </c>
      <c r="F9915" s="23">
        <v>0.57617187</v>
      </c>
    </row>
    <row r="9916" ht="15.75" customHeight="1">
      <c r="A9916" s="22" t="s">
        <v>9964</v>
      </c>
      <c r="B9916" s="23">
        <v>147.434206</v>
      </c>
      <c r="C9916" s="23">
        <v>-0.1089113</v>
      </c>
      <c r="D9916" s="23">
        <v>0.13642814</v>
      </c>
      <c r="E9916" s="23">
        <v>0.38368733</v>
      </c>
      <c r="F9916" s="23">
        <v>0.57617187</v>
      </c>
    </row>
    <row r="9917" ht="15.75" customHeight="1">
      <c r="A9917" s="22" t="s">
        <v>9965</v>
      </c>
      <c r="B9917" s="23">
        <v>551.869305</v>
      </c>
      <c r="C9917" s="23">
        <v>0.08564991</v>
      </c>
      <c r="D9917" s="23">
        <v>0.10297377</v>
      </c>
      <c r="E9917" s="23">
        <v>0.38379634</v>
      </c>
      <c r="F9917" s="23">
        <v>0.57627508</v>
      </c>
    </row>
    <row r="9918" ht="15.75" customHeight="1">
      <c r="A9918" s="22" t="s">
        <v>9966</v>
      </c>
      <c r="B9918" s="23">
        <v>1212.50258</v>
      </c>
      <c r="C9918" s="23">
        <v>-0.10588</v>
      </c>
      <c r="D9918" s="23">
        <v>0.13197747</v>
      </c>
      <c r="E9918" s="23">
        <v>0.38401993</v>
      </c>
      <c r="F9918" s="23">
        <v>0.5763783</v>
      </c>
    </row>
    <row r="9919" ht="15.75" customHeight="1">
      <c r="A9919" s="22" t="s">
        <v>9967</v>
      </c>
      <c r="B9919" s="23">
        <v>12.7949206</v>
      </c>
      <c r="C9919" s="23">
        <v>-0.1430618</v>
      </c>
      <c r="D9919" s="23">
        <v>0.32005431</v>
      </c>
      <c r="E9919" s="23">
        <v>0.38396126</v>
      </c>
      <c r="F9919" s="23">
        <v>0.5763783</v>
      </c>
    </row>
    <row r="9920" ht="15.75" customHeight="1">
      <c r="A9920" s="22" t="s">
        <v>9968</v>
      </c>
      <c r="B9920" s="23">
        <v>3243.44832</v>
      </c>
      <c r="C9920" s="23">
        <v>0.09538041</v>
      </c>
      <c r="D9920" s="23">
        <v>0.1160961</v>
      </c>
      <c r="E9920" s="23">
        <v>0.38395294</v>
      </c>
      <c r="F9920" s="23">
        <v>0.5763783</v>
      </c>
    </row>
    <row r="9921" ht="15.75" customHeight="1">
      <c r="A9921" s="22" t="s">
        <v>9969</v>
      </c>
      <c r="B9921" s="23">
        <v>4719.32972</v>
      </c>
      <c r="C9921" s="23">
        <v>-0.0625415</v>
      </c>
      <c r="D9921" s="23">
        <v>0.07376239</v>
      </c>
      <c r="E9921" s="23">
        <v>0.38401596</v>
      </c>
      <c r="F9921" s="23">
        <v>0.5763783</v>
      </c>
    </row>
    <row r="9922" ht="15.75" customHeight="1">
      <c r="A9922" s="22" t="s">
        <v>9970</v>
      </c>
      <c r="B9922" s="23">
        <v>2424.41923</v>
      </c>
      <c r="C9922" s="23">
        <v>-0.12962</v>
      </c>
      <c r="D9922" s="23">
        <v>0.17237303</v>
      </c>
      <c r="E9922" s="23">
        <v>0.38411112</v>
      </c>
      <c r="F9922" s="23">
        <v>0.57645705</v>
      </c>
    </row>
    <row r="9923" ht="15.75" customHeight="1">
      <c r="A9923" s="22" t="s">
        <v>9971</v>
      </c>
      <c r="B9923" s="23">
        <v>4894.58967</v>
      </c>
      <c r="C9923" s="23">
        <v>0.07454317</v>
      </c>
      <c r="D9923" s="23">
        <v>0.09011333</v>
      </c>
      <c r="E9923" s="23">
        <v>0.38442369</v>
      </c>
      <c r="F9923" s="23">
        <v>0.576868</v>
      </c>
    </row>
    <row r="9924" ht="15.75" customHeight="1">
      <c r="A9924" s="22" t="s">
        <v>9972</v>
      </c>
      <c r="B9924" s="23">
        <v>3914.03081</v>
      </c>
      <c r="C9924" s="23">
        <v>0.15703685</v>
      </c>
      <c r="D9924" s="23">
        <v>0.24168315</v>
      </c>
      <c r="E9924" s="23">
        <v>0.38447132</v>
      </c>
      <c r="F9924" s="23">
        <v>0.57688133</v>
      </c>
    </row>
    <row r="9925" ht="15.75" customHeight="1">
      <c r="A9925" s="22" t="s">
        <v>9973</v>
      </c>
      <c r="B9925" s="23">
        <v>906.014355</v>
      </c>
      <c r="C9925" s="23">
        <v>0.09026681</v>
      </c>
      <c r="D9925" s="23">
        <v>0.10940261</v>
      </c>
      <c r="E9925" s="23">
        <v>0.38455129</v>
      </c>
      <c r="F9925" s="23">
        <v>0.57688506</v>
      </c>
    </row>
    <row r="9926" ht="15.75" customHeight="1">
      <c r="A9926" s="22" t="s">
        <v>9974</v>
      </c>
      <c r="B9926" s="23">
        <v>9.65134946</v>
      </c>
      <c r="C9926" s="23">
        <v>0.13642491</v>
      </c>
      <c r="D9926" s="23">
        <v>0.32788784</v>
      </c>
      <c r="E9926" s="23">
        <v>0.38452213</v>
      </c>
      <c r="F9926" s="23">
        <v>0.57688506</v>
      </c>
    </row>
    <row r="9927" ht="15.75" customHeight="1">
      <c r="A9927" s="22" t="s">
        <v>9975</v>
      </c>
      <c r="B9927" s="23">
        <v>264.527417</v>
      </c>
      <c r="C9927" s="23">
        <v>-0.1025228</v>
      </c>
      <c r="D9927" s="23">
        <v>0.12711315</v>
      </c>
      <c r="E9927" s="23">
        <v>0.38464027</v>
      </c>
      <c r="F9927" s="23">
        <v>0.57696041</v>
      </c>
    </row>
    <row r="9928" ht="15.75" customHeight="1">
      <c r="A9928" s="22" t="s">
        <v>9976</v>
      </c>
      <c r="B9928" s="23">
        <v>44.74476</v>
      </c>
      <c r="C9928" s="23">
        <v>-0.1551671</v>
      </c>
      <c r="D9928" s="23">
        <v>0.24422977</v>
      </c>
      <c r="E9928" s="23">
        <v>0.38476079</v>
      </c>
      <c r="F9928" s="23">
        <v>0.57702492</v>
      </c>
    </row>
    <row r="9929" ht="15.75" customHeight="1">
      <c r="A9929" s="22" t="s">
        <v>9977</v>
      </c>
      <c r="B9929" s="23">
        <v>392.063379</v>
      </c>
      <c r="C9929" s="23">
        <v>-0.1487718</v>
      </c>
      <c r="D9929" s="23">
        <v>0.21862742</v>
      </c>
      <c r="E9929" s="23">
        <v>0.38475756</v>
      </c>
      <c r="F9929" s="23">
        <v>0.57702492</v>
      </c>
    </row>
    <row r="9930" ht="15.75" customHeight="1">
      <c r="A9930" s="22" t="s">
        <v>9978</v>
      </c>
      <c r="B9930" s="23">
        <v>978.287994</v>
      </c>
      <c r="C9930" s="23">
        <v>-0.0892269</v>
      </c>
      <c r="D9930" s="23">
        <v>0.10847122</v>
      </c>
      <c r="E9930" s="23">
        <v>0.38512322</v>
      </c>
      <c r="F9930" s="23">
        <v>0.57746016</v>
      </c>
    </row>
    <row r="9931" ht="15.75" customHeight="1">
      <c r="A9931" s="22" t="s">
        <v>9979</v>
      </c>
      <c r="B9931" s="23">
        <v>32.1160335</v>
      </c>
      <c r="C9931" s="23">
        <v>0.15532644</v>
      </c>
      <c r="D9931" s="23">
        <v>0.24295845</v>
      </c>
      <c r="E9931" s="23">
        <v>0.38512858</v>
      </c>
      <c r="F9931" s="23">
        <v>0.57746016</v>
      </c>
    </row>
    <row r="9932" ht="15.75" customHeight="1">
      <c r="A9932" s="22" t="s">
        <v>9980</v>
      </c>
      <c r="B9932" s="23">
        <v>1008.07443</v>
      </c>
      <c r="C9932" s="23">
        <v>-0.0839599</v>
      </c>
      <c r="D9932" s="23">
        <v>0.09918398</v>
      </c>
      <c r="E9932" s="23">
        <v>0.38531626</v>
      </c>
      <c r="F9932" s="23">
        <v>0.57766281</v>
      </c>
    </row>
    <row r="9933" ht="15.75" customHeight="1">
      <c r="A9933" s="22" t="s">
        <v>9981</v>
      </c>
      <c r="B9933" s="23">
        <v>66.2310788</v>
      </c>
      <c r="C9933" s="23">
        <v>-0.1560769</v>
      </c>
      <c r="D9933" s="23">
        <v>0.28529648</v>
      </c>
      <c r="E9933" s="23">
        <v>0.38543418</v>
      </c>
      <c r="F9933" s="23">
        <v>0.57766281</v>
      </c>
    </row>
    <row r="9934" ht="15.75" customHeight="1">
      <c r="A9934" s="22" t="s">
        <v>9982</v>
      </c>
      <c r="B9934" s="23">
        <v>254.32487</v>
      </c>
      <c r="C9934" s="23">
        <v>-0.1260183</v>
      </c>
      <c r="D9934" s="23">
        <v>0.1659242</v>
      </c>
      <c r="E9934" s="23">
        <v>0.38545772</v>
      </c>
      <c r="F9934" s="23">
        <v>0.57766281</v>
      </c>
    </row>
    <row r="9935" ht="15.75" customHeight="1">
      <c r="A9935" s="22" t="s">
        <v>9983</v>
      </c>
      <c r="B9935" s="23">
        <v>6.45521355</v>
      </c>
      <c r="C9935" s="23">
        <v>-0.1204109</v>
      </c>
      <c r="D9935" s="23">
        <v>0.3369513</v>
      </c>
      <c r="E9935" s="23">
        <v>0.38544484</v>
      </c>
      <c r="F9935" s="23">
        <v>0.57766281</v>
      </c>
    </row>
    <row r="9936" ht="15.75" customHeight="1">
      <c r="A9936" s="22" t="s">
        <v>9984</v>
      </c>
      <c r="B9936" s="23">
        <v>47744.2071</v>
      </c>
      <c r="C9936" s="23">
        <v>0.06415594</v>
      </c>
      <c r="D9936" s="23">
        <v>0.07371876</v>
      </c>
      <c r="E9936" s="23">
        <v>0.38541376</v>
      </c>
      <c r="F9936" s="23">
        <v>0.57766281</v>
      </c>
    </row>
    <row r="9937" ht="15.75" customHeight="1">
      <c r="A9937" s="22" t="s">
        <v>9985</v>
      </c>
      <c r="B9937" s="23">
        <v>7.92397087</v>
      </c>
      <c r="C9937" s="23">
        <v>0.14013924</v>
      </c>
      <c r="D9937" s="23">
        <v>0.32358723</v>
      </c>
      <c r="E9937" s="23">
        <v>0.38578872</v>
      </c>
      <c r="F9937" s="23">
        <v>0.57810068</v>
      </c>
    </row>
    <row r="9938" ht="15.75" customHeight="1">
      <c r="A9938" s="22" t="s">
        <v>9986</v>
      </c>
      <c r="B9938" s="23">
        <v>2525.26506</v>
      </c>
      <c r="C9938" s="23">
        <v>0.09989497</v>
      </c>
      <c r="D9938" s="23">
        <v>0.12330172</v>
      </c>
      <c r="E9938" s="23">
        <v>0.38602311</v>
      </c>
      <c r="F9938" s="23">
        <v>0.57838997</v>
      </c>
    </row>
    <row r="9939" ht="15.75" customHeight="1">
      <c r="A9939" s="22" t="s">
        <v>9987</v>
      </c>
      <c r="B9939" s="23">
        <v>76.2065497</v>
      </c>
      <c r="C9939" s="23">
        <v>0.15527745</v>
      </c>
      <c r="D9939" s="23">
        <v>0.24335909</v>
      </c>
      <c r="E9939" s="23">
        <v>0.38605948</v>
      </c>
      <c r="F9939" s="23">
        <v>0.57838997</v>
      </c>
    </row>
    <row r="9940" ht="15.75" customHeight="1">
      <c r="A9940" s="22" t="s">
        <v>9988</v>
      </c>
      <c r="B9940" s="23">
        <v>65.6173687</v>
      </c>
      <c r="C9940" s="23">
        <v>0.13403741</v>
      </c>
      <c r="D9940" s="23">
        <v>0.18113412</v>
      </c>
      <c r="E9940" s="23">
        <v>0.3862321</v>
      </c>
      <c r="F9940" s="23">
        <v>0.57857496</v>
      </c>
    </row>
    <row r="9941" ht="15.75" customHeight="1">
      <c r="A9941" s="22" t="s">
        <v>9989</v>
      </c>
      <c r="B9941" s="23">
        <v>748.094247</v>
      </c>
      <c r="C9941" s="23">
        <v>0.08427495</v>
      </c>
      <c r="D9941" s="23">
        <v>0.10125307</v>
      </c>
      <c r="E9941" s="23">
        <v>0.38626067</v>
      </c>
      <c r="F9941" s="23">
        <v>0.57857496</v>
      </c>
    </row>
    <row r="9942" ht="15.75" customHeight="1">
      <c r="A9942" s="22" t="s">
        <v>9990</v>
      </c>
      <c r="B9942" s="23">
        <v>22.1495555</v>
      </c>
      <c r="C9942" s="23">
        <v>0.15593001</v>
      </c>
      <c r="D9942" s="23">
        <v>0.28983045</v>
      </c>
      <c r="E9942" s="23">
        <v>0.38631922</v>
      </c>
      <c r="F9942" s="23">
        <v>0.57860445</v>
      </c>
    </row>
    <row r="9943" ht="15.75" customHeight="1">
      <c r="A9943" s="22" t="s">
        <v>9991</v>
      </c>
      <c r="B9943" s="23">
        <v>239.5265</v>
      </c>
      <c r="C9943" s="23">
        <v>-0.1359163</v>
      </c>
      <c r="D9943" s="23">
        <v>0.18647385</v>
      </c>
      <c r="E9943" s="23">
        <v>0.38668409</v>
      </c>
      <c r="F9943" s="23">
        <v>0.57903715</v>
      </c>
    </row>
    <row r="9944" ht="15.75" customHeight="1">
      <c r="A9944" s="22" t="s">
        <v>9992</v>
      </c>
      <c r="B9944" s="23">
        <v>15.5383037</v>
      </c>
      <c r="C9944" s="23">
        <v>0.14723181</v>
      </c>
      <c r="D9944" s="23">
        <v>0.31354316</v>
      </c>
      <c r="E9944" s="23">
        <v>0.3866859</v>
      </c>
      <c r="F9944" s="23">
        <v>0.57903715</v>
      </c>
    </row>
    <row r="9945" ht="15.75" customHeight="1">
      <c r="A9945" s="22" t="s">
        <v>9993</v>
      </c>
      <c r="B9945" s="23">
        <v>2958.194</v>
      </c>
      <c r="C9945" s="23">
        <v>0.12548288</v>
      </c>
      <c r="D9945" s="23">
        <v>0.16509439</v>
      </c>
      <c r="E9945" s="23">
        <v>0.38698201</v>
      </c>
      <c r="F9945" s="23">
        <v>0.57921759</v>
      </c>
    </row>
    <row r="9946" ht="15.75" customHeight="1">
      <c r="A9946" s="22" t="s">
        <v>9994</v>
      </c>
      <c r="B9946" s="23">
        <v>322.549562</v>
      </c>
      <c r="C9946" s="23">
        <v>-0.1230476</v>
      </c>
      <c r="D9946" s="23">
        <v>0.33493377</v>
      </c>
      <c r="E9946" s="23">
        <v>0.38687413</v>
      </c>
      <c r="F9946" s="23">
        <v>0.57921759</v>
      </c>
    </row>
    <row r="9947" ht="15.75" customHeight="1">
      <c r="A9947" s="22" t="s">
        <v>9995</v>
      </c>
      <c r="B9947" s="23">
        <v>7.90309987</v>
      </c>
      <c r="C9947" s="23">
        <v>-0.1339362</v>
      </c>
      <c r="D9947" s="23">
        <v>0.32870473</v>
      </c>
      <c r="E9947" s="23">
        <v>0.38694328</v>
      </c>
      <c r="F9947" s="23">
        <v>0.57921759</v>
      </c>
    </row>
    <row r="9948" ht="15.75" customHeight="1">
      <c r="A9948" s="22" t="s">
        <v>9996</v>
      </c>
      <c r="B9948" s="23">
        <v>46.2731332</v>
      </c>
      <c r="C9948" s="23">
        <v>-0.1512696</v>
      </c>
      <c r="D9948" s="23">
        <v>0.2290253</v>
      </c>
      <c r="E9948" s="23">
        <v>0.38700091</v>
      </c>
      <c r="F9948" s="23">
        <v>0.57921759</v>
      </c>
    </row>
    <row r="9949" ht="15.75" customHeight="1">
      <c r="A9949" s="22" t="s">
        <v>9997</v>
      </c>
      <c r="B9949" s="23">
        <v>4635.41145</v>
      </c>
      <c r="C9949" s="23">
        <v>-0.100337</v>
      </c>
      <c r="D9949" s="23">
        <v>0.12479814</v>
      </c>
      <c r="E9949" s="23">
        <v>0.38698321</v>
      </c>
      <c r="F9949" s="23">
        <v>0.57921759</v>
      </c>
    </row>
    <row r="9950" ht="15.75" customHeight="1">
      <c r="A9950" s="22" t="s">
        <v>9998</v>
      </c>
      <c r="B9950" s="23">
        <v>32.3962491</v>
      </c>
      <c r="C9950" s="23">
        <v>-0.1521977</v>
      </c>
      <c r="D9950" s="23">
        <v>0.29897938</v>
      </c>
      <c r="E9950" s="23">
        <v>0.38758198</v>
      </c>
      <c r="F9950" s="23">
        <v>0.57983953</v>
      </c>
    </row>
    <row r="9951" ht="15.75" customHeight="1">
      <c r="A9951" s="22" t="s">
        <v>9999</v>
      </c>
      <c r="B9951" s="23">
        <v>10850.17</v>
      </c>
      <c r="C9951" s="23">
        <v>0.05829605</v>
      </c>
      <c r="D9951" s="23">
        <v>0.06890494</v>
      </c>
      <c r="E9951" s="23">
        <v>0.38746146</v>
      </c>
      <c r="F9951" s="23">
        <v>0.57983953</v>
      </c>
    </row>
    <row r="9952" ht="15.75" customHeight="1">
      <c r="A9952" s="22" t="s">
        <v>10000</v>
      </c>
      <c r="B9952" s="23">
        <v>2143.58702</v>
      </c>
      <c r="C9952" s="23">
        <v>-0.0790594</v>
      </c>
      <c r="D9952" s="23">
        <v>0.0953928</v>
      </c>
      <c r="E9952" s="23">
        <v>0.38750183</v>
      </c>
      <c r="F9952" s="23">
        <v>0.57983953</v>
      </c>
    </row>
    <row r="9953" ht="15.75" customHeight="1">
      <c r="A9953" s="22" t="s">
        <v>10001</v>
      </c>
      <c r="B9953" s="23">
        <v>287.533612</v>
      </c>
      <c r="C9953" s="23">
        <v>-0.0944333</v>
      </c>
      <c r="D9953" s="23">
        <v>0.11630097</v>
      </c>
      <c r="E9953" s="23">
        <v>0.38761118</v>
      </c>
      <c r="F9953" s="23">
        <v>0.57983953</v>
      </c>
    </row>
    <row r="9954" ht="15.75" customHeight="1">
      <c r="A9954" s="22" t="s">
        <v>10002</v>
      </c>
      <c r="B9954" s="23">
        <v>440.668876</v>
      </c>
      <c r="C9954" s="23">
        <v>-0.1346794</v>
      </c>
      <c r="D9954" s="23">
        <v>0.18434882</v>
      </c>
      <c r="E9954" s="23">
        <v>0.38753734</v>
      </c>
      <c r="F9954" s="23">
        <v>0.57983953</v>
      </c>
    </row>
    <row r="9955" ht="15.75" customHeight="1">
      <c r="A9955" s="22" t="s">
        <v>10003</v>
      </c>
      <c r="B9955" s="23">
        <v>754.300391</v>
      </c>
      <c r="C9955" s="23">
        <v>-0.1024851</v>
      </c>
      <c r="D9955" s="23">
        <v>0.34228666</v>
      </c>
      <c r="E9955" s="23">
        <v>0.38769692</v>
      </c>
      <c r="F9955" s="23">
        <v>0.57990953</v>
      </c>
    </row>
    <row r="9956" ht="15.75" customHeight="1">
      <c r="A9956" s="22" t="s">
        <v>10004</v>
      </c>
      <c r="B9956" s="23">
        <v>1118.85869</v>
      </c>
      <c r="C9956" s="23">
        <v>-0.1373929</v>
      </c>
      <c r="D9956" s="23">
        <v>0.19082545</v>
      </c>
      <c r="E9956" s="23">
        <v>0.38784642</v>
      </c>
      <c r="F9956" s="23">
        <v>0.58004172</v>
      </c>
    </row>
    <row r="9957" ht="15.75" customHeight="1">
      <c r="A9957" s="22" t="s">
        <v>10005</v>
      </c>
      <c r="B9957" s="23">
        <v>1787.6643</v>
      </c>
      <c r="C9957" s="23">
        <v>0.08724585</v>
      </c>
      <c r="D9957" s="23">
        <v>0.10613621</v>
      </c>
      <c r="E9957" s="23">
        <v>0.38786321</v>
      </c>
      <c r="F9957" s="23">
        <v>0.58004172</v>
      </c>
    </row>
    <row r="9958" ht="15.75" customHeight="1">
      <c r="A9958" s="22" t="s">
        <v>10006</v>
      </c>
      <c r="B9958" s="23">
        <v>1361.69676</v>
      </c>
      <c r="C9958" s="23">
        <v>-0.0656269</v>
      </c>
      <c r="D9958" s="23">
        <v>0.07814823</v>
      </c>
      <c r="E9958" s="23">
        <v>0.38803469</v>
      </c>
      <c r="F9958" s="23">
        <v>0.58023989</v>
      </c>
    </row>
    <row r="9959" ht="15.75" customHeight="1">
      <c r="A9959" s="22" t="s">
        <v>10007</v>
      </c>
      <c r="B9959" s="23">
        <v>14.1578148</v>
      </c>
      <c r="C9959" s="23">
        <v>-0.1439344</v>
      </c>
      <c r="D9959" s="23">
        <v>0.31645195</v>
      </c>
      <c r="E9959" s="23">
        <v>0.38813077</v>
      </c>
      <c r="F9959" s="23">
        <v>0.58026699</v>
      </c>
    </row>
    <row r="9960" ht="15.75" customHeight="1">
      <c r="A9960" s="22" t="s">
        <v>10008</v>
      </c>
      <c r="B9960" s="23">
        <v>1887.42947</v>
      </c>
      <c r="C9960" s="23">
        <v>0.09623009</v>
      </c>
      <c r="D9960" s="23">
        <v>0.11900956</v>
      </c>
      <c r="E9960" s="23">
        <v>0.38811309</v>
      </c>
      <c r="F9960" s="23">
        <v>0.58026699</v>
      </c>
    </row>
    <row r="9961" ht="15.75" customHeight="1">
      <c r="A9961" s="22" t="s">
        <v>10009</v>
      </c>
      <c r="B9961" s="23">
        <v>45.3537845</v>
      </c>
      <c r="C9961" s="23">
        <v>-0.150527</v>
      </c>
      <c r="D9961" s="23">
        <v>0.22782103</v>
      </c>
      <c r="E9961" s="23">
        <v>0.38831761</v>
      </c>
      <c r="F9961" s="23">
        <v>0.58034172</v>
      </c>
    </row>
    <row r="9962" ht="15.75" customHeight="1">
      <c r="A9962" s="22" t="s">
        <v>10010</v>
      </c>
      <c r="B9962" s="23">
        <v>171.932534</v>
      </c>
      <c r="C9962" s="23">
        <v>-0.1276477</v>
      </c>
      <c r="D9962" s="23">
        <v>0.17045425</v>
      </c>
      <c r="E9962" s="23">
        <v>0.38849257</v>
      </c>
      <c r="F9962" s="23">
        <v>0.58034172</v>
      </c>
    </row>
    <row r="9963" ht="15.75" customHeight="1">
      <c r="A9963" s="22" t="s">
        <v>10011</v>
      </c>
      <c r="B9963" s="23">
        <v>2411.91832</v>
      </c>
      <c r="C9963" s="23">
        <v>-0.0852836</v>
      </c>
      <c r="D9963" s="23">
        <v>0.10391455</v>
      </c>
      <c r="E9963" s="23">
        <v>0.38840965</v>
      </c>
      <c r="F9963" s="23">
        <v>0.58034172</v>
      </c>
    </row>
    <row r="9964" ht="15.75" customHeight="1">
      <c r="A9964" s="22" t="s">
        <v>10012</v>
      </c>
      <c r="B9964" s="23">
        <v>748.507512</v>
      </c>
      <c r="C9964" s="23">
        <v>0.11903724</v>
      </c>
      <c r="D9964" s="23">
        <v>0.15529348</v>
      </c>
      <c r="E9964" s="23">
        <v>0.38828299</v>
      </c>
      <c r="F9964" s="23">
        <v>0.58034172</v>
      </c>
    </row>
    <row r="9965" ht="15.75" customHeight="1">
      <c r="A9965" s="22" t="s">
        <v>10013</v>
      </c>
      <c r="B9965" s="23">
        <v>767.881361</v>
      </c>
      <c r="C9965" s="23">
        <v>-0.0922954</v>
      </c>
      <c r="D9965" s="23">
        <v>0.11363359</v>
      </c>
      <c r="E9965" s="23">
        <v>0.38841535</v>
      </c>
      <c r="F9965" s="23">
        <v>0.58034172</v>
      </c>
    </row>
    <row r="9966" ht="15.75" customHeight="1">
      <c r="A9966" s="22" t="s">
        <v>10014</v>
      </c>
      <c r="B9966" s="23">
        <v>4015.81067</v>
      </c>
      <c r="C9966" s="23">
        <v>0.08821975</v>
      </c>
      <c r="D9966" s="23">
        <v>0.10742226</v>
      </c>
      <c r="E9966" s="23">
        <v>0.38825428</v>
      </c>
      <c r="F9966" s="23">
        <v>0.58034172</v>
      </c>
    </row>
    <row r="9967" ht="15.75" customHeight="1">
      <c r="A9967" s="22" t="s">
        <v>10015</v>
      </c>
      <c r="B9967" s="23">
        <v>1467.94419</v>
      </c>
      <c r="C9967" s="23">
        <v>-0.0829501</v>
      </c>
      <c r="D9967" s="23">
        <v>0.10073612</v>
      </c>
      <c r="E9967" s="23">
        <v>0.38836029</v>
      </c>
      <c r="F9967" s="23">
        <v>0.58034172</v>
      </c>
    </row>
    <row r="9968" ht="15.75" customHeight="1">
      <c r="A9968" s="22" t="s">
        <v>10016</v>
      </c>
      <c r="B9968" s="23">
        <v>14.179619</v>
      </c>
      <c r="C9968" s="23">
        <v>-0.1531356</v>
      </c>
      <c r="D9968" s="23">
        <v>0.29689171</v>
      </c>
      <c r="E9968" s="23">
        <v>0.38846854</v>
      </c>
      <c r="F9968" s="23">
        <v>0.58034172</v>
      </c>
    </row>
    <row r="9969" ht="15.75" customHeight="1">
      <c r="A9969" s="22" t="s">
        <v>10017</v>
      </c>
      <c r="B9969" s="23">
        <v>7.25026007</v>
      </c>
      <c r="C9969" s="23">
        <v>-0.1272126</v>
      </c>
      <c r="D9969" s="23">
        <v>0.33234406</v>
      </c>
      <c r="E9969" s="23">
        <v>0.38902504</v>
      </c>
      <c r="F9969" s="23">
        <v>0.58102055</v>
      </c>
    </row>
    <row r="9970" ht="15.75" customHeight="1">
      <c r="A9970" s="22" t="s">
        <v>10018</v>
      </c>
      <c r="B9970" s="23">
        <v>5433.00828</v>
      </c>
      <c r="C9970" s="23">
        <v>-0.1324852</v>
      </c>
      <c r="D9970" s="23">
        <v>0.17824359</v>
      </c>
      <c r="E9970" s="23">
        <v>0.38899949</v>
      </c>
      <c r="F9970" s="23">
        <v>0.58102055</v>
      </c>
    </row>
    <row r="9971" ht="15.75" customHeight="1">
      <c r="A9971" s="22" t="s">
        <v>10019</v>
      </c>
      <c r="B9971" s="23">
        <v>240.618686</v>
      </c>
      <c r="C9971" s="23">
        <v>0.13405266</v>
      </c>
      <c r="D9971" s="23">
        <v>0.18285704</v>
      </c>
      <c r="E9971" s="23">
        <v>0.38915358</v>
      </c>
      <c r="F9971" s="23">
        <v>0.58105458</v>
      </c>
    </row>
    <row r="9972" ht="15.75" customHeight="1">
      <c r="A9972" s="22" t="s">
        <v>10020</v>
      </c>
      <c r="B9972" s="23">
        <v>1163.73715</v>
      </c>
      <c r="C9972" s="23">
        <v>-0.0803243</v>
      </c>
      <c r="D9972" s="23">
        <v>0.09743137</v>
      </c>
      <c r="E9972" s="23">
        <v>0.38915153</v>
      </c>
      <c r="F9972" s="23">
        <v>0.58105458</v>
      </c>
    </row>
    <row r="9973" ht="15.75" customHeight="1">
      <c r="A9973" s="22" t="s">
        <v>10021</v>
      </c>
      <c r="B9973" s="23">
        <v>4860.63645</v>
      </c>
      <c r="C9973" s="23">
        <v>0.10045404</v>
      </c>
      <c r="D9973" s="23">
        <v>0.12837956</v>
      </c>
      <c r="E9973" s="23">
        <v>0.3891649</v>
      </c>
      <c r="F9973" s="23">
        <v>0.58105458</v>
      </c>
    </row>
    <row r="9974" ht="15.75" customHeight="1">
      <c r="A9974" s="22" t="s">
        <v>10022</v>
      </c>
      <c r="B9974" s="23">
        <v>8798.1429</v>
      </c>
      <c r="C9974" s="23">
        <v>0.07142207</v>
      </c>
      <c r="D9974" s="23">
        <v>0.08694315</v>
      </c>
      <c r="E9974" s="23">
        <v>0.38930182</v>
      </c>
      <c r="F9974" s="23">
        <v>0.58107415</v>
      </c>
    </row>
    <row r="9975" ht="15.75" customHeight="1">
      <c r="A9975" s="22" t="s">
        <v>10023</v>
      </c>
      <c r="B9975" s="23">
        <v>1497.9678</v>
      </c>
      <c r="C9975" s="23">
        <v>0.10923962</v>
      </c>
      <c r="D9975" s="23">
        <v>0.13863927</v>
      </c>
      <c r="E9975" s="23">
        <v>0.38937315</v>
      </c>
      <c r="F9975" s="23">
        <v>0.58107415</v>
      </c>
    </row>
    <row r="9976" ht="15.75" customHeight="1">
      <c r="A9976" s="22" t="s">
        <v>10024</v>
      </c>
      <c r="B9976" s="23">
        <v>26.0110706</v>
      </c>
      <c r="C9976" s="23">
        <v>0.15600113</v>
      </c>
      <c r="D9976" s="23">
        <v>0.25713795</v>
      </c>
      <c r="E9976" s="23">
        <v>0.38923012</v>
      </c>
      <c r="F9976" s="23">
        <v>0.58107415</v>
      </c>
    </row>
    <row r="9977" ht="15.75" customHeight="1">
      <c r="A9977" s="22" t="s">
        <v>10025</v>
      </c>
      <c r="B9977" s="23">
        <v>675.804719</v>
      </c>
      <c r="C9977" s="23">
        <v>0.06946193</v>
      </c>
      <c r="D9977" s="23">
        <v>0.08308109</v>
      </c>
      <c r="E9977" s="23">
        <v>0.38936881</v>
      </c>
      <c r="F9977" s="23">
        <v>0.58107415</v>
      </c>
    </row>
    <row r="9978" ht="15.75" customHeight="1">
      <c r="A9978" s="22" t="s">
        <v>10026</v>
      </c>
      <c r="B9978" s="23">
        <v>41.1011343</v>
      </c>
      <c r="C9978" s="23">
        <v>-0.1534196</v>
      </c>
      <c r="D9978" s="23">
        <v>0.24278296</v>
      </c>
      <c r="E9978" s="23">
        <v>0.38929212</v>
      </c>
      <c r="F9978" s="23">
        <v>0.58107415</v>
      </c>
    </row>
    <row r="9979" ht="15.75" customHeight="1">
      <c r="A9979" s="22" t="s">
        <v>10027</v>
      </c>
      <c r="B9979" s="23">
        <v>353.544534</v>
      </c>
      <c r="C9979" s="23">
        <v>-0.1421269</v>
      </c>
      <c r="D9979" s="23">
        <v>0.31715655</v>
      </c>
      <c r="E9979" s="23">
        <v>0.38958676</v>
      </c>
      <c r="F9979" s="23">
        <v>0.58133466</v>
      </c>
    </row>
    <row r="9980" ht="15.75" customHeight="1">
      <c r="A9980" s="22" t="s">
        <v>10028</v>
      </c>
      <c r="B9980" s="23">
        <v>3320.72047</v>
      </c>
      <c r="C9980" s="23">
        <v>-0.0767187</v>
      </c>
      <c r="D9980" s="23">
        <v>0.09278755</v>
      </c>
      <c r="E9980" s="23">
        <v>0.38977272</v>
      </c>
      <c r="F9980" s="23">
        <v>0.58155387</v>
      </c>
    </row>
    <row r="9981" ht="15.75" customHeight="1">
      <c r="A9981" s="22" t="s">
        <v>10029</v>
      </c>
      <c r="B9981" s="23">
        <v>2516.12347</v>
      </c>
      <c r="C9981" s="23">
        <v>-0.072042</v>
      </c>
      <c r="D9981" s="23">
        <v>0.08684179</v>
      </c>
      <c r="E9981" s="23">
        <v>0.38990322</v>
      </c>
      <c r="F9981" s="23">
        <v>0.58164474</v>
      </c>
    </row>
    <row r="9982" ht="15.75" customHeight="1">
      <c r="A9982" s="22" t="s">
        <v>10030</v>
      </c>
      <c r="B9982" s="23">
        <v>8.16487159</v>
      </c>
      <c r="C9982" s="23">
        <v>0.1290613</v>
      </c>
      <c r="D9982" s="23">
        <v>0.33130748</v>
      </c>
      <c r="E9982" s="23">
        <v>0.38991176</v>
      </c>
      <c r="F9982" s="23">
        <v>0.58164474</v>
      </c>
    </row>
    <row r="9983" ht="15.75" customHeight="1">
      <c r="A9983" s="22" t="s">
        <v>10031</v>
      </c>
      <c r="B9983" s="23">
        <v>41.9046673</v>
      </c>
      <c r="C9983" s="23">
        <v>-0.1548893</v>
      </c>
      <c r="D9983" s="23">
        <v>0.25536612</v>
      </c>
      <c r="E9983" s="23">
        <v>0.3900224</v>
      </c>
      <c r="F9983" s="23">
        <v>0.5817515</v>
      </c>
    </row>
    <row r="9984" ht="15.75" customHeight="1">
      <c r="A9984" s="22" t="s">
        <v>10032</v>
      </c>
      <c r="B9984" s="23">
        <v>1417.16227</v>
      </c>
      <c r="C9984" s="23">
        <v>0.13133291</v>
      </c>
      <c r="D9984" s="23">
        <v>0.17777081</v>
      </c>
      <c r="E9984" s="23">
        <v>0.39034955</v>
      </c>
      <c r="F9984" s="23">
        <v>0.58212284</v>
      </c>
    </row>
    <row r="9985" ht="15.75" customHeight="1">
      <c r="A9985" s="22" t="s">
        <v>10033</v>
      </c>
      <c r="B9985" s="23">
        <v>311.378624</v>
      </c>
      <c r="C9985" s="23">
        <v>-0.1032335</v>
      </c>
      <c r="D9985" s="23">
        <v>0.13018747</v>
      </c>
      <c r="E9985" s="23">
        <v>0.39034472</v>
      </c>
      <c r="F9985" s="23">
        <v>0.58212284</v>
      </c>
    </row>
    <row r="9986" ht="15.75" customHeight="1">
      <c r="A9986" s="22" t="s">
        <v>10034</v>
      </c>
      <c r="B9986" s="23">
        <v>1153.15206</v>
      </c>
      <c r="C9986" s="23">
        <v>-0.1318949</v>
      </c>
      <c r="D9986" s="23">
        <v>0.18084689</v>
      </c>
      <c r="E9986" s="23">
        <v>0.39039123</v>
      </c>
      <c r="F9986" s="23">
        <v>0.58212669</v>
      </c>
    </row>
    <row r="9987" ht="15.75" customHeight="1">
      <c r="A9987" s="22" t="s">
        <v>10035</v>
      </c>
      <c r="B9987" s="23">
        <v>176.680158</v>
      </c>
      <c r="C9987" s="23">
        <v>-0.1359225</v>
      </c>
      <c r="D9987" s="23">
        <v>0.18889794</v>
      </c>
      <c r="E9987" s="23">
        <v>0.39048136</v>
      </c>
      <c r="F9987" s="23">
        <v>0.58220278</v>
      </c>
    </row>
    <row r="9988" ht="15.75" customHeight="1">
      <c r="A9988" s="22" t="s">
        <v>10036</v>
      </c>
      <c r="B9988" s="23">
        <v>185.621298</v>
      </c>
      <c r="C9988" s="23">
        <v>0.12067938</v>
      </c>
      <c r="D9988" s="23">
        <v>0.15808894</v>
      </c>
      <c r="E9988" s="23">
        <v>0.3907502</v>
      </c>
      <c r="F9988" s="23">
        <v>0.58248696</v>
      </c>
    </row>
    <row r="9989" ht="15.75" customHeight="1">
      <c r="A9989" s="22" t="s">
        <v>10037</v>
      </c>
      <c r="B9989" s="23">
        <v>13.9637745</v>
      </c>
      <c r="C9989" s="23">
        <v>-0.1523125</v>
      </c>
      <c r="D9989" s="23">
        <v>0.29489029</v>
      </c>
      <c r="E9989" s="23">
        <v>0.39071636</v>
      </c>
      <c r="F9989" s="23">
        <v>0.58248696</v>
      </c>
    </row>
    <row r="9990" ht="15.75" customHeight="1">
      <c r="A9990" s="22" t="s">
        <v>10038</v>
      </c>
      <c r="B9990" s="23">
        <v>5062.81116</v>
      </c>
      <c r="C9990" s="23">
        <v>0.08804901</v>
      </c>
      <c r="D9990" s="23">
        <v>0.10792515</v>
      </c>
      <c r="E9990" s="23">
        <v>0.39084796</v>
      </c>
      <c r="F9990" s="23">
        <v>0.58257435</v>
      </c>
    </row>
    <row r="9991" ht="15.75" customHeight="1">
      <c r="A9991" s="22" t="s">
        <v>10039</v>
      </c>
      <c r="B9991" s="23">
        <v>535.509088</v>
      </c>
      <c r="C9991" s="23">
        <v>-0.0953488</v>
      </c>
      <c r="D9991" s="23">
        <v>0.11861392</v>
      </c>
      <c r="E9991" s="23">
        <v>0.39091272</v>
      </c>
      <c r="F9991" s="23">
        <v>0.58261256</v>
      </c>
    </row>
    <row r="9992" ht="15.75" customHeight="1">
      <c r="A9992" s="22" t="s">
        <v>10040</v>
      </c>
      <c r="B9992" s="23">
        <v>50.9580441</v>
      </c>
      <c r="C9992" s="23">
        <v>0.14034934</v>
      </c>
      <c r="D9992" s="23">
        <v>0.19840911</v>
      </c>
      <c r="E9992" s="23">
        <v>0.3910072</v>
      </c>
      <c r="F9992" s="23">
        <v>0.58269504</v>
      </c>
    </row>
    <row r="9993" ht="15.75" customHeight="1">
      <c r="A9993" s="22" t="s">
        <v>10041</v>
      </c>
      <c r="B9993" s="23">
        <v>1132.82226</v>
      </c>
      <c r="C9993" s="23">
        <v>0.07089674</v>
      </c>
      <c r="D9993" s="23">
        <v>0.08524055</v>
      </c>
      <c r="E9993" s="23">
        <v>0.39105321</v>
      </c>
      <c r="F9993" s="23">
        <v>0.58270529</v>
      </c>
    </row>
    <row r="9994" ht="15.75" customHeight="1">
      <c r="A9994" s="22" t="s">
        <v>10042</v>
      </c>
      <c r="B9994" s="23">
        <v>69.2610728</v>
      </c>
      <c r="C9994" s="23">
        <v>-0.1309013</v>
      </c>
      <c r="D9994" s="23">
        <v>0.17852622</v>
      </c>
      <c r="E9994" s="23">
        <v>0.39160625</v>
      </c>
      <c r="F9994" s="23">
        <v>0.58347097</v>
      </c>
    </row>
    <row r="9995" ht="15.75" customHeight="1">
      <c r="A9995" s="22" t="s">
        <v>10043</v>
      </c>
      <c r="B9995" s="23">
        <v>1324.26585</v>
      </c>
      <c r="C9995" s="23">
        <v>-0.0987157</v>
      </c>
      <c r="D9995" s="23">
        <v>0.12379563</v>
      </c>
      <c r="E9995" s="23">
        <v>0.391671</v>
      </c>
      <c r="F9995" s="23">
        <v>0.58350906</v>
      </c>
    </row>
    <row r="9996" ht="15.75" customHeight="1">
      <c r="A9996" s="22" t="s">
        <v>10044</v>
      </c>
      <c r="B9996" s="23">
        <v>278.324078</v>
      </c>
      <c r="C9996" s="23">
        <v>-0.1082619</v>
      </c>
      <c r="D9996" s="23">
        <v>0.13841371</v>
      </c>
      <c r="E9996" s="23">
        <v>0.39181265</v>
      </c>
      <c r="F9996" s="23">
        <v>0.58366168</v>
      </c>
    </row>
    <row r="9997" ht="15.75" customHeight="1">
      <c r="A9997" s="22" t="s">
        <v>10045</v>
      </c>
      <c r="B9997" s="23">
        <v>6.71730889</v>
      </c>
      <c r="C9997" s="23">
        <v>0.12914519</v>
      </c>
      <c r="D9997" s="23">
        <v>0.33054415</v>
      </c>
      <c r="E9997" s="23">
        <v>0.39213671</v>
      </c>
      <c r="F9997" s="23">
        <v>0.58408598</v>
      </c>
    </row>
    <row r="9998" ht="15.75" customHeight="1">
      <c r="A9998" s="22" t="s">
        <v>10046</v>
      </c>
      <c r="B9998" s="23">
        <v>143.887934</v>
      </c>
      <c r="C9998" s="23">
        <v>-0.1328335</v>
      </c>
      <c r="D9998" s="23">
        <v>0.18315996</v>
      </c>
      <c r="E9998" s="23">
        <v>0.39250539</v>
      </c>
      <c r="F9998" s="23">
        <v>0.58447738</v>
      </c>
    </row>
    <row r="9999" ht="15.75" customHeight="1">
      <c r="A9999" s="22" t="s">
        <v>10047</v>
      </c>
      <c r="B9999" s="23">
        <v>5786.78712</v>
      </c>
      <c r="C9999" s="23">
        <v>-0.0674796</v>
      </c>
      <c r="D9999" s="23">
        <v>0.08136482</v>
      </c>
      <c r="E9999" s="23">
        <v>0.39251725</v>
      </c>
      <c r="F9999" s="23">
        <v>0.58447738</v>
      </c>
    </row>
    <row r="10000" ht="15.75" customHeight="1">
      <c r="A10000" s="22" t="s">
        <v>10048</v>
      </c>
      <c r="B10000" s="23">
        <v>2798.47291</v>
      </c>
      <c r="C10000" s="23">
        <v>0.10146747</v>
      </c>
      <c r="D10000" s="23">
        <v>0.12670547</v>
      </c>
      <c r="E10000" s="23">
        <v>0.39250284</v>
      </c>
      <c r="F10000" s="23">
        <v>0.58447738</v>
      </c>
    </row>
    <row r="10001" ht="15.75" customHeight="1">
      <c r="A10001" s="22" t="s">
        <v>10049</v>
      </c>
      <c r="B10001" s="23">
        <v>968.8489</v>
      </c>
      <c r="C10001" s="23">
        <v>0.0744264</v>
      </c>
      <c r="D10001" s="23">
        <v>0.09013484</v>
      </c>
      <c r="E10001" s="23">
        <v>0.39270767</v>
      </c>
      <c r="F10001" s="23">
        <v>0.58470244</v>
      </c>
    </row>
    <row r="10002" ht="15.75" customHeight="1">
      <c r="A10002" s="22" t="s">
        <v>10050</v>
      </c>
      <c r="B10002" s="23">
        <v>583.226207</v>
      </c>
      <c r="C10002" s="23">
        <v>-0.1165533</v>
      </c>
      <c r="D10002" s="23">
        <v>0.15249193</v>
      </c>
      <c r="E10002" s="23">
        <v>0.3927917</v>
      </c>
      <c r="F10002" s="23">
        <v>0.58476908</v>
      </c>
    </row>
    <row r="10003" ht="15.75" customHeight="1">
      <c r="A10003" s="22" t="s">
        <v>10051</v>
      </c>
      <c r="B10003" s="23">
        <v>548.721446</v>
      </c>
      <c r="C10003" s="23">
        <v>0.07995075</v>
      </c>
      <c r="D10003" s="23">
        <v>0.09715746</v>
      </c>
      <c r="E10003" s="23">
        <v>0.39288045</v>
      </c>
      <c r="F10003" s="23">
        <v>0.58484273</v>
      </c>
    </row>
    <row r="10004" ht="15.75" customHeight="1">
      <c r="A10004" s="22" t="s">
        <v>10052</v>
      </c>
      <c r="B10004" s="23">
        <v>2433.21704</v>
      </c>
      <c r="C10004" s="23">
        <v>0.09161853</v>
      </c>
      <c r="D10004" s="23">
        <v>0.11347593</v>
      </c>
      <c r="E10004" s="23">
        <v>0.39300899</v>
      </c>
      <c r="F10004" s="23">
        <v>0.5849756</v>
      </c>
    </row>
    <row r="10005" ht="15.75" customHeight="1">
      <c r="A10005" s="22" t="s">
        <v>10053</v>
      </c>
      <c r="B10005" s="23">
        <v>2954.9032</v>
      </c>
      <c r="C10005" s="23">
        <v>-0.1468826</v>
      </c>
      <c r="D10005" s="23">
        <v>0.22471201</v>
      </c>
      <c r="E10005" s="23">
        <v>0.39346092</v>
      </c>
      <c r="F10005" s="23">
        <v>0.58557341</v>
      </c>
    </row>
    <row r="10006" ht="15.75" customHeight="1">
      <c r="A10006" s="22" t="s">
        <v>10054</v>
      </c>
      <c r="B10006" s="23">
        <v>325.186671</v>
      </c>
      <c r="C10006" s="23">
        <v>-0.1534355</v>
      </c>
      <c r="D10006" s="23">
        <v>0.25576208</v>
      </c>
      <c r="E10006" s="23">
        <v>0.39348928</v>
      </c>
      <c r="F10006" s="23">
        <v>0.58557341</v>
      </c>
    </row>
    <row r="10007" ht="15.75" customHeight="1">
      <c r="A10007" s="22" t="s">
        <v>10055</v>
      </c>
      <c r="B10007" s="23">
        <v>53.4710204</v>
      </c>
      <c r="C10007" s="23">
        <v>-0.1492302</v>
      </c>
      <c r="D10007" s="23">
        <v>0.23026472</v>
      </c>
      <c r="E10007" s="23">
        <v>0.39371796</v>
      </c>
      <c r="F10007" s="23">
        <v>0.58567956</v>
      </c>
    </row>
    <row r="10008" ht="15.75" customHeight="1">
      <c r="A10008" s="22" t="s">
        <v>10056</v>
      </c>
      <c r="B10008" s="23">
        <v>3421.43044</v>
      </c>
      <c r="C10008" s="23">
        <v>0.08226293</v>
      </c>
      <c r="D10008" s="23">
        <v>0.100583</v>
      </c>
      <c r="E10008" s="23">
        <v>0.39367429</v>
      </c>
      <c r="F10008" s="23">
        <v>0.58567956</v>
      </c>
    </row>
    <row r="10009" ht="15.75" customHeight="1">
      <c r="A10009" s="22" t="s">
        <v>10057</v>
      </c>
      <c r="B10009" s="23">
        <v>577.311823</v>
      </c>
      <c r="C10009" s="23">
        <v>-0.0764534</v>
      </c>
      <c r="D10009" s="23">
        <v>0.09338446</v>
      </c>
      <c r="E10009" s="23">
        <v>0.39368901</v>
      </c>
      <c r="F10009" s="23">
        <v>0.58567956</v>
      </c>
    </row>
    <row r="10010" ht="15.75" customHeight="1">
      <c r="A10010" s="22" t="s">
        <v>10058</v>
      </c>
      <c r="B10010" s="23">
        <v>5034.73402</v>
      </c>
      <c r="C10010" s="23">
        <v>0.10646949</v>
      </c>
      <c r="D10010" s="23">
        <v>0.13561758</v>
      </c>
      <c r="E10010" s="23">
        <v>0.39371709</v>
      </c>
      <c r="F10010" s="23">
        <v>0.58567956</v>
      </c>
    </row>
    <row r="10011" ht="15.75" customHeight="1">
      <c r="A10011" s="22" t="s">
        <v>10059</v>
      </c>
      <c r="B10011" s="23">
        <v>1550.08792</v>
      </c>
      <c r="C10011" s="23">
        <v>-0.0685166</v>
      </c>
      <c r="D10011" s="23">
        <v>0.0829976</v>
      </c>
      <c r="E10011" s="23">
        <v>0.39388645</v>
      </c>
      <c r="F10011" s="23">
        <v>0.58569612</v>
      </c>
    </row>
    <row r="10012" ht="15.75" customHeight="1">
      <c r="A10012" s="22" t="s">
        <v>10060</v>
      </c>
      <c r="B10012" s="23">
        <v>35144.1398</v>
      </c>
      <c r="C10012" s="23">
        <v>0.10983801</v>
      </c>
      <c r="D10012" s="23">
        <v>0.14034481</v>
      </c>
      <c r="E10012" s="23">
        <v>0.39378872</v>
      </c>
      <c r="F10012" s="23">
        <v>0.58569612</v>
      </c>
    </row>
    <row r="10013" ht="15.75" customHeight="1">
      <c r="A10013" s="22" t="s">
        <v>10061</v>
      </c>
      <c r="B10013" s="23">
        <v>8.56729967</v>
      </c>
      <c r="C10013" s="23">
        <v>-0.1276763</v>
      </c>
      <c r="D10013" s="23">
        <v>0.33070938</v>
      </c>
      <c r="E10013" s="23">
        <v>0.39383015</v>
      </c>
      <c r="F10013" s="23">
        <v>0.58569612</v>
      </c>
    </row>
    <row r="10014" ht="15.75" customHeight="1">
      <c r="A10014" s="22" t="s">
        <v>10062</v>
      </c>
      <c r="B10014" s="23">
        <v>111.324716</v>
      </c>
      <c r="C10014" s="23">
        <v>-0.1169602</v>
      </c>
      <c r="D10014" s="23">
        <v>0.33620575</v>
      </c>
      <c r="E10014" s="23">
        <v>0.39386377</v>
      </c>
      <c r="F10014" s="23">
        <v>0.58569612</v>
      </c>
    </row>
    <row r="10015" ht="15.75" customHeight="1">
      <c r="A10015" s="22" t="s">
        <v>10063</v>
      </c>
      <c r="B10015" s="23">
        <v>35.4803851</v>
      </c>
      <c r="C10015" s="23">
        <v>0.15214859</v>
      </c>
      <c r="D10015" s="23">
        <v>0.23885461</v>
      </c>
      <c r="E10015" s="23">
        <v>0.39407217</v>
      </c>
      <c r="F10015" s="23">
        <v>0.58579678</v>
      </c>
    </row>
    <row r="10016" ht="15.75" customHeight="1">
      <c r="A10016" s="22" t="s">
        <v>10064</v>
      </c>
      <c r="B10016" s="23">
        <v>145.097412</v>
      </c>
      <c r="C10016" s="23">
        <v>-0.1533783</v>
      </c>
      <c r="D10016" s="23">
        <v>0.27934129</v>
      </c>
      <c r="E10016" s="23">
        <v>0.39400231</v>
      </c>
      <c r="F10016" s="23">
        <v>0.58579678</v>
      </c>
    </row>
    <row r="10017" ht="15.75" customHeight="1">
      <c r="A10017" s="22" t="s">
        <v>10065</v>
      </c>
      <c r="B10017" s="23">
        <v>35.6165905</v>
      </c>
      <c r="C10017" s="23">
        <v>-0.1496366</v>
      </c>
      <c r="D10017" s="23">
        <v>0.23150987</v>
      </c>
      <c r="E10017" s="23">
        <v>0.39404969</v>
      </c>
      <c r="F10017" s="23">
        <v>0.58579678</v>
      </c>
    </row>
    <row r="10018" ht="15.75" customHeight="1">
      <c r="A10018" s="22" t="s">
        <v>10066</v>
      </c>
      <c r="B10018" s="23">
        <v>444.864888</v>
      </c>
      <c r="C10018" s="23">
        <v>-0.0753284</v>
      </c>
      <c r="D10018" s="23">
        <v>0.09187326</v>
      </c>
      <c r="E10018" s="23">
        <v>0.39440436</v>
      </c>
      <c r="F10018" s="23">
        <v>0.58617027</v>
      </c>
    </row>
    <row r="10019" ht="15.75" customHeight="1">
      <c r="A10019" s="22" t="s">
        <v>10067</v>
      </c>
      <c r="B10019" s="23">
        <v>454.867827</v>
      </c>
      <c r="C10019" s="23">
        <v>0.11405144</v>
      </c>
      <c r="D10019" s="23">
        <v>0.14818071</v>
      </c>
      <c r="E10019" s="23">
        <v>0.39444153</v>
      </c>
      <c r="F10019" s="23">
        <v>0.58617027</v>
      </c>
    </row>
    <row r="10020" ht="15.75" customHeight="1">
      <c r="A10020" s="22" t="s">
        <v>10068</v>
      </c>
      <c r="B10020" s="23">
        <v>850.55166</v>
      </c>
      <c r="C10020" s="23">
        <v>0.08104341</v>
      </c>
      <c r="D10020" s="23">
        <v>0.09951998</v>
      </c>
      <c r="E10020" s="23">
        <v>0.39443975</v>
      </c>
      <c r="F10020" s="23">
        <v>0.58617027</v>
      </c>
    </row>
    <row r="10021" ht="15.75" customHeight="1">
      <c r="A10021" s="22" t="s">
        <v>10069</v>
      </c>
      <c r="B10021" s="23">
        <v>1900.48725</v>
      </c>
      <c r="C10021" s="23">
        <v>0.12104057</v>
      </c>
      <c r="D10021" s="23">
        <v>0.15998506</v>
      </c>
      <c r="E10021" s="23">
        <v>0.39460166</v>
      </c>
      <c r="F10021" s="23">
        <v>0.58634972</v>
      </c>
    </row>
    <row r="10022" ht="15.75" customHeight="1">
      <c r="A10022" s="22" t="s">
        <v>10070</v>
      </c>
      <c r="B10022" s="23">
        <v>2137.05885</v>
      </c>
      <c r="C10022" s="23">
        <v>-0.1002848</v>
      </c>
      <c r="D10022" s="23">
        <v>0.12734981</v>
      </c>
      <c r="E10022" s="23">
        <v>0.39482295</v>
      </c>
      <c r="F10022" s="23">
        <v>0.58642525</v>
      </c>
    </row>
    <row r="10023" ht="15.75" customHeight="1">
      <c r="A10023" s="22" t="s">
        <v>10071</v>
      </c>
      <c r="B10023" s="23">
        <v>62.6184992</v>
      </c>
      <c r="C10023" s="23">
        <v>-0.1414145</v>
      </c>
      <c r="D10023" s="23">
        <v>0.20532958</v>
      </c>
      <c r="E10023" s="23">
        <v>0.39478039</v>
      </c>
      <c r="F10023" s="23">
        <v>0.58642525</v>
      </c>
    </row>
    <row r="10024" ht="15.75" customHeight="1">
      <c r="A10024" s="22" t="s">
        <v>10072</v>
      </c>
      <c r="B10024" s="23">
        <v>5063.58616</v>
      </c>
      <c r="C10024" s="23">
        <v>0.09731417</v>
      </c>
      <c r="D10024" s="23">
        <v>0.12313557</v>
      </c>
      <c r="E10024" s="23">
        <v>0.39484943</v>
      </c>
      <c r="F10024" s="23">
        <v>0.58642525</v>
      </c>
    </row>
    <row r="10025" ht="15.75" customHeight="1">
      <c r="A10025" s="22" t="s">
        <v>10073</v>
      </c>
      <c r="B10025" s="23">
        <v>710.656882</v>
      </c>
      <c r="C10025" s="23">
        <v>-0.0741978</v>
      </c>
      <c r="D10025" s="23">
        <v>0.09051379</v>
      </c>
      <c r="E10025" s="23">
        <v>0.39483215</v>
      </c>
      <c r="F10025" s="23">
        <v>0.58642525</v>
      </c>
    </row>
    <row r="10026" ht="15.75" customHeight="1">
      <c r="A10026" s="22" t="s">
        <v>10074</v>
      </c>
      <c r="B10026" s="23">
        <v>16175.2758</v>
      </c>
      <c r="C10026" s="23">
        <v>0.06830091</v>
      </c>
      <c r="D10026" s="23">
        <v>0.08672746</v>
      </c>
      <c r="E10026" s="23">
        <v>0.39474529</v>
      </c>
      <c r="F10026" s="23">
        <v>0.58642525</v>
      </c>
    </row>
    <row r="10027" ht="15.75" customHeight="1">
      <c r="A10027" s="22" t="s">
        <v>10075</v>
      </c>
      <c r="B10027" s="23">
        <v>1471.76758</v>
      </c>
      <c r="C10027" s="23">
        <v>-0.0683906</v>
      </c>
      <c r="D10027" s="23">
        <v>0.08303988</v>
      </c>
      <c r="E10027" s="23">
        <v>0.39504981</v>
      </c>
      <c r="F10027" s="23">
        <v>0.58666433</v>
      </c>
    </row>
    <row r="10028" ht="15.75" customHeight="1">
      <c r="A10028" s="22" t="s">
        <v>10076</v>
      </c>
      <c r="B10028" s="23">
        <v>158.37028</v>
      </c>
      <c r="C10028" s="23">
        <v>-0.150844</v>
      </c>
      <c r="D10028" s="23">
        <v>0.24132677</v>
      </c>
      <c r="E10028" s="23">
        <v>0.39530036</v>
      </c>
      <c r="F10028" s="23">
        <v>0.58697786</v>
      </c>
    </row>
    <row r="10029" ht="15.75" customHeight="1">
      <c r="A10029" s="22" t="s">
        <v>10077</v>
      </c>
      <c r="B10029" s="23">
        <v>79.9567259</v>
      </c>
      <c r="C10029" s="23">
        <v>-0.1320299</v>
      </c>
      <c r="D10029" s="23">
        <v>0.18317155</v>
      </c>
      <c r="E10029" s="23">
        <v>0.39542944</v>
      </c>
      <c r="F10029" s="23">
        <v>0.587038</v>
      </c>
    </row>
    <row r="10030" ht="15.75" customHeight="1">
      <c r="A10030" s="22" t="s">
        <v>10078</v>
      </c>
      <c r="B10030" s="23">
        <v>1054.89594</v>
      </c>
      <c r="C10030" s="23">
        <v>-0.0890324</v>
      </c>
      <c r="D10030" s="23">
        <v>0.11090981</v>
      </c>
      <c r="E10030" s="23">
        <v>0.39540334</v>
      </c>
      <c r="F10030" s="23">
        <v>0.587038</v>
      </c>
    </row>
    <row r="10031" ht="15.75" customHeight="1">
      <c r="A10031" s="22" t="s">
        <v>10079</v>
      </c>
      <c r="B10031" s="23">
        <v>3262.85321</v>
      </c>
      <c r="C10031" s="23">
        <v>-0.0712899</v>
      </c>
      <c r="D10031" s="23">
        <v>0.08690876</v>
      </c>
      <c r="E10031" s="23">
        <v>0.39545914</v>
      </c>
      <c r="F10031" s="23">
        <v>0.587038</v>
      </c>
    </row>
    <row r="10032" ht="15.75" customHeight="1">
      <c r="A10032" s="22" t="s">
        <v>10080</v>
      </c>
      <c r="B10032" s="23">
        <v>2441.40634</v>
      </c>
      <c r="C10032" s="23">
        <v>-0.0628392</v>
      </c>
      <c r="D10032" s="23">
        <v>0.07594585</v>
      </c>
      <c r="E10032" s="23">
        <v>0.39553038</v>
      </c>
      <c r="F10032" s="23">
        <v>0.58708521</v>
      </c>
    </row>
    <row r="10033" ht="15.75" customHeight="1">
      <c r="A10033" s="22" t="s">
        <v>10081</v>
      </c>
      <c r="B10033" s="23">
        <v>1632.57689</v>
      </c>
      <c r="C10033" s="23">
        <v>-0.0982992</v>
      </c>
      <c r="D10033" s="23">
        <v>0.12438125</v>
      </c>
      <c r="E10033" s="23">
        <v>0.39571475</v>
      </c>
      <c r="F10033" s="23">
        <v>0.58730033</v>
      </c>
    </row>
    <row r="10034" ht="15.75" customHeight="1">
      <c r="A10034" s="22" t="s">
        <v>10082</v>
      </c>
      <c r="B10034" s="23">
        <v>10.9153559</v>
      </c>
      <c r="C10034" s="23">
        <v>0.14356798</v>
      </c>
      <c r="D10034" s="23">
        <v>0.3128074</v>
      </c>
      <c r="E10034" s="23">
        <v>0.39577957</v>
      </c>
      <c r="F10034" s="23">
        <v>0.58733799</v>
      </c>
    </row>
    <row r="10035" ht="15.75" customHeight="1">
      <c r="A10035" s="22" t="s">
        <v>10083</v>
      </c>
      <c r="B10035" s="23">
        <v>807.750151</v>
      </c>
      <c r="C10035" s="23">
        <v>0.07422376</v>
      </c>
      <c r="D10035" s="23">
        <v>0.09056399</v>
      </c>
      <c r="E10035" s="23">
        <v>0.39614555</v>
      </c>
      <c r="F10035" s="23">
        <v>0.58782251</v>
      </c>
    </row>
    <row r="10036" ht="15.75" customHeight="1">
      <c r="A10036" s="22" t="s">
        <v>10084</v>
      </c>
      <c r="B10036" s="23">
        <v>569.66386</v>
      </c>
      <c r="C10036" s="23">
        <v>0.09192326</v>
      </c>
      <c r="D10036" s="23">
        <v>0.11484987</v>
      </c>
      <c r="E10036" s="23">
        <v>0.39629923</v>
      </c>
      <c r="F10036" s="23">
        <v>0.58795205</v>
      </c>
    </row>
    <row r="10037" ht="15.75" customHeight="1">
      <c r="A10037" s="22" t="s">
        <v>10085</v>
      </c>
      <c r="B10037" s="23">
        <v>443.989384</v>
      </c>
      <c r="C10037" s="23">
        <v>0.08906002</v>
      </c>
      <c r="D10037" s="23">
        <v>0.11069983</v>
      </c>
      <c r="E10037" s="23">
        <v>0.39631183</v>
      </c>
      <c r="F10037" s="23">
        <v>0.58795205</v>
      </c>
    </row>
    <row r="10038" ht="15.75" customHeight="1">
      <c r="A10038" s="22" t="s">
        <v>10086</v>
      </c>
      <c r="B10038" s="23">
        <v>14.8738562</v>
      </c>
      <c r="C10038" s="23">
        <v>-0.1480187</v>
      </c>
      <c r="D10038" s="23">
        <v>0.3022893</v>
      </c>
      <c r="E10038" s="23">
        <v>0.39640984</v>
      </c>
      <c r="F10038" s="23">
        <v>0.58799451</v>
      </c>
    </row>
    <row r="10039" ht="15.75" customHeight="1">
      <c r="A10039" s="22" t="s">
        <v>10087</v>
      </c>
      <c r="B10039" s="23">
        <v>542.980381</v>
      </c>
      <c r="C10039" s="23">
        <v>0.0957496</v>
      </c>
      <c r="D10039" s="23">
        <v>0.12024459</v>
      </c>
      <c r="E10039" s="23">
        <v>0.39641943</v>
      </c>
      <c r="F10039" s="23">
        <v>0.58799451</v>
      </c>
    </row>
    <row r="10040" ht="15.75" customHeight="1">
      <c r="A10040" s="22" t="s">
        <v>10088</v>
      </c>
      <c r="B10040" s="23">
        <v>551.307041</v>
      </c>
      <c r="C10040" s="23">
        <v>-0.0959559</v>
      </c>
      <c r="D10040" s="23">
        <v>0.12114817</v>
      </c>
      <c r="E10040" s="23">
        <v>0.39653668</v>
      </c>
      <c r="F10040" s="23">
        <v>0.5880583</v>
      </c>
    </row>
    <row r="10041" ht="15.75" customHeight="1">
      <c r="A10041" s="22" t="s">
        <v>10089</v>
      </c>
      <c r="B10041" s="23">
        <v>369.794551</v>
      </c>
      <c r="C10041" s="23">
        <v>-0.1406629</v>
      </c>
      <c r="D10041" s="23">
        <v>0.2051527</v>
      </c>
      <c r="E10041" s="23">
        <v>0.39654143</v>
      </c>
      <c r="F10041" s="23">
        <v>0.5880583</v>
      </c>
    </row>
    <row r="10042" ht="15.75" customHeight="1">
      <c r="A10042" s="22" t="s">
        <v>10090</v>
      </c>
      <c r="B10042" s="23">
        <v>111.61683</v>
      </c>
      <c r="C10042" s="23">
        <v>0.12515238</v>
      </c>
      <c r="D10042" s="23">
        <v>0.16900849</v>
      </c>
      <c r="E10042" s="23">
        <v>0.39682072</v>
      </c>
      <c r="F10042" s="23">
        <v>0.58841388</v>
      </c>
    </row>
    <row r="10043" ht="15.75" customHeight="1">
      <c r="A10043" s="22" t="s">
        <v>10091</v>
      </c>
      <c r="B10043" s="23">
        <v>3791.56849</v>
      </c>
      <c r="C10043" s="23">
        <v>-0.137817</v>
      </c>
      <c r="D10043" s="23">
        <v>0.19845235</v>
      </c>
      <c r="E10043" s="23">
        <v>0.39690886</v>
      </c>
      <c r="F10043" s="23">
        <v>0.58848596</v>
      </c>
    </row>
    <row r="10044" ht="15.75" customHeight="1">
      <c r="A10044" s="22" t="s">
        <v>10092</v>
      </c>
      <c r="B10044" s="23">
        <v>232.693705</v>
      </c>
      <c r="C10044" s="23">
        <v>-0.128587</v>
      </c>
      <c r="D10044" s="23">
        <v>0.17697105</v>
      </c>
      <c r="E10044" s="23">
        <v>0.39698403</v>
      </c>
      <c r="F10044" s="23">
        <v>0.58853881</v>
      </c>
    </row>
    <row r="10045" ht="15.75" customHeight="1">
      <c r="A10045" s="22" t="s">
        <v>10093</v>
      </c>
      <c r="B10045" s="23">
        <v>3296.64097</v>
      </c>
      <c r="C10045" s="23">
        <v>0.08811468</v>
      </c>
      <c r="D10045" s="23">
        <v>0.11091936</v>
      </c>
      <c r="E10045" s="23">
        <v>0.39714238</v>
      </c>
      <c r="F10045" s="23">
        <v>0.58867316</v>
      </c>
    </row>
    <row r="10046" ht="15.75" customHeight="1">
      <c r="A10046" s="22" t="s">
        <v>10094</v>
      </c>
      <c r="B10046" s="23">
        <v>773.227432</v>
      </c>
      <c r="C10046" s="23">
        <v>0.09666204</v>
      </c>
      <c r="D10046" s="23">
        <v>0.12196195</v>
      </c>
      <c r="E10046" s="23">
        <v>0.39715373</v>
      </c>
      <c r="F10046" s="23">
        <v>0.58867316</v>
      </c>
    </row>
    <row r="10047" ht="15.75" customHeight="1">
      <c r="A10047" s="22" t="s">
        <v>10095</v>
      </c>
      <c r="B10047" s="23">
        <v>42.0136048</v>
      </c>
      <c r="C10047" s="23">
        <v>0.15281957</v>
      </c>
      <c r="D10047" s="23">
        <v>0.2533766</v>
      </c>
      <c r="E10047" s="23">
        <v>0.39739441</v>
      </c>
      <c r="F10047" s="23">
        <v>0.58890391</v>
      </c>
    </row>
    <row r="10048" ht="15.75" customHeight="1">
      <c r="A10048" s="22" t="s">
        <v>10096</v>
      </c>
      <c r="B10048" s="23">
        <v>116.582956</v>
      </c>
      <c r="C10048" s="23">
        <v>-0.1217002</v>
      </c>
      <c r="D10048" s="23">
        <v>0.16349749</v>
      </c>
      <c r="E10048" s="23">
        <v>0.39742807</v>
      </c>
      <c r="F10048" s="23">
        <v>0.58890391</v>
      </c>
    </row>
    <row r="10049" ht="15.75" customHeight="1">
      <c r="A10049" s="22" t="s">
        <v>10097</v>
      </c>
      <c r="B10049" s="23">
        <v>4687.22224</v>
      </c>
      <c r="C10049" s="23">
        <v>0.07991597</v>
      </c>
      <c r="D10049" s="23">
        <v>0.09780156</v>
      </c>
      <c r="E10049" s="23">
        <v>0.39737248</v>
      </c>
      <c r="F10049" s="23">
        <v>0.58890391</v>
      </c>
    </row>
    <row r="10050" ht="15.75" customHeight="1">
      <c r="A10050" s="22" t="s">
        <v>10098</v>
      </c>
      <c r="B10050" s="23">
        <v>4126.6867</v>
      </c>
      <c r="C10050" s="23">
        <v>0.09096476</v>
      </c>
      <c r="D10050" s="23">
        <v>0.11361513</v>
      </c>
      <c r="E10050" s="23">
        <v>0.39751367</v>
      </c>
      <c r="F10050" s="23">
        <v>0.58897214</v>
      </c>
    </row>
    <row r="10051" ht="15.75" customHeight="1">
      <c r="A10051" s="22" t="s">
        <v>10099</v>
      </c>
      <c r="B10051" s="23">
        <v>920.11292</v>
      </c>
      <c r="C10051" s="23">
        <v>0.08152316</v>
      </c>
      <c r="D10051" s="23">
        <v>0.10059132</v>
      </c>
      <c r="E10051" s="23">
        <v>0.39756576</v>
      </c>
      <c r="F10051" s="23">
        <v>0.5889907</v>
      </c>
    </row>
    <row r="10052" ht="15.75" customHeight="1">
      <c r="A10052" s="22" t="s">
        <v>10100</v>
      </c>
      <c r="B10052" s="23">
        <v>5393.25234</v>
      </c>
      <c r="C10052" s="23">
        <v>-0.0777948</v>
      </c>
      <c r="D10052" s="23">
        <v>0.09590449</v>
      </c>
      <c r="E10052" s="23">
        <v>0.39779326</v>
      </c>
      <c r="F10052" s="23">
        <v>0.58926911</v>
      </c>
    </row>
    <row r="10053" ht="15.75" customHeight="1">
      <c r="A10053" s="22" t="s">
        <v>10101</v>
      </c>
      <c r="B10053" s="23">
        <v>341.199354</v>
      </c>
      <c r="C10053" s="23">
        <v>0.12276361</v>
      </c>
      <c r="D10053" s="23">
        <v>0.16502378</v>
      </c>
      <c r="E10053" s="23">
        <v>0.39787569</v>
      </c>
      <c r="F10053" s="23">
        <v>0.58927396</v>
      </c>
    </row>
    <row r="10054" ht="15.75" customHeight="1">
      <c r="A10054" s="22" t="s">
        <v>10102</v>
      </c>
      <c r="B10054" s="23">
        <v>3143.27049</v>
      </c>
      <c r="C10054" s="23">
        <v>0.06458503</v>
      </c>
      <c r="D10054" s="23">
        <v>0.07893878</v>
      </c>
      <c r="E10054" s="23">
        <v>0.39784134</v>
      </c>
      <c r="F10054" s="23">
        <v>0.58927396</v>
      </c>
    </row>
    <row r="10055" ht="15.75" customHeight="1">
      <c r="A10055" s="22" t="s">
        <v>10103</v>
      </c>
      <c r="B10055" s="23">
        <v>863.899394</v>
      </c>
      <c r="C10055" s="23">
        <v>-0.0847401</v>
      </c>
      <c r="D10055" s="23">
        <v>0.10590527</v>
      </c>
      <c r="E10055" s="23">
        <v>0.39817212</v>
      </c>
      <c r="F10055" s="23">
        <v>0.58959569</v>
      </c>
    </row>
    <row r="10056" ht="15.75" customHeight="1">
      <c r="A10056" s="22" t="s">
        <v>10104</v>
      </c>
      <c r="B10056" s="23">
        <v>2463.5471</v>
      </c>
      <c r="C10056" s="23">
        <v>0.10427285</v>
      </c>
      <c r="D10056" s="23">
        <v>0.13312426</v>
      </c>
      <c r="E10056" s="23">
        <v>0.3981554</v>
      </c>
      <c r="F10056" s="23">
        <v>0.58959569</v>
      </c>
    </row>
    <row r="10057" ht="15.75" customHeight="1">
      <c r="A10057" s="22" t="s">
        <v>10105</v>
      </c>
      <c r="B10057" s="23">
        <v>7.55895438</v>
      </c>
      <c r="C10057" s="23">
        <v>-0.1255487</v>
      </c>
      <c r="D10057" s="23">
        <v>0.33055446</v>
      </c>
      <c r="E10057" s="23">
        <v>0.39843427</v>
      </c>
      <c r="F10057" s="23">
        <v>0.589889</v>
      </c>
    </row>
    <row r="10058" ht="15.75" customHeight="1">
      <c r="A10058" s="22" t="s">
        <v>10106</v>
      </c>
      <c r="B10058" s="23">
        <v>1656.89294</v>
      </c>
      <c r="C10058" s="23">
        <v>0.08482403</v>
      </c>
      <c r="D10058" s="23">
        <v>0.10549462</v>
      </c>
      <c r="E10058" s="23">
        <v>0.39848906</v>
      </c>
      <c r="F10058" s="23">
        <v>0.589889</v>
      </c>
    </row>
    <row r="10059" ht="15.75" customHeight="1">
      <c r="A10059" s="22" t="s">
        <v>10107</v>
      </c>
      <c r="B10059" s="23">
        <v>2861.93787</v>
      </c>
      <c r="C10059" s="23">
        <v>-0.0891123</v>
      </c>
      <c r="D10059" s="23">
        <v>0.11166106</v>
      </c>
      <c r="E10059" s="23">
        <v>0.39846236</v>
      </c>
      <c r="F10059" s="23">
        <v>0.589889</v>
      </c>
    </row>
    <row r="10060" ht="15.75" customHeight="1">
      <c r="A10060" s="22" t="s">
        <v>10108</v>
      </c>
      <c r="B10060" s="23">
        <v>1092.9795</v>
      </c>
      <c r="C10060" s="23">
        <v>0.07797005</v>
      </c>
      <c r="D10060" s="23">
        <v>0.09609853</v>
      </c>
      <c r="E10060" s="23">
        <v>0.39858114</v>
      </c>
      <c r="F10060" s="23">
        <v>0.58995793</v>
      </c>
    </row>
    <row r="10061" ht="15.75" customHeight="1">
      <c r="A10061" s="22" t="s">
        <v>10109</v>
      </c>
      <c r="B10061" s="23">
        <v>1180.08966</v>
      </c>
      <c r="C10061" s="23">
        <v>0.06963599</v>
      </c>
      <c r="D10061" s="23">
        <v>0.08505355</v>
      </c>
      <c r="E10061" s="23">
        <v>0.39861487</v>
      </c>
      <c r="F10061" s="23">
        <v>0.58995793</v>
      </c>
    </row>
    <row r="10062" ht="15.75" customHeight="1">
      <c r="A10062" s="22" t="s">
        <v>10110</v>
      </c>
      <c r="B10062" s="23">
        <v>238.728881</v>
      </c>
      <c r="C10062" s="23">
        <v>-0.1052012</v>
      </c>
      <c r="D10062" s="23">
        <v>0.13596521</v>
      </c>
      <c r="E10062" s="23">
        <v>0.39888403</v>
      </c>
      <c r="F10062" s="23">
        <v>0.59013499</v>
      </c>
    </row>
    <row r="10063" ht="15.75" customHeight="1">
      <c r="A10063" s="22" t="s">
        <v>10111</v>
      </c>
      <c r="B10063" s="23">
        <v>1718.03717</v>
      </c>
      <c r="C10063" s="23">
        <v>0.07608496</v>
      </c>
      <c r="D10063" s="23">
        <v>0.09352633</v>
      </c>
      <c r="E10063" s="23">
        <v>0.39886558</v>
      </c>
      <c r="F10063" s="23">
        <v>0.59013499</v>
      </c>
    </row>
    <row r="10064" ht="15.75" customHeight="1">
      <c r="A10064" s="22" t="s">
        <v>10112</v>
      </c>
      <c r="B10064" s="23">
        <v>458.941632</v>
      </c>
      <c r="C10064" s="23">
        <v>-0.1003897</v>
      </c>
      <c r="D10064" s="23">
        <v>0.12880116</v>
      </c>
      <c r="E10064" s="23">
        <v>0.39880449</v>
      </c>
      <c r="F10064" s="23">
        <v>0.59013499</v>
      </c>
    </row>
    <row r="10065" ht="15.75" customHeight="1">
      <c r="A10065" s="22" t="s">
        <v>10113</v>
      </c>
      <c r="B10065" s="23">
        <v>17201.1065</v>
      </c>
      <c r="C10065" s="23">
        <v>0.08167932</v>
      </c>
      <c r="D10065" s="23">
        <v>0.10032456</v>
      </c>
      <c r="E10065" s="23">
        <v>0.39889305</v>
      </c>
      <c r="F10065" s="23">
        <v>0.59013499</v>
      </c>
    </row>
    <row r="10066" ht="15.75" customHeight="1">
      <c r="A10066" s="22" t="s">
        <v>10114</v>
      </c>
      <c r="B10066" s="23">
        <v>11131.8808</v>
      </c>
      <c r="C10066" s="23">
        <v>-0.0853992</v>
      </c>
      <c r="D10066" s="23">
        <v>0.10679617</v>
      </c>
      <c r="E10066" s="23">
        <v>0.39911024</v>
      </c>
      <c r="F10066" s="23">
        <v>0.59022061</v>
      </c>
    </row>
    <row r="10067" ht="15.75" customHeight="1">
      <c r="A10067" s="22" t="s">
        <v>10115</v>
      </c>
      <c r="B10067" s="23">
        <v>3242.53421</v>
      </c>
      <c r="C10067" s="23">
        <v>0.07385883</v>
      </c>
      <c r="D10067" s="23">
        <v>0.09063874</v>
      </c>
      <c r="E10067" s="23">
        <v>0.39907282</v>
      </c>
      <c r="F10067" s="23">
        <v>0.59022061</v>
      </c>
    </row>
    <row r="10068" ht="15.75" customHeight="1">
      <c r="A10068" s="22" t="s">
        <v>10116</v>
      </c>
      <c r="B10068" s="23">
        <v>117.034933</v>
      </c>
      <c r="C10068" s="23">
        <v>-0.1337502</v>
      </c>
      <c r="D10068" s="23">
        <v>0.18933784</v>
      </c>
      <c r="E10068" s="23">
        <v>0.39900982</v>
      </c>
      <c r="F10068" s="23">
        <v>0.59022061</v>
      </c>
    </row>
    <row r="10069" ht="15.75" customHeight="1">
      <c r="A10069" s="22" t="s">
        <v>10117</v>
      </c>
      <c r="B10069" s="23">
        <v>816.956937</v>
      </c>
      <c r="C10069" s="23">
        <v>0.0890072</v>
      </c>
      <c r="D10069" s="23">
        <v>0.11138916</v>
      </c>
      <c r="E10069" s="23">
        <v>0.39914913</v>
      </c>
      <c r="F10069" s="23">
        <v>0.59022061</v>
      </c>
    </row>
    <row r="10070" ht="15.75" customHeight="1">
      <c r="A10070" s="22" t="s">
        <v>10118</v>
      </c>
      <c r="B10070" s="23">
        <v>3743.27134</v>
      </c>
      <c r="C10070" s="23">
        <v>0.07246064</v>
      </c>
      <c r="D10070" s="23">
        <v>0.08879531</v>
      </c>
      <c r="E10070" s="23">
        <v>0.39909328</v>
      </c>
      <c r="F10070" s="23">
        <v>0.59022061</v>
      </c>
    </row>
    <row r="10071" ht="15.75" customHeight="1">
      <c r="A10071" s="22" t="s">
        <v>10119</v>
      </c>
      <c r="B10071" s="23">
        <v>1567.32256</v>
      </c>
      <c r="C10071" s="23">
        <v>-0.1381654</v>
      </c>
      <c r="D10071" s="23">
        <v>0.20102414</v>
      </c>
      <c r="E10071" s="23">
        <v>0.39928936</v>
      </c>
      <c r="F10071" s="23">
        <v>0.59036934</v>
      </c>
    </row>
    <row r="10072" ht="15.75" customHeight="1">
      <c r="A10072" s="22" t="s">
        <v>10120</v>
      </c>
      <c r="B10072" s="23">
        <v>4906.44506</v>
      </c>
      <c r="C10072" s="23">
        <v>0.10086844</v>
      </c>
      <c r="D10072" s="23">
        <v>0.12903439</v>
      </c>
      <c r="E10072" s="23">
        <v>0.39970841</v>
      </c>
      <c r="F10072" s="23">
        <v>0.59093025</v>
      </c>
    </row>
    <row r="10073" ht="15.75" customHeight="1">
      <c r="A10073" s="22" t="s">
        <v>10121</v>
      </c>
      <c r="B10073" s="23">
        <v>12.8775964</v>
      </c>
      <c r="C10073" s="23">
        <v>-0.1400459</v>
      </c>
      <c r="D10073" s="23">
        <v>0.31501824</v>
      </c>
      <c r="E10073" s="23">
        <v>0.4000211</v>
      </c>
      <c r="F10073" s="23">
        <v>0.59133381</v>
      </c>
    </row>
    <row r="10074" ht="15.75" customHeight="1">
      <c r="A10074" s="22" t="s">
        <v>10122</v>
      </c>
      <c r="B10074" s="23">
        <v>1076.1224</v>
      </c>
      <c r="C10074" s="23">
        <v>0.12835812</v>
      </c>
      <c r="D10074" s="23">
        <v>0.17713119</v>
      </c>
      <c r="E10074" s="23">
        <v>0.40015887</v>
      </c>
      <c r="F10074" s="23">
        <v>0.59143262</v>
      </c>
    </row>
    <row r="10075" ht="15.75" customHeight="1">
      <c r="A10075" s="22" t="s">
        <v>10123</v>
      </c>
      <c r="B10075" s="23">
        <v>3875.77813</v>
      </c>
      <c r="C10075" s="23">
        <v>0.06889806</v>
      </c>
      <c r="D10075" s="23">
        <v>0.08392094</v>
      </c>
      <c r="E10075" s="23">
        <v>0.40016739</v>
      </c>
      <c r="F10075" s="23">
        <v>0.59143262</v>
      </c>
    </row>
    <row r="10076" ht="15.75" customHeight="1">
      <c r="A10076" s="22" t="s">
        <v>10124</v>
      </c>
      <c r="B10076" s="23">
        <v>1363.25133</v>
      </c>
      <c r="C10076" s="23">
        <v>-0.1255304</v>
      </c>
      <c r="D10076" s="23">
        <v>0.17292401</v>
      </c>
      <c r="E10076" s="23">
        <v>0.4002726</v>
      </c>
      <c r="F10076" s="23">
        <v>0.59152941</v>
      </c>
    </row>
    <row r="10077" ht="15.75" customHeight="1">
      <c r="A10077" s="22" t="s">
        <v>10125</v>
      </c>
      <c r="B10077" s="23">
        <v>25.5591153</v>
      </c>
      <c r="C10077" s="23">
        <v>-0.1518314</v>
      </c>
      <c r="D10077" s="23">
        <v>0.27451907</v>
      </c>
      <c r="E10077" s="23">
        <v>0.40032583</v>
      </c>
      <c r="F10077" s="23">
        <v>0.59154936</v>
      </c>
    </row>
    <row r="10078" ht="15.75" customHeight="1">
      <c r="A10078" s="22" t="s">
        <v>10126</v>
      </c>
      <c r="B10078" s="23">
        <v>227.625378</v>
      </c>
      <c r="C10078" s="23">
        <v>-0.1124806</v>
      </c>
      <c r="D10078" s="23">
        <v>0.14857363</v>
      </c>
      <c r="E10078" s="23">
        <v>0.40047257</v>
      </c>
      <c r="F10078" s="23">
        <v>0.59170746</v>
      </c>
    </row>
    <row r="10079" ht="15.75" customHeight="1">
      <c r="A10079" s="22" t="s">
        <v>10127</v>
      </c>
      <c r="B10079" s="23">
        <v>10.5443708</v>
      </c>
      <c r="C10079" s="23">
        <v>0.14160805</v>
      </c>
      <c r="D10079" s="23">
        <v>0.31283907</v>
      </c>
      <c r="E10079" s="23">
        <v>0.40060533</v>
      </c>
      <c r="F10079" s="23">
        <v>0.59184488</v>
      </c>
    </row>
    <row r="10080" ht="15.75" customHeight="1">
      <c r="A10080" s="22" t="s">
        <v>10128</v>
      </c>
      <c r="B10080" s="23">
        <v>314.93147</v>
      </c>
      <c r="C10080" s="23">
        <v>-0.1012814</v>
      </c>
      <c r="D10080" s="23">
        <v>0.13049263</v>
      </c>
      <c r="E10080" s="23">
        <v>0.40067847</v>
      </c>
      <c r="F10080" s="23">
        <v>0.59189421</v>
      </c>
    </row>
    <row r="10081" ht="15.75" customHeight="1">
      <c r="A10081" s="22" t="s">
        <v>10129</v>
      </c>
      <c r="B10081" s="23">
        <v>973.637515</v>
      </c>
      <c r="C10081" s="23">
        <v>0.07839967</v>
      </c>
      <c r="D10081" s="23">
        <v>0.09725594</v>
      </c>
      <c r="E10081" s="23">
        <v>0.40071847</v>
      </c>
      <c r="F10081" s="23">
        <v>0.59189457</v>
      </c>
    </row>
    <row r="10082" ht="15.75" customHeight="1">
      <c r="A10082" s="22" t="s">
        <v>10130</v>
      </c>
      <c r="B10082" s="23">
        <v>497.857929</v>
      </c>
      <c r="C10082" s="23">
        <v>0.0943725</v>
      </c>
      <c r="D10082" s="23">
        <v>0.11967001</v>
      </c>
      <c r="E10082" s="23">
        <v>0.40088494</v>
      </c>
      <c r="F10082" s="23">
        <v>0.59208172</v>
      </c>
    </row>
    <row r="10083" ht="15.75" customHeight="1">
      <c r="A10083" s="22" t="s">
        <v>10131</v>
      </c>
      <c r="B10083" s="23">
        <v>1015.10907</v>
      </c>
      <c r="C10083" s="23">
        <v>0.07415664</v>
      </c>
      <c r="D10083" s="23">
        <v>0.09147676</v>
      </c>
      <c r="E10083" s="23">
        <v>0.40099541</v>
      </c>
      <c r="F10083" s="23">
        <v>0.59218613</v>
      </c>
    </row>
    <row r="10084" ht="15.75" customHeight="1">
      <c r="A10084" s="22" t="s">
        <v>10132</v>
      </c>
      <c r="B10084" s="23">
        <v>75.1609872</v>
      </c>
      <c r="C10084" s="23">
        <v>-0.1460553</v>
      </c>
      <c r="D10084" s="23">
        <v>0.22663289</v>
      </c>
      <c r="E10084" s="23">
        <v>0.40118319</v>
      </c>
      <c r="F10084" s="23">
        <v>0.59237658</v>
      </c>
    </row>
    <row r="10085" ht="15.75" customHeight="1">
      <c r="A10085" s="22" t="s">
        <v>10133</v>
      </c>
      <c r="B10085" s="23">
        <v>370.949618</v>
      </c>
      <c r="C10085" s="23">
        <v>-0.1226904</v>
      </c>
      <c r="D10085" s="23">
        <v>0.16697988</v>
      </c>
      <c r="E10085" s="23">
        <v>0.40120394</v>
      </c>
      <c r="F10085" s="23">
        <v>0.59237658</v>
      </c>
    </row>
    <row r="10086" ht="15.75" customHeight="1">
      <c r="A10086" s="22" t="s">
        <v>10134</v>
      </c>
      <c r="B10086" s="23">
        <v>570.739427</v>
      </c>
      <c r="C10086" s="23">
        <v>-0.0771507</v>
      </c>
      <c r="D10086" s="23">
        <v>0.09601083</v>
      </c>
      <c r="E10086" s="23">
        <v>0.40163627</v>
      </c>
      <c r="F10086" s="23">
        <v>0.59295611</v>
      </c>
    </row>
    <row r="10087" ht="15.75" customHeight="1">
      <c r="A10087" s="22" t="s">
        <v>10135</v>
      </c>
      <c r="B10087" s="23">
        <v>16033.8693</v>
      </c>
      <c r="C10087" s="23">
        <v>-0.1212793</v>
      </c>
      <c r="D10087" s="23">
        <v>0.16164575</v>
      </c>
      <c r="E10087" s="23">
        <v>0.40176845</v>
      </c>
      <c r="F10087" s="23">
        <v>0.59309245</v>
      </c>
    </row>
    <row r="10088" ht="15.75" customHeight="1">
      <c r="A10088" s="22" t="s">
        <v>10136</v>
      </c>
      <c r="B10088" s="23">
        <v>1885.8397</v>
      </c>
      <c r="C10088" s="23">
        <v>0.09781488</v>
      </c>
      <c r="D10088" s="23">
        <v>0.12500382</v>
      </c>
      <c r="E10088" s="23">
        <v>0.40198317</v>
      </c>
      <c r="F10088" s="23">
        <v>0.59335059</v>
      </c>
    </row>
    <row r="10089" ht="15.75" customHeight="1">
      <c r="A10089" s="22" t="s">
        <v>10137</v>
      </c>
      <c r="B10089" s="23">
        <v>817.093137</v>
      </c>
      <c r="C10089" s="23">
        <v>-0.0628538</v>
      </c>
      <c r="D10089" s="23">
        <v>0.07707166</v>
      </c>
      <c r="E10089" s="23">
        <v>0.40208948</v>
      </c>
      <c r="F10089" s="23">
        <v>0.59344868</v>
      </c>
    </row>
    <row r="10090" ht="15.75" customHeight="1">
      <c r="A10090" s="22" t="s">
        <v>10138</v>
      </c>
      <c r="B10090" s="23">
        <v>178.062744</v>
      </c>
      <c r="C10090" s="23">
        <v>0.10695277</v>
      </c>
      <c r="D10090" s="23">
        <v>0.13940994</v>
      </c>
      <c r="E10090" s="23">
        <v>0.40220299</v>
      </c>
      <c r="F10090" s="23">
        <v>0.59355737</v>
      </c>
    </row>
    <row r="10091" ht="15.75" customHeight="1">
      <c r="A10091" s="22" t="s">
        <v>10139</v>
      </c>
      <c r="B10091" s="23">
        <v>13.9211356</v>
      </c>
      <c r="C10091" s="23">
        <v>-0.1377216</v>
      </c>
      <c r="D10091" s="23">
        <v>0.31656153</v>
      </c>
      <c r="E10091" s="23">
        <v>0.40240491</v>
      </c>
      <c r="F10091" s="23">
        <v>0.5937965</v>
      </c>
    </row>
    <row r="10092" ht="15.75" customHeight="1">
      <c r="A10092" s="22" t="s">
        <v>10140</v>
      </c>
      <c r="B10092" s="23">
        <v>1442.61587</v>
      </c>
      <c r="C10092" s="23">
        <v>-0.0671253</v>
      </c>
      <c r="D10092" s="23">
        <v>0.08273392</v>
      </c>
      <c r="E10092" s="23">
        <v>0.40245489</v>
      </c>
      <c r="F10092" s="23">
        <v>0.5938114</v>
      </c>
    </row>
    <row r="10093" ht="15.75" customHeight="1">
      <c r="A10093" s="22" t="s">
        <v>10141</v>
      </c>
      <c r="B10093" s="23">
        <v>9.71412146</v>
      </c>
      <c r="C10093" s="23">
        <v>-0.1414035</v>
      </c>
      <c r="D10093" s="23">
        <v>0.31171864</v>
      </c>
      <c r="E10093" s="23">
        <v>0.40249972</v>
      </c>
      <c r="F10093" s="23">
        <v>0.5938187</v>
      </c>
    </row>
    <row r="10094" ht="15.75" customHeight="1">
      <c r="A10094" s="22" t="s">
        <v>10142</v>
      </c>
      <c r="B10094" s="23">
        <v>50.4322188</v>
      </c>
      <c r="C10094" s="23">
        <v>-0.1376251</v>
      </c>
      <c r="D10094" s="23">
        <v>0.20146931</v>
      </c>
      <c r="E10094" s="23">
        <v>0.40264663</v>
      </c>
      <c r="F10094" s="23">
        <v>0.5938589</v>
      </c>
    </row>
    <row r="10095" ht="15.75" customHeight="1">
      <c r="A10095" s="22" t="s">
        <v>10143</v>
      </c>
      <c r="B10095" s="23">
        <v>9.19897073</v>
      </c>
      <c r="C10095" s="23">
        <v>-0.1344222</v>
      </c>
      <c r="D10095" s="23">
        <v>0.32120527</v>
      </c>
      <c r="E10095" s="23">
        <v>0.40259878</v>
      </c>
      <c r="F10095" s="23">
        <v>0.5938589</v>
      </c>
    </row>
    <row r="10096" ht="15.75" customHeight="1">
      <c r="A10096" s="22" t="s">
        <v>10144</v>
      </c>
      <c r="B10096" s="23">
        <v>311.297766</v>
      </c>
      <c r="C10096" s="23">
        <v>0.10041576</v>
      </c>
      <c r="D10096" s="23">
        <v>0.12945026</v>
      </c>
      <c r="E10096" s="23">
        <v>0.40260871</v>
      </c>
      <c r="F10096" s="23">
        <v>0.5938589</v>
      </c>
    </row>
    <row r="10097" ht="15.75" customHeight="1">
      <c r="A10097" s="22" t="s">
        <v>10145</v>
      </c>
      <c r="B10097" s="23">
        <v>3884.47812</v>
      </c>
      <c r="C10097" s="23">
        <v>0.07796722</v>
      </c>
      <c r="D10097" s="23">
        <v>0.09671035</v>
      </c>
      <c r="E10097" s="23">
        <v>0.40274189</v>
      </c>
      <c r="F10097" s="23">
        <v>0.59388174</v>
      </c>
    </row>
    <row r="10098" ht="15.75" customHeight="1">
      <c r="A10098" s="22" t="s">
        <v>10146</v>
      </c>
      <c r="B10098" s="23">
        <v>375.561873</v>
      </c>
      <c r="C10098" s="23">
        <v>-0.1078546</v>
      </c>
      <c r="D10098" s="23">
        <v>0.33811844</v>
      </c>
      <c r="E10098" s="23">
        <v>0.40271526</v>
      </c>
      <c r="F10098" s="23">
        <v>0.59388174</v>
      </c>
    </row>
    <row r="10099" ht="15.75" customHeight="1">
      <c r="A10099" s="22" t="s">
        <v>10147</v>
      </c>
      <c r="B10099" s="23">
        <v>7.38441507</v>
      </c>
      <c r="C10099" s="23">
        <v>0.13094565</v>
      </c>
      <c r="D10099" s="23">
        <v>0.32537466</v>
      </c>
      <c r="E10099" s="23">
        <v>0.40278517</v>
      </c>
      <c r="F10099" s="23">
        <v>0.59388675</v>
      </c>
    </row>
    <row r="10100" ht="15.75" customHeight="1">
      <c r="A10100" s="22" t="s">
        <v>10148</v>
      </c>
      <c r="B10100" s="23">
        <v>262.905101</v>
      </c>
      <c r="C10100" s="23">
        <v>-0.0963002</v>
      </c>
      <c r="D10100" s="23">
        <v>0.12339821</v>
      </c>
      <c r="E10100" s="23">
        <v>0.40324391</v>
      </c>
      <c r="F10100" s="23">
        <v>0.59450426</v>
      </c>
    </row>
    <row r="10101" ht="15.75" customHeight="1">
      <c r="A10101" s="22" t="s">
        <v>10149</v>
      </c>
      <c r="B10101" s="23">
        <v>37.2646028</v>
      </c>
      <c r="C10101" s="23">
        <v>0.15136856</v>
      </c>
      <c r="D10101" s="23">
        <v>0.26776329</v>
      </c>
      <c r="E10101" s="23">
        <v>0.40331784</v>
      </c>
      <c r="F10101" s="23">
        <v>0.59455439</v>
      </c>
    </row>
    <row r="10102" ht="15.75" customHeight="1">
      <c r="A10102" s="22" t="s">
        <v>10150</v>
      </c>
      <c r="B10102" s="23">
        <v>1775.28527</v>
      </c>
      <c r="C10102" s="23">
        <v>0.05497174</v>
      </c>
      <c r="D10102" s="23">
        <v>0.06701917</v>
      </c>
      <c r="E10102" s="23">
        <v>0.40348552</v>
      </c>
      <c r="F10102" s="23">
        <v>0.59474269</v>
      </c>
    </row>
    <row r="10103" ht="15.75" customHeight="1">
      <c r="A10103" s="22" t="s">
        <v>10151</v>
      </c>
      <c r="B10103" s="23">
        <v>1640.72222</v>
      </c>
      <c r="C10103" s="23">
        <v>0.06703624</v>
      </c>
      <c r="D10103" s="23">
        <v>0.08259627</v>
      </c>
      <c r="E10103" s="23">
        <v>0.4035974</v>
      </c>
      <c r="F10103" s="23">
        <v>0.59484372</v>
      </c>
    </row>
    <row r="10104" ht="15.75" customHeight="1">
      <c r="A10104" s="22" t="s">
        <v>10152</v>
      </c>
      <c r="B10104" s="23">
        <v>130.481243</v>
      </c>
      <c r="C10104" s="23">
        <v>-0.1384956</v>
      </c>
      <c r="D10104" s="23">
        <v>0.2048426</v>
      </c>
      <c r="E10104" s="23">
        <v>0.40363396</v>
      </c>
      <c r="F10104" s="23">
        <v>0.59484372</v>
      </c>
    </row>
    <row r="10105" ht="15.75" customHeight="1">
      <c r="A10105" s="22" t="s">
        <v>10153</v>
      </c>
      <c r="B10105" s="23">
        <v>9061.7088</v>
      </c>
      <c r="C10105" s="23">
        <v>-0.0646586</v>
      </c>
      <c r="D10105" s="23">
        <v>0.08024099</v>
      </c>
      <c r="E10105" s="23">
        <v>0.40401557</v>
      </c>
      <c r="F10105" s="23">
        <v>0.59534718</v>
      </c>
    </row>
    <row r="10106" ht="15.75" customHeight="1">
      <c r="A10106" s="22" t="s">
        <v>10154</v>
      </c>
      <c r="B10106" s="23">
        <v>8846.94382</v>
      </c>
      <c r="C10106" s="23">
        <v>0.06882971</v>
      </c>
      <c r="D10106" s="23">
        <v>0.08509634</v>
      </c>
      <c r="E10106" s="23">
        <v>0.40414758</v>
      </c>
      <c r="F10106" s="23">
        <v>0.59548277</v>
      </c>
    </row>
    <row r="10107" ht="15.75" customHeight="1">
      <c r="A10107" s="22" t="s">
        <v>10155</v>
      </c>
      <c r="B10107" s="23">
        <v>11.5427908</v>
      </c>
      <c r="C10107" s="23">
        <v>0.13935563</v>
      </c>
      <c r="D10107" s="23">
        <v>0.31437139</v>
      </c>
      <c r="E10107" s="23">
        <v>0.40430622</v>
      </c>
      <c r="F10107" s="23">
        <v>0.59565756</v>
      </c>
    </row>
    <row r="10108" ht="15.75" customHeight="1">
      <c r="A10108" s="22" t="s">
        <v>10156</v>
      </c>
      <c r="B10108" s="23">
        <v>19.144304</v>
      </c>
      <c r="C10108" s="23">
        <v>-0.1403304</v>
      </c>
      <c r="D10108" s="23">
        <v>0.31143196</v>
      </c>
      <c r="E10108" s="23">
        <v>0.40461352</v>
      </c>
      <c r="F10108" s="23">
        <v>0.59605132</v>
      </c>
    </row>
    <row r="10109" ht="15.75" customHeight="1">
      <c r="A10109" s="22" t="s">
        <v>10157</v>
      </c>
      <c r="B10109" s="23">
        <v>7.67098956</v>
      </c>
      <c r="C10109" s="23">
        <v>-0.1180904</v>
      </c>
      <c r="D10109" s="23">
        <v>0.33311909</v>
      </c>
      <c r="E10109" s="23">
        <v>0.40465652</v>
      </c>
      <c r="F10109" s="23">
        <v>0.59605569</v>
      </c>
    </row>
    <row r="10110" ht="15.75" customHeight="1">
      <c r="A10110" s="22" t="s">
        <v>10158</v>
      </c>
      <c r="B10110" s="23">
        <v>6013.26923</v>
      </c>
      <c r="C10110" s="23">
        <v>-0.1001045</v>
      </c>
      <c r="D10110" s="23">
        <v>0.13016372</v>
      </c>
      <c r="E10110" s="23">
        <v>0.40474736</v>
      </c>
      <c r="F10110" s="23">
        <v>0.59605826</v>
      </c>
    </row>
    <row r="10111" ht="15.75" customHeight="1">
      <c r="A10111" s="22" t="s">
        <v>10159</v>
      </c>
      <c r="B10111" s="23">
        <v>1290.52034</v>
      </c>
      <c r="C10111" s="23">
        <v>0.07349808</v>
      </c>
      <c r="D10111" s="23">
        <v>0.09137477</v>
      </c>
      <c r="E10111" s="23">
        <v>0.40482231</v>
      </c>
      <c r="F10111" s="23">
        <v>0.59605826</v>
      </c>
    </row>
    <row r="10112" ht="15.75" customHeight="1">
      <c r="A10112" s="22" t="s">
        <v>10160</v>
      </c>
      <c r="B10112" s="23">
        <v>142.229578</v>
      </c>
      <c r="C10112" s="23">
        <v>-0.1281221</v>
      </c>
      <c r="D10112" s="23">
        <v>0.18004846</v>
      </c>
      <c r="E10112" s="23">
        <v>0.40485843</v>
      </c>
      <c r="F10112" s="23">
        <v>0.59605826</v>
      </c>
    </row>
    <row r="10113" ht="15.75" customHeight="1">
      <c r="A10113" s="22" t="s">
        <v>10161</v>
      </c>
      <c r="B10113" s="23">
        <v>300.954726</v>
      </c>
      <c r="C10113" s="23">
        <v>-0.1343203</v>
      </c>
      <c r="D10113" s="23">
        <v>0.19510375</v>
      </c>
      <c r="E10113" s="23">
        <v>0.40478626</v>
      </c>
      <c r="F10113" s="23">
        <v>0.59605826</v>
      </c>
    </row>
    <row r="10114" ht="15.75" customHeight="1">
      <c r="A10114" s="22" t="s">
        <v>10162</v>
      </c>
      <c r="B10114" s="23">
        <v>271.472272</v>
      </c>
      <c r="C10114" s="23">
        <v>0.09491487</v>
      </c>
      <c r="D10114" s="23">
        <v>0.12200852</v>
      </c>
      <c r="E10114" s="23">
        <v>0.40476341</v>
      </c>
      <c r="F10114" s="23">
        <v>0.59605826</v>
      </c>
    </row>
    <row r="10115" ht="15.75" customHeight="1">
      <c r="A10115" s="22" t="s">
        <v>10163</v>
      </c>
      <c r="B10115" s="23">
        <v>1713.52076</v>
      </c>
      <c r="C10115" s="23">
        <v>0.07525216</v>
      </c>
      <c r="D10115" s="23">
        <v>0.09386434</v>
      </c>
      <c r="E10115" s="23">
        <v>0.40549891</v>
      </c>
      <c r="F10115" s="23">
        <v>0.59688739</v>
      </c>
    </row>
    <row r="10116" ht="15.75" customHeight="1">
      <c r="A10116" s="22" t="s">
        <v>10164</v>
      </c>
      <c r="B10116" s="23">
        <v>1232.84831</v>
      </c>
      <c r="C10116" s="23">
        <v>-0.1005878</v>
      </c>
      <c r="D10116" s="23">
        <v>0.13106118</v>
      </c>
      <c r="E10116" s="23">
        <v>0.4055018</v>
      </c>
      <c r="F10116" s="23">
        <v>0.59688739</v>
      </c>
    </row>
    <row r="10117" ht="15.75" customHeight="1">
      <c r="A10117" s="22" t="s">
        <v>10165</v>
      </c>
      <c r="B10117" s="23">
        <v>220.163731</v>
      </c>
      <c r="C10117" s="23">
        <v>-0.1217107</v>
      </c>
      <c r="D10117" s="23">
        <v>0.16778699</v>
      </c>
      <c r="E10117" s="23">
        <v>0.40557502</v>
      </c>
      <c r="F10117" s="23">
        <v>0.59688739</v>
      </c>
    </row>
    <row r="10118" ht="15.75" customHeight="1">
      <c r="A10118" s="22" t="s">
        <v>10166</v>
      </c>
      <c r="B10118" s="23">
        <v>108.653428</v>
      </c>
      <c r="C10118" s="23">
        <v>-0.1273149</v>
      </c>
      <c r="D10118" s="23">
        <v>0.17916824</v>
      </c>
      <c r="E10118" s="23">
        <v>0.40558195</v>
      </c>
      <c r="F10118" s="23">
        <v>0.59688739</v>
      </c>
    </row>
    <row r="10119" ht="15.75" customHeight="1">
      <c r="A10119" s="22" t="s">
        <v>10167</v>
      </c>
      <c r="B10119" s="23">
        <v>4803.5003</v>
      </c>
      <c r="C10119" s="23">
        <v>0.10491928</v>
      </c>
      <c r="D10119" s="23">
        <v>0.13660794</v>
      </c>
      <c r="E10119" s="23">
        <v>0.40565798</v>
      </c>
      <c r="F10119" s="23">
        <v>0.59694028</v>
      </c>
    </row>
    <row r="10120" ht="15.75" customHeight="1">
      <c r="A10120" s="22" t="s">
        <v>10168</v>
      </c>
      <c r="B10120" s="23">
        <v>494.838497</v>
      </c>
      <c r="C10120" s="23">
        <v>-0.0965686</v>
      </c>
      <c r="D10120" s="23">
        <v>0.12489971</v>
      </c>
      <c r="E10120" s="23">
        <v>0.40575421</v>
      </c>
      <c r="F10120" s="23">
        <v>0.59702287</v>
      </c>
    </row>
    <row r="10121" ht="15.75" customHeight="1">
      <c r="A10121" s="22" t="s">
        <v>10169</v>
      </c>
      <c r="B10121" s="23">
        <v>1357.43793</v>
      </c>
      <c r="C10121" s="23">
        <v>-0.1225936</v>
      </c>
      <c r="D10121" s="23">
        <v>0.16971306</v>
      </c>
      <c r="E10121" s="23">
        <v>0.40592246</v>
      </c>
      <c r="F10121" s="23">
        <v>0.59714027</v>
      </c>
    </row>
    <row r="10122" ht="15.75" customHeight="1">
      <c r="A10122" s="22" t="s">
        <v>10170</v>
      </c>
      <c r="B10122" s="23">
        <v>53.5336214</v>
      </c>
      <c r="C10122" s="23">
        <v>-0.1355997</v>
      </c>
      <c r="D10122" s="23">
        <v>0.19850286</v>
      </c>
      <c r="E10122" s="23">
        <v>0.40600064</v>
      </c>
      <c r="F10122" s="23">
        <v>0.59714027</v>
      </c>
    </row>
    <row r="10123" ht="15.75" customHeight="1">
      <c r="A10123" s="22" t="s">
        <v>10171</v>
      </c>
      <c r="B10123" s="23">
        <v>2071.98747</v>
      </c>
      <c r="C10123" s="23">
        <v>-0.0882619</v>
      </c>
      <c r="D10123" s="23">
        <v>0.11266765</v>
      </c>
      <c r="E10123" s="23">
        <v>0.40602615</v>
      </c>
      <c r="F10123" s="23">
        <v>0.59714027</v>
      </c>
    </row>
    <row r="10124" ht="15.75" customHeight="1">
      <c r="A10124" s="22" t="s">
        <v>10172</v>
      </c>
      <c r="B10124" s="23">
        <v>4070.81522</v>
      </c>
      <c r="C10124" s="23">
        <v>-0.0916804</v>
      </c>
      <c r="D10124" s="23">
        <v>0.11768352</v>
      </c>
      <c r="E10124" s="23">
        <v>0.4058851</v>
      </c>
      <c r="F10124" s="23">
        <v>0.59714027</v>
      </c>
    </row>
    <row r="10125" ht="15.75" customHeight="1">
      <c r="A10125" s="22" t="s">
        <v>10173</v>
      </c>
      <c r="B10125" s="23">
        <v>97.80859</v>
      </c>
      <c r="C10125" s="23">
        <v>0.14159641</v>
      </c>
      <c r="D10125" s="23">
        <v>0.21457797</v>
      </c>
      <c r="E10125" s="23">
        <v>0.40604351</v>
      </c>
      <c r="F10125" s="23">
        <v>0.59714027</v>
      </c>
    </row>
    <row r="10126" ht="15.75" customHeight="1">
      <c r="A10126" s="22" t="s">
        <v>10174</v>
      </c>
      <c r="B10126" s="23">
        <v>14.4040157</v>
      </c>
      <c r="C10126" s="23">
        <v>0.13507493</v>
      </c>
      <c r="D10126" s="23">
        <v>0.31912382</v>
      </c>
      <c r="E10126" s="23">
        <v>0.40607464</v>
      </c>
      <c r="F10126" s="23">
        <v>0.59714027</v>
      </c>
    </row>
    <row r="10127" ht="15.75" customHeight="1">
      <c r="A10127" s="22" t="s">
        <v>10175</v>
      </c>
      <c r="B10127" s="23">
        <v>42.5646916</v>
      </c>
      <c r="C10127" s="23">
        <v>-0.147416</v>
      </c>
      <c r="D10127" s="23">
        <v>0.29046255</v>
      </c>
      <c r="E10127" s="23">
        <v>0.40616059</v>
      </c>
      <c r="F10127" s="23">
        <v>0.59714978</v>
      </c>
    </row>
    <row r="10128" ht="15.75" customHeight="1">
      <c r="A10128" s="22" t="s">
        <v>10176</v>
      </c>
      <c r="B10128" s="23">
        <v>15196.7315</v>
      </c>
      <c r="C10128" s="23">
        <v>0.11766336</v>
      </c>
      <c r="D10128" s="23">
        <v>0.15801318</v>
      </c>
      <c r="E10128" s="23">
        <v>0.40617166</v>
      </c>
      <c r="F10128" s="23">
        <v>0.59714978</v>
      </c>
    </row>
    <row r="10129" ht="15.75" customHeight="1">
      <c r="A10129" s="22" t="s">
        <v>10177</v>
      </c>
      <c r="B10129" s="23">
        <v>2021.15497</v>
      </c>
      <c r="C10129" s="23">
        <v>0.08869344</v>
      </c>
      <c r="D10129" s="23">
        <v>0.11288052</v>
      </c>
      <c r="E10129" s="23">
        <v>0.40620143</v>
      </c>
      <c r="F10129" s="23">
        <v>0.59714978</v>
      </c>
    </row>
    <row r="10130" ht="15.75" customHeight="1">
      <c r="A10130" s="22" t="s">
        <v>10178</v>
      </c>
      <c r="B10130" s="23">
        <v>779.873184</v>
      </c>
      <c r="C10130" s="23">
        <v>-0.0988597</v>
      </c>
      <c r="D10130" s="23">
        <v>0.12864813</v>
      </c>
      <c r="E10130" s="23">
        <v>0.4062784</v>
      </c>
      <c r="F10130" s="23">
        <v>0.59720398</v>
      </c>
    </row>
    <row r="10131" ht="15.75" customHeight="1">
      <c r="A10131" s="22" t="s">
        <v>10179</v>
      </c>
      <c r="B10131" s="23">
        <v>216.33053</v>
      </c>
      <c r="C10131" s="23">
        <v>-0.0987721</v>
      </c>
      <c r="D10131" s="23">
        <v>0.12857427</v>
      </c>
      <c r="E10131" s="23">
        <v>0.4064648</v>
      </c>
      <c r="F10131" s="23">
        <v>0.59733061</v>
      </c>
    </row>
    <row r="10132" ht="15.75" customHeight="1">
      <c r="A10132" s="22" t="s">
        <v>10180</v>
      </c>
      <c r="B10132" s="23">
        <v>586.472238</v>
      </c>
      <c r="C10132" s="23">
        <v>0.09040344</v>
      </c>
      <c r="D10132" s="23">
        <v>0.11549847</v>
      </c>
      <c r="E10132" s="23">
        <v>0.40643306</v>
      </c>
      <c r="F10132" s="23">
        <v>0.59733061</v>
      </c>
    </row>
    <row r="10133" ht="15.75" customHeight="1">
      <c r="A10133" s="22" t="s">
        <v>10181</v>
      </c>
      <c r="B10133" s="23">
        <v>1027.48488</v>
      </c>
      <c r="C10133" s="23">
        <v>-0.0772902</v>
      </c>
      <c r="D10133" s="23">
        <v>0.09723082</v>
      </c>
      <c r="E10133" s="23">
        <v>0.4064849</v>
      </c>
      <c r="F10133" s="23">
        <v>0.59733061</v>
      </c>
    </row>
    <row r="10134" ht="15.75" customHeight="1">
      <c r="A10134" s="22" t="s">
        <v>10182</v>
      </c>
      <c r="B10134" s="23">
        <v>656.667685</v>
      </c>
      <c r="C10134" s="23">
        <v>0.07175265</v>
      </c>
      <c r="D10134" s="23">
        <v>0.08955802</v>
      </c>
      <c r="E10134" s="23">
        <v>0.40666149</v>
      </c>
      <c r="F10134" s="23">
        <v>0.59753113</v>
      </c>
    </row>
    <row r="10135" ht="15.75" customHeight="1">
      <c r="A10135" s="22" t="s">
        <v>10183</v>
      </c>
      <c r="B10135" s="23">
        <v>2076.20375</v>
      </c>
      <c r="C10135" s="23">
        <v>0.06066187</v>
      </c>
      <c r="D10135" s="23">
        <v>0.0748321</v>
      </c>
      <c r="E10135" s="23">
        <v>0.40670295</v>
      </c>
      <c r="F10135" s="23">
        <v>0.59753308</v>
      </c>
    </row>
    <row r="10136" ht="15.75" customHeight="1">
      <c r="A10136" s="22" t="s">
        <v>10184</v>
      </c>
      <c r="B10136" s="23">
        <v>1589.14445</v>
      </c>
      <c r="C10136" s="23">
        <v>0.08431074</v>
      </c>
      <c r="D10136" s="23">
        <v>0.10679902</v>
      </c>
      <c r="E10136" s="23">
        <v>0.40696175</v>
      </c>
      <c r="F10136" s="23">
        <v>0.59773636</v>
      </c>
    </row>
    <row r="10137" ht="15.75" customHeight="1">
      <c r="A10137" s="22" t="s">
        <v>10185</v>
      </c>
      <c r="B10137" s="23">
        <v>617.107957</v>
      </c>
      <c r="C10137" s="23">
        <v>-0.1320142</v>
      </c>
      <c r="D10137" s="23">
        <v>0.19083969</v>
      </c>
      <c r="E10137" s="23">
        <v>0.40695897</v>
      </c>
      <c r="F10137" s="23">
        <v>0.59773636</v>
      </c>
    </row>
    <row r="10138" ht="15.75" customHeight="1">
      <c r="A10138" s="22" t="s">
        <v>10186</v>
      </c>
      <c r="B10138" s="23">
        <v>3946.92714</v>
      </c>
      <c r="C10138" s="23">
        <v>-0.1068247</v>
      </c>
      <c r="D10138" s="23">
        <v>0.14153082</v>
      </c>
      <c r="E10138" s="23">
        <v>0.4069284</v>
      </c>
      <c r="F10138" s="23">
        <v>0.59773636</v>
      </c>
    </row>
    <row r="10139" ht="15.75" customHeight="1">
      <c r="A10139" s="22" t="s">
        <v>10187</v>
      </c>
      <c r="B10139" s="23">
        <v>3531.49733</v>
      </c>
      <c r="C10139" s="23">
        <v>0.07437022</v>
      </c>
      <c r="D10139" s="23">
        <v>0.09314876</v>
      </c>
      <c r="E10139" s="23">
        <v>0.40760929</v>
      </c>
      <c r="F10139" s="23">
        <v>0.5986284</v>
      </c>
    </row>
    <row r="10140" ht="15.75" customHeight="1">
      <c r="A10140" s="22" t="s">
        <v>10188</v>
      </c>
      <c r="B10140" s="23">
        <v>2001.23893</v>
      </c>
      <c r="C10140" s="23">
        <v>0.07762569</v>
      </c>
      <c r="D10140" s="23">
        <v>0.09766593</v>
      </c>
      <c r="E10140" s="23">
        <v>0.40772518</v>
      </c>
      <c r="F10140" s="23">
        <v>0.59869247</v>
      </c>
    </row>
    <row r="10141" ht="15.75" customHeight="1">
      <c r="A10141" s="22" t="s">
        <v>10189</v>
      </c>
      <c r="B10141" s="23">
        <v>881.2059</v>
      </c>
      <c r="C10141" s="23">
        <v>0.08338949</v>
      </c>
      <c r="D10141" s="23">
        <v>0.10574115</v>
      </c>
      <c r="E10141" s="23">
        <v>0.40773334</v>
      </c>
      <c r="F10141" s="23">
        <v>0.59869247</v>
      </c>
    </row>
    <row r="10142" ht="15.75" customHeight="1">
      <c r="A10142" s="22" t="s">
        <v>10190</v>
      </c>
      <c r="B10142" s="23">
        <v>744.05271</v>
      </c>
      <c r="C10142" s="23">
        <v>-0.062742</v>
      </c>
      <c r="D10142" s="23">
        <v>0.0778974</v>
      </c>
      <c r="E10142" s="23">
        <v>0.40779306</v>
      </c>
      <c r="F10142" s="23">
        <v>0.59872112</v>
      </c>
    </row>
    <row r="10143" ht="15.75" customHeight="1">
      <c r="A10143" s="22" t="s">
        <v>10191</v>
      </c>
      <c r="B10143" s="23">
        <v>321.171457</v>
      </c>
      <c r="C10143" s="23">
        <v>-0.1159506</v>
      </c>
      <c r="D10143" s="23">
        <v>0.15807078</v>
      </c>
      <c r="E10143" s="23">
        <v>0.40799748</v>
      </c>
      <c r="F10143" s="23">
        <v>0.59886824</v>
      </c>
    </row>
    <row r="10144" ht="15.75" customHeight="1">
      <c r="A10144" s="22" t="s">
        <v>10192</v>
      </c>
      <c r="B10144" s="23">
        <v>3450.69914</v>
      </c>
      <c r="C10144" s="23">
        <v>-0.0728206</v>
      </c>
      <c r="D10144" s="23">
        <v>0.09145035</v>
      </c>
      <c r="E10144" s="23">
        <v>0.40801393</v>
      </c>
      <c r="F10144" s="23">
        <v>0.59886824</v>
      </c>
    </row>
    <row r="10145" ht="15.75" customHeight="1">
      <c r="A10145" s="22" t="s">
        <v>10193</v>
      </c>
      <c r="B10145" s="23">
        <v>1506.10345</v>
      </c>
      <c r="C10145" s="23">
        <v>0.08230216</v>
      </c>
      <c r="D10145" s="23">
        <v>0.10338928</v>
      </c>
      <c r="E10145" s="23">
        <v>0.40796772</v>
      </c>
      <c r="F10145" s="23">
        <v>0.59886824</v>
      </c>
    </row>
    <row r="10146" ht="15.75" customHeight="1">
      <c r="A10146" s="22" t="s">
        <v>10194</v>
      </c>
      <c r="B10146" s="23">
        <v>1058.766</v>
      </c>
      <c r="C10146" s="23">
        <v>0.0580215</v>
      </c>
      <c r="D10146" s="23">
        <v>0.07158583</v>
      </c>
      <c r="E10146" s="23">
        <v>0.40811027</v>
      </c>
      <c r="F10146" s="23">
        <v>0.59892732</v>
      </c>
    </row>
    <row r="10147" ht="15.75" customHeight="1">
      <c r="A10147" s="22" t="s">
        <v>10195</v>
      </c>
      <c r="B10147" s="23">
        <v>438.914464</v>
      </c>
      <c r="C10147" s="23">
        <v>-0.1048034</v>
      </c>
      <c r="D10147" s="23">
        <v>0.13874211</v>
      </c>
      <c r="E10147" s="23">
        <v>0.40813464</v>
      </c>
      <c r="F10147" s="23">
        <v>0.59892732</v>
      </c>
    </row>
    <row r="10148" ht="15.75" customHeight="1">
      <c r="A10148" s="22" t="s">
        <v>10196</v>
      </c>
      <c r="B10148" s="23">
        <v>7305.4144</v>
      </c>
      <c r="C10148" s="23">
        <v>0.1317707</v>
      </c>
      <c r="D10148" s="23">
        <v>0.1948278</v>
      </c>
      <c r="E10148" s="23">
        <v>0.40818809</v>
      </c>
      <c r="F10148" s="23">
        <v>0.59894673</v>
      </c>
    </row>
    <row r="10149" ht="15.75" customHeight="1">
      <c r="A10149" s="22" t="s">
        <v>10197</v>
      </c>
      <c r="B10149" s="23">
        <v>584.724661</v>
      </c>
      <c r="C10149" s="23">
        <v>0.08954707</v>
      </c>
      <c r="D10149" s="23">
        <v>0.11477633</v>
      </c>
      <c r="E10149" s="23">
        <v>0.40831081</v>
      </c>
      <c r="F10149" s="23">
        <v>0.59900873</v>
      </c>
    </row>
    <row r="10150" ht="15.75" customHeight="1">
      <c r="A10150" s="22" t="s">
        <v>10198</v>
      </c>
      <c r="B10150" s="23">
        <v>1714.13759</v>
      </c>
      <c r="C10150" s="23">
        <v>0.06612069</v>
      </c>
      <c r="D10150" s="23">
        <v>0.08226347</v>
      </c>
      <c r="E10150" s="23">
        <v>0.40829466</v>
      </c>
      <c r="F10150" s="23">
        <v>0.59900873</v>
      </c>
    </row>
    <row r="10151" ht="15.75" customHeight="1">
      <c r="A10151" s="22" t="s">
        <v>10199</v>
      </c>
      <c r="B10151" s="23">
        <v>622.162285</v>
      </c>
      <c r="C10151" s="23">
        <v>0.06208859</v>
      </c>
      <c r="D10151" s="23">
        <v>0.07701276</v>
      </c>
      <c r="E10151" s="23">
        <v>0.40848714</v>
      </c>
      <c r="F10151" s="23">
        <v>0.59920837</v>
      </c>
    </row>
    <row r="10152" ht="15.75" customHeight="1">
      <c r="A10152" s="22" t="s">
        <v>10200</v>
      </c>
      <c r="B10152" s="23">
        <v>24.3640286</v>
      </c>
      <c r="C10152" s="23">
        <v>-0.1443911</v>
      </c>
      <c r="D10152" s="23">
        <v>0.29858393</v>
      </c>
      <c r="E10152" s="23">
        <v>0.4085637</v>
      </c>
      <c r="F10152" s="23">
        <v>0.59926164</v>
      </c>
    </row>
    <row r="10153" ht="15.75" customHeight="1">
      <c r="A10153" s="22" t="s">
        <v>10201</v>
      </c>
      <c r="B10153" s="23">
        <v>594.190828</v>
      </c>
      <c r="C10153" s="23">
        <v>-0.1088439</v>
      </c>
      <c r="D10153" s="23">
        <v>0.14573399</v>
      </c>
      <c r="E10153" s="23">
        <v>0.4087043</v>
      </c>
      <c r="F10153" s="23">
        <v>0.59940882</v>
      </c>
    </row>
    <row r="10154" ht="15.75" customHeight="1">
      <c r="A10154" s="22" t="s">
        <v>10202</v>
      </c>
      <c r="B10154" s="23">
        <v>8440.549</v>
      </c>
      <c r="C10154" s="23">
        <v>0.08076144</v>
      </c>
      <c r="D10154" s="23">
        <v>0.10233256</v>
      </c>
      <c r="E10154" s="23">
        <v>0.40878348</v>
      </c>
      <c r="F10154" s="23">
        <v>0.59946589</v>
      </c>
    </row>
    <row r="10155" ht="15.75" customHeight="1">
      <c r="A10155" s="22" t="s">
        <v>10203</v>
      </c>
      <c r="B10155" s="23">
        <v>82.135102</v>
      </c>
      <c r="C10155" s="23">
        <v>-0.1394843</v>
      </c>
      <c r="D10155" s="23">
        <v>0.21286694</v>
      </c>
      <c r="E10155" s="23">
        <v>0.40885602</v>
      </c>
      <c r="F10155" s="23">
        <v>0.59949901</v>
      </c>
    </row>
    <row r="10156" ht="15.75" customHeight="1">
      <c r="A10156" s="22" t="s">
        <v>10204</v>
      </c>
      <c r="B10156" s="23">
        <v>16.5614094</v>
      </c>
      <c r="C10156" s="23">
        <v>-0.1475882</v>
      </c>
      <c r="D10156" s="23">
        <v>0.28430462</v>
      </c>
      <c r="E10156" s="23">
        <v>0.40888659</v>
      </c>
      <c r="F10156" s="23">
        <v>0.59949901</v>
      </c>
    </row>
    <row r="10157" ht="15.75" customHeight="1">
      <c r="A10157" s="22" t="s">
        <v>10205</v>
      </c>
      <c r="B10157" s="23">
        <v>11201.9521</v>
      </c>
      <c r="C10157" s="23">
        <v>0.07144406</v>
      </c>
      <c r="D10157" s="23">
        <v>0.08948664</v>
      </c>
      <c r="E10157" s="23">
        <v>0.40895614</v>
      </c>
      <c r="F10157" s="23">
        <v>0.59954195</v>
      </c>
    </row>
    <row r="10158" ht="15.75" customHeight="1">
      <c r="A10158" s="22" t="s">
        <v>10206</v>
      </c>
      <c r="B10158" s="23">
        <v>689.586689</v>
      </c>
      <c r="C10158" s="23">
        <v>-0.1278472</v>
      </c>
      <c r="D10158" s="23">
        <v>0.18221677</v>
      </c>
      <c r="E10158" s="23">
        <v>0.40918642</v>
      </c>
      <c r="F10158" s="23">
        <v>0.59982048</v>
      </c>
    </row>
    <row r="10159" ht="15.75" customHeight="1">
      <c r="A10159" s="22" t="s">
        <v>10207</v>
      </c>
      <c r="B10159" s="23">
        <v>2420.01222</v>
      </c>
      <c r="C10159" s="23">
        <v>-0.0592259</v>
      </c>
      <c r="D10159" s="23">
        <v>0.07353593</v>
      </c>
      <c r="E10159" s="23">
        <v>0.40926813</v>
      </c>
      <c r="F10159" s="23">
        <v>0.5998812</v>
      </c>
    </row>
    <row r="10160" ht="15.75" customHeight="1">
      <c r="A10160" s="22" t="s">
        <v>10208</v>
      </c>
      <c r="B10160" s="23">
        <v>788.847117</v>
      </c>
      <c r="C10160" s="23">
        <v>0.08614976</v>
      </c>
      <c r="D10160" s="23">
        <v>0.10974007</v>
      </c>
      <c r="E10160" s="23">
        <v>0.40953837</v>
      </c>
      <c r="F10160" s="23">
        <v>0.60015913</v>
      </c>
    </row>
    <row r="10161" ht="15.75" customHeight="1">
      <c r="A10161" s="22" t="s">
        <v>10209</v>
      </c>
      <c r="B10161" s="23">
        <v>8.57170318</v>
      </c>
      <c r="C10161" s="23">
        <v>-0.1287955</v>
      </c>
      <c r="D10161" s="23">
        <v>0.32439808</v>
      </c>
      <c r="E10161" s="23">
        <v>0.40949902</v>
      </c>
      <c r="F10161" s="23">
        <v>0.60015913</v>
      </c>
    </row>
    <row r="10162" ht="15.75" customHeight="1">
      <c r="A10162" s="22" t="s">
        <v>10210</v>
      </c>
      <c r="B10162" s="23">
        <v>590.071238</v>
      </c>
      <c r="C10162" s="23">
        <v>-0.1225211</v>
      </c>
      <c r="D10162" s="23">
        <v>0.32831615</v>
      </c>
      <c r="E10162" s="23">
        <v>0.40976358</v>
      </c>
      <c r="F10162" s="23">
        <v>0.60038178</v>
      </c>
    </row>
    <row r="10163" ht="15.75" customHeight="1">
      <c r="A10163" s="22" t="s">
        <v>10211</v>
      </c>
      <c r="B10163" s="23">
        <v>646.733009</v>
      </c>
      <c r="C10163" s="23">
        <v>-0.0984493</v>
      </c>
      <c r="D10163" s="23">
        <v>0.12883164</v>
      </c>
      <c r="E10163" s="23">
        <v>0.40977095</v>
      </c>
      <c r="F10163" s="23">
        <v>0.60038178</v>
      </c>
    </row>
    <row r="10164" ht="15.75" customHeight="1">
      <c r="A10164" s="22" t="s">
        <v>10212</v>
      </c>
      <c r="B10164" s="23">
        <v>310.931263</v>
      </c>
      <c r="C10164" s="23">
        <v>0.09951456</v>
      </c>
      <c r="D10164" s="23">
        <v>0.1299798</v>
      </c>
      <c r="E10164" s="23">
        <v>0.40982626</v>
      </c>
      <c r="F10164" s="23">
        <v>0.60040373</v>
      </c>
    </row>
    <row r="10165" ht="15.75" customHeight="1">
      <c r="A10165" s="22" t="s">
        <v>10213</v>
      </c>
      <c r="B10165" s="23">
        <v>2989.96844</v>
      </c>
      <c r="C10165" s="23">
        <v>0.10883694</v>
      </c>
      <c r="D10165" s="23">
        <v>0.14569107</v>
      </c>
      <c r="E10165" s="23">
        <v>0.41053568</v>
      </c>
      <c r="F10165" s="23">
        <v>0.60132471</v>
      </c>
    </row>
    <row r="10166" ht="15.75" customHeight="1">
      <c r="A10166" s="22" t="s">
        <v>10214</v>
      </c>
      <c r="B10166" s="23">
        <v>3285.44844</v>
      </c>
      <c r="C10166" s="23">
        <v>-0.1157203</v>
      </c>
      <c r="D10166" s="23">
        <v>0.15881816</v>
      </c>
      <c r="E10166" s="23">
        <v>0.41050984</v>
      </c>
      <c r="F10166" s="23">
        <v>0.60132471</v>
      </c>
    </row>
    <row r="10167" ht="15.75" customHeight="1">
      <c r="A10167" s="22" t="s">
        <v>10215</v>
      </c>
      <c r="B10167" s="23">
        <v>2416.04083</v>
      </c>
      <c r="C10167" s="23">
        <v>-0.0603344</v>
      </c>
      <c r="D10167" s="23">
        <v>0.07526351</v>
      </c>
      <c r="E10167" s="23">
        <v>0.4107527</v>
      </c>
      <c r="F10167" s="23">
        <v>0.60152424</v>
      </c>
    </row>
    <row r="10168" ht="15.75" customHeight="1">
      <c r="A10168" s="22" t="s">
        <v>10216</v>
      </c>
      <c r="B10168" s="23">
        <v>8.42424498</v>
      </c>
      <c r="C10168" s="23">
        <v>-0.1272758</v>
      </c>
      <c r="D10168" s="23">
        <v>0.32477011</v>
      </c>
      <c r="E10168" s="23">
        <v>0.41074663</v>
      </c>
      <c r="F10168" s="23">
        <v>0.60152424</v>
      </c>
    </row>
    <row r="10169" ht="15.75" customHeight="1">
      <c r="A10169" s="22" t="s">
        <v>10217</v>
      </c>
      <c r="B10169" s="23">
        <v>348.332656</v>
      </c>
      <c r="C10169" s="23">
        <v>0.10480403</v>
      </c>
      <c r="D10169" s="23">
        <v>0.13978346</v>
      </c>
      <c r="E10169" s="23">
        <v>0.41085332</v>
      </c>
      <c r="F10169" s="23">
        <v>0.60155326</v>
      </c>
    </row>
    <row r="10170" ht="15.75" customHeight="1">
      <c r="A10170" s="22" t="s">
        <v>10218</v>
      </c>
      <c r="B10170" s="23">
        <v>266.195923</v>
      </c>
      <c r="C10170" s="23">
        <v>-0.0887877</v>
      </c>
      <c r="D10170" s="23">
        <v>0.11474713</v>
      </c>
      <c r="E10170" s="23">
        <v>0.41085197</v>
      </c>
      <c r="F10170" s="23">
        <v>0.60155326</v>
      </c>
    </row>
    <row r="10171" ht="15.75" customHeight="1">
      <c r="A10171" s="22" t="s">
        <v>10219</v>
      </c>
      <c r="B10171" s="23">
        <v>2719.1437</v>
      </c>
      <c r="C10171" s="23">
        <v>0.09022362</v>
      </c>
      <c r="D10171" s="23">
        <v>0.11669265</v>
      </c>
      <c r="E10171" s="23">
        <v>0.41096057</v>
      </c>
      <c r="F10171" s="23">
        <v>0.60159197</v>
      </c>
    </row>
    <row r="10172" ht="15.75" customHeight="1">
      <c r="A10172" s="22" t="s">
        <v>10220</v>
      </c>
      <c r="B10172" s="23">
        <v>1463.69489</v>
      </c>
      <c r="C10172" s="23">
        <v>0.08042848</v>
      </c>
      <c r="D10172" s="23">
        <v>0.10235879</v>
      </c>
      <c r="E10172" s="23">
        <v>0.41094637</v>
      </c>
      <c r="F10172" s="23">
        <v>0.60159197</v>
      </c>
    </row>
    <row r="10173" ht="15.75" customHeight="1">
      <c r="A10173" s="22" t="s">
        <v>10221</v>
      </c>
      <c r="B10173" s="23">
        <v>1472.69964</v>
      </c>
      <c r="C10173" s="23">
        <v>-0.1023465</v>
      </c>
      <c r="D10173" s="23">
        <v>0.1301713</v>
      </c>
      <c r="E10173" s="23">
        <v>0.41110537</v>
      </c>
      <c r="F10173" s="23">
        <v>0.60174478</v>
      </c>
    </row>
    <row r="10174" ht="15.75" customHeight="1">
      <c r="A10174" s="22" t="s">
        <v>10222</v>
      </c>
      <c r="B10174" s="23">
        <v>2343.66986</v>
      </c>
      <c r="C10174" s="23">
        <v>0.0802841</v>
      </c>
      <c r="D10174" s="23">
        <v>0.10185177</v>
      </c>
      <c r="E10174" s="23">
        <v>0.41128347</v>
      </c>
      <c r="F10174" s="23">
        <v>0.60194629</v>
      </c>
    </row>
    <row r="10175" ht="15.75" customHeight="1">
      <c r="A10175" s="22" t="s">
        <v>10223</v>
      </c>
      <c r="B10175" s="23">
        <v>2096.26459</v>
      </c>
      <c r="C10175" s="23">
        <v>-0.0620415</v>
      </c>
      <c r="D10175" s="23">
        <v>0.07761699</v>
      </c>
      <c r="E10175" s="23">
        <v>0.41135802</v>
      </c>
      <c r="F10175" s="23">
        <v>0.60199623</v>
      </c>
    </row>
    <row r="10176" ht="15.75" customHeight="1">
      <c r="A10176" s="22" t="s">
        <v>10224</v>
      </c>
      <c r="B10176" s="23">
        <v>10133.212</v>
      </c>
      <c r="C10176" s="23">
        <v>0.06427501</v>
      </c>
      <c r="D10176" s="23">
        <v>0.08061314</v>
      </c>
      <c r="E10176" s="23">
        <v>0.41149643</v>
      </c>
      <c r="F10176" s="23">
        <v>0.60213959</v>
      </c>
    </row>
    <row r="10177" ht="15.75" customHeight="1">
      <c r="A10177" s="22" t="s">
        <v>10225</v>
      </c>
      <c r="B10177" s="23">
        <v>14.5239504</v>
      </c>
      <c r="C10177" s="23">
        <v>-0.1381508</v>
      </c>
      <c r="D10177" s="23">
        <v>0.3103341</v>
      </c>
      <c r="E10177" s="23">
        <v>0.41180127</v>
      </c>
      <c r="F10177" s="23">
        <v>0.60252645</v>
      </c>
    </row>
    <row r="10178" ht="15.75" customHeight="1">
      <c r="A10178" s="22" t="s">
        <v>10226</v>
      </c>
      <c r="B10178" s="23">
        <v>344.939574</v>
      </c>
      <c r="C10178" s="23">
        <v>-0.1389167</v>
      </c>
      <c r="D10178" s="23">
        <v>0.21374864</v>
      </c>
      <c r="E10178" s="23">
        <v>0.41189616</v>
      </c>
      <c r="F10178" s="23">
        <v>0.60260606</v>
      </c>
    </row>
    <row r="10179" ht="15.75" customHeight="1">
      <c r="A10179" s="22" t="s">
        <v>10227</v>
      </c>
      <c r="B10179" s="23">
        <v>38.9825627</v>
      </c>
      <c r="C10179" s="23">
        <v>0.14436795</v>
      </c>
      <c r="D10179" s="23">
        <v>0.23176675</v>
      </c>
      <c r="E10179" s="23">
        <v>0.4119731</v>
      </c>
      <c r="F10179" s="23">
        <v>0.60265942</v>
      </c>
    </row>
    <row r="10180" ht="15.75" customHeight="1">
      <c r="A10180" s="22" t="s">
        <v>10228</v>
      </c>
      <c r="B10180" s="23">
        <v>37.9864719</v>
      </c>
      <c r="C10180" s="23">
        <v>-0.146538</v>
      </c>
      <c r="D10180" s="23">
        <v>0.24707246</v>
      </c>
      <c r="E10180" s="23">
        <v>0.41205486</v>
      </c>
      <c r="F10180" s="23">
        <v>0.60271979</v>
      </c>
    </row>
    <row r="10181" ht="15.75" customHeight="1">
      <c r="A10181" s="22" t="s">
        <v>10229</v>
      </c>
      <c r="B10181" s="23">
        <v>356.223793</v>
      </c>
      <c r="C10181" s="23">
        <v>-0.1130065</v>
      </c>
      <c r="D10181" s="23">
        <v>0.15454133</v>
      </c>
      <c r="E10181" s="23">
        <v>0.41217709</v>
      </c>
      <c r="F10181" s="23">
        <v>0.60283935</v>
      </c>
    </row>
    <row r="10182" ht="15.75" customHeight="1">
      <c r="A10182" s="22" t="s">
        <v>10230</v>
      </c>
      <c r="B10182" s="23">
        <v>6570.12381</v>
      </c>
      <c r="C10182" s="23">
        <v>0.11196931</v>
      </c>
      <c r="D10182" s="23">
        <v>0.15136734</v>
      </c>
      <c r="E10182" s="23">
        <v>0.41238496</v>
      </c>
      <c r="F10182" s="23">
        <v>0.60308414</v>
      </c>
    </row>
    <row r="10183" ht="15.75" customHeight="1">
      <c r="A10183" s="22" t="s">
        <v>10231</v>
      </c>
      <c r="B10183" s="23">
        <v>1210.86085</v>
      </c>
      <c r="C10183" s="23">
        <v>0.07704465</v>
      </c>
      <c r="D10183" s="23">
        <v>0.09800403</v>
      </c>
      <c r="E10183" s="23">
        <v>0.41257222</v>
      </c>
      <c r="F10183" s="23">
        <v>0.60329874</v>
      </c>
    </row>
    <row r="10184" ht="15.75" customHeight="1">
      <c r="A10184" s="22" t="s">
        <v>10232</v>
      </c>
      <c r="B10184" s="23">
        <v>2401.90289</v>
      </c>
      <c r="C10184" s="23">
        <v>0.10034916</v>
      </c>
      <c r="D10184" s="23">
        <v>0.13258321</v>
      </c>
      <c r="E10184" s="23">
        <v>0.41264932</v>
      </c>
      <c r="F10184" s="23">
        <v>0.60335223</v>
      </c>
    </row>
    <row r="10185" ht="15.75" customHeight="1">
      <c r="A10185" s="22" t="s">
        <v>10233</v>
      </c>
      <c r="B10185" s="23">
        <v>764.195596</v>
      </c>
      <c r="C10185" s="23">
        <v>-0.0998234</v>
      </c>
      <c r="D10185" s="23">
        <v>0.13231162</v>
      </c>
      <c r="E10185" s="23">
        <v>0.41286706</v>
      </c>
      <c r="F10185" s="23">
        <v>0.60361131</v>
      </c>
    </row>
    <row r="10186" ht="15.75" customHeight="1">
      <c r="A10186" s="22" t="s">
        <v>10234</v>
      </c>
      <c r="B10186" s="23">
        <v>2211.24025</v>
      </c>
      <c r="C10186" s="23">
        <v>0.0572742</v>
      </c>
      <c r="D10186" s="23">
        <v>0.07148987</v>
      </c>
      <c r="E10186" s="23">
        <v>0.41311091</v>
      </c>
      <c r="F10186" s="23">
        <v>0.60390852</v>
      </c>
    </row>
    <row r="10187" ht="15.75" customHeight="1">
      <c r="A10187" s="22" t="s">
        <v>10235</v>
      </c>
      <c r="B10187" s="23">
        <v>2295.2885</v>
      </c>
      <c r="C10187" s="23">
        <v>-0.0700992</v>
      </c>
      <c r="D10187" s="23">
        <v>0.08889263</v>
      </c>
      <c r="E10187" s="23">
        <v>0.41353073</v>
      </c>
      <c r="F10187" s="23">
        <v>0.60446289</v>
      </c>
    </row>
    <row r="10188" ht="15.75" customHeight="1">
      <c r="A10188" s="22" t="s">
        <v>10236</v>
      </c>
      <c r="B10188" s="23">
        <v>170.443345</v>
      </c>
      <c r="C10188" s="23">
        <v>0.11627507</v>
      </c>
      <c r="D10188" s="23">
        <v>0.16041825</v>
      </c>
      <c r="E10188" s="23">
        <v>0.41378252</v>
      </c>
      <c r="F10188" s="23">
        <v>0.60477156</v>
      </c>
    </row>
    <row r="10189" ht="15.75" customHeight="1">
      <c r="A10189" s="22" t="s">
        <v>10237</v>
      </c>
      <c r="B10189" s="23">
        <v>485.815729</v>
      </c>
      <c r="C10189" s="23">
        <v>-0.1067094</v>
      </c>
      <c r="D10189" s="23">
        <v>0.14426859</v>
      </c>
      <c r="E10189" s="23">
        <v>0.41408269</v>
      </c>
      <c r="F10189" s="23">
        <v>0.60503211</v>
      </c>
    </row>
    <row r="10190" ht="15.75" customHeight="1">
      <c r="A10190" s="22" t="s">
        <v>10238</v>
      </c>
      <c r="B10190" s="23">
        <v>3053.50548</v>
      </c>
      <c r="C10190" s="23">
        <v>0.07005247</v>
      </c>
      <c r="D10190" s="23">
        <v>0.08871126</v>
      </c>
      <c r="E10190" s="23">
        <v>0.41406592</v>
      </c>
      <c r="F10190" s="23">
        <v>0.60503211</v>
      </c>
    </row>
    <row r="10191" ht="15.75" customHeight="1">
      <c r="A10191" s="22" t="s">
        <v>10239</v>
      </c>
      <c r="B10191" s="23">
        <v>4852.00802</v>
      </c>
      <c r="C10191" s="23">
        <v>-0.1302359</v>
      </c>
      <c r="D10191" s="23">
        <v>0.19154642</v>
      </c>
      <c r="E10191" s="23">
        <v>0.41404168</v>
      </c>
      <c r="F10191" s="23">
        <v>0.60503211</v>
      </c>
    </row>
    <row r="10192" ht="15.75" customHeight="1">
      <c r="A10192" s="22" t="s">
        <v>10240</v>
      </c>
      <c r="B10192" s="23">
        <v>2147.79038</v>
      </c>
      <c r="C10192" s="23">
        <v>0.0814854</v>
      </c>
      <c r="D10192" s="23">
        <v>0.10464213</v>
      </c>
      <c r="E10192" s="23">
        <v>0.41440495</v>
      </c>
      <c r="F10192" s="23">
        <v>0.60541012</v>
      </c>
    </row>
    <row r="10193" ht="15.75" customHeight="1">
      <c r="A10193" s="22" t="s">
        <v>10241</v>
      </c>
      <c r="B10193" s="23">
        <v>134.648349</v>
      </c>
      <c r="C10193" s="23">
        <v>0.13163276</v>
      </c>
      <c r="D10193" s="23">
        <v>0.19321893</v>
      </c>
      <c r="E10193" s="23">
        <v>0.41442272</v>
      </c>
      <c r="F10193" s="23">
        <v>0.60541012</v>
      </c>
    </row>
    <row r="10194" ht="15.75" customHeight="1">
      <c r="A10194" s="22" t="s">
        <v>10242</v>
      </c>
      <c r="B10194" s="23">
        <v>2582.52328</v>
      </c>
      <c r="C10194" s="23">
        <v>-0.1239407</v>
      </c>
      <c r="D10194" s="23">
        <v>0.17758784</v>
      </c>
      <c r="E10194" s="23">
        <v>0.41473058</v>
      </c>
      <c r="F10194" s="23">
        <v>0.60580041</v>
      </c>
    </row>
    <row r="10195" ht="15.75" customHeight="1">
      <c r="A10195" s="22" t="s">
        <v>10243</v>
      </c>
      <c r="B10195" s="23">
        <v>1744.6466</v>
      </c>
      <c r="C10195" s="23">
        <v>-0.0853145</v>
      </c>
      <c r="D10195" s="23">
        <v>0.11266873</v>
      </c>
      <c r="E10195" s="23">
        <v>0.41487671</v>
      </c>
      <c r="F10195" s="23">
        <v>0.60589498</v>
      </c>
    </row>
    <row r="10196" ht="15.75" customHeight="1">
      <c r="A10196" s="22" t="s">
        <v>10244</v>
      </c>
      <c r="B10196" s="23">
        <v>1658.32554</v>
      </c>
      <c r="C10196" s="23">
        <v>-0.0864926</v>
      </c>
      <c r="D10196" s="23">
        <v>0.11244407</v>
      </c>
      <c r="E10196" s="23">
        <v>0.41486793</v>
      </c>
      <c r="F10196" s="23">
        <v>0.60589498</v>
      </c>
    </row>
    <row r="10197" ht="15.75" customHeight="1">
      <c r="A10197" s="22" t="s">
        <v>10245</v>
      </c>
      <c r="B10197" s="23">
        <v>3865.85087</v>
      </c>
      <c r="C10197" s="23">
        <v>0.09678723</v>
      </c>
      <c r="D10197" s="23">
        <v>0.12716812</v>
      </c>
      <c r="E10197" s="23">
        <v>0.41502904</v>
      </c>
      <c r="F10197" s="23">
        <v>0.60605799</v>
      </c>
    </row>
    <row r="10198" ht="15.75" customHeight="1">
      <c r="A10198" s="22" t="s">
        <v>10246</v>
      </c>
      <c r="B10198" s="23">
        <v>1959.50822</v>
      </c>
      <c r="C10198" s="23">
        <v>-0.1005831</v>
      </c>
      <c r="D10198" s="23">
        <v>0.13460473</v>
      </c>
      <c r="E10198" s="23">
        <v>0.41533929</v>
      </c>
      <c r="F10198" s="23">
        <v>0.60645157</v>
      </c>
    </row>
    <row r="10199" ht="15.75" customHeight="1">
      <c r="A10199" s="22" t="s">
        <v>10247</v>
      </c>
      <c r="B10199" s="23">
        <v>380.466843</v>
      </c>
      <c r="C10199" s="23">
        <v>0.12165016</v>
      </c>
      <c r="D10199" s="23">
        <v>0.17196978</v>
      </c>
      <c r="E10199" s="23">
        <v>0.4157431</v>
      </c>
      <c r="F10199" s="23">
        <v>0.60698167</v>
      </c>
    </row>
    <row r="10200" ht="15.75" customHeight="1">
      <c r="A10200" s="22" t="s">
        <v>10248</v>
      </c>
      <c r="B10200" s="23">
        <v>1599.82038</v>
      </c>
      <c r="C10200" s="23">
        <v>-0.0723108</v>
      </c>
      <c r="D10200" s="23">
        <v>0.09272954</v>
      </c>
      <c r="E10200" s="23">
        <v>0.41614415</v>
      </c>
      <c r="F10200" s="23">
        <v>0.6074675</v>
      </c>
    </row>
    <row r="10201" ht="15.75" customHeight="1">
      <c r="A10201" s="22" t="s">
        <v>10249</v>
      </c>
      <c r="B10201" s="23">
        <v>18.5736045</v>
      </c>
      <c r="C10201" s="23">
        <v>-0.1441395</v>
      </c>
      <c r="D10201" s="23">
        <v>0.28944952</v>
      </c>
      <c r="E10201" s="23">
        <v>0.41615747</v>
      </c>
      <c r="F10201" s="23">
        <v>0.6074675</v>
      </c>
    </row>
    <row r="10202" ht="15.75" customHeight="1">
      <c r="A10202" s="22" t="s">
        <v>10250</v>
      </c>
      <c r="B10202" s="23">
        <v>479.282468</v>
      </c>
      <c r="C10202" s="23">
        <v>0.10360086</v>
      </c>
      <c r="D10202" s="23">
        <v>0.13911726</v>
      </c>
      <c r="E10202" s="23">
        <v>0.41626437</v>
      </c>
      <c r="F10202" s="23">
        <v>0.60756399</v>
      </c>
    </row>
    <row r="10203" ht="15.75" customHeight="1">
      <c r="A10203" s="22" t="s">
        <v>10251</v>
      </c>
      <c r="B10203" s="23">
        <v>7.88289349</v>
      </c>
      <c r="C10203" s="23">
        <v>-0.1251267</v>
      </c>
      <c r="D10203" s="23">
        <v>0.32463584</v>
      </c>
      <c r="E10203" s="23">
        <v>0.41655307</v>
      </c>
      <c r="F10203" s="23">
        <v>0.60792577</v>
      </c>
    </row>
    <row r="10204" ht="15.75" customHeight="1">
      <c r="A10204" s="22" t="s">
        <v>10252</v>
      </c>
      <c r="B10204" s="23">
        <v>9.66171114</v>
      </c>
      <c r="C10204" s="23">
        <v>0.13210364</v>
      </c>
      <c r="D10204" s="23">
        <v>0.31801055</v>
      </c>
      <c r="E10204" s="23">
        <v>0.41670039</v>
      </c>
      <c r="F10204" s="23">
        <v>0.60802157</v>
      </c>
    </row>
    <row r="10205" ht="15.75" customHeight="1">
      <c r="A10205" s="22" t="s">
        <v>10253</v>
      </c>
      <c r="B10205" s="23">
        <v>668.456698</v>
      </c>
      <c r="C10205" s="23">
        <v>-0.0840223</v>
      </c>
      <c r="D10205" s="23">
        <v>0.10941418</v>
      </c>
      <c r="E10205" s="23">
        <v>0.41667416</v>
      </c>
      <c r="F10205" s="23">
        <v>0.60802157</v>
      </c>
    </row>
    <row r="10206" ht="15.75" customHeight="1">
      <c r="A10206" s="22" t="s">
        <v>10254</v>
      </c>
      <c r="B10206" s="23">
        <v>12.7819916</v>
      </c>
      <c r="C10206" s="23">
        <v>0.14241368</v>
      </c>
      <c r="D10206" s="23">
        <v>0.29817136</v>
      </c>
      <c r="E10206" s="23">
        <v>0.41690002</v>
      </c>
      <c r="F10206" s="23">
        <v>0.60825325</v>
      </c>
    </row>
    <row r="10207" ht="15.75" customHeight="1">
      <c r="A10207" s="22" t="s">
        <v>10255</v>
      </c>
      <c r="B10207" s="23">
        <v>2789.95412</v>
      </c>
      <c r="C10207" s="23">
        <v>0.06049488</v>
      </c>
      <c r="D10207" s="23">
        <v>0.07631665</v>
      </c>
      <c r="E10207" s="23">
        <v>0.41697197</v>
      </c>
      <c r="F10207" s="23">
        <v>0.60829861</v>
      </c>
    </row>
    <row r="10208" ht="15.75" customHeight="1">
      <c r="A10208" s="22" t="s">
        <v>10256</v>
      </c>
      <c r="B10208" s="23">
        <v>455.95482</v>
      </c>
      <c r="C10208" s="23">
        <v>-0.1098371</v>
      </c>
      <c r="D10208" s="23">
        <v>0.1507882</v>
      </c>
      <c r="E10208" s="23">
        <v>0.4170506</v>
      </c>
      <c r="F10208" s="23">
        <v>0.60835371</v>
      </c>
    </row>
    <row r="10209" ht="15.75" customHeight="1">
      <c r="A10209" s="22" t="s">
        <v>10257</v>
      </c>
      <c r="B10209" s="23">
        <v>25.5466015</v>
      </c>
      <c r="C10209" s="23">
        <v>-0.1449218</v>
      </c>
      <c r="D10209" s="23">
        <v>0.24745395</v>
      </c>
      <c r="E10209" s="23">
        <v>0.41709418</v>
      </c>
      <c r="F10209" s="23">
        <v>0.60835768</v>
      </c>
    </row>
    <row r="10210" ht="15.75" customHeight="1">
      <c r="A10210" s="22" t="s">
        <v>10258</v>
      </c>
      <c r="B10210" s="23">
        <v>18426.2948</v>
      </c>
      <c r="C10210" s="23">
        <v>0.0581707</v>
      </c>
      <c r="D10210" s="23">
        <v>0.0725225</v>
      </c>
      <c r="E10210" s="23">
        <v>0.41726071</v>
      </c>
      <c r="F10210" s="23">
        <v>0.60836878</v>
      </c>
    </row>
    <row r="10211" ht="15.75" customHeight="1">
      <c r="A10211" s="22" t="s">
        <v>10259</v>
      </c>
      <c r="B10211" s="23">
        <v>1273.90243</v>
      </c>
      <c r="C10211" s="23">
        <v>0.09623409</v>
      </c>
      <c r="D10211" s="23">
        <v>0.12742206</v>
      </c>
      <c r="E10211" s="23">
        <v>0.41721939</v>
      </c>
      <c r="F10211" s="23">
        <v>0.60836878</v>
      </c>
    </row>
    <row r="10212" ht="15.75" customHeight="1">
      <c r="A10212" s="22" t="s">
        <v>10260</v>
      </c>
      <c r="B10212" s="23">
        <v>389.899284</v>
      </c>
      <c r="C10212" s="23">
        <v>-0.1105579</v>
      </c>
      <c r="D10212" s="23">
        <v>0.15215085</v>
      </c>
      <c r="E10212" s="23">
        <v>0.4171475</v>
      </c>
      <c r="F10212" s="23">
        <v>0.60836878</v>
      </c>
    </row>
    <row r="10213" ht="15.75" customHeight="1">
      <c r="A10213" s="22" t="s">
        <v>10261</v>
      </c>
      <c r="B10213" s="23">
        <v>5772.00674</v>
      </c>
      <c r="C10213" s="23">
        <v>-0.0975633</v>
      </c>
      <c r="D10213" s="23">
        <v>0.13041121</v>
      </c>
      <c r="E10213" s="23">
        <v>0.41726523</v>
      </c>
      <c r="F10213" s="23">
        <v>0.60836878</v>
      </c>
    </row>
    <row r="10214" ht="15.75" customHeight="1">
      <c r="A10214" s="22" t="s">
        <v>10262</v>
      </c>
      <c r="B10214" s="23">
        <v>6.09111207</v>
      </c>
      <c r="C10214" s="23">
        <v>-0.1096761</v>
      </c>
      <c r="D10214" s="23">
        <v>0.33478551</v>
      </c>
      <c r="E10214" s="23">
        <v>0.41733315</v>
      </c>
      <c r="F10214" s="23">
        <v>0.60840824</v>
      </c>
    </row>
    <row r="10215" ht="15.75" customHeight="1">
      <c r="A10215" s="22" t="s">
        <v>10263</v>
      </c>
      <c r="B10215" s="23">
        <v>227.56559</v>
      </c>
      <c r="C10215" s="23">
        <v>-0.1175915</v>
      </c>
      <c r="D10215" s="23">
        <v>0.16544968</v>
      </c>
      <c r="E10215" s="23">
        <v>0.41744675</v>
      </c>
      <c r="F10215" s="23">
        <v>0.60851427</v>
      </c>
    </row>
    <row r="10216" ht="15.75" customHeight="1">
      <c r="A10216" s="22" t="s">
        <v>10264</v>
      </c>
      <c r="B10216" s="23">
        <v>7232.97609</v>
      </c>
      <c r="C10216" s="23">
        <v>0.1369908</v>
      </c>
      <c r="D10216" s="23">
        <v>0.20952222</v>
      </c>
      <c r="E10216" s="23">
        <v>0.41771274</v>
      </c>
      <c r="F10216" s="23">
        <v>0.60884238</v>
      </c>
    </row>
    <row r="10217" ht="15.75" customHeight="1">
      <c r="A10217" s="22" t="s">
        <v>10265</v>
      </c>
      <c r="B10217" s="23">
        <v>743.519133</v>
      </c>
      <c r="C10217" s="23">
        <v>0.06741643</v>
      </c>
      <c r="D10217" s="23">
        <v>0.08582359</v>
      </c>
      <c r="E10217" s="23">
        <v>0.4177771</v>
      </c>
      <c r="F10217" s="23">
        <v>0.60887658</v>
      </c>
    </row>
    <row r="10218" ht="15.75" customHeight="1">
      <c r="A10218" s="22" t="s">
        <v>10266</v>
      </c>
      <c r="B10218" s="23">
        <v>472.019217</v>
      </c>
      <c r="C10218" s="23">
        <v>-0.0732148</v>
      </c>
      <c r="D10218" s="23">
        <v>0.09414512</v>
      </c>
      <c r="E10218" s="23">
        <v>0.41811994</v>
      </c>
      <c r="F10218" s="23">
        <v>0.60931661</v>
      </c>
    </row>
    <row r="10219" ht="15.75" customHeight="1">
      <c r="A10219" s="22" t="s">
        <v>10267</v>
      </c>
      <c r="B10219" s="23">
        <v>2095.21575</v>
      </c>
      <c r="C10219" s="23">
        <v>0.11349664</v>
      </c>
      <c r="D10219" s="23">
        <v>0.1573507</v>
      </c>
      <c r="E10219" s="23">
        <v>0.4181633</v>
      </c>
      <c r="F10219" s="23">
        <v>0.60932016</v>
      </c>
    </row>
    <row r="10220" ht="15.75" customHeight="1">
      <c r="A10220" s="22" t="s">
        <v>10268</v>
      </c>
      <c r="B10220" s="23">
        <v>10.2128611</v>
      </c>
      <c r="C10220" s="23">
        <v>-0.1173557</v>
      </c>
      <c r="D10220" s="23">
        <v>0.33006167</v>
      </c>
      <c r="E10220" s="23">
        <v>0.41838117</v>
      </c>
      <c r="F10220" s="23">
        <v>0.60957797</v>
      </c>
    </row>
    <row r="10221" ht="15.75" customHeight="1">
      <c r="A10221" s="22" t="s">
        <v>10269</v>
      </c>
      <c r="B10221" s="23">
        <v>15.1219546</v>
      </c>
      <c r="C10221" s="23">
        <v>0.12164722</v>
      </c>
      <c r="D10221" s="23">
        <v>0.32764698</v>
      </c>
      <c r="E10221" s="23">
        <v>0.41846998</v>
      </c>
      <c r="F10221" s="23">
        <v>0.60960924</v>
      </c>
    </row>
    <row r="10222" ht="15.75" customHeight="1">
      <c r="A10222" s="22" t="s">
        <v>10270</v>
      </c>
      <c r="B10222" s="23">
        <v>482.497536</v>
      </c>
      <c r="C10222" s="23">
        <v>-0.0796226</v>
      </c>
      <c r="D10222" s="23">
        <v>0.10335577</v>
      </c>
      <c r="E10222" s="23">
        <v>0.4185019</v>
      </c>
      <c r="F10222" s="23">
        <v>0.60960924</v>
      </c>
    </row>
    <row r="10223" ht="15.75" customHeight="1">
      <c r="A10223" s="22" t="s">
        <v>10271</v>
      </c>
      <c r="B10223" s="23">
        <v>281.505131</v>
      </c>
      <c r="C10223" s="23">
        <v>-0.0981271</v>
      </c>
      <c r="D10223" s="23">
        <v>0.13171636</v>
      </c>
      <c r="E10223" s="23">
        <v>0.41852547</v>
      </c>
      <c r="F10223" s="23">
        <v>0.60960924</v>
      </c>
    </row>
    <row r="10224" ht="15.75" customHeight="1">
      <c r="A10224" s="22" t="s">
        <v>10272</v>
      </c>
      <c r="B10224" s="23">
        <v>115.75366</v>
      </c>
      <c r="C10224" s="23">
        <v>-0.11769</v>
      </c>
      <c r="D10224" s="23">
        <v>0.16642491</v>
      </c>
      <c r="E10224" s="23">
        <v>0.41860662</v>
      </c>
      <c r="F10224" s="23">
        <v>0.6096678</v>
      </c>
    </row>
    <row r="10225" ht="15.75" customHeight="1">
      <c r="A10225" s="22" t="s">
        <v>10273</v>
      </c>
      <c r="B10225" s="23">
        <v>1614.72681</v>
      </c>
      <c r="C10225" s="23">
        <v>-0.059341</v>
      </c>
      <c r="D10225" s="23">
        <v>0.07524718</v>
      </c>
      <c r="E10225" s="23">
        <v>0.41873546</v>
      </c>
      <c r="F10225" s="23">
        <v>0.60967653</v>
      </c>
    </row>
    <row r="10226" ht="15.75" customHeight="1">
      <c r="A10226" s="22" t="s">
        <v>10274</v>
      </c>
      <c r="B10226" s="23">
        <v>607.202842</v>
      </c>
      <c r="C10226" s="23">
        <v>-0.0777458</v>
      </c>
      <c r="D10226" s="23">
        <v>0.10068287</v>
      </c>
      <c r="E10226" s="23">
        <v>0.41871184</v>
      </c>
      <c r="F10226" s="23">
        <v>0.60967653</v>
      </c>
    </row>
    <row r="10227" ht="15.75" customHeight="1">
      <c r="A10227" s="22" t="s">
        <v>10275</v>
      </c>
      <c r="B10227" s="23">
        <v>313.418294</v>
      </c>
      <c r="C10227" s="23">
        <v>-0.1150179</v>
      </c>
      <c r="D10227" s="23">
        <v>0.16170152</v>
      </c>
      <c r="E10227" s="23">
        <v>0.41865845</v>
      </c>
      <c r="F10227" s="23">
        <v>0.60967653</v>
      </c>
    </row>
    <row r="10228" ht="15.75" customHeight="1">
      <c r="A10228" s="22" t="s">
        <v>10276</v>
      </c>
      <c r="B10228" s="23">
        <v>2313.68102</v>
      </c>
      <c r="C10228" s="23">
        <v>-0.0649113</v>
      </c>
      <c r="D10228" s="23">
        <v>0.08282998</v>
      </c>
      <c r="E10228" s="23">
        <v>0.4188033</v>
      </c>
      <c r="F10228" s="23">
        <v>0.60971569</v>
      </c>
    </row>
    <row r="10229" ht="15.75" customHeight="1">
      <c r="A10229" s="22" t="s">
        <v>10277</v>
      </c>
      <c r="B10229" s="23">
        <v>1060.70452</v>
      </c>
      <c r="C10229" s="23">
        <v>0.08708743</v>
      </c>
      <c r="D10229" s="23">
        <v>0.11407648</v>
      </c>
      <c r="E10229" s="23">
        <v>0.4190035</v>
      </c>
      <c r="F10229" s="23">
        <v>0.60992006</v>
      </c>
    </row>
    <row r="10230" ht="15.75" customHeight="1">
      <c r="A10230" s="22" t="s">
        <v>10278</v>
      </c>
      <c r="B10230" s="23">
        <v>366.825939</v>
      </c>
      <c r="C10230" s="23">
        <v>-0.0893642</v>
      </c>
      <c r="D10230" s="23">
        <v>0.1179853</v>
      </c>
      <c r="E10230" s="23">
        <v>0.41902561</v>
      </c>
      <c r="F10230" s="23">
        <v>0.60992006</v>
      </c>
    </row>
    <row r="10231" ht="15.75" customHeight="1">
      <c r="A10231" s="22" t="s">
        <v>10279</v>
      </c>
      <c r="B10231" s="23">
        <v>54.6917155</v>
      </c>
      <c r="C10231" s="23">
        <v>-0.144654</v>
      </c>
      <c r="D10231" s="23">
        <v>0.27743232</v>
      </c>
      <c r="E10231" s="23">
        <v>0.41911097</v>
      </c>
      <c r="F10231" s="23">
        <v>0.60998467</v>
      </c>
    </row>
    <row r="10232" ht="15.75" customHeight="1">
      <c r="A10232" s="22" t="s">
        <v>10280</v>
      </c>
      <c r="B10232" s="23">
        <v>1994.29699</v>
      </c>
      <c r="C10232" s="23">
        <v>-0.072118</v>
      </c>
      <c r="D10232" s="23">
        <v>0.09328593</v>
      </c>
      <c r="E10232" s="23">
        <v>0.41915852</v>
      </c>
      <c r="F10232" s="23">
        <v>0.60999426</v>
      </c>
    </row>
    <row r="10233" ht="15.75" customHeight="1">
      <c r="A10233" s="22" t="s">
        <v>10281</v>
      </c>
      <c r="B10233" s="23">
        <v>27.5838959</v>
      </c>
      <c r="C10233" s="23">
        <v>0.14334402</v>
      </c>
      <c r="D10233" s="23">
        <v>0.2391256</v>
      </c>
      <c r="E10233" s="23">
        <v>0.41928265</v>
      </c>
      <c r="F10233" s="23">
        <v>0.61011526</v>
      </c>
    </row>
    <row r="10234" ht="15.75" customHeight="1">
      <c r="A10234" s="22" t="s">
        <v>10282</v>
      </c>
      <c r="B10234" s="23">
        <v>13.0953805</v>
      </c>
      <c r="C10234" s="23">
        <v>-0.1236242</v>
      </c>
      <c r="D10234" s="23">
        <v>0.32508165</v>
      </c>
      <c r="E10234" s="23">
        <v>0.41934891</v>
      </c>
      <c r="F10234" s="23">
        <v>0.61015205</v>
      </c>
    </row>
    <row r="10235" ht="15.75" customHeight="1">
      <c r="A10235" s="22" t="s">
        <v>10283</v>
      </c>
      <c r="B10235" s="23">
        <v>1104.84809</v>
      </c>
      <c r="C10235" s="23">
        <v>0.09003098</v>
      </c>
      <c r="D10235" s="23">
        <v>0.11867425</v>
      </c>
      <c r="E10235" s="23">
        <v>0.41952662</v>
      </c>
      <c r="F10235" s="23">
        <v>0.61035097</v>
      </c>
    </row>
    <row r="10236" ht="15.75" customHeight="1">
      <c r="A10236" s="22" t="s">
        <v>10284</v>
      </c>
      <c r="B10236" s="23">
        <v>3038.23706</v>
      </c>
      <c r="C10236" s="23">
        <v>0.07552635</v>
      </c>
      <c r="D10236" s="23">
        <v>0.0972239</v>
      </c>
      <c r="E10236" s="23">
        <v>0.41964585</v>
      </c>
      <c r="F10236" s="23">
        <v>0.61046478</v>
      </c>
    </row>
    <row r="10237" ht="15.75" customHeight="1">
      <c r="A10237" s="22" t="s">
        <v>10285</v>
      </c>
      <c r="B10237" s="23">
        <v>65.8195255</v>
      </c>
      <c r="C10237" s="23">
        <v>-0.1401492</v>
      </c>
      <c r="D10237" s="23">
        <v>0.22688853</v>
      </c>
      <c r="E10237" s="23">
        <v>0.41998867</v>
      </c>
      <c r="F10237" s="23">
        <v>0.6109038</v>
      </c>
    </row>
    <row r="10238" ht="15.75" customHeight="1">
      <c r="A10238" s="22" t="s">
        <v>10286</v>
      </c>
      <c r="B10238" s="23">
        <v>1243.59073</v>
      </c>
      <c r="C10238" s="23">
        <v>0.11319602</v>
      </c>
      <c r="D10238" s="23">
        <v>0.15738536</v>
      </c>
      <c r="E10238" s="23">
        <v>0.42007588</v>
      </c>
      <c r="F10238" s="23">
        <v>0.61097097</v>
      </c>
    </row>
    <row r="10239" ht="15.75" customHeight="1">
      <c r="A10239" s="22" t="s">
        <v>10287</v>
      </c>
      <c r="B10239" s="23">
        <v>334.777204</v>
      </c>
      <c r="C10239" s="23">
        <v>-0.1128593</v>
      </c>
      <c r="D10239" s="23">
        <v>0.15769313</v>
      </c>
      <c r="E10239" s="23">
        <v>0.42015886</v>
      </c>
      <c r="F10239" s="23">
        <v>0.61103196</v>
      </c>
    </row>
    <row r="10240" ht="15.75" customHeight="1">
      <c r="A10240" s="22" t="s">
        <v>10288</v>
      </c>
      <c r="B10240" s="23">
        <v>18.8822462</v>
      </c>
      <c r="C10240" s="23">
        <v>-0.1437351</v>
      </c>
      <c r="D10240" s="23">
        <v>0.28368299</v>
      </c>
      <c r="E10240" s="23">
        <v>0.42021976</v>
      </c>
      <c r="F10240" s="23">
        <v>0.61106084</v>
      </c>
    </row>
    <row r="10241" ht="15.75" customHeight="1">
      <c r="A10241" s="22" t="s">
        <v>10289</v>
      </c>
      <c r="B10241" s="23">
        <v>2156.7945</v>
      </c>
      <c r="C10241" s="23">
        <v>-0.0731873</v>
      </c>
      <c r="D10241" s="23">
        <v>0.09477647</v>
      </c>
      <c r="E10241" s="23">
        <v>0.42054098</v>
      </c>
      <c r="F10241" s="23">
        <v>0.61134883</v>
      </c>
    </row>
    <row r="10242" ht="15.75" customHeight="1">
      <c r="A10242" s="22" t="s">
        <v>10290</v>
      </c>
      <c r="B10242" s="23">
        <v>45.3040009</v>
      </c>
      <c r="C10242" s="23">
        <v>-0.1381229</v>
      </c>
      <c r="D10242" s="23">
        <v>0.21963792</v>
      </c>
      <c r="E10242" s="23">
        <v>0.42047187</v>
      </c>
      <c r="F10242" s="23">
        <v>0.61134883</v>
      </c>
    </row>
    <row r="10243" ht="15.75" customHeight="1">
      <c r="A10243" s="22" t="s">
        <v>10291</v>
      </c>
      <c r="B10243" s="23">
        <v>1188.54249</v>
      </c>
      <c r="C10243" s="23">
        <v>-0.0972928</v>
      </c>
      <c r="D10243" s="23">
        <v>0.13087715</v>
      </c>
      <c r="E10243" s="23">
        <v>0.42050259</v>
      </c>
      <c r="F10243" s="23">
        <v>0.61134883</v>
      </c>
    </row>
    <row r="10244" ht="15.75" customHeight="1">
      <c r="A10244" s="22" t="s">
        <v>10292</v>
      </c>
      <c r="B10244" s="23">
        <v>5526.48617</v>
      </c>
      <c r="C10244" s="23">
        <v>0.06032765</v>
      </c>
      <c r="D10244" s="23">
        <v>0.07677298</v>
      </c>
      <c r="E10244" s="23">
        <v>0.42068877</v>
      </c>
      <c r="F10244" s="23">
        <v>0.61150396</v>
      </c>
    </row>
    <row r="10245" ht="15.75" customHeight="1">
      <c r="A10245" s="22" t="s">
        <v>10293</v>
      </c>
      <c r="B10245" s="23">
        <v>9.80364237</v>
      </c>
      <c r="C10245" s="23">
        <v>-0.1306952</v>
      </c>
      <c r="D10245" s="23">
        <v>0.31678465</v>
      </c>
      <c r="E10245" s="23">
        <v>0.42074579</v>
      </c>
      <c r="F10245" s="23">
        <v>0.61152714</v>
      </c>
    </row>
    <row r="10246" ht="15.75" customHeight="1">
      <c r="A10246" s="22" t="s">
        <v>10294</v>
      </c>
      <c r="B10246" s="23">
        <v>2737.20004</v>
      </c>
      <c r="C10246" s="23">
        <v>0.08106041</v>
      </c>
      <c r="D10246" s="23">
        <v>0.10383728</v>
      </c>
      <c r="E10246" s="23">
        <v>0.42084683</v>
      </c>
      <c r="F10246" s="23">
        <v>0.61153869</v>
      </c>
    </row>
    <row r="10247" ht="15.75" customHeight="1">
      <c r="A10247" s="22" t="s">
        <v>10295</v>
      </c>
      <c r="B10247" s="23">
        <v>1794.61382</v>
      </c>
      <c r="C10247" s="23">
        <v>-0.1177638</v>
      </c>
      <c r="D10247" s="23">
        <v>0.16823376</v>
      </c>
      <c r="E10247" s="23">
        <v>0.42087695</v>
      </c>
      <c r="F10247" s="23">
        <v>0.61153869</v>
      </c>
    </row>
    <row r="10248" ht="15.75" customHeight="1">
      <c r="A10248" s="22" t="s">
        <v>10296</v>
      </c>
      <c r="B10248" s="23">
        <v>499.349277</v>
      </c>
      <c r="C10248" s="23">
        <v>0.11184714</v>
      </c>
      <c r="D10248" s="23">
        <v>0.15543895</v>
      </c>
      <c r="E10248" s="23">
        <v>0.42086677</v>
      </c>
      <c r="F10248" s="23">
        <v>0.61153869</v>
      </c>
    </row>
    <row r="10249" ht="15.75" customHeight="1">
      <c r="A10249" s="22" t="s">
        <v>10297</v>
      </c>
      <c r="B10249" s="23">
        <v>123.331516</v>
      </c>
      <c r="C10249" s="23">
        <v>0.13391818</v>
      </c>
      <c r="D10249" s="23">
        <v>0.20460566</v>
      </c>
      <c r="E10249" s="23">
        <v>0.42094554</v>
      </c>
      <c r="F10249" s="23">
        <v>0.61157867</v>
      </c>
    </row>
    <row r="10250" ht="15.75" customHeight="1">
      <c r="A10250" s="22" t="s">
        <v>10298</v>
      </c>
      <c r="B10250" s="23">
        <v>126.845952</v>
      </c>
      <c r="C10250" s="23">
        <v>0.1454319</v>
      </c>
      <c r="D10250" s="23">
        <v>0.27237031</v>
      </c>
      <c r="E10250" s="23">
        <v>0.42114011</v>
      </c>
      <c r="F10250" s="23">
        <v>0.61180165</v>
      </c>
    </row>
    <row r="10251" ht="15.75" customHeight="1">
      <c r="A10251" s="22" t="s">
        <v>10299</v>
      </c>
      <c r="B10251" s="23">
        <v>3104.67243</v>
      </c>
      <c r="C10251" s="23">
        <v>0.11763001</v>
      </c>
      <c r="D10251" s="23">
        <v>0.16672251</v>
      </c>
      <c r="E10251" s="23">
        <v>0.42125958</v>
      </c>
      <c r="F10251" s="23">
        <v>0.61191551</v>
      </c>
    </row>
    <row r="10252" ht="15.75" customHeight="1">
      <c r="A10252" s="22" t="s">
        <v>10300</v>
      </c>
      <c r="B10252" s="23">
        <v>5369.14332</v>
      </c>
      <c r="C10252" s="23">
        <v>0.06554822</v>
      </c>
      <c r="D10252" s="23">
        <v>0.08396995</v>
      </c>
      <c r="E10252" s="23">
        <v>0.4214574</v>
      </c>
      <c r="F10252" s="23">
        <v>0.61208341</v>
      </c>
    </row>
    <row r="10253" ht="15.75" customHeight="1">
      <c r="A10253" s="22" t="s">
        <v>10301</v>
      </c>
      <c r="B10253" s="23">
        <v>528.450526</v>
      </c>
      <c r="C10253" s="23">
        <v>-0.1202553</v>
      </c>
      <c r="D10253" s="23">
        <v>0.17345497</v>
      </c>
      <c r="E10253" s="23">
        <v>0.42142696</v>
      </c>
      <c r="F10253" s="23">
        <v>0.61208341</v>
      </c>
    </row>
    <row r="10254" ht="15.75" customHeight="1">
      <c r="A10254" s="22" t="s">
        <v>10302</v>
      </c>
      <c r="B10254" s="23">
        <v>756.168205</v>
      </c>
      <c r="C10254" s="23">
        <v>-0.1315471</v>
      </c>
      <c r="D10254" s="23">
        <v>0.20274016</v>
      </c>
      <c r="E10254" s="23">
        <v>0.42161211</v>
      </c>
      <c r="F10254" s="23">
        <v>0.61224839</v>
      </c>
    </row>
    <row r="10255" ht="15.75" customHeight="1">
      <c r="A10255" s="22" t="s">
        <v>10303</v>
      </c>
      <c r="B10255" s="23">
        <v>1069.7679</v>
      </c>
      <c r="C10255" s="23">
        <v>0.11115763</v>
      </c>
      <c r="D10255" s="23">
        <v>0.15449349</v>
      </c>
      <c r="E10255" s="23">
        <v>0.42175281</v>
      </c>
      <c r="F10255" s="23">
        <v>0.61239298</v>
      </c>
    </row>
    <row r="10256" ht="15.75" customHeight="1">
      <c r="A10256" s="22" t="s">
        <v>10304</v>
      </c>
      <c r="B10256" s="23">
        <v>600.327833</v>
      </c>
      <c r="C10256" s="23">
        <v>-0.1102332</v>
      </c>
      <c r="D10256" s="23">
        <v>0.15385178</v>
      </c>
      <c r="E10256" s="23">
        <v>0.42184132</v>
      </c>
      <c r="F10256" s="23">
        <v>0.61246177</v>
      </c>
    </row>
    <row r="10257" ht="15.75" customHeight="1">
      <c r="A10257" s="22" t="s">
        <v>10305</v>
      </c>
      <c r="B10257" s="23">
        <v>121.485921</v>
      </c>
      <c r="C10257" s="23">
        <v>0.12429637</v>
      </c>
      <c r="D10257" s="23">
        <v>0.18140912</v>
      </c>
      <c r="E10257" s="23">
        <v>0.4222248</v>
      </c>
      <c r="F10257" s="23">
        <v>0.61295876</v>
      </c>
    </row>
    <row r="10258" ht="15.75" customHeight="1">
      <c r="A10258" s="22" t="s">
        <v>10306</v>
      </c>
      <c r="B10258" s="23">
        <v>1959.63101</v>
      </c>
      <c r="C10258" s="23">
        <v>0.08410437</v>
      </c>
      <c r="D10258" s="23">
        <v>0.11052068</v>
      </c>
      <c r="E10258" s="23">
        <v>0.4224873</v>
      </c>
      <c r="F10258" s="23">
        <v>0.61312385</v>
      </c>
    </row>
    <row r="10259" ht="15.75" customHeight="1">
      <c r="A10259" s="22" t="s">
        <v>10307</v>
      </c>
      <c r="B10259" s="23">
        <v>39.3393672</v>
      </c>
      <c r="C10259" s="23">
        <v>-0.1268089</v>
      </c>
      <c r="D10259" s="23">
        <v>0.3200969</v>
      </c>
      <c r="E10259" s="23">
        <v>0.42246708</v>
      </c>
      <c r="F10259" s="23">
        <v>0.61312385</v>
      </c>
    </row>
    <row r="10260" ht="15.75" customHeight="1">
      <c r="A10260" s="22" t="s">
        <v>10308</v>
      </c>
      <c r="B10260" s="23">
        <v>3317.36239</v>
      </c>
      <c r="C10260" s="23">
        <v>0.08840826</v>
      </c>
      <c r="D10260" s="23">
        <v>0.11705478</v>
      </c>
      <c r="E10260" s="23">
        <v>0.42249852</v>
      </c>
      <c r="F10260" s="23">
        <v>0.61312385</v>
      </c>
    </row>
    <row r="10261" ht="15.75" customHeight="1">
      <c r="A10261" s="22" t="s">
        <v>10309</v>
      </c>
      <c r="B10261" s="23">
        <v>1411.19075</v>
      </c>
      <c r="C10261" s="23">
        <v>-0.0653742</v>
      </c>
      <c r="D10261" s="23">
        <v>0.08418364</v>
      </c>
      <c r="E10261" s="23">
        <v>0.42250323</v>
      </c>
      <c r="F10261" s="23">
        <v>0.61312385</v>
      </c>
    </row>
    <row r="10262" ht="15.75" customHeight="1">
      <c r="A10262" s="22" t="s">
        <v>10310</v>
      </c>
      <c r="B10262" s="23">
        <v>4318.11985</v>
      </c>
      <c r="C10262" s="23">
        <v>0.08049121</v>
      </c>
      <c r="D10262" s="23">
        <v>0.12295252</v>
      </c>
      <c r="E10262" s="23">
        <v>0.42266685</v>
      </c>
      <c r="F10262" s="23">
        <v>0.6133015</v>
      </c>
    </row>
    <row r="10263" ht="15.75" customHeight="1">
      <c r="A10263" s="22" t="s">
        <v>10311</v>
      </c>
      <c r="B10263" s="23">
        <v>1728.90253</v>
      </c>
      <c r="C10263" s="23">
        <v>0.08978315</v>
      </c>
      <c r="D10263" s="23">
        <v>0.11926311</v>
      </c>
      <c r="E10263" s="23">
        <v>0.42274179</v>
      </c>
      <c r="F10263" s="23">
        <v>0.61335046</v>
      </c>
    </row>
    <row r="10264" ht="15.75" customHeight="1">
      <c r="A10264" s="22" t="s">
        <v>10312</v>
      </c>
      <c r="B10264" s="23">
        <v>20.2679076</v>
      </c>
      <c r="C10264" s="23">
        <v>-0.1441067</v>
      </c>
      <c r="D10264" s="23">
        <v>0.26879827</v>
      </c>
      <c r="E10264" s="23">
        <v>0.42296382</v>
      </c>
      <c r="F10264" s="23">
        <v>0.61361282</v>
      </c>
    </row>
    <row r="10265" ht="15.75" customHeight="1">
      <c r="A10265" s="22" t="s">
        <v>10313</v>
      </c>
      <c r="B10265" s="23">
        <v>2592.08051</v>
      </c>
      <c r="C10265" s="23">
        <v>0.08620283</v>
      </c>
      <c r="D10265" s="23">
        <v>0.11123367</v>
      </c>
      <c r="E10265" s="23">
        <v>0.42309194</v>
      </c>
      <c r="F10265" s="23">
        <v>0.61373888</v>
      </c>
    </row>
    <row r="10266" ht="15.75" customHeight="1">
      <c r="A10266" s="22" t="s">
        <v>10314</v>
      </c>
      <c r="B10266" s="23">
        <v>1710.02636</v>
      </c>
      <c r="C10266" s="23">
        <v>-0.1213733</v>
      </c>
      <c r="D10266" s="23">
        <v>0.17679833</v>
      </c>
      <c r="E10266" s="23">
        <v>0.4232895</v>
      </c>
      <c r="F10266" s="23">
        <v>0.61396565</v>
      </c>
    </row>
    <row r="10267" ht="15.75" customHeight="1">
      <c r="A10267" s="22" t="s">
        <v>10315</v>
      </c>
      <c r="B10267" s="23">
        <v>41.7083807</v>
      </c>
      <c r="C10267" s="23">
        <v>-0.1238433</v>
      </c>
      <c r="D10267" s="23">
        <v>0.32297097</v>
      </c>
      <c r="E10267" s="23">
        <v>0.42336449</v>
      </c>
      <c r="F10267" s="23">
        <v>0.6140146</v>
      </c>
    </row>
    <row r="10268" ht="15.75" customHeight="1">
      <c r="A10268" s="22" t="s">
        <v>10316</v>
      </c>
      <c r="B10268" s="23">
        <v>306.084092</v>
      </c>
      <c r="C10268" s="23">
        <v>0.09932193</v>
      </c>
      <c r="D10268" s="23">
        <v>0.13465675</v>
      </c>
      <c r="E10268" s="23">
        <v>0.42357035</v>
      </c>
      <c r="F10268" s="23">
        <v>0.61414078</v>
      </c>
    </row>
    <row r="10269" ht="15.75" customHeight="1">
      <c r="A10269" s="22" t="s">
        <v>10317</v>
      </c>
      <c r="B10269" s="23">
        <v>3168.35421</v>
      </c>
      <c r="C10269" s="23">
        <v>0.10693333</v>
      </c>
      <c r="D10269" s="23">
        <v>0.14778129</v>
      </c>
      <c r="E10269" s="23">
        <v>0.42357524</v>
      </c>
      <c r="F10269" s="23">
        <v>0.61414078</v>
      </c>
    </row>
    <row r="10270" ht="15.75" customHeight="1">
      <c r="A10270" s="22" t="s">
        <v>10318</v>
      </c>
      <c r="B10270" s="23">
        <v>23.7293042</v>
      </c>
      <c r="C10270" s="23">
        <v>-0.141734</v>
      </c>
      <c r="D10270" s="23">
        <v>0.28815692</v>
      </c>
      <c r="E10270" s="23">
        <v>0.42352721</v>
      </c>
      <c r="F10270" s="23">
        <v>0.61414078</v>
      </c>
    </row>
    <row r="10271" ht="15.75" customHeight="1">
      <c r="A10271" s="22" t="s">
        <v>10319</v>
      </c>
      <c r="B10271" s="23">
        <v>20.565109</v>
      </c>
      <c r="C10271" s="23">
        <v>-0.1439137</v>
      </c>
      <c r="D10271" s="23">
        <v>0.26013918</v>
      </c>
      <c r="E10271" s="23">
        <v>0.42367045</v>
      </c>
      <c r="F10271" s="23">
        <v>0.61421903</v>
      </c>
    </row>
    <row r="10272" ht="15.75" customHeight="1">
      <c r="A10272" s="22" t="s">
        <v>10320</v>
      </c>
      <c r="B10272" s="23">
        <v>561.317456</v>
      </c>
      <c r="C10272" s="23">
        <v>0.07876783</v>
      </c>
      <c r="D10272" s="23">
        <v>0.10313916</v>
      </c>
      <c r="E10272" s="23">
        <v>0.42381764</v>
      </c>
      <c r="F10272" s="23">
        <v>0.61437258</v>
      </c>
    </row>
    <row r="10273" ht="15.75" customHeight="1">
      <c r="A10273" s="22" t="s">
        <v>10321</v>
      </c>
      <c r="B10273" s="23">
        <v>21.7890363</v>
      </c>
      <c r="C10273" s="23">
        <v>-0.1435377</v>
      </c>
      <c r="D10273" s="23">
        <v>0.26894714</v>
      </c>
      <c r="E10273" s="23">
        <v>0.42419206</v>
      </c>
      <c r="F10273" s="23">
        <v>0.61442307</v>
      </c>
    </row>
    <row r="10274" ht="15.75" customHeight="1">
      <c r="A10274" s="22" t="s">
        <v>10322</v>
      </c>
      <c r="B10274" s="23">
        <v>182.191192</v>
      </c>
      <c r="C10274" s="23">
        <v>-0.1080207</v>
      </c>
      <c r="D10274" s="23">
        <v>0.15015495</v>
      </c>
      <c r="E10274" s="23">
        <v>0.42397564</v>
      </c>
      <c r="F10274" s="23">
        <v>0.61442307</v>
      </c>
    </row>
    <row r="10275" ht="15.75" customHeight="1">
      <c r="A10275" s="22" t="s">
        <v>10323</v>
      </c>
      <c r="B10275" s="23">
        <v>2515.94622</v>
      </c>
      <c r="C10275" s="23">
        <v>0.07009879</v>
      </c>
      <c r="D10275" s="23">
        <v>0.09083064</v>
      </c>
      <c r="E10275" s="23">
        <v>0.42409475</v>
      </c>
      <c r="F10275" s="23">
        <v>0.61442307</v>
      </c>
    </row>
    <row r="10276" ht="15.75" customHeight="1">
      <c r="A10276" s="22" t="s">
        <v>10324</v>
      </c>
      <c r="B10276" s="23">
        <v>592.841384</v>
      </c>
      <c r="C10276" s="23">
        <v>-0.1299964</v>
      </c>
      <c r="D10276" s="23">
        <v>0.19847164</v>
      </c>
      <c r="E10276" s="23">
        <v>0.42397853</v>
      </c>
      <c r="F10276" s="23">
        <v>0.61442307</v>
      </c>
    </row>
    <row r="10277" ht="15.75" customHeight="1">
      <c r="A10277" s="22" t="s">
        <v>10325</v>
      </c>
      <c r="B10277" s="23">
        <v>1586.16841</v>
      </c>
      <c r="C10277" s="23">
        <v>-0.0940485</v>
      </c>
      <c r="D10277" s="23">
        <v>0.12694503</v>
      </c>
      <c r="E10277" s="23">
        <v>0.42417244</v>
      </c>
      <c r="F10277" s="23">
        <v>0.61442307</v>
      </c>
    </row>
    <row r="10278" ht="15.75" customHeight="1">
      <c r="A10278" s="22" t="s">
        <v>10326</v>
      </c>
      <c r="B10278" s="23">
        <v>701.806585</v>
      </c>
      <c r="C10278" s="23">
        <v>-0.0805824</v>
      </c>
      <c r="D10278" s="23">
        <v>0.1068158</v>
      </c>
      <c r="E10278" s="23">
        <v>0.42407302</v>
      </c>
      <c r="F10278" s="23">
        <v>0.61442307</v>
      </c>
    </row>
    <row r="10279" ht="15.75" customHeight="1">
      <c r="A10279" s="22" t="s">
        <v>10327</v>
      </c>
      <c r="B10279" s="23">
        <v>1398.27863</v>
      </c>
      <c r="C10279" s="23">
        <v>-0.1151389</v>
      </c>
      <c r="D10279" s="23">
        <v>0.16478632</v>
      </c>
      <c r="E10279" s="23">
        <v>0.42422387</v>
      </c>
      <c r="F10279" s="23">
        <v>0.61442307</v>
      </c>
    </row>
    <row r="10280" ht="15.75" customHeight="1">
      <c r="A10280" s="22" t="s">
        <v>10328</v>
      </c>
      <c r="B10280" s="23">
        <v>2416.27034</v>
      </c>
      <c r="C10280" s="23">
        <v>-0.0491624</v>
      </c>
      <c r="D10280" s="23">
        <v>0.06281393</v>
      </c>
      <c r="E10280" s="23">
        <v>0.42396211</v>
      </c>
      <c r="F10280" s="23">
        <v>0.61442307</v>
      </c>
    </row>
    <row r="10281" ht="15.75" customHeight="1">
      <c r="A10281" s="22" t="s">
        <v>10329</v>
      </c>
      <c r="B10281" s="23">
        <v>9977.26564</v>
      </c>
      <c r="C10281" s="23">
        <v>-0.0638886</v>
      </c>
      <c r="D10281" s="23">
        <v>0.08242968</v>
      </c>
      <c r="E10281" s="23">
        <v>0.42418239</v>
      </c>
      <c r="F10281" s="23">
        <v>0.61442307</v>
      </c>
    </row>
    <row r="10282" ht="15.75" customHeight="1">
      <c r="A10282" s="22" t="s">
        <v>10330</v>
      </c>
      <c r="B10282" s="23">
        <v>1066.33628</v>
      </c>
      <c r="C10282" s="23">
        <v>0.09360415</v>
      </c>
      <c r="D10282" s="23">
        <v>0.12527688</v>
      </c>
      <c r="E10282" s="23">
        <v>0.42451567</v>
      </c>
      <c r="F10282" s="23">
        <v>0.6147261</v>
      </c>
    </row>
    <row r="10283" ht="15.75" customHeight="1">
      <c r="A10283" s="22" t="s">
        <v>10331</v>
      </c>
      <c r="B10283" s="23">
        <v>33.0757249</v>
      </c>
      <c r="C10283" s="23">
        <v>-0.1390867</v>
      </c>
      <c r="D10283" s="23">
        <v>0.29681356</v>
      </c>
      <c r="E10283" s="23">
        <v>0.42449646</v>
      </c>
      <c r="F10283" s="23">
        <v>0.6147261</v>
      </c>
    </row>
    <row r="10284" ht="15.75" customHeight="1">
      <c r="A10284" s="22" t="s">
        <v>10332</v>
      </c>
      <c r="B10284" s="23">
        <v>3465.49254</v>
      </c>
      <c r="C10284" s="23">
        <v>0.060722</v>
      </c>
      <c r="D10284" s="23">
        <v>0.07842931</v>
      </c>
      <c r="E10284" s="23">
        <v>0.42465165</v>
      </c>
      <c r="F10284" s="23">
        <v>0.61486322</v>
      </c>
    </row>
    <row r="10285" ht="15.75" customHeight="1">
      <c r="A10285" s="22" t="s">
        <v>10333</v>
      </c>
      <c r="B10285" s="23">
        <v>10.9845723</v>
      </c>
      <c r="C10285" s="23">
        <v>0.13193452</v>
      </c>
      <c r="D10285" s="23">
        <v>0.31280088</v>
      </c>
      <c r="E10285" s="23">
        <v>0.42493791</v>
      </c>
      <c r="F10285" s="23">
        <v>0.61521787</v>
      </c>
    </row>
    <row r="10286" ht="15.75" customHeight="1">
      <c r="A10286" s="22" t="s">
        <v>10334</v>
      </c>
      <c r="B10286" s="23">
        <v>8.52922951</v>
      </c>
      <c r="C10286" s="23">
        <v>0.11655502</v>
      </c>
      <c r="D10286" s="23">
        <v>0.32962897</v>
      </c>
      <c r="E10286" s="23">
        <v>0.42498114</v>
      </c>
      <c r="F10286" s="23">
        <v>0.61522062</v>
      </c>
    </row>
    <row r="10287" ht="15.75" customHeight="1">
      <c r="A10287" s="22" t="s">
        <v>10335</v>
      </c>
      <c r="B10287" s="23">
        <v>976.673778</v>
      </c>
      <c r="C10287" s="23">
        <v>-0.0950512</v>
      </c>
      <c r="D10287" s="23">
        <v>0.12879724</v>
      </c>
      <c r="E10287" s="23">
        <v>0.425104</v>
      </c>
      <c r="F10287" s="23">
        <v>0.61527884</v>
      </c>
    </row>
    <row r="10288" ht="15.75" customHeight="1">
      <c r="A10288" s="22" t="s">
        <v>10336</v>
      </c>
      <c r="B10288" s="23">
        <v>11845.2554</v>
      </c>
      <c r="C10288" s="23">
        <v>0.08603523</v>
      </c>
      <c r="D10288" s="23">
        <v>0.11410376</v>
      </c>
      <c r="E10288" s="23">
        <v>0.42507496</v>
      </c>
      <c r="F10288" s="23">
        <v>0.61527884</v>
      </c>
    </row>
    <row r="10289" ht="15.75" customHeight="1">
      <c r="A10289" s="22" t="s">
        <v>10337</v>
      </c>
      <c r="B10289" s="23">
        <v>7435.37883</v>
      </c>
      <c r="C10289" s="23">
        <v>0.07370489</v>
      </c>
      <c r="D10289" s="23">
        <v>0.09882989</v>
      </c>
      <c r="E10289" s="23">
        <v>0.42538691</v>
      </c>
      <c r="F10289" s="23">
        <v>0.61562847</v>
      </c>
    </row>
    <row r="10290" ht="15.75" customHeight="1">
      <c r="A10290" s="22" t="s">
        <v>10338</v>
      </c>
      <c r="B10290" s="23">
        <v>2679.66807</v>
      </c>
      <c r="C10290" s="23">
        <v>-0.1206859</v>
      </c>
      <c r="D10290" s="23">
        <v>0.1766581</v>
      </c>
      <c r="E10290" s="23">
        <v>0.42543701</v>
      </c>
      <c r="F10290" s="23">
        <v>0.61564114</v>
      </c>
    </row>
    <row r="10291" ht="15.75" customHeight="1">
      <c r="A10291" s="22" t="s">
        <v>10339</v>
      </c>
      <c r="B10291" s="23">
        <v>14.8105578</v>
      </c>
      <c r="C10291" s="23">
        <v>-0.1412753</v>
      </c>
      <c r="D10291" s="23">
        <v>0.28736116</v>
      </c>
      <c r="E10291" s="23">
        <v>0.42556879</v>
      </c>
      <c r="F10291" s="23">
        <v>0.61571214</v>
      </c>
    </row>
    <row r="10292" ht="15.75" customHeight="1">
      <c r="A10292" s="22" t="s">
        <v>10340</v>
      </c>
      <c r="B10292" s="23">
        <v>29.9153855</v>
      </c>
      <c r="C10292" s="23">
        <v>-0.1421658</v>
      </c>
      <c r="D10292" s="23">
        <v>0.27973849</v>
      </c>
      <c r="E10292" s="23">
        <v>0.42555875</v>
      </c>
      <c r="F10292" s="23">
        <v>0.61571214</v>
      </c>
    </row>
    <row r="10293" ht="15.75" customHeight="1">
      <c r="A10293" s="22" t="s">
        <v>10341</v>
      </c>
      <c r="B10293" s="23">
        <v>286.339542</v>
      </c>
      <c r="C10293" s="23">
        <v>0.11852212</v>
      </c>
      <c r="D10293" s="23">
        <v>0.17129004</v>
      </c>
      <c r="E10293" s="23">
        <v>0.42570126</v>
      </c>
      <c r="F10293" s="23">
        <v>0.61584396</v>
      </c>
    </row>
    <row r="10294" ht="15.75" customHeight="1">
      <c r="A10294" s="22" t="s">
        <v>10342</v>
      </c>
      <c r="B10294" s="23">
        <v>7.05534644</v>
      </c>
      <c r="C10294" s="23">
        <v>0.11643434</v>
      </c>
      <c r="D10294" s="23">
        <v>0.32912827</v>
      </c>
      <c r="E10294" s="23">
        <v>0.42596407</v>
      </c>
      <c r="F10294" s="23">
        <v>0.61616429</v>
      </c>
    </row>
    <row r="10295" ht="15.75" customHeight="1">
      <c r="A10295" s="22" t="s">
        <v>10343</v>
      </c>
      <c r="B10295" s="23">
        <v>1182.1361</v>
      </c>
      <c r="C10295" s="23">
        <v>-0.0868869</v>
      </c>
      <c r="D10295" s="23">
        <v>0.11619961</v>
      </c>
      <c r="E10295" s="23">
        <v>0.42608126</v>
      </c>
      <c r="F10295" s="23">
        <v>0.61623111</v>
      </c>
    </row>
    <row r="10296" ht="15.75" customHeight="1">
      <c r="A10296" s="22" t="s">
        <v>10344</v>
      </c>
      <c r="B10296" s="23">
        <v>994.101405</v>
      </c>
      <c r="C10296" s="23">
        <v>0.06509136</v>
      </c>
      <c r="D10296" s="23">
        <v>0.08425738</v>
      </c>
      <c r="E10296" s="23">
        <v>0.42609304</v>
      </c>
      <c r="F10296" s="23">
        <v>0.61623111</v>
      </c>
    </row>
    <row r="10297" ht="15.75" customHeight="1">
      <c r="A10297" s="22" t="s">
        <v>10345</v>
      </c>
      <c r="B10297" s="23">
        <v>10.9810804</v>
      </c>
      <c r="C10297" s="23">
        <v>-0.1309125</v>
      </c>
      <c r="D10297" s="23">
        <v>0.31314058</v>
      </c>
      <c r="E10297" s="23">
        <v>0.42618951</v>
      </c>
      <c r="F10297" s="23">
        <v>0.61631076</v>
      </c>
    </row>
    <row r="10298" ht="15.75" customHeight="1">
      <c r="A10298" s="22" t="s">
        <v>10346</v>
      </c>
      <c r="B10298" s="23">
        <v>131530.966</v>
      </c>
      <c r="C10298" s="23">
        <v>-0.0911511</v>
      </c>
      <c r="D10298" s="23">
        <v>0.12451128</v>
      </c>
      <c r="E10298" s="23">
        <v>0.42634236</v>
      </c>
      <c r="F10298" s="23">
        <v>0.61647192</v>
      </c>
    </row>
    <row r="10299" ht="15.75" customHeight="1">
      <c r="A10299" s="22" t="s">
        <v>10347</v>
      </c>
      <c r="B10299" s="23">
        <v>1328.94285</v>
      </c>
      <c r="C10299" s="23">
        <v>0.13328019</v>
      </c>
      <c r="D10299" s="23">
        <v>0.30412545</v>
      </c>
      <c r="E10299" s="23">
        <v>0.42638398</v>
      </c>
      <c r="F10299" s="23">
        <v>0.61647224</v>
      </c>
    </row>
    <row r="10300" ht="15.75" customHeight="1">
      <c r="A10300" s="22" t="s">
        <v>10348</v>
      </c>
      <c r="B10300" s="23">
        <v>5294.12525</v>
      </c>
      <c r="C10300" s="23">
        <v>0.07162475</v>
      </c>
      <c r="D10300" s="23">
        <v>0.09298769</v>
      </c>
      <c r="E10300" s="23">
        <v>0.42643642</v>
      </c>
      <c r="F10300" s="23">
        <v>0.61648818</v>
      </c>
    </row>
    <row r="10301" ht="15.75" customHeight="1">
      <c r="A10301" s="22" t="s">
        <v>10349</v>
      </c>
      <c r="B10301" s="23">
        <v>3988.01209</v>
      </c>
      <c r="C10301" s="23">
        <v>0.10821872</v>
      </c>
      <c r="D10301" s="23">
        <v>0.15123998</v>
      </c>
      <c r="E10301" s="23">
        <v>0.42690224</v>
      </c>
      <c r="F10301" s="23">
        <v>0.61698189</v>
      </c>
    </row>
    <row r="10302" ht="15.75" customHeight="1">
      <c r="A10302" s="22" t="s">
        <v>10350</v>
      </c>
      <c r="B10302" s="23">
        <v>102129.232</v>
      </c>
      <c r="C10302" s="23">
        <v>0.07349816</v>
      </c>
      <c r="D10302" s="23">
        <v>0.09278476</v>
      </c>
      <c r="E10302" s="23">
        <v>0.42683816</v>
      </c>
      <c r="F10302" s="23">
        <v>0.61698189</v>
      </c>
    </row>
    <row r="10303" ht="15.75" customHeight="1">
      <c r="A10303" s="22" t="s">
        <v>10351</v>
      </c>
      <c r="B10303" s="23">
        <v>4429.96808</v>
      </c>
      <c r="C10303" s="23">
        <v>0.05975981</v>
      </c>
      <c r="D10303" s="23">
        <v>0.07700258</v>
      </c>
      <c r="E10303" s="23">
        <v>0.42686582</v>
      </c>
      <c r="F10303" s="23">
        <v>0.61698189</v>
      </c>
    </row>
    <row r="10304" ht="15.75" customHeight="1">
      <c r="A10304" s="22" t="s">
        <v>10352</v>
      </c>
      <c r="B10304" s="23">
        <v>94.2796993</v>
      </c>
      <c r="C10304" s="23">
        <v>-0.1399949</v>
      </c>
      <c r="D10304" s="23">
        <v>0.28885641</v>
      </c>
      <c r="E10304" s="23">
        <v>0.42719658</v>
      </c>
      <c r="F10304" s="23">
        <v>0.61734736</v>
      </c>
    </row>
    <row r="10305" ht="15.75" customHeight="1">
      <c r="A10305" s="22" t="s">
        <v>10353</v>
      </c>
      <c r="B10305" s="23">
        <v>159.328962</v>
      </c>
      <c r="C10305" s="23">
        <v>-0.1135114</v>
      </c>
      <c r="D10305" s="23">
        <v>0.16248101</v>
      </c>
      <c r="E10305" s="23">
        <v>0.42731367</v>
      </c>
      <c r="F10305" s="23">
        <v>0.61745664</v>
      </c>
    </row>
    <row r="10306" ht="15.75" customHeight="1">
      <c r="A10306" s="22" t="s">
        <v>10354</v>
      </c>
      <c r="B10306" s="23">
        <v>695.904676</v>
      </c>
      <c r="C10306" s="23">
        <v>-0.076343</v>
      </c>
      <c r="D10306" s="23">
        <v>0.10085865</v>
      </c>
      <c r="E10306" s="23">
        <v>0.42778995</v>
      </c>
      <c r="F10306" s="23">
        <v>0.61808487</v>
      </c>
    </row>
    <row r="10307" ht="15.75" customHeight="1">
      <c r="A10307" s="22" t="s">
        <v>10355</v>
      </c>
      <c r="B10307" s="23">
        <v>6.93245572</v>
      </c>
      <c r="C10307" s="23">
        <v>-0.1230226</v>
      </c>
      <c r="D10307" s="23">
        <v>0.32207568</v>
      </c>
      <c r="E10307" s="23">
        <v>0.42816534</v>
      </c>
      <c r="F10307" s="23">
        <v>0.61856722</v>
      </c>
    </row>
    <row r="10308" ht="15.75" customHeight="1">
      <c r="A10308" s="22" t="s">
        <v>10356</v>
      </c>
      <c r="B10308" s="23">
        <v>377.176523</v>
      </c>
      <c r="C10308" s="23">
        <v>-0.1410831</v>
      </c>
      <c r="D10308" s="23">
        <v>0.25308681</v>
      </c>
      <c r="E10308" s="23">
        <v>0.42828759</v>
      </c>
      <c r="F10308" s="23">
        <v>0.61862378</v>
      </c>
    </row>
    <row r="10309" ht="15.75" customHeight="1">
      <c r="A10309" s="22" t="s">
        <v>10357</v>
      </c>
      <c r="B10309" s="23">
        <v>8989.11917</v>
      </c>
      <c r="C10309" s="23">
        <v>-0.0789561</v>
      </c>
      <c r="D10309" s="23">
        <v>0.10512495</v>
      </c>
      <c r="E10309" s="23">
        <v>0.42828325</v>
      </c>
      <c r="F10309" s="23">
        <v>0.61862378</v>
      </c>
    </row>
    <row r="10310" ht="15.75" customHeight="1">
      <c r="A10310" s="22" t="s">
        <v>10358</v>
      </c>
      <c r="B10310" s="23">
        <v>3456.25275</v>
      </c>
      <c r="C10310" s="23">
        <v>0.06857513</v>
      </c>
      <c r="D10310" s="23">
        <v>0.08956724</v>
      </c>
      <c r="E10310" s="23">
        <v>0.42849758</v>
      </c>
      <c r="F10310" s="23">
        <v>0.61886706</v>
      </c>
    </row>
    <row r="10311" ht="15.75" customHeight="1">
      <c r="A10311" s="22" t="s">
        <v>10359</v>
      </c>
      <c r="B10311" s="23">
        <v>16.0569589</v>
      </c>
      <c r="C10311" s="23">
        <v>-0.1295979</v>
      </c>
      <c r="D10311" s="23">
        <v>0.31339101</v>
      </c>
      <c r="E10311" s="23">
        <v>0.42857346</v>
      </c>
      <c r="F10311" s="23">
        <v>0.6188944</v>
      </c>
    </row>
    <row r="10312" ht="15.75" customHeight="1">
      <c r="A10312" s="22" t="s">
        <v>10360</v>
      </c>
      <c r="B10312" s="23">
        <v>10894.8187</v>
      </c>
      <c r="C10312" s="23">
        <v>0.05772</v>
      </c>
      <c r="D10312" s="23">
        <v>0.07459137</v>
      </c>
      <c r="E10312" s="23">
        <v>0.42859965</v>
      </c>
      <c r="F10312" s="23">
        <v>0.6188944</v>
      </c>
    </row>
    <row r="10313" ht="15.75" customHeight="1">
      <c r="A10313" s="22" t="s">
        <v>10361</v>
      </c>
      <c r="B10313" s="23">
        <v>435.611012</v>
      </c>
      <c r="C10313" s="23">
        <v>0.09475469</v>
      </c>
      <c r="D10313" s="23">
        <v>0.12896459</v>
      </c>
      <c r="E10313" s="23">
        <v>0.42874225</v>
      </c>
      <c r="F10313" s="23">
        <v>0.61904029</v>
      </c>
    </row>
    <row r="10314" ht="15.75" customHeight="1">
      <c r="A10314" s="22" t="s">
        <v>10362</v>
      </c>
      <c r="B10314" s="23">
        <v>584.145282</v>
      </c>
      <c r="C10314" s="23">
        <v>0.08453934</v>
      </c>
      <c r="D10314" s="23">
        <v>0.11306507</v>
      </c>
      <c r="E10314" s="23">
        <v>0.42884467</v>
      </c>
      <c r="F10314" s="23">
        <v>0.6191219</v>
      </c>
    </row>
    <row r="10315" ht="15.75" customHeight="1">
      <c r="A10315" s="22" t="s">
        <v>10363</v>
      </c>
      <c r="B10315" s="23">
        <v>9.53917611</v>
      </c>
      <c r="C10315" s="23">
        <v>0.1253575</v>
      </c>
      <c r="D10315" s="23">
        <v>0.3198232</v>
      </c>
      <c r="E10315" s="23">
        <v>0.42888194</v>
      </c>
      <c r="F10315" s="23">
        <v>0.6191219</v>
      </c>
    </row>
    <row r="10316" ht="15.75" customHeight="1">
      <c r="A10316" s="22" t="s">
        <v>10364</v>
      </c>
      <c r="B10316" s="23">
        <v>11390.6205</v>
      </c>
      <c r="C10316" s="23">
        <v>0.04556458</v>
      </c>
      <c r="D10316" s="23">
        <v>0.05846258</v>
      </c>
      <c r="E10316" s="23">
        <v>0.42924325</v>
      </c>
      <c r="F10316" s="23">
        <v>0.6195834</v>
      </c>
    </row>
    <row r="10317" ht="15.75" customHeight="1">
      <c r="A10317" s="22" t="s">
        <v>10365</v>
      </c>
      <c r="B10317" s="23">
        <v>89.0604345</v>
      </c>
      <c r="C10317" s="23">
        <v>0.13028819</v>
      </c>
      <c r="D10317" s="23">
        <v>0.19924754</v>
      </c>
      <c r="E10317" s="23">
        <v>0.42934203</v>
      </c>
      <c r="F10317" s="23">
        <v>0.61966591</v>
      </c>
    </row>
    <row r="10318" ht="15.75" customHeight="1">
      <c r="A10318" s="22" t="s">
        <v>10366</v>
      </c>
      <c r="B10318" s="23">
        <v>1690.38758</v>
      </c>
      <c r="C10318" s="23">
        <v>0.05430236</v>
      </c>
      <c r="D10318" s="23">
        <v>0.07014453</v>
      </c>
      <c r="E10318" s="23">
        <v>0.42959243</v>
      </c>
      <c r="F10318" s="23">
        <v>0.61996721</v>
      </c>
    </row>
    <row r="10319" ht="15.75" customHeight="1">
      <c r="A10319" s="22" t="s">
        <v>10367</v>
      </c>
      <c r="B10319" s="23">
        <v>1113.36198</v>
      </c>
      <c r="C10319" s="23">
        <v>0.08529739</v>
      </c>
      <c r="D10319" s="23">
        <v>0.11436305</v>
      </c>
      <c r="E10319" s="23">
        <v>0.42967706</v>
      </c>
      <c r="F10319" s="23">
        <v>0.62002924</v>
      </c>
    </row>
    <row r="10320" ht="15.75" customHeight="1">
      <c r="A10320" s="22" t="s">
        <v>10368</v>
      </c>
      <c r="B10320" s="23">
        <v>62.0917868</v>
      </c>
      <c r="C10320" s="23">
        <v>-0.1201863</v>
      </c>
      <c r="D10320" s="23">
        <v>0.17741288</v>
      </c>
      <c r="E10320" s="23">
        <v>0.4299096</v>
      </c>
      <c r="F10320" s="23">
        <v>0.62019453</v>
      </c>
    </row>
    <row r="10321" ht="15.75" customHeight="1">
      <c r="A10321" s="22" t="s">
        <v>10369</v>
      </c>
      <c r="B10321" s="23">
        <v>2058.84224</v>
      </c>
      <c r="C10321" s="23">
        <v>0.08183092</v>
      </c>
      <c r="D10321" s="23">
        <v>0.10965772</v>
      </c>
      <c r="E10321" s="23">
        <v>0.42995822</v>
      </c>
      <c r="F10321" s="23">
        <v>0.62019453</v>
      </c>
    </row>
    <row r="10322" ht="15.75" customHeight="1">
      <c r="A10322" s="22" t="s">
        <v>10370</v>
      </c>
      <c r="B10322" s="23">
        <v>282.804355</v>
      </c>
      <c r="C10322" s="23">
        <v>0.08738235</v>
      </c>
      <c r="D10322" s="23">
        <v>0.11683278</v>
      </c>
      <c r="E10322" s="23">
        <v>0.42983971</v>
      </c>
      <c r="F10322" s="23">
        <v>0.62019453</v>
      </c>
    </row>
    <row r="10323" ht="15.75" customHeight="1">
      <c r="A10323" s="22" t="s">
        <v>10371</v>
      </c>
      <c r="B10323" s="23">
        <v>725.893315</v>
      </c>
      <c r="C10323" s="23">
        <v>-0.1308304</v>
      </c>
      <c r="D10323" s="23">
        <v>0.20533315</v>
      </c>
      <c r="E10323" s="23">
        <v>0.42992875</v>
      </c>
      <c r="F10323" s="23">
        <v>0.62019453</v>
      </c>
    </row>
    <row r="10324" ht="15.75" customHeight="1">
      <c r="A10324" s="22" t="s">
        <v>10372</v>
      </c>
      <c r="B10324" s="23">
        <v>8679.16288</v>
      </c>
      <c r="C10324" s="23">
        <v>0.08920367</v>
      </c>
      <c r="D10324" s="23">
        <v>0.12059903</v>
      </c>
      <c r="E10324" s="23">
        <v>0.43004618</v>
      </c>
      <c r="F10324" s="23">
        <v>0.62020216</v>
      </c>
    </row>
    <row r="10325" ht="15.75" customHeight="1">
      <c r="A10325" s="22" t="s">
        <v>10373</v>
      </c>
      <c r="B10325" s="23">
        <v>30548.9321</v>
      </c>
      <c r="C10325" s="23">
        <v>0.07511158</v>
      </c>
      <c r="D10325" s="23">
        <v>0.10039003</v>
      </c>
      <c r="E10325" s="23">
        <v>0.43004682</v>
      </c>
      <c r="F10325" s="23">
        <v>0.62020216</v>
      </c>
    </row>
    <row r="10326" ht="15.75" customHeight="1">
      <c r="A10326" s="22" t="s">
        <v>10374</v>
      </c>
      <c r="B10326" s="23">
        <v>4004.46526</v>
      </c>
      <c r="C10326" s="23">
        <v>0.08711396</v>
      </c>
      <c r="D10326" s="23">
        <v>0.12248636</v>
      </c>
      <c r="E10326" s="23">
        <v>0.43022668</v>
      </c>
      <c r="F10326" s="23">
        <v>0.62034914</v>
      </c>
    </row>
    <row r="10327" ht="15.75" customHeight="1">
      <c r="A10327" s="22" t="s">
        <v>10375</v>
      </c>
      <c r="B10327" s="23">
        <v>9701.36024</v>
      </c>
      <c r="C10327" s="23">
        <v>0.11421527</v>
      </c>
      <c r="D10327" s="23">
        <v>0.173262</v>
      </c>
      <c r="E10327" s="23">
        <v>0.43023206</v>
      </c>
      <c r="F10327" s="23">
        <v>0.62034914</v>
      </c>
    </row>
    <row r="10328" ht="15.75" customHeight="1">
      <c r="A10328" s="22" t="s">
        <v>10376</v>
      </c>
      <c r="B10328" s="23">
        <v>815.814303</v>
      </c>
      <c r="C10328" s="23">
        <v>-0.0897309</v>
      </c>
      <c r="D10328" s="23">
        <v>0.12071692</v>
      </c>
      <c r="E10328" s="23">
        <v>0.43039782</v>
      </c>
      <c r="F10328" s="23">
        <v>0.62046796</v>
      </c>
    </row>
    <row r="10329" ht="15.75" customHeight="1">
      <c r="A10329" s="22" t="s">
        <v>10377</v>
      </c>
      <c r="B10329" s="23">
        <v>8.50973359</v>
      </c>
      <c r="C10329" s="23">
        <v>-0.131014</v>
      </c>
      <c r="D10329" s="23">
        <v>0.3109458</v>
      </c>
      <c r="E10329" s="23">
        <v>0.43037791</v>
      </c>
      <c r="F10329" s="23">
        <v>0.62046796</v>
      </c>
    </row>
    <row r="10330" ht="15.75" customHeight="1">
      <c r="A10330" s="22" t="s">
        <v>10378</v>
      </c>
      <c r="B10330" s="23">
        <v>1518.43891</v>
      </c>
      <c r="C10330" s="23">
        <v>0.06991897</v>
      </c>
      <c r="D10330" s="23">
        <v>0.09185831</v>
      </c>
      <c r="E10330" s="23">
        <v>0.43051155</v>
      </c>
      <c r="F10330" s="23">
        <v>0.62057183</v>
      </c>
    </row>
    <row r="10331" ht="15.75" customHeight="1">
      <c r="A10331" s="22" t="s">
        <v>10379</v>
      </c>
      <c r="B10331" s="23">
        <v>26.6116476</v>
      </c>
      <c r="C10331" s="23">
        <v>-0.1413463</v>
      </c>
      <c r="D10331" s="23">
        <v>0.25743257</v>
      </c>
      <c r="E10331" s="23">
        <v>0.43076643</v>
      </c>
      <c r="F10331" s="23">
        <v>0.62063327</v>
      </c>
    </row>
    <row r="10332" ht="15.75" customHeight="1">
      <c r="A10332" s="22" t="s">
        <v>10380</v>
      </c>
      <c r="B10332" s="23">
        <v>143.000261</v>
      </c>
      <c r="C10332" s="23">
        <v>-0.1044339</v>
      </c>
      <c r="D10332" s="23">
        <v>0.14661327</v>
      </c>
      <c r="E10332" s="23">
        <v>0.43068809</v>
      </c>
      <c r="F10332" s="23">
        <v>0.62063327</v>
      </c>
    </row>
    <row r="10333" ht="15.75" customHeight="1">
      <c r="A10333" s="22" t="s">
        <v>10381</v>
      </c>
      <c r="B10333" s="23">
        <v>21.8830049</v>
      </c>
      <c r="C10333" s="23">
        <v>-0.1362633</v>
      </c>
      <c r="D10333" s="23">
        <v>0.29856883</v>
      </c>
      <c r="E10333" s="23">
        <v>0.43076907</v>
      </c>
      <c r="F10333" s="23">
        <v>0.62063327</v>
      </c>
    </row>
    <row r="10334" ht="15.75" customHeight="1">
      <c r="A10334" s="22" t="s">
        <v>10382</v>
      </c>
      <c r="B10334" s="23">
        <v>161.944234</v>
      </c>
      <c r="C10334" s="23">
        <v>-0.1113467</v>
      </c>
      <c r="D10334" s="23">
        <v>0.15979159</v>
      </c>
      <c r="E10334" s="23">
        <v>0.43092933</v>
      </c>
      <c r="F10334" s="23">
        <v>0.62063327</v>
      </c>
    </row>
    <row r="10335" ht="15.75" customHeight="1">
      <c r="A10335" s="22" t="s">
        <v>10383</v>
      </c>
      <c r="B10335" s="23">
        <v>684.836802</v>
      </c>
      <c r="C10335" s="23">
        <v>0.09879516</v>
      </c>
      <c r="D10335" s="23">
        <v>0.1325395</v>
      </c>
      <c r="E10335" s="23">
        <v>0.43088713</v>
      </c>
      <c r="F10335" s="23">
        <v>0.62063327</v>
      </c>
    </row>
    <row r="10336" ht="15.75" customHeight="1">
      <c r="A10336" s="22" t="s">
        <v>10384</v>
      </c>
      <c r="B10336" s="23">
        <v>2027.76706</v>
      </c>
      <c r="C10336" s="23">
        <v>0.09058896</v>
      </c>
      <c r="D10336" s="23">
        <v>0.12287257</v>
      </c>
      <c r="E10336" s="23">
        <v>0.430645</v>
      </c>
      <c r="F10336" s="23">
        <v>0.62063327</v>
      </c>
    </row>
    <row r="10337" ht="15.75" customHeight="1">
      <c r="A10337" s="22" t="s">
        <v>10385</v>
      </c>
      <c r="B10337" s="23">
        <v>926.545198</v>
      </c>
      <c r="C10337" s="23">
        <v>0.11655521</v>
      </c>
      <c r="D10337" s="23">
        <v>0.16928898</v>
      </c>
      <c r="E10337" s="23">
        <v>0.43087484</v>
      </c>
      <c r="F10337" s="23">
        <v>0.62063327</v>
      </c>
    </row>
    <row r="10338" ht="15.75" customHeight="1">
      <c r="A10338" s="22" t="s">
        <v>10386</v>
      </c>
      <c r="B10338" s="23">
        <v>3503.12841</v>
      </c>
      <c r="C10338" s="23">
        <v>0.11600438</v>
      </c>
      <c r="D10338" s="23">
        <v>0.16824528</v>
      </c>
      <c r="E10338" s="23">
        <v>0.43065892</v>
      </c>
      <c r="F10338" s="23">
        <v>0.62063327</v>
      </c>
    </row>
    <row r="10339" ht="15.75" customHeight="1">
      <c r="A10339" s="22" t="s">
        <v>10387</v>
      </c>
      <c r="B10339" s="23">
        <v>9012.03069</v>
      </c>
      <c r="C10339" s="23">
        <v>0.08507826</v>
      </c>
      <c r="D10339" s="23">
        <v>0.11421374</v>
      </c>
      <c r="E10339" s="23">
        <v>0.43090085</v>
      </c>
      <c r="F10339" s="23">
        <v>0.62063327</v>
      </c>
    </row>
    <row r="10340" ht="15.75" customHeight="1">
      <c r="A10340" s="22" t="s">
        <v>10388</v>
      </c>
      <c r="B10340" s="23">
        <v>347.302649</v>
      </c>
      <c r="C10340" s="23">
        <v>0.08445584</v>
      </c>
      <c r="D10340" s="23">
        <v>0.1135757</v>
      </c>
      <c r="E10340" s="23">
        <v>0.43102015</v>
      </c>
      <c r="F10340" s="23">
        <v>0.62070403</v>
      </c>
    </row>
    <row r="10341" ht="15.75" customHeight="1">
      <c r="A10341" s="22" t="s">
        <v>10389</v>
      </c>
      <c r="B10341" s="23">
        <v>573.476343</v>
      </c>
      <c r="C10341" s="23">
        <v>0.08340947</v>
      </c>
      <c r="D10341" s="23">
        <v>0.11185779</v>
      </c>
      <c r="E10341" s="23">
        <v>0.43109927</v>
      </c>
      <c r="F10341" s="23">
        <v>0.62075794</v>
      </c>
    </row>
    <row r="10342" ht="15.75" customHeight="1">
      <c r="A10342" s="22" t="s">
        <v>10390</v>
      </c>
      <c r="B10342" s="23">
        <v>352.43514</v>
      </c>
      <c r="C10342" s="23">
        <v>-0.0957431</v>
      </c>
      <c r="D10342" s="23">
        <v>0.1323534</v>
      </c>
      <c r="E10342" s="23">
        <v>0.43124764</v>
      </c>
      <c r="F10342" s="23">
        <v>0.62079146</v>
      </c>
    </row>
    <row r="10343" ht="15.75" customHeight="1">
      <c r="A10343" s="22" t="s">
        <v>10391</v>
      </c>
      <c r="B10343" s="23">
        <v>6.480623</v>
      </c>
      <c r="C10343" s="23">
        <v>0.11089888</v>
      </c>
      <c r="D10343" s="23">
        <v>0.33133881</v>
      </c>
      <c r="E10343" s="23">
        <v>0.43117988</v>
      </c>
      <c r="F10343" s="23">
        <v>0.62079146</v>
      </c>
    </row>
    <row r="10344" ht="15.75" customHeight="1">
      <c r="A10344" s="22" t="s">
        <v>10392</v>
      </c>
      <c r="B10344" s="23">
        <v>82.8397418</v>
      </c>
      <c r="C10344" s="23">
        <v>-0.1212114</v>
      </c>
      <c r="D10344" s="23">
        <v>0.18090255</v>
      </c>
      <c r="E10344" s="23">
        <v>0.43122967</v>
      </c>
      <c r="F10344" s="23">
        <v>0.62079146</v>
      </c>
    </row>
    <row r="10345" ht="15.75" customHeight="1">
      <c r="A10345" s="22" t="s">
        <v>10393</v>
      </c>
      <c r="B10345" s="23">
        <v>1753.49714</v>
      </c>
      <c r="C10345" s="23">
        <v>0.11319952</v>
      </c>
      <c r="D10345" s="23">
        <v>0.16256863</v>
      </c>
      <c r="E10345" s="23">
        <v>0.43135447</v>
      </c>
      <c r="F10345" s="23">
        <v>0.62088522</v>
      </c>
    </row>
    <row r="10346" ht="15.75" customHeight="1">
      <c r="A10346" s="22" t="s">
        <v>10394</v>
      </c>
      <c r="B10346" s="23">
        <v>2149.35024</v>
      </c>
      <c r="C10346" s="23">
        <v>0.05828405</v>
      </c>
      <c r="D10346" s="23">
        <v>0.07586511</v>
      </c>
      <c r="E10346" s="23">
        <v>0.43142668</v>
      </c>
      <c r="F10346" s="23">
        <v>0.62092913</v>
      </c>
    </row>
    <row r="10347" ht="15.75" customHeight="1">
      <c r="A10347" s="22" t="s">
        <v>10395</v>
      </c>
      <c r="B10347" s="23">
        <v>855.469278</v>
      </c>
      <c r="C10347" s="23">
        <v>0.13877964</v>
      </c>
      <c r="D10347" s="23">
        <v>0.23319075</v>
      </c>
      <c r="E10347" s="23">
        <v>0.43148267</v>
      </c>
      <c r="F10347" s="23">
        <v>0.62094968</v>
      </c>
    </row>
    <row r="10348" ht="15.75" customHeight="1">
      <c r="A10348" s="22" t="s">
        <v>10396</v>
      </c>
      <c r="B10348" s="23">
        <v>836.289224</v>
      </c>
      <c r="C10348" s="23">
        <v>0.08496618</v>
      </c>
      <c r="D10348" s="23">
        <v>0.11442448</v>
      </c>
      <c r="E10348" s="23">
        <v>0.43174594</v>
      </c>
      <c r="F10348" s="23">
        <v>0.62126851</v>
      </c>
    </row>
    <row r="10349" ht="15.75" customHeight="1">
      <c r="A10349" s="22" t="s">
        <v>10397</v>
      </c>
      <c r="B10349" s="23">
        <v>56.2493495</v>
      </c>
      <c r="C10349" s="23">
        <v>-0.1256919</v>
      </c>
      <c r="D10349" s="23">
        <v>0.1921858</v>
      </c>
      <c r="E10349" s="23">
        <v>0.43190536</v>
      </c>
      <c r="F10349" s="23">
        <v>0.62138779</v>
      </c>
    </row>
    <row r="10350" ht="15.75" customHeight="1">
      <c r="A10350" s="22" t="s">
        <v>10398</v>
      </c>
      <c r="B10350" s="23">
        <v>22.0837295</v>
      </c>
      <c r="C10350" s="23">
        <v>-0.1401578</v>
      </c>
      <c r="D10350" s="23">
        <v>0.28055689</v>
      </c>
      <c r="E10350" s="23">
        <v>0.4319123</v>
      </c>
      <c r="F10350" s="23">
        <v>0.62138779</v>
      </c>
    </row>
    <row r="10351" ht="15.75" customHeight="1">
      <c r="A10351" s="22" t="s">
        <v>10399</v>
      </c>
      <c r="B10351" s="23">
        <v>24986.421</v>
      </c>
      <c r="C10351" s="23">
        <v>0.10299131</v>
      </c>
      <c r="D10351" s="23">
        <v>0.14467591</v>
      </c>
      <c r="E10351" s="23">
        <v>0.43215932</v>
      </c>
      <c r="F10351" s="23">
        <v>0.62155452</v>
      </c>
    </row>
    <row r="10352" ht="15.75" customHeight="1">
      <c r="A10352" s="22" t="s">
        <v>10400</v>
      </c>
      <c r="B10352" s="23">
        <v>2517.61392</v>
      </c>
      <c r="C10352" s="23">
        <v>0.11049661</v>
      </c>
      <c r="D10352" s="23">
        <v>0.15772943</v>
      </c>
      <c r="E10352" s="23">
        <v>0.43219518</v>
      </c>
      <c r="F10352" s="23">
        <v>0.62155452</v>
      </c>
    </row>
    <row r="10353" ht="15.75" customHeight="1">
      <c r="A10353" s="22" t="s">
        <v>10401</v>
      </c>
      <c r="B10353" s="23">
        <v>16.6965187</v>
      </c>
      <c r="C10353" s="23">
        <v>0.13718808</v>
      </c>
      <c r="D10353" s="23">
        <v>0.29711929</v>
      </c>
      <c r="E10353" s="23">
        <v>0.43211205</v>
      </c>
      <c r="F10353" s="23">
        <v>0.62155452</v>
      </c>
    </row>
    <row r="10354" ht="15.75" customHeight="1">
      <c r="A10354" s="22" t="s">
        <v>10402</v>
      </c>
      <c r="B10354" s="23">
        <v>143.026794</v>
      </c>
      <c r="C10354" s="23">
        <v>-0.1056884</v>
      </c>
      <c r="D10354" s="23">
        <v>0.14962588</v>
      </c>
      <c r="E10354" s="23">
        <v>0.43208636</v>
      </c>
      <c r="F10354" s="23">
        <v>0.62155452</v>
      </c>
    </row>
    <row r="10355" ht="15.75" customHeight="1">
      <c r="A10355" s="22" t="s">
        <v>10403</v>
      </c>
      <c r="B10355" s="23">
        <v>614.87888</v>
      </c>
      <c r="C10355" s="23">
        <v>-0.0773707</v>
      </c>
      <c r="D10355" s="23">
        <v>0.10308435</v>
      </c>
      <c r="E10355" s="23">
        <v>0.43231696</v>
      </c>
      <c r="F10355" s="23">
        <v>0.6216399</v>
      </c>
    </row>
    <row r="10356" ht="15.75" customHeight="1">
      <c r="A10356" s="22" t="s">
        <v>10404</v>
      </c>
      <c r="B10356" s="23">
        <v>25.5192812</v>
      </c>
      <c r="C10356" s="23">
        <v>0.14139901</v>
      </c>
      <c r="D10356" s="23">
        <v>0.2680099</v>
      </c>
      <c r="E10356" s="23">
        <v>0.43233804</v>
      </c>
      <c r="F10356" s="23">
        <v>0.6216399</v>
      </c>
    </row>
    <row r="10357" ht="15.75" customHeight="1">
      <c r="A10357" s="22" t="s">
        <v>10405</v>
      </c>
      <c r="B10357" s="23">
        <v>3042.40372</v>
      </c>
      <c r="C10357" s="23">
        <v>-0.0829842</v>
      </c>
      <c r="D10357" s="23">
        <v>0.11555194</v>
      </c>
      <c r="E10357" s="23">
        <v>0.4324356</v>
      </c>
      <c r="F10357" s="23">
        <v>0.62167887</v>
      </c>
    </row>
    <row r="10358" ht="15.75" customHeight="1">
      <c r="A10358" s="22" t="s">
        <v>10406</v>
      </c>
      <c r="B10358" s="23">
        <v>23.2577028</v>
      </c>
      <c r="C10358" s="23">
        <v>-0.1408337</v>
      </c>
      <c r="D10358" s="23">
        <v>0.26827628</v>
      </c>
      <c r="E10358" s="23">
        <v>0.43244866</v>
      </c>
      <c r="F10358" s="23">
        <v>0.62167887</v>
      </c>
    </row>
    <row r="10359" ht="15.75" customHeight="1">
      <c r="A10359" s="22" t="s">
        <v>10407</v>
      </c>
      <c r="B10359" s="23">
        <v>1097.68273</v>
      </c>
      <c r="C10359" s="23">
        <v>-0.0678295</v>
      </c>
      <c r="D10359" s="23">
        <v>0.08964311</v>
      </c>
      <c r="E10359" s="23">
        <v>0.43251389</v>
      </c>
      <c r="F10359" s="23">
        <v>0.62171262</v>
      </c>
    </row>
    <row r="10360" ht="15.75" customHeight="1">
      <c r="A10360" s="22" t="s">
        <v>10408</v>
      </c>
      <c r="B10360" s="23">
        <v>2458.56681</v>
      </c>
      <c r="C10360" s="23">
        <v>-0.073139</v>
      </c>
      <c r="D10360" s="23">
        <v>0.09744124</v>
      </c>
      <c r="E10360" s="23">
        <v>0.43269846</v>
      </c>
      <c r="F10360" s="23">
        <v>0.62191788</v>
      </c>
    </row>
    <row r="10361" ht="15.75" customHeight="1">
      <c r="A10361" s="22" t="s">
        <v>10409</v>
      </c>
      <c r="B10361" s="23">
        <v>12536.234</v>
      </c>
      <c r="C10361" s="23">
        <v>-0.1294454</v>
      </c>
      <c r="D10361" s="23">
        <v>0.19394435</v>
      </c>
      <c r="E10361" s="23">
        <v>0.43276025</v>
      </c>
      <c r="F10361" s="23">
        <v>0.62194665</v>
      </c>
    </row>
    <row r="10362" ht="15.75" customHeight="1">
      <c r="A10362" s="22" t="s">
        <v>10410</v>
      </c>
      <c r="B10362" s="23">
        <v>1077.34958</v>
      </c>
      <c r="C10362" s="23">
        <v>-0.070055</v>
      </c>
      <c r="D10362" s="23">
        <v>0.09302839</v>
      </c>
      <c r="E10362" s="23">
        <v>0.43313943</v>
      </c>
      <c r="F10362" s="23">
        <v>0.62243151</v>
      </c>
    </row>
    <row r="10363" ht="15.75" customHeight="1">
      <c r="A10363" s="22" t="s">
        <v>10411</v>
      </c>
      <c r="B10363" s="23">
        <v>2618.31748</v>
      </c>
      <c r="C10363" s="23">
        <v>-0.0567109</v>
      </c>
      <c r="D10363" s="23">
        <v>0.07425947</v>
      </c>
      <c r="E10363" s="23">
        <v>0.43324786</v>
      </c>
      <c r="F10363" s="23">
        <v>0.62252726</v>
      </c>
    </row>
    <row r="10364" ht="15.75" customHeight="1">
      <c r="A10364" s="22" t="s">
        <v>10412</v>
      </c>
      <c r="B10364" s="23">
        <v>38994.3734</v>
      </c>
      <c r="C10364" s="23">
        <v>0.06269236</v>
      </c>
      <c r="D10364" s="23">
        <v>0.0881498</v>
      </c>
      <c r="E10364" s="23">
        <v>0.43339327</v>
      </c>
      <c r="F10364" s="23">
        <v>0.6226761</v>
      </c>
    </row>
    <row r="10365" ht="15.75" customHeight="1">
      <c r="A10365" s="22" t="s">
        <v>10413</v>
      </c>
      <c r="B10365" s="23">
        <v>571.625768</v>
      </c>
      <c r="C10365" s="23">
        <v>-0.1251487</v>
      </c>
      <c r="D10365" s="23">
        <v>0.1924305</v>
      </c>
      <c r="E10365" s="23">
        <v>0.43380283</v>
      </c>
      <c r="F10365" s="23">
        <v>0.62320439</v>
      </c>
    </row>
    <row r="10366" ht="15.75" customHeight="1">
      <c r="A10366" s="22" t="s">
        <v>10414</v>
      </c>
      <c r="B10366" s="23">
        <v>94.7397298</v>
      </c>
      <c r="C10366" s="23">
        <v>-0.1354604</v>
      </c>
      <c r="D10366" s="23">
        <v>0.22497025</v>
      </c>
      <c r="E10366" s="23">
        <v>0.43389805</v>
      </c>
      <c r="F10366" s="23">
        <v>0.62322092</v>
      </c>
    </row>
    <row r="10367" ht="15.75" customHeight="1">
      <c r="A10367" s="22" t="s">
        <v>10415</v>
      </c>
      <c r="B10367" s="23">
        <v>933.706558</v>
      </c>
      <c r="C10367" s="23">
        <v>0.0781994</v>
      </c>
      <c r="D10367" s="23">
        <v>0.10042642</v>
      </c>
      <c r="E10367" s="23">
        <v>0.43387592</v>
      </c>
      <c r="F10367" s="23">
        <v>0.62322092</v>
      </c>
    </row>
    <row r="10368" ht="15.75" customHeight="1">
      <c r="A10368" s="22" t="s">
        <v>10416</v>
      </c>
      <c r="B10368" s="23">
        <v>400.746337</v>
      </c>
      <c r="C10368" s="23">
        <v>-0.0798788</v>
      </c>
      <c r="D10368" s="23">
        <v>0.10764554</v>
      </c>
      <c r="E10368" s="23">
        <v>0.43414095</v>
      </c>
      <c r="F10368" s="23">
        <v>0.62350965</v>
      </c>
    </row>
    <row r="10369" ht="15.75" customHeight="1">
      <c r="A10369" s="22" t="s">
        <v>10417</v>
      </c>
      <c r="B10369" s="23">
        <v>38.1636148</v>
      </c>
      <c r="C10369" s="23">
        <v>-0.1370743</v>
      </c>
      <c r="D10369" s="23">
        <v>0.23459866</v>
      </c>
      <c r="E10369" s="23">
        <v>0.43437529</v>
      </c>
      <c r="F10369" s="23">
        <v>0.62378604</v>
      </c>
    </row>
    <row r="10370" ht="15.75" customHeight="1">
      <c r="A10370" s="22" t="s">
        <v>10418</v>
      </c>
      <c r="B10370" s="23">
        <v>1132.69157</v>
      </c>
      <c r="C10370" s="23">
        <v>0.08332578</v>
      </c>
      <c r="D10370" s="23">
        <v>0.1125851</v>
      </c>
      <c r="E10370" s="23">
        <v>0.43445693</v>
      </c>
      <c r="F10370" s="23">
        <v>0.62384311</v>
      </c>
    </row>
    <row r="10371" ht="15.75" customHeight="1">
      <c r="A10371" s="22" t="s">
        <v>10419</v>
      </c>
      <c r="B10371" s="23">
        <v>9.07340107</v>
      </c>
      <c r="C10371" s="23">
        <v>0.08796272</v>
      </c>
      <c r="D10371" s="23">
        <v>0.3401392</v>
      </c>
      <c r="E10371" s="23">
        <v>0.43453873</v>
      </c>
      <c r="F10371" s="23">
        <v>0.62390039</v>
      </c>
    </row>
    <row r="10372" ht="15.75" customHeight="1">
      <c r="A10372" s="22" t="s">
        <v>10420</v>
      </c>
      <c r="B10372" s="23">
        <v>7.0523553</v>
      </c>
      <c r="C10372" s="23">
        <v>0.105419</v>
      </c>
      <c r="D10372" s="23">
        <v>0.3335314</v>
      </c>
      <c r="E10372" s="23">
        <v>0.43474848</v>
      </c>
      <c r="F10372" s="23">
        <v>0.62414136</v>
      </c>
    </row>
    <row r="10373" ht="15.75" customHeight="1">
      <c r="A10373" s="22" t="s">
        <v>10421</v>
      </c>
      <c r="B10373" s="23">
        <v>560.412539</v>
      </c>
      <c r="C10373" s="23">
        <v>-0.1050454</v>
      </c>
      <c r="D10373" s="23">
        <v>0.14966452</v>
      </c>
      <c r="E10373" s="23">
        <v>0.43479698</v>
      </c>
      <c r="F10373" s="23">
        <v>0.62415082</v>
      </c>
    </row>
    <row r="10374" ht="15.75" customHeight="1">
      <c r="A10374" s="22" t="s">
        <v>10422</v>
      </c>
      <c r="B10374" s="23">
        <v>1638.53226</v>
      </c>
      <c r="C10374" s="23">
        <v>0.08697196</v>
      </c>
      <c r="D10374" s="23">
        <v>0.11824271</v>
      </c>
      <c r="E10374" s="23">
        <v>0.43500835</v>
      </c>
      <c r="F10374" s="23">
        <v>0.62427367</v>
      </c>
    </row>
    <row r="10375" ht="15.75" customHeight="1">
      <c r="A10375" s="22" t="s">
        <v>10423</v>
      </c>
      <c r="B10375" s="23">
        <v>407.820478</v>
      </c>
      <c r="C10375" s="23">
        <v>0.1331491</v>
      </c>
      <c r="D10375" s="23">
        <v>0.21388933</v>
      </c>
      <c r="E10375" s="23">
        <v>0.43499617</v>
      </c>
      <c r="F10375" s="23">
        <v>0.62427367</v>
      </c>
    </row>
    <row r="10376" ht="15.75" customHeight="1">
      <c r="A10376" s="22" t="s">
        <v>10424</v>
      </c>
      <c r="B10376" s="23">
        <v>13.8207919</v>
      </c>
      <c r="C10376" s="23">
        <v>0.13174993</v>
      </c>
      <c r="D10376" s="23">
        <v>0.30709891</v>
      </c>
      <c r="E10376" s="23">
        <v>0.4349409</v>
      </c>
      <c r="F10376" s="23">
        <v>0.62427367</v>
      </c>
    </row>
    <row r="10377" ht="15.75" customHeight="1">
      <c r="A10377" s="22" t="s">
        <v>10425</v>
      </c>
      <c r="B10377" s="23">
        <v>185.528261</v>
      </c>
      <c r="C10377" s="23">
        <v>-0.1063155</v>
      </c>
      <c r="D10377" s="23">
        <v>0.15220992</v>
      </c>
      <c r="E10377" s="23">
        <v>0.43521816</v>
      </c>
      <c r="F10377" s="23">
        <v>0.62451457</v>
      </c>
    </row>
    <row r="10378" ht="15.75" customHeight="1">
      <c r="A10378" s="22" t="s">
        <v>10426</v>
      </c>
      <c r="B10378" s="23">
        <v>210.142629</v>
      </c>
      <c r="C10378" s="23">
        <v>-0.1060225</v>
      </c>
      <c r="D10378" s="23">
        <v>0.33212252</v>
      </c>
      <c r="E10378" s="23">
        <v>0.43545381</v>
      </c>
      <c r="F10378" s="23">
        <v>0.62475865</v>
      </c>
    </row>
    <row r="10379" ht="15.75" customHeight="1">
      <c r="A10379" s="22" t="s">
        <v>10427</v>
      </c>
      <c r="B10379" s="23">
        <v>870.985291</v>
      </c>
      <c r="C10379" s="23">
        <v>0.09553748</v>
      </c>
      <c r="D10379" s="23">
        <v>0.13257165</v>
      </c>
      <c r="E10379" s="23">
        <v>0.43552337</v>
      </c>
      <c r="F10379" s="23">
        <v>0.62475865</v>
      </c>
    </row>
    <row r="10380" ht="15.75" customHeight="1">
      <c r="A10380" s="22" t="s">
        <v>10428</v>
      </c>
      <c r="B10380" s="23">
        <v>2693.5036</v>
      </c>
      <c r="C10380" s="23">
        <v>0.08472171</v>
      </c>
      <c r="D10380" s="23">
        <v>0.11470005</v>
      </c>
      <c r="E10380" s="23">
        <v>0.4355561</v>
      </c>
      <c r="F10380" s="23">
        <v>0.62475865</v>
      </c>
    </row>
    <row r="10381" ht="15.75" customHeight="1">
      <c r="A10381" s="22" t="s">
        <v>10429</v>
      </c>
      <c r="B10381" s="23">
        <v>60.7738807</v>
      </c>
      <c r="C10381" s="23">
        <v>-0.1387735</v>
      </c>
      <c r="D10381" s="23">
        <v>0.27900312</v>
      </c>
      <c r="E10381" s="23">
        <v>0.43547992</v>
      </c>
      <c r="F10381" s="23">
        <v>0.62475865</v>
      </c>
    </row>
    <row r="10382" ht="15.75" customHeight="1">
      <c r="A10382" s="22" t="s">
        <v>10430</v>
      </c>
      <c r="B10382" s="23">
        <v>1817.15702</v>
      </c>
      <c r="C10382" s="23">
        <v>-0.0546164</v>
      </c>
      <c r="D10382" s="23">
        <v>0.07170589</v>
      </c>
      <c r="E10382" s="23">
        <v>0.4356194</v>
      </c>
      <c r="F10382" s="23">
        <v>0.62478925</v>
      </c>
    </row>
    <row r="10383" ht="15.75" customHeight="1">
      <c r="A10383" s="22" t="s">
        <v>10431</v>
      </c>
      <c r="B10383" s="23">
        <v>48.8472616</v>
      </c>
      <c r="C10383" s="23">
        <v>0.13480333</v>
      </c>
      <c r="D10383" s="23">
        <v>0.22157553</v>
      </c>
      <c r="E10383" s="23">
        <v>0.43570069</v>
      </c>
      <c r="F10383" s="23">
        <v>0.62484566</v>
      </c>
    </row>
    <row r="10384" ht="15.75" customHeight="1">
      <c r="A10384" s="22" t="s">
        <v>10432</v>
      </c>
      <c r="B10384" s="23">
        <v>5776.61579</v>
      </c>
      <c r="C10384" s="23">
        <v>0.08104727</v>
      </c>
      <c r="D10384" s="23">
        <v>0.10951964</v>
      </c>
      <c r="E10384" s="23">
        <v>0.43591459</v>
      </c>
      <c r="F10384" s="23">
        <v>0.62497181</v>
      </c>
    </row>
    <row r="10385" ht="15.75" customHeight="1">
      <c r="A10385" s="22" t="s">
        <v>10433</v>
      </c>
      <c r="B10385" s="23">
        <v>244.349556</v>
      </c>
      <c r="C10385" s="23">
        <v>-0.1039378</v>
      </c>
      <c r="D10385" s="23">
        <v>0.14810352</v>
      </c>
      <c r="E10385" s="23">
        <v>0.43589378</v>
      </c>
      <c r="F10385" s="23">
        <v>0.62497181</v>
      </c>
    </row>
    <row r="10386" ht="15.75" customHeight="1">
      <c r="A10386" s="22" t="s">
        <v>10434</v>
      </c>
      <c r="B10386" s="23">
        <v>556.439481</v>
      </c>
      <c r="C10386" s="23">
        <v>0.07284589</v>
      </c>
      <c r="D10386" s="23">
        <v>0.09734653</v>
      </c>
      <c r="E10386" s="23">
        <v>0.43587709</v>
      </c>
      <c r="F10386" s="23">
        <v>0.62497181</v>
      </c>
    </row>
    <row r="10387" ht="15.75" customHeight="1">
      <c r="A10387" s="22" t="s">
        <v>10435</v>
      </c>
      <c r="B10387" s="23">
        <v>738.882929</v>
      </c>
      <c r="C10387" s="23">
        <v>-0.0668072</v>
      </c>
      <c r="D10387" s="23">
        <v>0.08895791</v>
      </c>
      <c r="E10387" s="23">
        <v>0.43598365</v>
      </c>
      <c r="F10387" s="23">
        <v>0.62501065</v>
      </c>
    </row>
    <row r="10388" ht="15.75" customHeight="1">
      <c r="A10388" s="22" t="s">
        <v>10436</v>
      </c>
      <c r="B10388" s="23">
        <v>58353.6166</v>
      </c>
      <c r="C10388" s="23">
        <v>0.06973424</v>
      </c>
      <c r="D10388" s="23">
        <v>0.09420779</v>
      </c>
      <c r="E10388" s="23">
        <v>0.43619418</v>
      </c>
      <c r="F10388" s="23">
        <v>0.62525225</v>
      </c>
    </row>
    <row r="10389" ht="15.75" customHeight="1">
      <c r="A10389" s="22" t="s">
        <v>10437</v>
      </c>
      <c r="B10389" s="23">
        <v>13.4645898</v>
      </c>
      <c r="C10389" s="23">
        <v>-0.1347675</v>
      </c>
      <c r="D10389" s="23">
        <v>0.29714913</v>
      </c>
      <c r="E10389" s="23">
        <v>0.43631614</v>
      </c>
      <c r="F10389" s="23">
        <v>0.62532739</v>
      </c>
    </row>
    <row r="10390" ht="15.75" customHeight="1">
      <c r="A10390" s="22" t="s">
        <v>10438</v>
      </c>
      <c r="B10390" s="23">
        <v>8.49878344</v>
      </c>
      <c r="C10390" s="23">
        <v>0.12083687</v>
      </c>
      <c r="D10390" s="23">
        <v>0.32184945</v>
      </c>
      <c r="E10390" s="23">
        <v>0.4363306</v>
      </c>
      <c r="F10390" s="23">
        <v>0.62532739</v>
      </c>
    </row>
    <row r="10391" ht="15.75" customHeight="1">
      <c r="A10391" s="22" t="s">
        <v>10439</v>
      </c>
      <c r="B10391" s="23">
        <v>9.10716737</v>
      </c>
      <c r="C10391" s="23">
        <v>0.12465085</v>
      </c>
      <c r="D10391" s="23">
        <v>0.31744712</v>
      </c>
      <c r="E10391" s="23">
        <v>0.43644095</v>
      </c>
      <c r="F10391" s="23">
        <v>0.62536516</v>
      </c>
    </row>
    <row r="10392" ht="15.75" customHeight="1">
      <c r="A10392" s="22" t="s">
        <v>10440</v>
      </c>
      <c r="B10392" s="23">
        <v>20.8664088</v>
      </c>
      <c r="C10392" s="23">
        <v>-0.1319325</v>
      </c>
      <c r="D10392" s="23">
        <v>0.3035008</v>
      </c>
      <c r="E10392" s="23">
        <v>0.43642745</v>
      </c>
      <c r="F10392" s="23">
        <v>0.62536516</v>
      </c>
    </row>
    <row r="10393" ht="15.75" customHeight="1">
      <c r="A10393" s="22" t="s">
        <v>10441</v>
      </c>
      <c r="B10393" s="23">
        <v>57.7841391</v>
      </c>
      <c r="C10393" s="23">
        <v>-0.1263368</v>
      </c>
      <c r="D10393" s="23">
        <v>0.19725834</v>
      </c>
      <c r="E10393" s="23">
        <v>0.4365098</v>
      </c>
      <c r="F10393" s="23">
        <v>0.62540362</v>
      </c>
    </row>
    <row r="10394" ht="15.75" customHeight="1">
      <c r="A10394" s="22" t="s">
        <v>10442</v>
      </c>
      <c r="B10394" s="23">
        <v>525.592174</v>
      </c>
      <c r="C10394" s="23">
        <v>0.09227018</v>
      </c>
      <c r="D10394" s="23">
        <v>0.12759282</v>
      </c>
      <c r="E10394" s="23">
        <v>0.43656149</v>
      </c>
      <c r="F10394" s="23">
        <v>0.62541749</v>
      </c>
    </row>
    <row r="10395" ht="15.75" customHeight="1">
      <c r="A10395" s="22" t="s">
        <v>10443</v>
      </c>
      <c r="B10395" s="23">
        <v>1367.27181</v>
      </c>
      <c r="C10395" s="23">
        <v>0.08981455</v>
      </c>
      <c r="D10395" s="23">
        <v>0.12423012</v>
      </c>
      <c r="E10395" s="23">
        <v>0.43663069</v>
      </c>
      <c r="F10395" s="23">
        <v>0.62545645</v>
      </c>
    </row>
    <row r="10396" ht="15.75" customHeight="1">
      <c r="A10396" s="22" t="s">
        <v>10444</v>
      </c>
      <c r="B10396" s="23">
        <v>697.366552</v>
      </c>
      <c r="C10396" s="23">
        <v>0.08954887</v>
      </c>
      <c r="D10396" s="23">
        <v>0.12431585</v>
      </c>
      <c r="E10396" s="23">
        <v>0.43687329</v>
      </c>
      <c r="F10396" s="23">
        <v>0.62574377</v>
      </c>
    </row>
    <row r="10397" ht="15.75" customHeight="1">
      <c r="A10397" s="22" t="s">
        <v>10445</v>
      </c>
      <c r="B10397" s="23">
        <v>18031.5907</v>
      </c>
      <c r="C10397" s="23">
        <v>0.04718758</v>
      </c>
      <c r="D10397" s="23">
        <v>0.06163989</v>
      </c>
      <c r="E10397" s="23">
        <v>0.43709657</v>
      </c>
      <c r="F10397" s="23">
        <v>0.62600335</v>
      </c>
    </row>
    <row r="10398" ht="15.75" customHeight="1">
      <c r="A10398" s="22" t="s">
        <v>10446</v>
      </c>
      <c r="B10398" s="23">
        <v>138.370691</v>
      </c>
      <c r="C10398" s="23">
        <v>-0.1277608</v>
      </c>
      <c r="D10398" s="23">
        <v>0.20250285</v>
      </c>
      <c r="E10398" s="23">
        <v>0.43724391</v>
      </c>
      <c r="F10398" s="23">
        <v>0.62615413</v>
      </c>
    </row>
    <row r="10399" ht="15.75" customHeight="1">
      <c r="A10399" s="22" t="s">
        <v>10447</v>
      </c>
      <c r="B10399" s="23">
        <v>774.033647</v>
      </c>
      <c r="C10399" s="23">
        <v>0.09252505</v>
      </c>
      <c r="D10399" s="23">
        <v>0.12829864</v>
      </c>
      <c r="E10399" s="23">
        <v>0.43739026</v>
      </c>
      <c r="F10399" s="23">
        <v>0.62630347</v>
      </c>
    </row>
    <row r="10400" ht="15.75" customHeight="1">
      <c r="A10400" s="22" t="s">
        <v>10448</v>
      </c>
      <c r="B10400" s="23">
        <v>4371.88936</v>
      </c>
      <c r="C10400" s="23">
        <v>0.0650194</v>
      </c>
      <c r="D10400" s="23">
        <v>0.0862974</v>
      </c>
      <c r="E10400" s="23">
        <v>0.4378881</v>
      </c>
      <c r="F10400" s="23">
        <v>0.62664209</v>
      </c>
    </row>
    <row r="10401" ht="15.75" customHeight="1">
      <c r="A10401" s="22" t="s">
        <v>10449</v>
      </c>
      <c r="B10401" s="23">
        <v>475.653527</v>
      </c>
      <c r="C10401" s="23">
        <v>0.12782136</v>
      </c>
      <c r="D10401" s="23">
        <v>0.20073841</v>
      </c>
      <c r="E10401" s="23">
        <v>0.43778491</v>
      </c>
      <c r="F10401" s="23">
        <v>0.62664209</v>
      </c>
    </row>
    <row r="10402" ht="15.75" customHeight="1">
      <c r="A10402" s="22" t="s">
        <v>10450</v>
      </c>
      <c r="B10402" s="23">
        <v>534.460521</v>
      </c>
      <c r="C10402" s="23">
        <v>0.12487936</v>
      </c>
      <c r="D10402" s="23">
        <v>0.1927942</v>
      </c>
      <c r="E10402" s="23">
        <v>0.43788103</v>
      </c>
      <c r="F10402" s="23">
        <v>0.62664209</v>
      </c>
    </row>
    <row r="10403" ht="15.75" customHeight="1">
      <c r="A10403" s="22" t="s">
        <v>10451</v>
      </c>
      <c r="B10403" s="23">
        <v>2829.43834</v>
      </c>
      <c r="C10403" s="23">
        <v>-0.0633467</v>
      </c>
      <c r="D10403" s="23">
        <v>0.08468012</v>
      </c>
      <c r="E10403" s="23">
        <v>0.4380897</v>
      </c>
      <c r="F10403" s="23">
        <v>0.62664209</v>
      </c>
    </row>
    <row r="10404" ht="15.75" customHeight="1">
      <c r="A10404" s="22" t="s">
        <v>10452</v>
      </c>
      <c r="B10404" s="23">
        <v>1515.85157</v>
      </c>
      <c r="C10404" s="23">
        <v>-0.0745714</v>
      </c>
      <c r="D10404" s="23">
        <v>0.10240236</v>
      </c>
      <c r="E10404" s="23">
        <v>0.43804661</v>
      </c>
      <c r="F10404" s="23">
        <v>0.62664209</v>
      </c>
    </row>
    <row r="10405" ht="15.75" customHeight="1">
      <c r="A10405" s="22" t="s">
        <v>10453</v>
      </c>
      <c r="B10405" s="23">
        <v>594.479703</v>
      </c>
      <c r="C10405" s="23">
        <v>-0.0616773</v>
      </c>
      <c r="D10405" s="23">
        <v>0.34379527</v>
      </c>
      <c r="E10405" s="23">
        <v>0.43794778</v>
      </c>
      <c r="F10405" s="23">
        <v>0.62664209</v>
      </c>
    </row>
    <row r="10406" ht="15.75" customHeight="1">
      <c r="A10406" s="22" t="s">
        <v>10454</v>
      </c>
      <c r="B10406" s="23">
        <v>1201.34445</v>
      </c>
      <c r="C10406" s="23">
        <v>0.07511909</v>
      </c>
      <c r="D10406" s="23">
        <v>0.10117716</v>
      </c>
      <c r="E10406" s="23">
        <v>0.43800503</v>
      </c>
      <c r="F10406" s="23">
        <v>0.62664209</v>
      </c>
    </row>
    <row r="10407" ht="15.75" customHeight="1">
      <c r="A10407" s="22" t="s">
        <v>10455</v>
      </c>
      <c r="B10407" s="23">
        <v>1871.36841</v>
      </c>
      <c r="C10407" s="23">
        <v>0.07169561</v>
      </c>
      <c r="D10407" s="23">
        <v>0.09609479</v>
      </c>
      <c r="E10407" s="23">
        <v>0.43779347</v>
      </c>
      <c r="F10407" s="23">
        <v>0.62664209</v>
      </c>
    </row>
    <row r="10408" ht="15.75" customHeight="1">
      <c r="A10408" s="22" t="s">
        <v>10456</v>
      </c>
      <c r="B10408" s="23">
        <v>316.686307</v>
      </c>
      <c r="C10408" s="23">
        <v>-0.1329068</v>
      </c>
      <c r="D10408" s="23">
        <v>0.22047109</v>
      </c>
      <c r="E10408" s="23">
        <v>0.43805718</v>
      </c>
      <c r="F10408" s="23">
        <v>0.62664209</v>
      </c>
    </row>
    <row r="10409" ht="15.75" customHeight="1">
      <c r="A10409" s="22" t="s">
        <v>10457</v>
      </c>
      <c r="B10409" s="23">
        <v>7.38001191</v>
      </c>
      <c r="C10409" s="23">
        <v>0.12101552</v>
      </c>
      <c r="D10409" s="23">
        <v>0.32137704</v>
      </c>
      <c r="E10409" s="23">
        <v>0.43808817</v>
      </c>
      <c r="F10409" s="23">
        <v>0.62664209</v>
      </c>
    </row>
    <row r="10410" ht="15.75" customHeight="1">
      <c r="A10410" s="22" t="s">
        <v>10458</v>
      </c>
      <c r="B10410" s="23">
        <v>740.257011</v>
      </c>
      <c r="C10410" s="23">
        <v>-0.1007485</v>
      </c>
      <c r="D10410" s="23">
        <v>0.14205273</v>
      </c>
      <c r="E10410" s="23">
        <v>0.43786977</v>
      </c>
      <c r="F10410" s="23">
        <v>0.62664209</v>
      </c>
    </row>
    <row r="10411" ht="15.75" customHeight="1">
      <c r="A10411" s="22" t="s">
        <v>10459</v>
      </c>
      <c r="B10411" s="23">
        <v>67.9357516</v>
      </c>
      <c r="C10411" s="23">
        <v>-0.1225054</v>
      </c>
      <c r="D10411" s="23">
        <v>0.18862319</v>
      </c>
      <c r="E10411" s="23">
        <v>0.43844612</v>
      </c>
      <c r="F10411" s="23">
        <v>0.62694506</v>
      </c>
    </row>
    <row r="10412" ht="15.75" customHeight="1">
      <c r="A10412" s="22" t="s">
        <v>10460</v>
      </c>
      <c r="B10412" s="23">
        <v>4449.75259</v>
      </c>
      <c r="C10412" s="23">
        <v>-0.1350075</v>
      </c>
      <c r="D10412" s="23">
        <v>0.23065391</v>
      </c>
      <c r="E10412" s="23">
        <v>0.43836163</v>
      </c>
      <c r="F10412" s="23">
        <v>0.62694506</v>
      </c>
    </row>
    <row r="10413" ht="15.75" customHeight="1">
      <c r="A10413" s="22" t="s">
        <v>10461</v>
      </c>
      <c r="B10413" s="23">
        <v>30.6032</v>
      </c>
      <c r="C10413" s="23">
        <v>-0.1198957</v>
      </c>
      <c r="D10413" s="23">
        <v>0.32099133</v>
      </c>
      <c r="E10413" s="23">
        <v>0.43850671</v>
      </c>
      <c r="F10413" s="23">
        <v>0.62694506</v>
      </c>
    </row>
    <row r="10414" ht="15.75" customHeight="1">
      <c r="A10414" s="22" t="s">
        <v>10462</v>
      </c>
      <c r="B10414" s="23">
        <v>1022.93369</v>
      </c>
      <c r="C10414" s="23">
        <v>-0.0602303</v>
      </c>
      <c r="D10414" s="23">
        <v>0.08003808</v>
      </c>
      <c r="E10414" s="23">
        <v>0.43851205</v>
      </c>
      <c r="F10414" s="23">
        <v>0.62694506</v>
      </c>
    </row>
    <row r="10415" ht="15.75" customHeight="1">
      <c r="A10415" s="22" t="s">
        <v>10463</v>
      </c>
      <c r="B10415" s="23">
        <v>82.7658627</v>
      </c>
      <c r="C10415" s="23">
        <v>0.12396809</v>
      </c>
      <c r="D10415" s="23">
        <v>0.19092445</v>
      </c>
      <c r="E10415" s="23">
        <v>0.43842215</v>
      </c>
      <c r="F10415" s="23">
        <v>0.62694506</v>
      </c>
    </row>
    <row r="10416" ht="15.75" customHeight="1">
      <c r="A10416" s="22" t="s">
        <v>10464</v>
      </c>
      <c r="B10416" s="23">
        <v>3065.08952</v>
      </c>
      <c r="C10416" s="23">
        <v>0.07387049</v>
      </c>
      <c r="D10416" s="23">
        <v>0.09989251</v>
      </c>
      <c r="E10416" s="23">
        <v>0.43858203</v>
      </c>
      <c r="F10416" s="23">
        <v>0.62698491</v>
      </c>
    </row>
    <row r="10417" ht="15.75" customHeight="1">
      <c r="A10417" s="22" t="s">
        <v>10465</v>
      </c>
      <c r="B10417" s="23">
        <v>2231.20975</v>
      </c>
      <c r="C10417" s="23">
        <v>-0.0658555</v>
      </c>
      <c r="D10417" s="23">
        <v>0.08816133</v>
      </c>
      <c r="E10417" s="23">
        <v>0.43875666</v>
      </c>
      <c r="F10417" s="23">
        <v>0.62717433</v>
      </c>
    </row>
    <row r="10418" ht="15.75" customHeight="1">
      <c r="A10418" s="22" t="s">
        <v>10466</v>
      </c>
      <c r="B10418" s="23">
        <v>298.656138</v>
      </c>
      <c r="C10418" s="23">
        <v>0.086457</v>
      </c>
      <c r="D10418" s="23">
        <v>0.11881682</v>
      </c>
      <c r="E10418" s="23">
        <v>0.43890916</v>
      </c>
      <c r="F10418" s="23">
        <v>0.62733209</v>
      </c>
    </row>
    <row r="10419" ht="15.75" customHeight="1">
      <c r="A10419" s="22" t="s">
        <v>10467</v>
      </c>
      <c r="B10419" s="23">
        <v>33.7602231</v>
      </c>
      <c r="C10419" s="23">
        <v>-0.1373061</v>
      </c>
      <c r="D10419" s="23">
        <v>0.24529685</v>
      </c>
      <c r="E10419" s="23">
        <v>0.43913304</v>
      </c>
      <c r="F10419" s="23">
        <v>0.62759184</v>
      </c>
    </row>
    <row r="10420" ht="15.75" customHeight="1">
      <c r="A10420" s="22" t="s">
        <v>10468</v>
      </c>
      <c r="B10420" s="23">
        <v>63.9307653</v>
      </c>
      <c r="C10420" s="23">
        <v>-0.1380017</v>
      </c>
      <c r="D10420" s="23">
        <v>0.27524678</v>
      </c>
      <c r="E10420" s="23">
        <v>0.43923877</v>
      </c>
      <c r="F10420" s="23">
        <v>0.62768269</v>
      </c>
    </row>
    <row r="10421" ht="15.75" customHeight="1">
      <c r="A10421" s="22" t="s">
        <v>10469</v>
      </c>
      <c r="B10421" s="23">
        <v>2101.27236</v>
      </c>
      <c r="C10421" s="23">
        <v>-0.1328664</v>
      </c>
      <c r="D10421" s="23">
        <v>0.2972783</v>
      </c>
      <c r="E10421" s="23">
        <v>0.43940518</v>
      </c>
      <c r="F10421" s="23">
        <v>0.62786024</v>
      </c>
    </row>
    <row r="10422" ht="15.75" customHeight="1">
      <c r="A10422" s="22" t="s">
        <v>10470</v>
      </c>
      <c r="B10422" s="23">
        <v>17.6296385</v>
      </c>
      <c r="C10422" s="23">
        <v>-0.1387904</v>
      </c>
      <c r="D10422" s="23">
        <v>0.2633203</v>
      </c>
      <c r="E10422" s="23">
        <v>0.43947756</v>
      </c>
      <c r="F10422" s="23">
        <v>0.6279034</v>
      </c>
    </row>
    <row r="10423" ht="15.75" customHeight="1">
      <c r="A10423" s="22" t="s">
        <v>10471</v>
      </c>
      <c r="B10423" s="23">
        <v>1208.5913</v>
      </c>
      <c r="C10423" s="23">
        <v>0.12900497</v>
      </c>
      <c r="D10423" s="23">
        <v>0.20466058</v>
      </c>
      <c r="E10423" s="23">
        <v>0.43952583</v>
      </c>
      <c r="F10423" s="23">
        <v>0.62791212</v>
      </c>
    </row>
    <row r="10424" ht="15.75" customHeight="1">
      <c r="A10424" s="22" t="s">
        <v>10472</v>
      </c>
      <c r="B10424" s="23">
        <v>507.789541</v>
      </c>
      <c r="C10424" s="23">
        <v>-0.1211748</v>
      </c>
      <c r="D10424" s="23">
        <v>0.31876916</v>
      </c>
      <c r="E10424" s="23">
        <v>0.43958275</v>
      </c>
      <c r="F10424" s="23">
        <v>0.62793318</v>
      </c>
    </row>
    <row r="10425" ht="15.75" customHeight="1">
      <c r="A10425" s="22" t="s">
        <v>10473</v>
      </c>
      <c r="B10425" s="23">
        <v>1302.58194</v>
      </c>
      <c r="C10425" s="23">
        <v>0.06110676</v>
      </c>
      <c r="D10425" s="23">
        <v>0.08131259</v>
      </c>
      <c r="E10425" s="23">
        <v>0.43993477</v>
      </c>
      <c r="F10425" s="23">
        <v>0.62837574</v>
      </c>
    </row>
    <row r="10426" ht="15.75" customHeight="1">
      <c r="A10426" s="22" t="s">
        <v>10474</v>
      </c>
      <c r="B10426" s="23">
        <v>16.7325849</v>
      </c>
      <c r="C10426" s="23">
        <v>0.13805933</v>
      </c>
      <c r="D10426" s="23">
        <v>0.27952708</v>
      </c>
      <c r="E10426" s="23">
        <v>0.44008118</v>
      </c>
      <c r="F10426" s="23">
        <v>0.62841942</v>
      </c>
    </row>
    <row r="10427" ht="15.75" customHeight="1">
      <c r="A10427" s="22" t="s">
        <v>10475</v>
      </c>
      <c r="B10427" s="23">
        <v>679.379186</v>
      </c>
      <c r="C10427" s="23">
        <v>0.06383087</v>
      </c>
      <c r="D10427" s="23">
        <v>0.08524905</v>
      </c>
      <c r="E10427" s="23">
        <v>0.44009197</v>
      </c>
      <c r="F10427" s="23">
        <v>0.62841942</v>
      </c>
    </row>
    <row r="10428" ht="15.75" customHeight="1">
      <c r="A10428" s="22" t="s">
        <v>10476</v>
      </c>
      <c r="B10428" s="23">
        <v>37.5283937</v>
      </c>
      <c r="C10428" s="23">
        <v>-0.1323512</v>
      </c>
      <c r="D10428" s="23">
        <v>0.22006416</v>
      </c>
      <c r="E10428" s="23">
        <v>0.44002519</v>
      </c>
      <c r="F10428" s="23">
        <v>0.62841942</v>
      </c>
    </row>
    <row r="10429" ht="15.75" customHeight="1">
      <c r="A10429" s="22" t="s">
        <v>10477</v>
      </c>
      <c r="B10429" s="23">
        <v>672.331861</v>
      </c>
      <c r="C10429" s="23">
        <v>-0.0709857</v>
      </c>
      <c r="D10429" s="23">
        <v>0.0961464</v>
      </c>
      <c r="E10429" s="23">
        <v>0.44014671</v>
      </c>
      <c r="F10429" s="23">
        <v>0.62843731</v>
      </c>
    </row>
    <row r="10430" ht="15.75" customHeight="1">
      <c r="A10430" s="22" t="s">
        <v>10478</v>
      </c>
      <c r="B10430" s="23">
        <v>4274.41018</v>
      </c>
      <c r="C10430" s="23">
        <v>0.05786727</v>
      </c>
      <c r="D10430" s="23">
        <v>0.07679604</v>
      </c>
      <c r="E10430" s="23">
        <v>0.44046805</v>
      </c>
      <c r="F10430" s="23">
        <v>0.62883582</v>
      </c>
    </row>
    <row r="10431" ht="15.75" customHeight="1">
      <c r="A10431" s="22" t="s">
        <v>10479</v>
      </c>
      <c r="B10431" s="23">
        <v>25.8447768</v>
      </c>
      <c r="C10431" s="23">
        <v>-0.1351893</v>
      </c>
      <c r="D10431" s="23">
        <v>0.29016275</v>
      </c>
      <c r="E10431" s="23">
        <v>0.44057188</v>
      </c>
      <c r="F10431" s="23">
        <v>0.62892375</v>
      </c>
    </row>
    <row r="10432" ht="15.75" customHeight="1">
      <c r="A10432" s="22" t="s">
        <v>10480</v>
      </c>
      <c r="B10432" s="23">
        <v>5413.46367</v>
      </c>
      <c r="C10432" s="23">
        <v>-0.0928218</v>
      </c>
      <c r="D10432" s="23">
        <v>0.13067142</v>
      </c>
      <c r="E10432" s="23">
        <v>0.44133437</v>
      </c>
      <c r="F10432" s="23">
        <v>0.62972128</v>
      </c>
    </row>
    <row r="10433" ht="15.75" customHeight="1">
      <c r="A10433" s="22" t="s">
        <v>10481</v>
      </c>
      <c r="B10433" s="23">
        <v>32.7472465</v>
      </c>
      <c r="C10433" s="23">
        <v>-0.1377318</v>
      </c>
      <c r="D10433" s="23">
        <v>0.26495956</v>
      </c>
      <c r="E10433" s="23">
        <v>0.44127703</v>
      </c>
      <c r="F10433" s="23">
        <v>0.62972128</v>
      </c>
    </row>
    <row r="10434" ht="15.75" customHeight="1">
      <c r="A10434" s="22" t="s">
        <v>10482</v>
      </c>
      <c r="B10434" s="23">
        <v>417.034777</v>
      </c>
      <c r="C10434" s="23">
        <v>0.10804906</v>
      </c>
      <c r="D10434" s="23">
        <v>0.157428</v>
      </c>
      <c r="E10434" s="23">
        <v>0.44132012</v>
      </c>
      <c r="F10434" s="23">
        <v>0.62972128</v>
      </c>
    </row>
    <row r="10435" ht="15.75" customHeight="1">
      <c r="A10435" s="22" t="s">
        <v>10483</v>
      </c>
      <c r="B10435" s="23">
        <v>1312.93524</v>
      </c>
      <c r="C10435" s="23">
        <v>-0.087837</v>
      </c>
      <c r="D10435" s="23">
        <v>0.12229106</v>
      </c>
      <c r="E10435" s="23">
        <v>0.44134204</v>
      </c>
      <c r="F10435" s="23">
        <v>0.62972128</v>
      </c>
    </row>
    <row r="10436" ht="15.75" customHeight="1">
      <c r="A10436" s="22" t="s">
        <v>10484</v>
      </c>
      <c r="B10436" s="23">
        <v>8.89640538</v>
      </c>
      <c r="C10436" s="23">
        <v>0.10416794</v>
      </c>
      <c r="D10436" s="23">
        <v>0.33305388</v>
      </c>
      <c r="E10436" s="23">
        <v>0.44128041</v>
      </c>
      <c r="F10436" s="23">
        <v>0.62972128</v>
      </c>
    </row>
    <row r="10437" ht="15.75" customHeight="1">
      <c r="A10437" s="22" t="s">
        <v>10485</v>
      </c>
      <c r="B10437" s="23">
        <v>1765.35211</v>
      </c>
      <c r="C10437" s="23">
        <v>-0.0781554</v>
      </c>
      <c r="D10437" s="23">
        <v>0.10715858</v>
      </c>
      <c r="E10437" s="23">
        <v>0.44159701</v>
      </c>
      <c r="F10437" s="23">
        <v>0.63002471</v>
      </c>
    </row>
    <row r="10438" ht="15.75" customHeight="1">
      <c r="A10438" s="22" t="s">
        <v>10486</v>
      </c>
      <c r="B10438" s="23">
        <v>1807.76262</v>
      </c>
      <c r="C10438" s="23">
        <v>-0.0679151</v>
      </c>
      <c r="D10438" s="23">
        <v>0.0920807</v>
      </c>
      <c r="E10438" s="23">
        <v>0.44171556</v>
      </c>
      <c r="F10438" s="23">
        <v>0.63013347</v>
      </c>
    </row>
    <row r="10439" ht="15.75" customHeight="1">
      <c r="A10439" s="22" t="s">
        <v>10487</v>
      </c>
      <c r="B10439" s="23">
        <v>6662.82563</v>
      </c>
      <c r="C10439" s="23">
        <v>-0.0796168</v>
      </c>
      <c r="D10439" s="23">
        <v>0.10479983</v>
      </c>
      <c r="E10439" s="23">
        <v>0.44181698</v>
      </c>
      <c r="F10439" s="23">
        <v>0.63021777</v>
      </c>
    </row>
    <row r="10440" ht="15.75" customHeight="1">
      <c r="A10440" s="22" t="s">
        <v>10488</v>
      </c>
      <c r="B10440" s="23">
        <v>472.983835</v>
      </c>
      <c r="C10440" s="23">
        <v>0.06868091</v>
      </c>
      <c r="D10440" s="23">
        <v>0.09267307</v>
      </c>
      <c r="E10440" s="23">
        <v>0.44199852</v>
      </c>
      <c r="F10440" s="23">
        <v>0.63039514</v>
      </c>
    </row>
    <row r="10441" ht="15.75" customHeight="1">
      <c r="A10441" s="22" t="s">
        <v>10489</v>
      </c>
      <c r="B10441" s="23">
        <v>800.81763</v>
      </c>
      <c r="C10441" s="23">
        <v>-0.0620476</v>
      </c>
      <c r="D10441" s="23">
        <v>0.08325445</v>
      </c>
      <c r="E10441" s="23">
        <v>0.44202601</v>
      </c>
      <c r="F10441" s="23">
        <v>0.63039514</v>
      </c>
    </row>
    <row r="10442" ht="15.75" customHeight="1">
      <c r="A10442" s="22" t="s">
        <v>10490</v>
      </c>
      <c r="B10442" s="23">
        <v>24.6655177</v>
      </c>
      <c r="C10442" s="23">
        <v>-0.1377611</v>
      </c>
      <c r="D10442" s="23">
        <v>0.26644934</v>
      </c>
      <c r="E10442" s="23">
        <v>0.44217892</v>
      </c>
      <c r="F10442" s="23">
        <v>0.63050941</v>
      </c>
    </row>
    <row r="10443" ht="15.75" customHeight="1">
      <c r="A10443" s="22" t="s">
        <v>10491</v>
      </c>
      <c r="B10443" s="23">
        <v>1367.62398</v>
      </c>
      <c r="C10443" s="23">
        <v>-0.1264386</v>
      </c>
      <c r="D10443" s="23">
        <v>0.20262705</v>
      </c>
      <c r="E10443" s="23">
        <v>0.44219083</v>
      </c>
      <c r="F10443" s="23">
        <v>0.63050941</v>
      </c>
    </row>
    <row r="10444" ht="15.75" customHeight="1">
      <c r="A10444" s="22" t="s">
        <v>10492</v>
      </c>
      <c r="B10444" s="23">
        <v>16239.1041</v>
      </c>
      <c r="C10444" s="23">
        <v>-0.0854264</v>
      </c>
      <c r="D10444" s="23">
        <v>0.12104091</v>
      </c>
      <c r="E10444" s="23">
        <v>0.44225883</v>
      </c>
      <c r="F10444" s="23">
        <v>0.63054598</v>
      </c>
    </row>
    <row r="10445" ht="15.75" customHeight="1">
      <c r="A10445" s="22" t="s">
        <v>10493</v>
      </c>
      <c r="B10445" s="23">
        <v>134.397722</v>
      </c>
      <c r="C10445" s="23">
        <v>-0.1199248</v>
      </c>
      <c r="D10445" s="23">
        <v>0.18557688</v>
      </c>
      <c r="E10445" s="23">
        <v>0.44240412</v>
      </c>
      <c r="F10445" s="23">
        <v>0.63069273</v>
      </c>
    </row>
    <row r="10446" ht="15.75" customHeight="1">
      <c r="A10446" s="22" t="s">
        <v>10494</v>
      </c>
      <c r="B10446" s="23">
        <v>24976.0835</v>
      </c>
      <c r="C10446" s="23">
        <v>0.03921944</v>
      </c>
      <c r="D10446" s="23">
        <v>0.05158357</v>
      </c>
      <c r="E10446" s="23">
        <v>0.44245097</v>
      </c>
      <c r="F10446" s="23">
        <v>0.63069914</v>
      </c>
    </row>
    <row r="10447" ht="15.75" customHeight="1">
      <c r="A10447" s="22" t="s">
        <v>10495</v>
      </c>
      <c r="B10447" s="23">
        <v>267.338782</v>
      </c>
      <c r="C10447" s="23">
        <v>-0.1306571</v>
      </c>
      <c r="D10447" s="23">
        <v>0.21455323</v>
      </c>
      <c r="E10447" s="23">
        <v>0.44274989</v>
      </c>
      <c r="F10447" s="23">
        <v>0.63106482</v>
      </c>
    </row>
    <row r="10448" ht="15.75" customHeight="1">
      <c r="A10448" s="22" t="s">
        <v>10496</v>
      </c>
      <c r="B10448" s="23">
        <v>126.348694</v>
      </c>
      <c r="C10448" s="23">
        <v>-0.1367821</v>
      </c>
      <c r="D10448" s="23">
        <v>0.25190849</v>
      </c>
      <c r="E10448" s="23">
        <v>0.44284356</v>
      </c>
      <c r="F10448" s="23">
        <v>0.6310775</v>
      </c>
    </row>
    <row r="10449" ht="15.75" customHeight="1">
      <c r="A10449" s="22" t="s">
        <v>10497</v>
      </c>
      <c r="B10449" s="23">
        <v>1708.46461</v>
      </c>
      <c r="C10449" s="23">
        <v>0.08303089</v>
      </c>
      <c r="D10449" s="23">
        <v>0.11461407</v>
      </c>
      <c r="E10449" s="23">
        <v>0.44280212</v>
      </c>
      <c r="F10449" s="23">
        <v>0.6310775</v>
      </c>
    </row>
    <row r="10450" ht="15.75" customHeight="1">
      <c r="A10450" s="22" t="s">
        <v>10498</v>
      </c>
      <c r="B10450" s="23">
        <v>6828.1589</v>
      </c>
      <c r="C10450" s="23">
        <v>0.11921272</v>
      </c>
      <c r="D10450" s="23">
        <v>0.18165559</v>
      </c>
      <c r="E10450" s="23">
        <v>0.44316932</v>
      </c>
      <c r="F10450" s="23">
        <v>0.63136045</v>
      </c>
    </row>
    <row r="10451" ht="15.75" customHeight="1">
      <c r="A10451" s="22" t="s">
        <v>10499</v>
      </c>
      <c r="B10451" s="23">
        <v>2212.72823</v>
      </c>
      <c r="C10451" s="23">
        <v>-0.0937302</v>
      </c>
      <c r="D10451" s="23">
        <v>0.13227239</v>
      </c>
      <c r="E10451" s="23">
        <v>0.4431654</v>
      </c>
      <c r="F10451" s="23">
        <v>0.63136045</v>
      </c>
    </row>
    <row r="10452" ht="15.75" customHeight="1">
      <c r="A10452" s="22" t="s">
        <v>10500</v>
      </c>
      <c r="B10452" s="23">
        <v>583.132984</v>
      </c>
      <c r="C10452" s="23">
        <v>0.13767043</v>
      </c>
      <c r="D10452" s="23">
        <v>0.24889893</v>
      </c>
      <c r="E10452" s="23">
        <v>0.4431487</v>
      </c>
      <c r="F10452" s="23">
        <v>0.63136045</v>
      </c>
    </row>
    <row r="10453" ht="15.75" customHeight="1">
      <c r="A10453" s="22" t="s">
        <v>10501</v>
      </c>
      <c r="B10453" s="23">
        <v>12.3048118</v>
      </c>
      <c r="C10453" s="23">
        <v>-0.1005087</v>
      </c>
      <c r="D10453" s="23">
        <v>0.33368186</v>
      </c>
      <c r="E10453" s="23">
        <v>0.44338039</v>
      </c>
      <c r="F10453" s="23">
        <v>0.63154029</v>
      </c>
    </row>
    <row r="10454" ht="15.75" customHeight="1">
      <c r="A10454" s="22" t="s">
        <v>10502</v>
      </c>
      <c r="B10454" s="23">
        <v>593.993931</v>
      </c>
      <c r="C10454" s="23">
        <v>-0.0949501</v>
      </c>
      <c r="D10454" s="23">
        <v>0.13779927</v>
      </c>
      <c r="E10454" s="23">
        <v>0.44333904</v>
      </c>
      <c r="F10454" s="23">
        <v>0.63154029</v>
      </c>
    </row>
    <row r="10455" ht="15.75" customHeight="1">
      <c r="A10455" s="22" t="s">
        <v>10503</v>
      </c>
      <c r="B10455" s="23">
        <v>217.813033</v>
      </c>
      <c r="C10455" s="23">
        <v>-0.123905</v>
      </c>
      <c r="D10455" s="23">
        <v>0.19580924</v>
      </c>
      <c r="E10455" s="23">
        <v>0.44354794</v>
      </c>
      <c r="F10455" s="23">
        <v>0.63171851</v>
      </c>
    </row>
    <row r="10456" ht="15.75" customHeight="1">
      <c r="A10456" s="22" t="s">
        <v>10504</v>
      </c>
      <c r="B10456" s="23">
        <v>511.286239</v>
      </c>
      <c r="C10456" s="23">
        <v>-0.1294748</v>
      </c>
      <c r="D10456" s="23">
        <v>0.21482909</v>
      </c>
      <c r="E10456" s="23">
        <v>0.44369581</v>
      </c>
      <c r="F10456" s="23">
        <v>0.63186867</v>
      </c>
    </row>
    <row r="10457" ht="15.75" customHeight="1">
      <c r="A10457" s="22" t="s">
        <v>10505</v>
      </c>
      <c r="B10457" s="23">
        <v>2024.68258</v>
      </c>
      <c r="C10457" s="23">
        <v>-0.099313</v>
      </c>
      <c r="D10457" s="23">
        <v>0.14296742</v>
      </c>
      <c r="E10457" s="23">
        <v>0.44384408</v>
      </c>
      <c r="F10457" s="23">
        <v>0.63195893</v>
      </c>
    </row>
    <row r="10458" ht="15.75" customHeight="1">
      <c r="A10458" s="22" t="s">
        <v>10506</v>
      </c>
      <c r="B10458" s="23">
        <v>14.4112916</v>
      </c>
      <c r="C10458" s="23">
        <v>-0.1219836</v>
      </c>
      <c r="D10458" s="23">
        <v>0.31657825</v>
      </c>
      <c r="E10458" s="23">
        <v>0.44381812</v>
      </c>
      <c r="F10458" s="23">
        <v>0.63195893</v>
      </c>
    </row>
    <row r="10459" ht="15.75" customHeight="1">
      <c r="A10459" s="22" t="s">
        <v>10507</v>
      </c>
      <c r="B10459" s="23">
        <v>164.121391</v>
      </c>
      <c r="C10459" s="23">
        <v>-0.1361438</v>
      </c>
      <c r="D10459" s="23">
        <v>0.24732587</v>
      </c>
      <c r="E10459" s="23">
        <v>0.44397173</v>
      </c>
      <c r="F10459" s="23">
        <v>0.63195938</v>
      </c>
    </row>
    <row r="10460" ht="15.75" customHeight="1">
      <c r="A10460" s="22" t="s">
        <v>10508</v>
      </c>
      <c r="B10460" s="23">
        <v>23.6247457</v>
      </c>
      <c r="C10460" s="23">
        <v>-0.1367877</v>
      </c>
      <c r="D10460" s="23">
        <v>0.2565747</v>
      </c>
      <c r="E10460" s="23">
        <v>0.44393948</v>
      </c>
      <c r="F10460" s="23">
        <v>0.63195938</v>
      </c>
    </row>
    <row r="10461" ht="15.75" customHeight="1">
      <c r="A10461" s="22" t="s">
        <v>10509</v>
      </c>
      <c r="B10461" s="23">
        <v>1463.42629</v>
      </c>
      <c r="C10461" s="23">
        <v>-0.0799447</v>
      </c>
      <c r="D10461" s="23">
        <v>0.11190288</v>
      </c>
      <c r="E10461" s="23">
        <v>0.44396476</v>
      </c>
      <c r="F10461" s="23">
        <v>0.63195938</v>
      </c>
    </row>
    <row r="10462" ht="15.75" customHeight="1">
      <c r="A10462" s="22" t="s">
        <v>10510</v>
      </c>
      <c r="B10462" s="23">
        <v>949.020211</v>
      </c>
      <c r="C10462" s="23">
        <v>0.08460863</v>
      </c>
      <c r="D10462" s="23">
        <v>0.117453</v>
      </c>
      <c r="E10462" s="23">
        <v>0.44403885</v>
      </c>
      <c r="F10462" s="23">
        <v>0.63199449</v>
      </c>
    </row>
    <row r="10463" ht="15.75" customHeight="1">
      <c r="A10463" s="22" t="s">
        <v>10511</v>
      </c>
      <c r="B10463" s="23">
        <v>10.9267221</v>
      </c>
      <c r="C10463" s="23">
        <v>-0.1258152</v>
      </c>
      <c r="D10463" s="23">
        <v>0.31049779</v>
      </c>
      <c r="E10463" s="23">
        <v>0.44412309</v>
      </c>
      <c r="F10463" s="23">
        <v>0.63205398</v>
      </c>
    </row>
    <row r="10464" ht="15.75" customHeight="1">
      <c r="A10464" s="22" t="s">
        <v>10512</v>
      </c>
      <c r="B10464" s="23">
        <v>918.785915</v>
      </c>
      <c r="C10464" s="23">
        <v>0.09815713</v>
      </c>
      <c r="D10464" s="23">
        <v>0.14058154</v>
      </c>
      <c r="E10464" s="23">
        <v>0.44420902</v>
      </c>
      <c r="F10464" s="23">
        <v>0.63211584</v>
      </c>
    </row>
    <row r="10465" ht="15.75" customHeight="1">
      <c r="A10465" s="22" t="s">
        <v>10513</v>
      </c>
      <c r="B10465" s="23">
        <v>26.7758456</v>
      </c>
      <c r="C10465" s="23">
        <v>0.1368175</v>
      </c>
      <c r="D10465" s="23">
        <v>0.2778035</v>
      </c>
      <c r="E10465" s="23">
        <v>0.44428272</v>
      </c>
      <c r="F10465" s="23">
        <v>0.63212509</v>
      </c>
    </row>
    <row r="10466" ht="15.75" customHeight="1">
      <c r="A10466" s="22" t="s">
        <v>10514</v>
      </c>
      <c r="B10466" s="23">
        <v>272.326901</v>
      </c>
      <c r="C10466" s="23">
        <v>0.09616328</v>
      </c>
      <c r="D10466" s="23">
        <v>0.13678373</v>
      </c>
      <c r="E10466" s="23">
        <v>0.44430043</v>
      </c>
      <c r="F10466" s="23">
        <v>0.63212509</v>
      </c>
    </row>
    <row r="10467" ht="15.75" customHeight="1">
      <c r="A10467" s="22" t="s">
        <v>10515</v>
      </c>
      <c r="B10467" s="23">
        <v>3425.37572</v>
      </c>
      <c r="C10467" s="23">
        <v>0.11011913</v>
      </c>
      <c r="D10467" s="23">
        <v>0.1635379</v>
      </c>
      <c r="E10467" s="23">
        <v>0.44443188</v>
      </c>
      <c r="F10467" s="23">
        <v>0.6322517</v>
      </c>
    </row>
    <row r="10468" ht="15.75" customHeight="1">
      <c r="A10468" s="22" t="s">
        <v>10516</v>
      </c>
      <c r="B10468" s="23">
        <v>68.5549039</v>
      </c>
      <c r="C10468" s="23">
        <v>-0.1367392</v>
      </c>
      <c r="D10468" s="23">
        <v>0.26030441</v>
      </c>
      <c r="E10468" s="23">
        <v>0.44466119</v>
      </c>
      <c r="F10468" s="23">
        <v>0.63251748</v>
      </c>
    </row>
    <row r="10469" ht="15.75" customHeight="1">
      <c r="A10469" s="22" t="s">
        <v>10517</v>
      </c>
      <c r="B10469" s="23">
        <v>29.2384417</v>
      </c>
      <c r="C10469" s="23">
        <v>0.13620493</v>
      </c>
      <c r="D10469" s="23">
        <v>0.24364129</v>
      </c>
      <c r="E10469" s="23">
        <v>0.44488943</v>
      </c>
      <c r="F10469" s="23">
        <v>0.63271474</v>
      </c>
    </row>
    <row r="10470" ht="15.75" customHeight="1">
      <c r="A10470" s="22" t="s">
        <v>10518</v>
      </c>
      <c r="B10470" s="23">
        <v>1456.49859</v>
      </c>
      <c r="C10470" s="23">
        <v>0.06337721</v>
      </c>
      <c r="D10470" s="23">
        <v>0.08553891</v>
      </c>
      <c r="E10470" s="23">
        <v>0.44492735</v>
      </c>
      <c r="F10470" s="23">
        <v>0.63271474</v>
      </c>
    </row>
    <row r="10471" ht="15.75" customHeight="1">
      <c r="A10471" s="22" t="s">
        <v>10519</v>
      </c>
      <c r="B10471" s="23">
        <v>831.396851</v>
      </c>
      <c r="C10471" s="23">
        <v>-0.0972693</v>
      </c>
      <c r="D10471" s="23">
        <v>0.13978165</v>
      </c>
      <c r="E10471" s="23">
        <v>0.44491762</v>
      </c>
      <c r="F10471" s="23">
        <v>0.63271474</v>
      </c>
    </row>
    <row r="10472" ht="15.75" customHeight="1">
      <c r="A10472" s="22" t="s">
        <v>10520</v>
      </c>
      <c r="B10472" s="23">
        <v>2339.16907</v>
      </c>
      <c r="C10472" s="23">
        <v>0.08594937</v>
      </c>
      <c r="D10472" s="23">
        <v>0.11986957</v>
      </c>
      <c r="E10472" s="23">
        <v>0.44509977</v>
      </c>
      <c r="F10472" s="23">
        <v>0.63278693</v>
      </c>
    </row>
    <row r="10473" ht="15.75" customHeight="1">
      <c r="A10473" s="22" t="s">
        <v>10521</v>
      </c>
      <c r="B10473" s="23">
        <v>10.3696022</v>
      </c>
      <c r="C10473" s="23">
        <v>-0.124457</v>
      </c>
      <c r="D10473" s="23">
        <v>0.31220045</v>
      </c>
      <c r="E10473" s="23">
        <v>0.44514811</v>
      </c>
      <c r="F10473" s="23">
        <v>0.63278693</v>
      </c>
    </row>
    <row r="10474" ht="15.75" customHeight="1">
      <c r="A10474" s="22" t="s">
        <v>10522</v>
      </c>
      <c r="B10474" s="23">
        <v>855.576929</v>
      </c>
      <c r="C10474" s="23">
        <v>-0.0752898</v>
      </c>
      <c r="D10474" s="23">
        <v>0.10355792</v>
      </c>
      <c r="E10474" s="23">
        <v>0.44512607</v>
      </c>
      <c r="F10474" s="23">
        <v>0.63278693</v>
      </c>
    </row>
    <row r="10475" ht="15.75" customHeight="1">
      <c r="A10475" s="22" t="s">
        <v>10523</v>
      </c>
      <c r="B10475" s="23">
        <v>568.755254</v>
      </c>
      <c r="C10475" s="23">
        <v>-0.0753994</v>
      </c>
      <c r="D10475" s="23">
        <v>0.10356275</v>
      </c>
      <c r="E10475" s="23">
        <v>0.4450559</v>
      </c>
      <c r="F10475" s="23">
        <v>0.63278693</v>
      </c>
    </row>
    <row r="10476" ht="15.75" customHeight="1">
      <c r="A10476" s="22" t="s">
        <v>10524</v>
      </c>
      <c r="B10476" s="23">
        <v>6.75885875</v>
      </c>
      <c r="C10476" s="23">
        <v>-0.0655921</v>
      </c>
      <c r="D10476" s="23">
        <v>0.3431064</v>
      </c>
      <c r="E10476" s="23">
        <v>0.44542109</v>
      </c>
      <c r="F10476" s="23">
        <v>0.63303975</v>
      </c>
    </row>
    <row r="10477" ht="15.75" customHeight="1">
      <c r="A10477" s="22" t="s">
        <v>10525</v>
      </c>
      <c r="B10477" s="23">
        <v>13891.0711</v>
      </c>
      <c r="C10477" s="23">
        <v>-0.1151423</v>
      </c>
      <c r="D10477" s="23">
        <v>0.17526355</v>
      </c>
      <c r="E10477" s="23">
        <v>0.44545352</v>
      </c>
      <c r="F10477" s="23">
        <v>0.63303975</v>
      </c>
    </row>
    <row r="10478" ht="15.75" customHeight="1">
      <c r="A10478" s="22" t="s">
        <v>10526</v>
      </c>
      <c r="B10478" s="23">
        <v>805.495203</v>
      </c>
      <c r="C10478" s="23">
        <v>-0.0769746</v>
      </c>
      <c r="D10478" s="23">
        <v>0.10618342</v>
      </c>
      <c r="E10478" s="23">
        <v>0.44543544</v>
      </c>
      <c r="F10478" s="23">
        <v>0.63303975</v>
      </c>
    </row>
    <row r="10479" ht="15.75" customHeight="1">
      <c r="A10479" s="22" t="s">
        <v>10527</v>
      </c>
      <c r="B10479" s="23">
        <v>7627.12161</v>
      </c>
      <c r="C10479" s="23">
        <v>0.08764858</v>
      </c>
      <c r="D10479" s="23">
        <v>0.12316306</v>
      </c>
      <c r="E10479" s="23">
        <v>0.44568313</v>
      </c>
      <c r="F10479" s="23">
        <v>0.63330561</v>
      </c>
    </row>
    <row r="10480" ht="15.75" customHeight="1">
      <c r="A10480" s="22" t="s">
        <v>10528</v>
      </c>
      <c r="B10480" s="23">
        <v>4702.5211</v>
      </c>
      <c r="C10480" s="23">
        <v>-0.0774906</v>
      </c>
      <c r="D10480" s="23">
        <v>0.10722516</v>
      </c>
      <c r="E10480" s="23">
        <v>0.44576015</v>
      </c>
      <c r="F10480" s="23">
        <v>0.6333546</v>
      </c>
    </row>
    <row r="10481" ht="15.75" customHeight="1">
      <c r="A10481" s="22" t="s">
        <v>10529</v>
      </c>
      <c r="B10481" s="23">
        <v>200.17495</v>
      </c>
      <c r="C10481" s="23">
        <v>-0.1029803</v>
      </c>
      <c r="D10481" s="23">
        <v>0.1504168</v>
      </c>
      <c r="E10481" s="23">
        <v>0.44599481</v>
      </c>
      <c r="F10481" s="23">
        <v>0.63362755</v>
      </c>
    </row>
    <row r="10482" ht="15.75" customHeight="1">
      <c r="A10482" s="22" t="s">
        <v>10530</v>
      </c>
      <c r="B10482" s="23">
        <v>3734.4244</v>
      </c>
      <c r="C10482" s="23">
        <v>0.0754101</v>
      </c>
      <c r="D10482" s="23">
        <v>0.10436745</v>
      </c>
      <c r="E10482" s="23">
        <v>0.44630225</v>
      </c>
      <c r="F10482" s="23">
        <v>0.63394335</v>
      </c>
    </row>
    <row r="10483" ht="15.75" customHeight="1">
      <c r="A10483" s="22" t="s">
        <v>10531</v>
      </c>
      <c r="B10483" s="23">
        <v>2856.32843</v>
      </c>
      <c r="C10483" s="23">
        <v>-0.1124824</v>
      </c>
      <c r="D10483" s="23">
        <v>0.16999308</v>
      </c>
      <c r="E10483" s="23">
        <v>0.44626178</v>
      </c>
      <c r="F10483" s="23">
        <v>0.63394335</v>
      </c>
    </row>
    <row r="10484" ht="15.75" customHeight="1">
      <c r="A10484" s="22" t="s">
        <v>10532</v>
      </c>
      <c r="B10484" s="23">
        <v>4549.67623</v>
      </c>
      <c r="C10484" s="23">
        <v>-0.1213324</v>
      </c>
      <c r="D10484" s="23">
        <v>0.19117636</v>
      </c>
      <c r="E10484" s="23">
        <v>0.44644076</v>
      </c>
      <c r="F10484" s="23">
        <v>0.63401913</v>
      </c>
    </row>
    <row r="10485" ht="15.75" customHeight="1">
      <c r="A10485" s="22" t="s">
        <v>10533</v>
      </c>
      <c r="B10485" s="23">
        <v>54319.3523</v>
      </c>
      <c r="C10485" s="23">
        <v>0.05341402</v>
      </c>
      <c r="D10485" s="23">
        <v>0.07251779</v>
      </c>
      <c r="E10485" s="23">
        <v>0.44640269</v>
      </c>
      <c r="F10485" s="23">
        <v>0.63401913</v>
      </c>
    </row>
    <row r="10486" ht="15.75" customHeight="1">
      <c r="A10486" s="22" t="s">
        <v>10534</v>
      </c>
      <c r="B10486" s="23">
        <v>58.8781816</v>
      </c>
      <c r="C10486" s="23">
        <v>-0.1358853</v>
      </c>
      <c r="D10486" s="23">
        <v>0.26944607</v>
      </c>
      <c r="E10486" s="23">
        <v>0.44698173</v>
      </c>
      <c r="F10486" s="23">
        <v>0.63471032</v>
      </c>
    </row>
    <row r="10487" ht="15.75" customHeight="1">
      <c r="A10487" s="22" t="s">
        <v>10535</v>
      </c>
      <c r="B10487" s="23">
        <v>17.9178735</v>
      </c>
      <c r="C10487" s="23">
        <v>-0.1353448</v>
      </c>
      <c r="D10487" s="23">
        <v>0.27663054</v>
      </c>
      <c r="E10487" s="23">
        <v>0.44701272</v>
      </c>
      <c r="F10487" s="23">
        <v>0.63471032</v>
      </c>
    </row>
    <row r="10488" ht="15.75" customHeight="1">
      <c r="A10488" s="22" t="s">
        <v>10536</v>
      </c>
      <c r="B10488" s="23">
        <v>22014.9494</v>
      </c>
      <c r="C10488" s="23">
        <v>0.08431594</v>
      </c>
      <c r="D10488" s="23">
        <v>0.11347492</v>
      </c>
      <c r="E10488" s="23">
        <v>0.44710925</v>
      </c>
      <c r="F10488" s="23">
        <v>0.63478685</v>
      </c>
    </row>
    <row r="10489" ht="15.75" customHeight="1">
      <c r="A10489" s="22" t="s">
        <v>10537</v>
      </c>
      <c r="B10489" s="23">
        <v>1034.74372</v>
      </c>
      <c r="C10489" s="23">
        <v>-0.0633732</v>
      </c>
      <c r="D10489" s="23">
        <v>0.08624442</v>
      </c>
      <c r="E10489" s="23">
        <v>0.44718448</v>
      </c>
      <c r="F10489" s="23">
        <v>0.63483312</v>
      </c>
    </row>
    <row r="10490" ht="15.75" customHeight="1">
      <c r="A10490" s="22" t="s">
        <v>10538</v>
      </c>
      <c r="B10490" s="23">
        <v>1144.30767</v>
      </c>
      <c r="C10490" s="23">
        <v>0.07780937</v>
      </c>
      <c r="D10490" s="23">
        <v>0.10780588</v>
      </c>
      <c r="E10490" s="23">
        <v>0.44733439</v>
      </c>
      <c r="F10490" s="23">
        <v>0.63486433</v>
      </c>
    </row>
    <row r="10491" ht="15.75" customHeight="1">
      <c r="A10491" s="22" t="s">
        <v>10539</v>
      </c>
      <c r="B10491" s="23">
        <v>312.245038</v>
      </c>
      <c r="C10491" s="23">
        <v>0.08272673</v>
      </c>
      <c r="D10491" s="23">
        <v>0.1150386</v>
      </c>
      <c r="E10491" s="23">
        <v>0.44732325</v>
      </c>
      <c r="F10491" s="23">
        <v>0.63486433</v>
      </c>
    </row>
    <row r="10492" ht="15.75" customHeight="1">
      <c r="A10492" s="22" t="s">
        <v>10540</v>
      </c>
      <c r="B10492" s="23">
        <v>64.4981597</v>
      </c>
      <c r="C10492" s="23">
        <v>-0.1341704</v>
      </c>
      <c r="D10492" s="23">
        <v>0.23975614</v>
      </c>
      <c r="E10492" s="23">
        <v>0.44732203</v>
      </c>
      <c r="F10492" s="23">
        <v>0.63486433</v>
      </c>
    </row>
    <row r="10493" ht="15.75" customHeight="1">
      <c r="A10493" s="22" t="s">
        <v>10541</v>
      </c>
      <c r="B10493" s="23">
        <v>771.749924</v>
      </c>
      <c r="C10493" s="23">
        <v>-0.093862</v>
      </c>
      <c r="D10493" s="23">
        <v>0.3356254</v>
      </c>
      <c r="E10493" s="23">
        <v>0.44738056</v>
      </c>
      <c r="F10493" s="23">
        <v>0.63486935</v>
      </c>
    </row>
    <row r="10494" ht="15.75" customHeight="1">
      <c r="A10494" s="22" t="s">
        <v>10542</v>
      </c>
      <c r="B10494" s="23">
        <v>353.406406</v>
      </c>
      <c r="C10494" s="23">
        <v>-0.1351376</v>
      </c>
      <c r="D10494" s="23">
        <v>0.25083539</v>
      </c>
      <c r="E10494" s="23">
        <v>0.44757393</v>
      </c>
      <c r="F10494" s="23">
        <v>0.6350227</v>
      </c>
    </row>
    <row r="10495" ht="15.75" customHeight="1">
      <c r="A10495" s="22" t="s">
        <v>10543</v>
      </c>
      <c r="B10495" s="23">
        <v>718.971567</v>
      </c>
      <c r="C10495" s="23">
        <v>-0.1242395</v>
      </c>
      <c r="D10495" s="23">
        <v>0.19955726</v>
      </c>
      <c r="E10495" s="23">
        <v>0.44755772</v>
      </c>
      <c r="F10495" s="23">
        <v>0.6350227</v>
      </c>
    </row>
    <row r="10496" ht="15.75" customHeight="1">
      <c r="A10496" s="22" t="s">
        <v>10544</v>
      </c>
      <c r="B10496" s="23">
        <v>10.536032</v>
      </c>
      <c r="C10496" s="23">
        <v>-0.0864977</v>
      </c>
      <c r="D10496" s="23">
        <v>0.33842889</v>
      </c>
      <c r="E10496" s="23">
        <v>0.44768953</v>
      </c>
      <c r="F10496" s="23">
        <v>0.6351262</v>
      </c>
    </row>
    <row r="10497" ht="15.75" customHeight="1">
      <c r="A10497" s="22" t="s">
        <v>10545</v>
      </c>
      <c r="B10497" s="23">
        <v>691.19839</v>
      </c>
      <c r="C10497" s="23">
        <v>-0.0728183</v>
      </c>
      <c r="D10497" s="23">
        <v>0.10035193</v>
      </c>
      <c r="E10497" s="23">
        <v>0.44780123</v>
      </c>
      <c r="F10497" s="23">
        <v>0.63522413</v>
      </c>
    </row>
    <row r="10498" ht="15.75" customHeight="1">
      <c r="A10498" s="22" t="s">
        <v>10546</v>
      </c>
      <c r="B10498" s="23">
        <v>198.724932</v>
      </c>
      <c r="C10498" s="23">
        <v>-0.1300778</v>
      </c>
      <c r="D10498" s="23">
        <v>0.2205661</v>
      </c>
      <c r="E10498" s="23">
        <v>0.44784621</v>
      </c>
      <c r="F10498" s="23">
        <v>0.63522742</v>
      </c>
    </row>
    <row r="10499" ht="15.75" customHeight="1">
      <c r="A10499" s="22" t="s">
        <v>10547</v>
      </c>
      <c r="B10499" s="23">
        <v>717.744342</v>
      </c>
      <c r="C10499" s="23">
        <v>-0.0728787</v>
      </c>
      <c r="D10499" s="23">
        <v>0.1006685</v>
      </c>
      <c r="E10499" s="23">
        <v>0.44794516</v>
      </c>
      <c r="F10499" s="23">
        <v>0.63525219</v>
      </c>
    </row>
    <row r="10500" ht="15.75" customHeight="1">
      <c r="A10500" s="22" t="s">
        <v>10548</v>
      </c>
      <c r="B10500" s="23">
        <v>9.93543155</v>
      </c>
      <c r="C10500" s="23">
        <v>0.11750363</v>
      </c>
      <c r="D10500" s="23">
        <v>0.32048307</v>
      </c>
      <c r="E10500" s="23">
        <v>0.447949</v>
      </c>
      <c r="F10500" s="23">
        <v>0.63525219</v>
      </c>
    </row>
    <row r="10501" ht="15.75" customHeight="1">
      <c r="A10501" s="22" t="s">
        <v>10549</v>
      </c>
      <c r="B10501" s="23">
        <v>55.1664673</v>
      </c>
      <c r="C10501" s="23">
        <v>-0.1292734</v>
      </c>
      <c r="D10501" s="23">
        <v>0.21799564</v>
      </c>
      <c r="E10501" s="23">
        <v>0.44816928</v>
      </c>
      <c r="F10501" s="23">
        <v>0.63550404</v>
      </c>
    </row>
    <row r="10502" ht="15.75" customHeight="1">
      <c r="A10502" s="22" t="s">
        <v>10550</v>
      </c>
      <c r="B10502" s="23">
        <v>4820.63904</v>
      </c>
      <c r="C10502" s="23">
        <v>-0.0889844</v>
      </c>
      <c r="D10502" s="23">
        <v>0.12649485</v>
      </c>
      <c r="E10502" s="23">
        <v>0.4482444</v>
      </c>
      <c r="F10502" s="23">
        <v>0.63555003</v>
      </c>
    </row>
    <row r="10503" ht="15.75" customHeight="1">
      <c r="A10503" s="22" t="s">
        <v>10551</v>
      </c>
      <c r="B10503" s="23">
        <v>571.036685</v>
      </c>
      <c r="C10503" s="23">
        <v>-0.0783341</v>
      </c>
      <c r="D10503" s="23">
        <v>0.10923571</v>
      </c>
      <c r="E10503" s="23">
        <v>0.44853979</v>
      </c>
      <c r="F10503" s="23">
        <v>0.6359083</v>
      </c>
    </row>
    <row r="10504" ht="15.75" customHeight="1">
      <c r="A10504" s="22" t="s">
        <v>10552</v>
      </c>
      <c r="B10504" s="23">
        <v>7097.60491</v>
      </c>
      <c r="C10504" s="23">
        <v>-0.0405033</v>
      </c>
      <c r="D10504" s="23">
        <v>0.05422203</v>
      </c>
      <c r="E10504" s="23">
        <v>0.44859966</v>
      </c>
      <c r="F10504" s="23">
        <v>0.63593263</v>
      </c>
    </row>
    <row r="10505" ht="15.75" customHeight="1">
      <c r="A10505" s="22" t="s">
        <v>10553</v>
      </c>
      <c r="B10505" s="23">
        <v>3736.01357</v>
      </c>
      <c r="C10505" s="23">
        <v>-0.0628576</v>
      </c>
      <c r="D10505" s="23">
        <v>0.08633465</v>
      </c>
      <c r="E10505" s="23">
        <v>0.44869175</v>
      </c>
      <c r="F10505" s="23">
        <v>0.63600261</v>
      </c>
    </row>
    <row r="10506" ht="15.75" customHeight="1">
      <c r="A10506" s="22" t="s">
        <v>10554</v>
      </c>
      <c r="B10506" s="23">
        <v>351.604858</v>
      </c>
      <c r="C10506" s="23">
        <v>-0.0858637</v>
      </c>
      <c r="D10506" s="23">
        <v>0.12147363</v>
      </c>
      <c r="E10506" s="23">
        <v>0.44878532</v>
      </c>
      <c r="F10506" s="23">
        <v>0.6360747</v>
      </c>
    </row>
    <row r="10507" ht="15.75" customHeight="1">
      <c r="A10507" s="22" t="s">
        <v>10555</v>
      </c>
      <c r="B10507" s="23">
        <v>2681.13184</v>
      </c>
      <c r="C10507" s="23">
        <v>0.06541323</v>
      </c>
      <c r="D10507" s="23">
        <v>0.08917772</v>
      </c>
      <c r="E10507" s="23">
        <v>0.44883574</v>
      </c>
      <c r="F10507" s="23">
        <v>0.63608561</v>
      </c>
    </row>
    <row r="10508" ht="15.75" customHeight="1">
      <c r="A10508" s="22" t="s">
        <v>10556</v>
      </c>
      <c r="B10508" s="23">
        <v>1427.06564</v>
      </c>
      <c r="C10508" s="23">
        <v>0.09596298</v>
      </c>
      <c r="D10508" s="23">
        <v>0.13813488</v>
      </c>
      <c r="E10508" s="23">
        <v>0.44898372</v>
      </c>
      <c r="F10508" s="23">
        <v>0.63623476</v>
      </c>
    </row>
    <row r="10509" ht="15.75" customHeight="1">
      <c r="A10509" s="22" t="s">
        <v>10557</v>
      </c>
      <c r="B10509" s="23">
        <v>724.417098</v>
      </c>
      <c r="C10509" s="23">
        <v>0.08751836</v>
      </c>
      <c r="D10509" s="23">
        <v>0.12365501</v>
      </c>
      <c r="E10509" s="23">
        <v>0.44911217</v>
      </c>
      <c r="F10509" s="23">
        <v>0.63635621</v>
      </c>
    </row>
    <row r="10510" ht="15.75" customHeight="1">
      <c r="A10510" s="22" t="s">
        <v>10558</v>
      </c>
      <c r="B10510" s="23">
        <v>2589.72765</v>
      </c>
      <c r="C10510" s="23">
        <v>0.0703408</v>
      </c>
      <c r="D10510" s="23">
        <v>0.09683696</v>
      </c>
      <c r="E10510" s="23">
        <v>0.44942255</v>
      </c>
      <c r="F10510" s="23">
        <v>0.6367354</v>
      </c>
    </row>
    <row r="10511" ht="15.75" customHeight="1">
      <c r="A10511" s="22" t="s">
        <v>10559</v>
      </c>
      <c r="B10511" s="23">
        <v>23.4496766</v>
      </c>
      <c r="C10511" s="23">
        <v>0.13484731</v>
      </c>
      <c r="D10511" s="23">
        <v>0.24591371</v>
      </c>
      <c r="E10511" s="23">
        <v>0.44954093</v>
      </c>
      <c r="F10511" s="23">
        <v>0.63684252</v>
      </c>
    </row>
    <row r="10512" ht="15.75" customHeight="1">
      <c r="A10512" s="22" t="s">
        <v>10560</v>
      </c>
      <c r="B10512" s="23">
        <v>8920.00093</v>
      </c>
      <c r="C10512" s="23">
        <v>0.09631152</v>
      </c>
      <c r="D10512" s="23">
        <v>0.13878019</v>
      </c>
      <c r="E10512" s="23">
        <v>0.44981807</v>
      </c>
      <c r="F10512" s="23">
        <v>0.63717451</v>
      </c>
    </row>
    <row r="10513" ht="15.75" customHeight="1">
      <c r="A10513" s="22" t="s">
        <v>10561</v>
      </c>
      <c r="B10513" s="23">
        <v>6.98561095</v>
      </c>
      <c r="C10513" s="23">
        <v>-0.11264</v>
      </c>
      <c r="D10513" s="23">
        <v>0.32379743</v>
      </c>
      <c r="E10513" s="23">
        <v>0.45008597</v>
      </c>
      <c r="F10513" s="23">
        <v>0.63749334</v>
      </c>
    </row>
    <row r="10514" ht="15.75" customHeight="1">
      <c r="A10514" s="22" t="s">
        <v>10562</v>
      </c>
      <c r="B10514" s="23">
        <v>4771.71489</v>
      </c>
      <c r="C10514" s="23">
        <v>0.05956053</v>
      </c>
      <c r="D10514" s="23">
        <v>0.08104868</v>
      </c>
      <c r="E10514" s="23">
        <v>0.4502019</v>
      </c>
      <c r="F10514" s="23">
        <v>0.63759689</v>
      </c>
    </row>
    <row r="10515" ht="15.75" customHeight="1">
      <c r="A10515" s="22" t="s">
        <v>10563</v>
      </c>
      <c r="B10515" s="23">
        <v>13.1659773</v>
      </c>
      <c r="C10515" s="23">
        <v>0.13231039</v>
      </c>
      <c r="D10515" s="23">
        <v>0.29093764</v>
      </c>
      <c r="E10515" s="23">
        <v>0.45036343</v>
      </c>
      <c r="F10515" s="23">
        <v>0.637765</v>
      </c>
    </row>
    <row r="10516" ht="15.75" customHeight="1">
      <c r="A10516" s="22" t="s">
        <v>10564</v>
      </c>
      <c r="B10516" s="23">
        <v>18.9901672</v>
      </c>
      <c r="C10516" s="23">
        <v>-0.1253615</v>
      </c>
      <c r="D10516" s="23">
        <v>0.30726706</v>
      </c>
      <c r="E10516" s="23">
        <v>0.4504845</v>
      </c>
      <c r="F10516" s="23">
        <v>0.63781511</v>
      </c>
    </row>
    <row r="10517" ht="15.75" customHeight="1">
      <c r="A10517" s="22" t="s">
        <v>10565</v>
      </c>
      <c r="B10517" s="23">
        <v>6345.36036</v>
      </c>
      <c r="C10517" s="23">
        <v>-0.0489863</v>
      </c>
      <c r="D10517" s="23">
        <v>0.06602597</v>
      </c>
      <c r="E10517" s="23">
        <v>0.45044216</v>
      </c>
      <c r="F10517" s="23">
        <v>0.63781511</v>
      </c>
    </row>
    <row r="10518" ht="15.75" customHeight="1">
      <c r="A10518" s="22" t="s">
        <v>10566</v>
      </c>
      <c r="B10518" s="23">
        <v>1499.76397</v>
      </c>
      <c r="C10518" s="23">
        <v>-0.094142</v>
      </c>
      <c r="D10518" s="23">
        <v>0.13632787</v>
      </c>
      <c r="E10518" s="23">
        <v>0.4505912</v>
      </c>
      <c r="F10518" s="23">
        <v>0.63790552</v>
      </c>
    </row>
    <row r="10519" ht="15.75" customHeight="1">
      <c r="A10519" s="22" t="s">
        <v>10567</v>
      </c>
      <c r="B10519" s="23">
        <v>356.480832</v>
      </c>
      <c r="C10519" s="23">
        <v>-0.0820177</v>
      </c>
      <c r="D10519" s="23">
        <v>0.11567676</v>
      </c>
      <c r="E10519" s="23">
        <v>0.45075162</v>
      </c>
      <c r="F10519" s="23">
        <v>0.63807196</v>
      </c>
    </row>
    <row r="10520" ht="15.75" customHeight="1">
      <c r="A10520" s="22" t="s">
        <v>10568</v>
      </c>
      <c r="B10520" s="23">
        <v>9.86417905</v>
      </c>
      <c r="C10520" s="23">
        <v>0.12843985</v>
      </c>
      <c r="D10520" s="23">
        <v>0.3022394</v>
      </c>
      <c r="E10520" s="23">
        <v>0.45086965</v>
      </c>
      <c r="F10520" s="23">
        <v>0.63817297</v>
      </c>
    </row>
    <row r="10521" ht="15.75" customHeight="1">
      <c r="A10521" s="22" t="s">
        <v>10569</v>
      </c>
      <c r="B10521" s="23">
        <v>776.272263</v>
      </c>
      <c r="C10521" s="23">
        <v>0.06281279</v>
      </c>
      <c r="D10521" s="23">
        <v>0.08594079</v>
      </c>
      <c r="E10521" s="23">
        <v>0.45095156</v>
      </c>
      <c r="F10521" s="23">
        <v>0.63817297</v>
      </c>
    </row>
    <row r="10522" ht="15.75" customHeight="1">
      <c r="A10522" s="22" t="s">
        <v>10570</v>
      </c>
      <c r="B10522" s="23">
        <v>2008.81638</v>
      </c>
      <c r="C10522" s="23">
        <v>0.08450967</v>
      </c>
      <c r="D10522" s="23">
        <v>0.11752649</v>
      </c>
      <c r="E10522" s="23">
        <v>0.45093873</v>
      </c>
      <c r="F10522" s="23">
        <v>0.63817297</v>
      </c>
    </row>
    <row r="10523" ht="15.75" customHeight="1">
      <c r="A10523" s="22" t="s">
        <v>10571</v>
      </c>
      <c r="B10523" s="23">
        <v>68.3182232</v>
      </c>
      <c r="C10523" s="23">
        <v>-0.1291844</v>
      </c>
      <c r="D10523" s="23">
        <v>0.21967906</v>
      </c>
      <c r="E10523" s="23">
        <v>0.45109374</v>
      </c>
      <c r="F10523" s="23">
        <v>0.63831351</v>
      </c>
    </row>
    <row r="10524" ht="15.75" customHeight="1">
      <c r="A10524" s="22" t="s">
        <v>10572</v>
      </c>
      <c r="B10524" s="23">
        <v>78.311956</v>
      </c>
      <c r="C10524" s="23">
        <v>0.11165791</v>
      </c>
      <c r="D10524" s="23">
        <v>0.16976708</v>
      </c>
      <c r="E10524" s="23">
        <v>0.4512696</v>
      </c>
      <c r="F10524" s="23">
        <v>0.63850167</v>
      </c>
    </row>
    <row r="10525" ht="15.75" customHeight="1">
      <c r="A10525" s="22" t="s">
        <v>10573</v>
      </c>
      <c r="B10525" s="23">
        <v>3294.47953</v>
      </c>
      <c r="C10525" s="23">
        <v>0.09050072</v>
      </c>
      <c r="D10525" s="23">
        <v>0.12967379</v>
      </c>
      <c r="E10525" s="23">
        <v>0.45139992</v>
      </c>
      <c r="F10525" s="23">
        <v>0.63862538</v>
      </c>
    </row>
    <row r="10526" ht="15.75" customHeight="1">
      <c r="A10526" s="22" t="s">
        <v>10574</v>
      </c>
      <c r="B10526" s="23">
        <v>529.272968</v>
      </c>
      <c r="C10526" s="23">
        <v>-0.1113026</v>
      </c>
      <c r="D10526" s="23">
        <v>0.17006623</v>
      </c>
      <c r="E10526" s="23">
        <v>0.45152955</v>
      </c>
      <c r="F10526" s="23">
        <v>0.63868739</v>
      </c>
    </row>
    <row r="10527" ht="15.75" customHeight="1">
      <c r="A10527" s="22" t="s">
        <v>10575</v>
      </c>
      <c r="B10527" s="23">
        <v>172.621847</v>
      </c>
      <c r="C10527" s="23">
        <v>-0.1008428</v>
      </c>
      <c r="D10527" s="23">
        <v>0.14893454</v>
      </c>
      <c r="E10527" s="23">
        <v>0.45151046</v>
      </c>
      <c r="F10527" s="23">
        <v>0.63868739</v>
      </c>
    </row>
    <row r="10528" ht="15.75" customHeight="1">
      <c r="A10528" s="22" t="s">
        <v>10576</v>
      </c>
      <c r="B10528" s="23">
        <v>5860.04651</v>
      </c>
      <c r="C10528" s="23">
        <v>-0.0575031</v>
      </c>
      <c r="D10528" s="23">
        <v>0.07868321</v>
      </c>
      <c r="E10528" s="23">
        <v>0.45157596</v>
      </c>
      <c r="F10528" s="23">
        <v>0.63869236</v>
      </c>
    </row>
    <row r="10529" ht="15.75" customHeight="1">
      <c r="A10529" s="22" t="s">
        <v>10577</v>
      </c>
      <c r="B10529" s="23">
        <v>466.591381</v>
      </c>
      <c r="C10529" s="23">
        <v>0.07025548</v>
      </c>
      <c r="D10529" s="23">
        <v>0.09733407</v>
      </c>
      <c r="E10529" s="23">
        <v>0.45215454</v>
      </c>
      <c r="F10529" s="23">
        <v>0.63943107</v>
      </c>
    </row>
    <row r="10530" ht="15.75" customHeight="1">
      <c r="A10530" s="22" t="s">
        <v>10578</v>
      </c>
      <c r="B10530" s="23">
        <v>2389.38894</v>
      </c>
      <c r="C10530" s="23">
        <v>-0.077553</v>
      </c>
      <c r="D10530" s="23">
        <v>0.10909035</v>
      </c>
      <c r="E10530" s="23">
        <v>0.45218414</v>
      </c>
      <c r="F10530" s="23">
        <v>0.63943107</v>
      </c>
    </row>
    <row r="10531" ht="15.75" customHeight="1">
      <c r="A10531" s="22" t="s">
        <v>10579</v>
      </c>
      <c r="B10531" s="23">
        <v>7.22975091</v>
      </c>
      <c r="C10531" s="23">
        <v>0.09938698</v>
      </c>
      <c r="D10531" s="23">
        <v>0.33300943</v>
      </c>
      <c r="E10531" s="23">
        <v>0.45233909</v>
      </c>
      <c r="F10531" s="23">
        <v>0.63952869</v>
      </c>
    </row>
    <row r="10532" ht="15.75" customHeight="1">
      <c r="A10532" s="22" t="s">
        <v>10580</v>
      </c>
      <c r="B10532" s="23">
        <v>1026.07427</v>
      </c>
      <c r="C10532" s="23">
        <v>-0.0703247</v>
      </c>
      <c r="D10532" s="23">
        <v>0.09774182</v>
      </c>
      <c r="E10532" s="23">
        <v>0.45231449</v>
      </c>
      <c r="F10532" s="23">
        <v>0.63952869</v>
      </c>
    </row>
    <row r="10533" ht="15.75" customHeight="1">
      <c r="A10533" s="22" t="s">
        <v>10581</v>
      </c>
      <c r="B10533" s="23">
        <v>98.6106129</v>
      </c>
      <c r="C10533" s="23">
        <v>0.11298938</v>
      </c>
      <c r="D10533" s="23">
        <v>0.17384197</v>
      </c>
      <c r="E10533" s="23">
        <v>0.4524424</v>
      </c>
      <c r="F10533" s="23">
        <v>0.63961402</v>
      </c>
    </row>
    <row r="10534" ht="15.75" customHeight="1">
      <c r="A10534" s="22" t="s">
        <v>10582</v>
      </c>
      <c r="B10534" s="23">
        <v>59.2923557</v>
      </c>
      <c r="C10534" s="23">
        <v>-0.1267936</v>
      </c>
      <c r="D10534" s="23">
        <v>0.21271575</v>
      </c>
      <c r="E10534" s="23">
        <v>0.45270372</v>
      </c>
      <c r="F10534" s="23">
        <v>0.63992269</v>
      </c>
    </row>
    <row r="10535" ht="15.75" customHeight="1">
      <c r="A10535" s="22" t="s">
        <v>10583</v>
      </c>
      <c r="B10535" s="23">
        <v>969.639952</v>
      </c>
      <c r="C10535" s="23">
        <v>-0.0942171</v>
      </c>
      <c r="D10535" s="23">
        <v>0.13718897</v>
      </c>
      <c r="E10535" s="23">
        <v>0.4527632</v>
      </c>
      <c r="F10535" s="23">
        <v>0.63994601</v>
      </c>
    </row>
    <row r="10536" ht="15.75" customHeight="1">
      <c r="A10536" s="22" t="s">
        <v>10584</v>
      </c>
      <c r="B10536" s="23">
        <v>837.276862</v>
      </c>
      <c r="C10536" s="23">
        <v>-0.1101586</v>
      </c>
      <c r="D10536" s="23">
        <v>0.16884188</v>
      </c>
      <c r="E10536" s="23">
        <v>0.45303409</v>
      </c>
      <c r="F10536" s="23">
        <v>0.64026812</v>
      </c>
    </row>
    <row r="10537" ht="15.75" customHeight="1">
      <c r="A10537" s="22" t="s">
        <v>10585</v>
      </c>
      <c r="B10537" s="23">
        <v>11.3061479</v>
      </c>
      <c r="C10537" s="23">
        <v>0.12956174</v>
      </c>
      <c r="D10537" s="23">
        <v>0.29765393</v>
      </c>
      <c r="E10537" s="23">
        <v>0.4530856</v>
      </c>
      <c r="F10537" s="23">
        <v>0.64027928</v>
      </c>
    </row>
    <row r="10538" ht="15.75" customHeight="1">
      <c r="A10538" s="22" t="s">
        <v>10586</v>
      </c>
      <c r="B10538" s="23">
        <v>35.9785473</v>
      </c>
      <c r="C10538" s="23">
        <v>-0.1297378</v>
      </c>
      <c r="D10538" s="23">
        <v>0.22498987</v>
      </c>
      <c r="E10538" s="23">
        <v>0.453128</v>
      </c>
      <c r="F10538" s="23">
        <v>0.64027928</v>
      </c>
    </row>
    <row r="10539" ht="15.75" customHeight="1">
      <c r="A10539" s="22" t="s">
        <v>10587</v>
      </c>
      <c r="B10539" s="23">
        <v>366.122527</v>
      </c>
      <c r="C10539" s="23">
        <v>-0.105909</v>
      </c>
      <c r="D10539" s="23">
        <v>0.15973954</v>
      </c>
      <c r="E10539" s="23">
        <v>0.45326403</v>
      </c>
      <c r="F10539" s="23">
        <v>0.64040996</v>
      </c>
    </row>
    <row r="10540" ht="15.75" customHeight="1">
      <c r="A10540" s="22" t="s">
        <v>10588</v>
      </c>
      <c r="B10540" s="23">
        <v>16.5999619</v>
      </c>
      <c r="C10540" s="23">
        <v>-0.0795084</v>
      </c>
      <c r="D10540" s="23">
        <v>0.33978184</v>
      </c>
      <c r="E10540" s="23">
        <v>0.45330651</v>
      </c>
      <c r="F10540" s="23">
        <v>0.64040996</v>
      </c>
    </row>
    <row r="10541" ht="15.75" customHeight="1">
      <c r="A10541" s="22" t="s">
        <v>10589</v>
      </c>
      <c r="B10541" s="23">
        <v>22.15327</v>
      </c>
      <c r="C10541" s="23">
        <v>0.11263382</v>
      </c>
      <c r="D10541" s="23">
        <v>0.32394331</v>
      </c>
      <c r="E10541" s="23">
        <v>0.4535901</v>
      </c>
      <c r="F10541" s="23">
        <v>0.64066912</v>
      </c>
    </row>
    <row r="10542" ht="15.75" customHeight="1">
      <c r="A10542" s="22" t="s">
        <v>10590</v>
      </c>
      <c r="B10542" s="23">
        <v>44.7605102</v>
      </c>
      <c r="C10542" s="23">
        <v>-0.1211175</v>
      </c>
      <c r="D10542" s="23">
        <v>0.31224501</v>
      </c>
      <c r="E10542" s="23">
        <v>0.4535933</v>
      </c>
      <c r="F10542" s="23">
        <v>0.64066912</v>
      </c>
    </row>
    <row r="10543" ht="15.75" customHeight="1">
      <c r="A10543" s="22" t="s">
        <v>10591</v>
      </c>
      <c r="B10543" s="23">
        <v>761.169421</v>
      </c>
      <c r="C10543" s="23">
        <v>-0.0741539</v>
      </c>
      <c r="D10543" s="23">
        <v>0.1039838</v>
      </c>
      <c r="E10543" s="23">
        <v>0.45361904</v>
      </c>
      <c r="F10543" s="23">
        <v>0.64066912</v>
      </c>
    </row>
    <row r="10544" ht="15.75" customHeight="1">
      <c r="A10544" s="22" t="s">
        <v>10592</v>
      </c>
      <c r="B10544" s="23">
        <v>1234.48603</v>
      </c>
      <c r="C10544" s="23">
        <v>0.08181409</v>
      </c>
      <c r="D10544" s="23">
        <v>0.11579356</v>
      </c>
      <c r="E10544" s="23">
        <v>0.4537207</v>
      </c>
      <c r="F10544" s="23">
        <v>0.64075192</v>
      </c>
    </row>
    <row r="10545" ht="15.75" customHeight="1">
      <c r="A10545" s="22" t="s">
        <v>10593</v>
      </c>
      <c r="B10545" s="23">
        <v>506.671433</v>
      </c>
      <c r="C10545" s="23">
        <v>-0.113201</v>
      </c>
      <c r="D10545" s="23">
        <v>0.17595361</v>
      </c>
      <c r="E10545" s="23">
        <v>0.45392351</v>
      </c>
      <c r="F10545" s="23">
        <v>0.64094762</v>
      </c>
    </row>
    <row r="10546" ht="15.75" customHeight="1">
      <c r="A10546" s="22" t="s">
        <v>10594</v>
      </c>
      <c r="B10546" s="23">
        <v>277.337837</v>
      </c>
      <c r="C10546" s="23">
        <v>-0.0819197</v>
      </c>
      <c r="D10546" s="23">
        <v>0.11642606</v>
      </c>
      <c r="E10546" s="23">
        <v>0.45404749</v>
      </c>
      <c r="F10546" s="23">
        <v>0.64094762</v>
      </c>
    </row>
    <row r="10547" ht="15.75" customHeight="1">
      <c r="A10547" s="22" t="s">
        <v>10595</v>
      </c>
      <c r="B10547" s="23">
        <v>3054.78298</v>
      </c>
      <c r="C10547" s="23">
        <v>0.09315123</v>
      </c>
      <c r="D10547" s="23">
        <v>0.13431785</v>
      </c>
      <c r="E10547" s="23">
        <v>0.45400274</v>
      </c>
      <c r="F10547" s="23">
        <v>0.64094762</v>
      </c>
    </row>
    <row r="10548" ht="15.75" customHeight="1">
      <c r="A10548" s="22" t="s">
        <v>10596</v>
      </c>
      <c r="B10548" s="23">
        <v>10651.4772</v>
      </c>
      <c r="C10548" s="23">
        <v>-0.0706853</v>
      </c>
      <c r="D10548" s="23">
        <v>0.09524237</v>
      </c>
      <c r="E10548" s="23">
        <v>0.45411756</v>
      </c>
      <c r="F10548" s="23">
        <v>0.64094762</v>
      </c>
    </row>
    <row r="10549" ht="15.75" customHeight="1">
      <c r="A10549" s="22" t="s">
        <v>10597</v>
      </c>
      <c r="B10549" s="23">
        <v>1194.61483</v>
      </c>
      <c r="C10549" s="23">
        <v>0.09603761</v>
      </c>
      <c r="D10549" s="23">
        <v>0.13994078</v>
      </c>
      <c r="E10549" s="23">
        <v>0.45409017</v>
      </c>
      <c r="F10549" s="23">
        <v>0.64094762</v>
      </c>
    </row>
    <row r="10550" ht="15.75" customHeight="1">
      <c r="A10550" s="22" t="s">
        <v>10598</v>
      </c>
      <c r="B10550" s="23">
        <v>1987.84574</v>
      </c>
      <c r="C10550" s="23">
        <v>-0.1271342</v>
      </c>
      <c r="D10550" s="23">
        <v>0.21147058</v>
      </c>
      <c r="E10550" s="23">
        <v>0.45405818</v>
      </c>
      <c r="F10550" s="23">
        <v>0.64094762</v>
      </c>
    </row>
    <row r="10551" ht="15.75" customHeight="1">
      <c r="A10551" s="22" t="s">
        <v>10599</v>
      </c>
      <c r="B10551" s="23">
        <v>32.1946213</v>
      </c>
      <c r="C10551" s="23">
        <v>0.1345295</v>
      </c>
      <c r="D10551" s="23">
        <v>0.25505379</v>
      </c>
      <c r="E10551" s="23">
        <v>0.45427925</v>
      </c>
      <c r="F10551" s="23">
        <v>0.64105428</v>
      </c>
    </row>
    <row r="10552" ht="15.75" customHeight="1">
      <c r="A10552" s="22" t="s">
        <v>10600</v>
      </c>
      <c r="B10552" s="23">
        <v>1262.96617</v>
      </c>
      <c r="C10552" s="23">
        <v>0.07619938</v>
      </c>
      <c r="D10552" s="23">
        <v>0.10690216</v>
      </c>
      <c r="E10552" s="23">
        <v>0.45424353</v>
      </c>
      <c r="F10552" s="23">
        <v>0.64105428</v>
      </c>
    </row>
    <row r="10553" ht="15.75" customHeight="1">
      <c r="A10553" s="22" t="s">
        <v>10601</v>
      </c>
      <c r="B10553" s="23">
        <v>6.53165875</v>
      </c>
      <c r="C10553" s="23">
        <v>-0.110516</v>
      </c>
      <c r="D10553" s="23">
        <v>0.3246875</v>
      </c>
      <c r="E10553" s="23">
        <v>0.45456183</v>
      </c>
      <c r="F10553" s="23">
        <v>0.64139225</v>
      </c>
    </row>
    <row r="10554" ht="15.75" customHeight="1">
      <c r="A10554" s="22" t="s">
        <v>10602</v>
      </c>
      <c r="B10554" s="23">
        <v>1241.40344</v>
      </c>
      <c r="C10554" s="23">
        <v>0.0618222</v>
      </c>
      <c r="D10554" s="23">
        <v>0.08526643</v>
      </c>
      <c r="E10554" s="23">
        <v>0.45476229</v>
      </c>
      <c r="F10554" s="23">
        <v>0.6416143</v>
      </c>
    </row>
    <row r="10555" ht="15.75" customHeight="1">
      <c r="A10555" s="22" t="s">
        <v>10603</v>
      </c>
      <c r="B10555" s="23">
        <v>2710.83061</v>
      </c>
      <c r="C10555" s="23">
        <v>-0.0449298</v>
      </c>
      <c r="D10555" s="23">
        <v>0.06114075</v>
      </c>
      <c r="E10555" s="23">
        <v>0.45480804</v>
      </c>
      <c r="F10555" s="23">
        <v>0.64161806</v>
      </c>
    </row>
    <row r="10556" ht="15.75" customHeight="1">
      <c r="A10556" s="22" t="s">
        <v>10604</v>
      </c>
      <c r="B10556" s="23">
        <v>1617.63094</v>
      </c>
      <c r="C10556" s="23">
        <v>-0.0556377</v>
      </c>
      <c r="D10556" s="23">
        <v>0.0764591</v>
      </c>
      <c r="E10556" s="23">
        <v>0.45492106</v>
      </c>
      <c r="F10556" s="23">
        <v>0.64167127</v>
      </c>
    </row>
    <row r="10557" ht="15.75" customHeight="1">
      <c r="A10557" s="22" t="s">
        <v>10605</v>
      </c>
      <c r="B10557" s="23">
        <v>1932.21708</v>
      </c>
      <c r="C10557" s="23">
        <v>0.11527104</v>
      </c>
      <c r="D10557" s="23">
        <v>0.18000198</v>
      </c>
      <c r="E10557" s="23">
        <v>0.45493196</v>
      </c>
      <c r="F10557" s="23">
        <v>0.64167127</v>
      </c>
    </row>
    <row r="10558" ht="15.75" customHeight="1">
      <c r="A10558" s="22" t="s">
        <v>10606</v>
      </c>
      <c r="B10558" s="23">
        <v>669.315548</v>
      </c>
      <c r="C10558" s="23">
        <v>0.11603322</v>
      </c>
      <c r="D10558" s="23">
        <v>0.17853348</v>
      </c>
      <c r="E10558" s="23">
        <v>0.45506818</v>
      </c>
      <c r="F10558" s="23">
        <v>0.64175264</v>
      </c>
    </row>
    <row r="10559" ht="15.75" customHeight="1">
      <c r="A10559" s="22" t="s">
        <v>10607</v>
      </c>
      <c r="B10559" s="23">
        <v>6.92145174</v>
      </c>
      <c r="C10559" s="23">
        <v>-0.1006836</v>
      </c>
      <c r="D10559" s="23">
        <v>0.33121174</v>
      </c>
      <c r="E10559" s="23">
        <v>0.45507585</v>
      </c>
      <c r="F10559" s="23">
        <v>0.64175264</v>
      </c>
    </row>
    <row r="10560" ht="15.75" customHeight="1">
      <c r="A10560" s="22" t="s">
        <v>10608</v>
      </c>
      <c r="B10560" s="23">
        <v>423.920152</v>
      </c>
      <c r="C10560" s="23">
        <v>0.0912903</v>
      </c>
      <c r="D10560" s="23">
        <v>0.13150814</v>
      </c>
      <c r="E10560" s="23">
        <v>0.4553881</v>
      </c>
      <c r="F10560" s="23">
        <v>0.64213216</v>
      </c>
    </row>
    <row r="10561" ht="15.75" customHeight="1">
      <c r="A10561" s="22" t="s">
        <v>10609</v>
      </c>
      <c r="B10561" s="23">
        <v>79.1902844</v>
      </c>
      <c r="C10561" s="23">
        <v>0.10873977</v>
      </c>
      <c r="D10561" s="23">
        <v>0.16594919</v>
      </c>
      <c r="E10561" s="23">
        <v>0.45566383</v>
      </c>
      <c r="F10561" s="23">
        <v>0.64246011</v>
      </c>
    </row>
    <row r="10562" ht="15.75" customHeight="1">
      <c r="A10562" s="22" t="s">
        <v>10610</v>
      </c>
      <c r="B10562" s="23">
        <v>63.0071158</v>
      </c>
      <c r="C10562" s="23">
        <v>0.12436753</v>
      </c>
      <c r="D10562" s="23">
        <v>0.20598646</v>
      </c>
      <c r="E10562" s="23">
        <v>0.45597647</v>
      </c>
      <c r="F10562" s="23">
        <v>0.64284004</v>
      </c>
    </row>
    <row r="10563" ht="15.75" customHeight="1">
      <c r="A10563" s="22" t="s">
        <v>10611</v>
      </c>
      <c r="B10563" s="23">
        <v>9131.51842</v>
      </c>
      <c r="C10563" s="23">
        <v>0.05253447</v>
      </c>
      <c r="D10563" s="23">
        <v>0.07198259</v>
      </c>
      <c r="E10563" s="23">
        <v>0.45610601</v>
      </c>
      <c r="F10563" s="23">
        <v>0.64296179</v>
      </c>
    </row>
    <row r="10564" ht="15.75" customHeight="1">
      <c r="A10564" s="22" t="s">
        <v>10612</v>
      </c>
      <c r="B10564" s="23">
        <v>939.361187</v>
      </c>
      <c r="C10564" s="23">
        <v>0.09555414</v>
      </c>
      <c r="D10564" s="23">
        <v>0.14052081</v>
      </c>
      <c r="E10564" s="23">
        <v>0.45614937</v>
      </c>
      <c r="F10564" s="23">
        <v>0.64296204</v>
      </c>
    </row>
    <row r="10565" ht="15.75" customHeight="1">
      <c r="A10565" s="22" t="s">
        <v>10613</v>
      </c>
      <c r="B10565" s="23">
        <v>5583.161</v>
      </c>
      <c r="C10565" s="23">
        <v>0.08473147</v>
      </c>
      <c r="D10565" s="23">
        <v>0.12127319</v>
      </c>
      <c r="E10565" s="23">
        <v>0.45625719</v>
      </c>
      <c r="F10565" s="23">
        <v>0.64305313</v>
      </c>
    </row>
    <row r="10566" ht="15.75" customHeight="1">
      <c r="A10566" s="22" t="s">
        <v>10614</v>
      </c>
      <c r="B10566" s="23">
        <v>704.182245</v>
      </c>
      <c r="C10566" s="23">
        <v>0.10215001</v>
      </c>
      <c r="D10566" s="23">
        <v>0.15265561</v>
      </c>
      <c r="E10566" s="23">
        <v>0.45638027</v>
      </c>
      <c r="F10566" s="23">
        <v>0.64310485</v>
      </c>
    </row>
    <row r="10567" ht="15.75" customHeight="1">
      <c r="A10567" s="22" t="s">
        <v>10615</v>
      </c>
      <c r="B10567" s="23">
        <v>917.785693</v>
      </c>
      <c r="C10567" s="23">
        <v>0.06980161</v>
      </c>
      <c r="D10567" s="23">
        <v>0.09775452</v>
      </c>
      <c r="E10567" s="23">
        <v>0.45635642</v>
      </c>
      <c r="F10567" s="23">
        <v>0.64310485</v>
      </c>
    </row>
    <row r="10568" ht="15.75" customHeight="1">
      <c r="A10568" s="22" t="s">
        <v>10616</v>
      </c>
      <c r="B10568" s="23">
        <v>1233.62041</v>
      </c>
      <c r="C10568" s="23">
        <v>-0.1217441</v>
      </c>
      <c r="D10568" s="23">
        <v>0.19953632</v>
      </c>
      <c r="E10568" s="23">
        <v>0.45648166</v>
      </c>
      <c r="F10568" s="23">
        <v>0.64312599</v>
      </c>
    </row>
    <row r="10569" ht="15.75" customHeight="1">
      <c r="A10569" s="22" t="s">
        <v>10617</v>
      </c>
      <c r="B10569" s="23">
        <v>334.606018</v>
      </c>
      <c r="C10569" s="23">
        <v>-0.1327523</v>
      </c>
      <c r="D10569" s="23">
        <v>0.26092661</v>
      </c>
      <c r="E10569" s="23">
        <v>0.45646964</v>
      </c>
      <c r="F10569" s="23">
        <v>0.64312599</v>
      </c>
    </row>
    <row r="10570" ht="15.75" customHeight="1">
      <c r="A10570" s="22" t="s">
        <v>10618</v>
      </c>
      <c r="B10570" s="23">
        <v>2243.45034</v>
      </c>
      <c r="C10570" s="23">
        <v>0.07339732</v>
      </c>
      <c r="D10570" s="23">
        <v>0.10319811</v>
      </c>
      <c r="E10570" s="23">
        <v>0.45695843</v>
      </c>
      <c r="F10570" s="23">
        <v>0.64373678</v>
      </c>
    </row>
    <row r="10571" ht="15.75" customHeight="1">
      <c r="A10571" s="22" t="s">
        <v>10619</v>
      </c>
      <c r="B10571" s="23">
        <v>432.787871</v>
      </c>
      <c r="C10571" s="23">
        <v>-0.0721351</v>
      </c>
      <c r="D10571" s="23">
        <v>0.10196832</v>
      </c>
      <c r="E10571" s="23">
        <v>0.4572299</v>
      </c>
      <c r="F10571" s="23">
        <v>0.64405828</v>
      </c>
    </row>
    <row r="10572" ht="15.75" customHeight="1">
      <c r="A10572" s="22" t="s">
        <v>10620</v>
      </c>
      <c r="B10572" s="23">
        <v>994.667353</v>
      </c>
      <c r="C10572" s="23">
        <v>-0.0925038</v>
      </c>
      <c r="D10572" s="23">
        <v>0.13177859</v>
      </c>
      <c r="E10572" s="23">
        <v>0.45731919</v>
      </c>
      <c r="F10572" s="23">
        <v>0.64412311</v>
      </c>
    </row>
    <row r="10573" ht="15.75" customHeight="1">
      <c r="A10573" s="22" t="s">
        <v>10621</v>
      </c>
      <c r="B10573" s="23">
        <v>8796.84796</v>
      </c>
      <c r="C10573" s="23">
        <v>0.06571652</v>
      </c>
      <c r="D10573" s="23">
        <v>0.0924659</v>
      </c>
      <c r="E10573" s="23">
        <v>0.45765946</v>
      </c>
      <c r="F10573" s="23">
        <v>0.6445414</v>
      </c>
    </row>
    <row r="10574" ht="15.75" customHeight="1">
      <c r="A10574" s="22" t="s">
        <v>10622</v>
      </c>
      <c r="B10574" s="23">
        <v>447.229447</v>
      </c>
      <c r="C10574" s="23">
        <v>-0.0895519</v>
      </c>
      <c r="D10574" s="23">
        <v>0.13063876</v>
      </c>
      <c r="E10574" s="23">
        <v>0.45783367</v>
      </c>
      <c r="F10574" s="23">
        <v>0.64472577</v>
      </c>
    </row>
    <row r="10575" ht="15.75" customHeight="1">
      <c r="A10575" s="22" t="s">
        <v>10623</v>
      </c>
      <c r="B10575" s="23">
        <v>1876.12447</v>
      </c>
      <c r="C10575" s="23">
        <v>0.07849885</v>
      </c>
      <c r="D10575" s="23">
        <v>0.11159296</v>
      </c>
      <c r="E10575" s="23">
        <v>0.45793888</v>
      </c>
      <c r="F10575" s="23">
        <v>0.64481293</v>
      </c>
    </row>
    <row r="10576" ht="15.75" customHeight="1">
      <c r="A10576" s="22" t="s">
        <v>10624</v>
      </c>
      <c r="B10576" s="23">
        <v>3380.35437</v>
      </c>
      <c r="C10576" s="23">
        <v>0.08808877</v>
      </c>
      <c r="D10576" s="23">
        <v>0.12786312</v>
      </c>
      <c r="E10576" s="23">
        <v>0.45820999</v>
      </c>
      <c r="F10576" s="23">
        <v>0.64513366</v>
      </c>
    </row>
    <row r="10577" ht="15.75" customHeight="1">
      <c r="A10577" s="22" t="s">
        <v>10625</v>
      </c>
      <c r="B10577" s="23">
        <v>11395.4421</v>
      </c>
      <c r="C10577" s="23">
        <v>-0.0829644</v>
      </c>
      <c r="D10577" s="23">
        <v>0.11967513</v>
      </c>
      <c r="E10577" s="23">
        <v>0.45827278</v>
      </c>
      <c r="F10577" s="23">
        <v>0.64516106</v>
      </c>
    </row>
    <row r="10578" ht="15.75" customHeight="1">
      <c r="A10578" s="22" t="s">
        <v>10626</v>
      </c>
      <c r="B10578" s="23">
        <v>1759.96805</v>
      </c>
      <c r="C10578" s="23">
        <v>-0.0617207</v>
      </c>
      <c r="D10578" s="23">
        <v>0.08621301</v>
      </c>
      <c r="E10578" s="23">
        <v>0.4583427</v>
      </c>
      <c r="F10578" s="23">
        <v>0.6451985</v>
      </c>
    </row>
    <row r="10579" ht="15.75" customHeight="1">
      <c r="A10579" s="22" t="s">
        <v>10627</v>
      </c>
      <c r="B10579" s="23">
        <v>9751.41275</v>
      </c>
      <c r="C10579" s="23">
        <v>0.07683792</v>
      </c>
      <c r="D10579" s="23">
        <v>0.10662481</v>
      </c>
      <c r="E10579" s="23">
        <v>0.45856752</v>
      </c>
      <c r="F10579" s="23">
        <v>0.64543789</v>
      </c>
    </row>
    <row r="10580" ht="15.75" customHeight="1">
      <c r="A10580" s="22" t="s">
        <v>10628</v>
      </c>
      <c r="B10580" s="23">
        <v>372.173521</v>
      </c>
      <c r="C10580" s="23">
        <v>0.11256675</v>
      </c>
      <c r="D10580" s="23">
        <v>0.1758275</v>
      </c>
      <c r="E10580" s="23">
        <v>0.45859947</v>
      </c>
      <c r="F10580" s="23">
        <v>0.64543789</v>
      </c>
    </row>
    <row r="10581" ht="15.75" customHeight="1">
      <c r="A10581" s="22" t="s">
        <v>10629</v>
      </c>
      <c r="B10581" s="23">
        <v>7.52214105</v>
      </c>
      <c r="C10581" s="23">
        <v>0.10979774</v>
      </c>
      <c r="D10581" s="23">
        <v>0.32434071</v>
      </c>
      <c r="E10581" s="23">
        <v>0.45888208</v>
      </c>
      <c r="F10581" s="23">
        <v>0.6457746</v>
      </c>
    </row>
    <row r="10582" ht="15.75" customHeight="1">
      <c r="A10582" s="22" t="s">
        <v>10630</v>
      </c>
      <c r="B10582" s="23">
        <v>156.921953</v>
      </c>
      <c r="C10582" s="23">
        <v>-0.1229031</v>
      </c>
      <c r="D10582" s="23">
        <v>0.20597148</v>
      </c>
      <c r="E10582" s="23">
        <v>0.45911231</v>
      </c>
      <c r="F10582" s="23">
        <v>0.64597649</v>
      </c>
    </row>
    <row r="10583" ht="15.75" customHeight="1">
      <c r="A10583" s="22" t="s">
        <v>10631</v>
      </c>
      <c r="B10583" s="23">
        <v>1211.60024</v>
      </c>
      <c r="C10583" s="23">
        <v>0.06982378</v>
      </c>
      <c r="D10583" s="23">
        <v>0.09829929</v>
      </c>
      <c r="E10583" s="23">
        <v>0.45907225</v>
      </c>
      <c r="F10583" s="23">
        <v>0.64597649</v>
      </c>
    </row>
    <row r="10584" ht="15.75" customHeight="1">
      <c r="A10584" s="22" t="s">
        <v>10632</v>
      </c>
      <c r="B10584" s="23">
        <v>328.236726</v>
      </c>
      <c r="C10584" s="23">
        <v>-0.1149991</v>
      </c>
      <c r="D10584" s="23">
        <v>0.18364798</v>
      </c>
      <c r="E10584" s="23">
        <v>0.45942005</v>
      </c>
      <c r="F10584" s="23">
        <v>0.64630632</v>
      </c>
    </row>
    <row r="10585" ht="15.75" customHeight="1">
      <c r="A10585" s="22" t="s">
        <v>10633</v>
      </c>
      <c r="B10585" s="23">
        <v>499.938582</v>
      </c>
      <c r="C10585" s="23">
        <v>0.0682043</v>
      </c>
      <c r="D10585" s="23">
        <v>0.09586616</v>
      </c>
      <c r="E10585" s="23">
        <v>0.45943355</v>
      </c>
      <c r="F10585" s="23">
        <v>0.64630632</v>
      </c>
    </row>
    <row r="10586" ht="15.75" customHeight="1">
      <c r="A10586" s="22" t="s">
        <v>10634</v>
      </c>
      <c r="B10586" s="23">
        <v>833.775071</v>
      </c>
      <c r="C10586" s="23">
        <v>-0.0729762</v>
      </c>
      <c r="D10586" s="23">
        <v>0.1046448</v>
      </c>
      <c r="E10586" s="23">
        <v>0.45960805</v>
      </c>
      <c r="F10586" s="23">
        <v>0.64649071</v>
      </c>
    </row>
    <row r="10587" ht="15.75" customHeight="1">
      <c r="A10587" s="22" t="s">
        <v>10635</v>
      </c>
      <c r="B10587" s="23">
        <v>808.426537</v>
      </c>
      <c r="C10587" s="23">
        <v>0.06898253</v>
      </c>
      <c r="D10587" s="23">
        <v>0.0980692</v>
      </c>
      <c r="E10587" s="23">
        <v>0.45975725</v>
      </c>
      <c r="F10587" s="23">
        <v>0.64663949</v>
      </c>
    </row>
    <row r="10588" ht="15.75" customHeight="1">
      <c r="A10588" s="22" t="s">
        <v>10636</v>
      </c>
      <c r="B10588" s="23">
        <v>9.88292822</v>
      </c>
      <c r="C10588" s="23">
        <v>0.10932492</v>
      </c>
      <c r="D10588" s="23">
        <v>0.32422433</v>
      </c>
      <c r="E10588" s="23">
        <v>0.46006284</v>
      </c>
      <c r="F10588" s="23">
        <v>0.64694707</v>
      </c>
    </row>
    <row r="10589" ht="15.75" customHeight="1">
      <c r="A10589" s="22" t="s">
        <v>10637</v>
      </c>
      <c r="B10589" s="23">
        <v>235.153461</v>
      </c>
      <c r="C10589" s="23">
        <v>-0.0848078</v>
      </c>
      <c r="D10589" s="23">
        <v>0.12308777</v>
      </c>
      <c r="E10589" s="23">
        <v>0.46003155</v>
      </c>
      <c r="F10589" s="23">
        <v>0.64694707</v>
      </c>
    </row>
    <row r="10590" ht="15.75" customHeight="1">
      <c r="A10590" s="22" t="s">
        <v>10638</v>
      </c>
      <c r="B10590" s="23">
        <v>10.5565953</v>
      </c>
      <c r="C10590" s="23">
        <v>-0.115434</v>
      </c>
      <c r="D10590" s="23">
        <v>0.31688656</v>
      </c>
      <c r="E10590" s="23">
        <v>0.46013264</v>
      </c>
      <c r="F10590" s="23">
        <v>0.64695068</v>
      </c>
    </row>
    <row r="10591" ht="15.75" customHeight="1">
      <c r="A10591" s="22" t="s">
        <v>10639</v>
      </c>
      <c r="B10591" s="23">
        <v>3189.4087</v>
      </c>
      <c r="C10591" s="23">
        <v>0.09492784</v>
      </c>
      <c r="D10591" s="23">
        <v>0.14046718</v>
      </c>
      <c r="E10591" s="23">
        <v>0.46024589</v>
      </c>
      <c r="F10591" s="23">
        <v>0.64695068</v>
      </c>
    </row>
    <row r="10592" ht="15.75" customHeight="1">
      <c r="A10592" s="22" t="s">
        <v>10640</v>
      </c>
      <c r="B10592" s="23">
        <v>5569.13393</v>
      </c>
      <c r="C10592" s="23">
        <v>-0.1213912</v>
      </c>
      <c r="D10592" s="23">
        <v>0.20409071</v>
      </c>
      <c r="E10592" s="23">
        <v>0.46027605</v>
      </c>
      <c r="F10592" s="23">
        <v>0.64695068</v>
      </c>
    </row>
    <row r="10593" ht="15.75" customHeight="1">
      <c r="A10593" s="22" t="s">
        <v>10641</v>
      </c>
      <c r="B10593" s="23">
        <v>159.854338</v>
      </c>
      <c r="C10593" s="23">
        <v>-0.1316367</v>
      </c>
      <c r="D10593" s="23">
        <v>0.26339815</v>
      </c>
      <c r="E10593" s="23">
        <v>0.46028266</v>
      </c>
      <c r="F10593" s="23">
        <v>0.64695068</v>
      </c>
    </row>
    <row r="10594" ht="15.75" customHeight="1">
      <c r="A10594" s="22" t="s">
        <v>10642</v>
      </c>
      <c r="B10594" s="23">
        <v>220.735304</v>
      </c>
      <c r="C10594" s="23">
        <v>-0.0971258</v>
      </c>
      <c r="D10594" s="23">
        <v>0.14544322</v>
      </c>
      <c r="E10594" s="23">
        <v>0.46024348</v>
      </c>
      <c r="F10594" s="23">
        <v>0.64695068</v>
      </c>
    </row>
    <row r="10595" ht="15.75" customHeight="1">
      <c r="A10595" s="22" t="s">
        <v>10643</v>
      </c>
      <c r="B10595" s="23">
        <v>14.5181838</v>
      </c>
      <c r="C10595" s="23">
        <v>0.12751891</v>
      </c>
      <c r="D10595" s="23">
        <v>0.29606159</v>
      </c>
      <c r="E10595" s="23">
        <v>0.46053155</v>
      </c>
      <c r="F10595" s="23">
        <v>0.6472394</v>
      </c>
    </row>
    <row r="10596" ht="15.75" customHeight="1">
      <c r="A10596" s="22" t="s">
        <v>10644</v>
      </c>
      <c r="B10596" s="23">
        <v>1256.40924</v>
      </c>
      <c r="C10596" s="23">
        <v>-0.0638686</v>
      </c>
      <c r="D10596" s="23">
        <v>0.08981676</v>
      </c>
      <c r="E10596" s="23">
        <v>0.46061268</v>
      </c>
      <c r="F10596" s="23">
        <v>0.64729233</v>
      </c>
    </row>
    <row r="10597" ht="15.75" customHeight="1">
      <c r="A10597" s="22" t="s">
        <v>10645</v>
      </c>
      <c r="B10597" s="23">
        <v>7.61635662</v>
      </c>
      <c r="C10597" s="23">
        <v>-0.1081349</v>
      </c>
      <c r="D10597" s="23">
        <v>0.32445005</v>
      </c>
      <c r="E10597" s="23">
        <v>0.460686</v>
      </c>
      <c r="F10597" s="23">
        <v>0.64733426</v>
      </c>
    </row>
    <row r="10598" ht="15.75" customHeight="1">
      <c r="A10598" s="22" t="s">
        <v>10646</v>
      </c>
      <c r="B10598" s="23">
        <v>746.672497</v>
      </c>
      <c r="C10598" s="23">
        <v>-0.1011735</v>
      </c>
      <c r="D10598" s="23">
        <v>0.15362245</v>
      </c>
      <c r="E10598" s="23">
        <v>0.46077968</v>
      </c>
      <c r="F10598" s="23">
        <v>0.6474048</v>
      </c>
    </row>
    <row r="10599" ht="15.75" customHeight="1">
      <c r="A10599" s="22" t="s">
        <v>10647</v>
      </c>
      <c r="B10599" s="23">
        <v>30163.4757</v>
      </c>
      <c r="C10599" s="23">
        <v>-0.0722292</v>
      </c>
      <c r="D10599" s="23">
        <v>0.09704417</v>
      </c>
      <c r="E10599" s="23">
        <v>0.46086385</v>
      </c>
      <c r="F10599" s="23">
        <v>0.64746196</v>
      </c>
    </row>
    <row r="10600" ht="15.75" customHeight="1">
      <c r="A10600" s="22" t="s">
        <v>10648</v>
      </c>
      <c r="B10600" s="23">
        <v>252.225374</v>
      </c>
      <c r="C10600" s="23">
        <v>0.12829575</v>
      </c>
      <c r="D10600" s="23">
        <v>0.22486337</v>
      </c>
      <c r="E10600" s="23">
        <v>0.4609504</v>
      </c>
      <c r="F10600" s="23">
        <v>0.64752246</v>
      </c>
    </row>
    <row r="10601" ht="15.75" customHeight="1">
      <c r="A10601" s="22" t="s">
        <v>10649</v>
      </c>
      <c r="B10601" s="23">
        <v>38.0081372</v>
      </c>
      <c r="C10601" s="23">
        <v>0.11756143</v>
      </c>
      <c r="D10601" s="23">
        <v>0.31542194</v>
      </c>
      <c r="E10601" s="23">
        <v>0.46104838</v>
      </c>
      <c r="F10601" s="23">
        <v>0.64759899</v>
      </c>
    </row>
    <row r="10602" ht="15.75" customHeight="1">
      <c r="A10602" s="22" t="s">
        <v>10650</v>
      </c>
      <c r="B10602" s="23">
        <v>14545.6826</v>
      </c>
      <c r="C10602" s="23">
        <v>-0.0438511</v>
      </c>
      <c r="D10602" s="23">
        <v>0.06043405</v>
      </c>
      <c r="E10602" s="23">
        <v>0.4616287</v>
      </c>
      <c r="F10602" s="23">
        <v>0.64835295</v>
      </c>
    </row>
    <row r="10603" ht="15.75" customHeight="1">
      <c r="A10603" s="22" t="s">
        <v>10651</v>
      </c>
      <c r="B10603" s="23">
        <v>190.876609</v>
      </c>
      <c r="C10603" s="23">
        <v>0.12579877</v>
      </c>
      <c r="D10603" s="23">
        <v>0.21663386</v>
      </c>
      <c r="E10603" s="23">
        <v>0.46169696</v>
      </c>
      <c r="F10603" s="23">
        <v>0.64838767</v>
      </c>
    </row>
    <row r="10604" ht="15.75" customHeight="1">
      <c r="A10604" s="22" t="s">
        <v>10652</v>
      </c>
      <c r="B10604" s="23">
        <v>8592.2337</v>
      </c>
      <c r="C10604" s="23">
        <v>0.06485945</v>
      </c>
      <c r="D10604" s="23">
        <v>0.09145876</v>
      </c>
      <c r="E10604" s="23">
        <v>0.4618285</v>
      </c>
      <c r="F10604" s="23">
        <v>0.64851123</v>
      </c>
    </row>
    <row r="10605" ht="15.75" customHeight="1">
      <c r="A10605" s="22" t="s">
        <v>10653</v>
      </c>
      <c r="B10605" s="23">
        <v>2829.02356</v>
      </c>
      <c r="C10605" s="23">
        <v>0.11187055</v>
      </c>
      <c r="D10605" s="23">
        <v>0.18159766</v>
      </c>
      <c r="E10605" s="23">
        <v>0.46210694</v>
      </c>
      <c r="F10605" s="23">
        <v>0.64872963</v>
      </c>
    </row>
    <row r="10606" ht="15.75" customHeight="1">
      <c r="A10606" s="22" t="s">
        <v>10654</v>
      </c>
      <c r="B10606" s="23">
        <v>471.632335</v>
      </c>
      <c r="C10606" s="23">
        <v>0.06542601</v>
      </c>
      <c r="D10606" s="23">
        <v>0.09224392</v>
      </c>
      <c r="E10606" s="23">
        <v>0.46209946</v>
      </c>
      <c r="F10606" s="23">
        <v>0.64872963</v>
      </c>
    </row>
    <row r="10607" ht="15.75" customHeight="1">
      <c r="A10607" s="22" t="s">
        <v>10655</v>
      </c>
      <c r="B10607" s="23">
        <v>1670.0828</v>
      </c>
      <c r="C10607" s="23">
        <v>-0.1127224</v>
      </c>
      <c r="D10607" s="23">
        <v>0.17030041</v>
      </c>
      <c r="E10607" s="23">
        <v>0.46211475</v>
      </c>
      <c r="F10607" s="23">
        <v>0.64872963</v>
      </c>
    </row>
    <row r="10608" ht="15.75" customHeight="1">
      <c r="A10608" s="22" t="s">
        <v>10656</v>
      </c>
      <c r="B10608" s="23">
        <v>2333.19532</v>
      </c>
      <c r="C10608" s="23">
        <v>0.08373087</v>
      </c>
      <c r="D10608" s="23">
        <v>0.12141094</v>
      </c>
      <c r="E10608" s="23">
        <v>0.4621664</v>
      </c>
      <c r="F10608" s="23">
        <v>0.64874097</v>
      </c>
    </row>
    <row r="10609" ht="15.75" customHeight="1">
      <c r="A10609" s="22" t="s">
        <v>10657</v>
      </c>
      <c r="B10609" s="23">
        <v>28.7636372</v>
      </c>
      <c r="C10609" s="23">
        <v>-0.1225725</v>
      </c>
      <c r="D10609" s="23">
        <v>0.30430684</v>
      </c>
      <c r="E10609" s="23">
        <v>0.46249901</v>
      </c>
      <c r="F10609" s="23">
        <v>0.64914666</v>
      </c>
    </row>
    <row r="10610" ht="15.75" customHeight="1">
      <c r="A10610" s="22" t="s">
        <v>10658</v>
      </c>
      <c r="B10610" s="23">
        <v>8.72061547</v>
      </c>
      <c r="C10610" s="23">
        <v>0.09570964</v>
      </c>
      <c r="D10610" s="23">
        <v>0.332804</v>
      </c>
      <c r="E10610" s="23">
        <v>0.46261557</v>
      </c>
      <c r="F10610" s="23">
        <v>0.64922093</v>
      </c>
    </row>
    <row r="10611" ht="15.75" customHeight="1">
      <c r="A10611" s="22" t="s">
        <v>10659</v>
      </c>
      <c r="B10611" s="23">
        <v>368.35496</v>
      </c>
      <c r="C10611" s="23">
        <v>0.09416739</v>
      </c>
      <c r="D10611" s="23">
        <v>0.14023372</v>
      </c>
      <c r="E10611" s="23">
        <v>0.46263913</v>
      </c>
      <c r="F10611" s="23">
        <v>0.64922093</v>
      </c>
    </row>
    <row r="10612" ht="15.75" customHeight="1">
      <c r="A10612" s="22" t="s">
        <v>10660</v>
      </c>
      <c r="B10612" s="23">
        <v>3579.78525</v>
      </c>
      <c r="C10612" s="23">
        <v>-0.105505</v>
      </c>
      <c r="D10612" s="23">
        <v>0.16409342</v>
      </c>
      <c r="E10612" s="23">
        <v>0.46289159</v>
      </c>
      <c r="F10612" s="23">
        <v>0.64945278</v>
      </c>
    </row>
    <row r="10613" ht="15.75" customHeight="1">
      <c r="A10613" s="22" t="s">
        <v>10661</v>
      </c>
      <c r="B10613" s="23">
        <v>14.1197732</v>
      </c>
      <c r="C10613" s="23">
        <v>0.11271474</v>
      </c>
      <c r="D10613" s="23">
        <v>0.3201807</v>
      </c>
      <c r="E10613" s="23">
        <v>0.46287856</v>
      </c>
      <c r="F10613" s="23">
        <v>0.64945278</v>
      </c>
    </row>
    <row r="10614" ht="15.75" customHeight="1">
      <c r="A10614" s="22" t="s">
        <v>10662</v>
      </c>
      <c r="B10614" s="23">
        <v>1018.94165</v>
      </c>
      <c r="C10614" s="23">
        <v>-0.1007489</v>
      </c>
      <c r="D10614" s="23">
        <v>0.15412283</v>
      </c>
      <c r="E10614" s="23">
        <v>0.46340265</v>
      </c>
      <c r="F10614" s="23">
        <v>0.65008246</v>
      </c>
    </row>
    <row r="10615" ht="15.75" customHeight="1">
      <c r="A10615" s="22" t="s">
        <v>10663</v>
      </c>
      <c r="B10615" s="23">
        <v>158372.907</v>
      </c>
      <c r="C10615" s="23">
        <v>0.11335506</v>
      </c>
      <c r="D10615" s="23">
        <v>0.17998899</v>
      </c>
      <c r="E10615" s="23">
        <v>0.46342771</v>
      </c>
      <c r="F10615" s="23">
        <v>0.65008246</v>
      </c>
    </row>
    <row r="10616" ht="15.75" customHeight="1">
      <c r="A10616" s="22" t="s">
        <v>10664</v>
      </c>
      <c r="B10616" s="23">
        <v>703.683341</v>
      </c>
      <c r="C10616" s="23">
        <v>-0.0764685</v>
      </c>
      <c r="D10616" s="23">
        <v>0.11057552</v>
      </c>
      <c r="E10616" s="23">
        <v>0.46356122</v>
      </c>
      <c r="F10616" s="23">
        <v>0.65014723</v>
      </c>
    </row>
    <row r="10617" ht="15.75" customHeight="1">
      <c r="A10617" s="22" t="s">
        <v>10665</v>
      </c>
      <c r="B10617" s="23">
        <v>47.9047711</v>
      </c>
      <c r="C10617" s="23">
        <v>0.12495775</v>
      </c>
      <c r="D10617" s="23">
        <v>0.21615694</v>
      </c>
      <c r="E10617" s="23">
        <v>0.46355863</v>
      </c>
      <c r="F10617" s="23">
        <v>0.65014723</v>
      </c>
    </row>
    <row r="10618" ht="15.75" customHeight="1">
      <c r="A10618" s="22" t="s">
        <v>10666</v>
      </c>
      <c r="B10618" s="23">
        <v>18864.0733</v>
      </c>
      <c r="C10618" s="23">
        <v>0.07383608</v>
      </c>
      <c r="D10618" s="23">
        <v>0.10568333</v>
      </c>
      <c r="E10618" s="23">
        <v>0.46368104</v>
      </c>
      <c r="F10618" s="23">
        <v>0.65025403</v>
      </c>
    </row>
    <row r="10619" ht="15.75" customHeight="1">
      <c r="A10619" s="22" t="s">
        <v>10667</v>
      </c>
      <c r="B10619" s="23">
        <v>1584.56967</v>
      </c>
      <c r="C10619" s="23">
        <v>0.08514123</v>
      </c>
      <c r="D10619" s="23">
        <v>0.12436827</v>
      </c>
      <c r="E10619" s="23">
        <v>0.46373241</v>
      </c>
      <c r="F10619" s="23">
        <v>0.65026482</v>
      </c>
    </row>
    <row r="10620" ht="15.75" customHeight="1">
      <c r="A10620" s="22" t="s">
        <v>10668</v>
      </c>
      <c r="B10620" s="23">
        <v>1387.03947</v>
      </c>
      <c r="C10620" s="23">
        <v>0.09374747</v>
      </c>
      <c r="D10620" s="23">
        <v>0.13973372</v>
      </c>
      <c r="E10620" s="23">
        <v>0.4638257</v>
      </c>
      <c r="F10620" s="23">
        <v>0.65033439</v>
      </c>
    </row>
    <row r="10621" ht="15.75" customHeight="1">
      <c r="A10621" s="22" t="s">
        <v>10669</v>
      </c>
      <c r="B10621" s="23">
        <v>22.4106657</v>
      </c>
      <c r="C10621" s="23">
        <v>-0.1295587</v>
      </c>
      <c r="D10621" s="23">
        <v>0.27706222</v>
      </c>
      <c r="E10621" s="23">
        <v>0.46409446</v>
      </c>
      <c r="F10621" s="23">
        <v>0.65064995</v>
      </c>
    </row>
    <row r="10622" ht="15.75" customHeight="1">
      <c r="A10622" s="22" t="s">
        <v>10670</v>
      </c>
      <c r="B10622" s="23">
        <v>1571.83099</v>
      </c>
      <c r="C10622" s="23">
        <v>-0.0611047</v>
      </c>
      <c r="D10622" s="23">
        <v>0.08649862</v>
      </c>
      <c r="E10622" s="23">
        <v>0.4644396</v>
      </c>
      <c r="F10622" s="23">
        <v>0.65101122</v>
      </c>
    </row>
    <row r="10623" ht="15.75" customHeight="1">
      <c r="A10623" s="22" t="s">
        <v>10671</v>
      </c>
      <c r="B10623" s="23">
        <v>2991.07997</v>
      </c>
      <c r="C10623" s="23">
        <v>-0.1044725</v>
      </c>
      <c r="D10623" s="23">
        <v>0.16227992</v>
      </c>
      <c r="E10623" s="23">
        <v>0.46439958</v>
      </c>
      <c r="F10623" s="23">
        <v>0.65101122</v>
      </c>
    </row>
    <row r="10624" ht="15.75" customHeight="1">
      <c r="A10624" s="22" t="s">
        <v>10672</v>
      </c>
      <c r="B10624" s="23">
        <v>31.0318401</v>
      </c>
      <c r="C10624" s="23">
        <v>0.12905307</v>
      </c>
      <c r="D10624" s="23">
        <v>0.2855484</v>
      </c>
      <c r="E10624" s="23">
        <v>0.46460465</v>
      </c>
      <c r="F10624" s="23">
        <v>0.65111998</v>
      </c>
    </row>
    <row r="10625" ht="15.75" customHeight="1">
      <c r="A10625" s="22" t="s">
        <v>10673</v>
      </c>
      <c r="B10625" s="23">
        <v>2105.83511</v>
      </c>
      <c r="C10625" s="23">
        <v>-0.1129998</v>
      </c>
      <c r="D10625" s="23">
        <v>0.18213234</v>
      </c>
      <c r="E10625" s="23">
        <v>0.46457977</v>
      </c>
      <c r="F10625" s="23">
        <v>0.65111998</v>
      </c>
    </row>
    <row r="10626" ht="15.75" customHeight="1">
      <c r="A10626" s="22" t="s">
        <v>10674</v>
      </c>
      <c r="B10626" s="23">
        <v>483.721407</v>
      </c>
      <c r="C10626" s="23">
        <v>0.08716568</v>
      </c>
      <c r="D10626" s="23">
        <v>0.12829455</v>
      </c>
      <c r="E10626" s="23">
        <v>0.46472746</v>
      </c>
      <c r="F10626" s="23">
        <v>0.65123079</v>
      </c>
    </row>
    <row r="10627" ht="15.75" customHeight="1">
      <c r="A10627" s="22" t="s">
        <v>10675</v>
      </c>
      <c r="B10627" s="23">
        <v>64.4714578</v>
      </c>
      <c r="C10627" s="23">
        <v>-0.1241803</v>
      </c>
      <c r="D10627" s="23">
        <v>0.21637492</v>
      </c>
      <c r="E10627" s="23">
        <v>0.4647714</v>
      </c>
      <c r="F10627" s="23">
        <v>0.65123108</v>
      </c>
    </row>
    <row r="10628" ht="15.75" customHeight="1">
      <c r="A10628" s="22" t="s">
        <v>10676</v>
      </c>
      <c r="B10628" s="23">
        <v>39.5603482</v>
      </c>
      <c r="C10628" s="23">
        <v>0.13076707</v>
      </c>
      <c r="D10628" s="23">
        <v>0.25354997</v>
      </c>
      <c r="E10628" s="23">
        <v>0.46486311</v>
      </c>
      <c r="F10628" s="23">
        <v>0.65129828</v>
      </c>
    </row>
    <row r="10629" ht="15.75" customHeight="1">
      <c r="A10629" s="22" t="s">
        <v>10677</v>
      </c>
      <c r="B10629" s="23">
        <v>1970.33165</v>
      </c>
      <c r="C10629" s="23">
        <v>-0.0827969</v>
      </c>
      <c r="D10629" s="23">
        <v>0.11999099</v>
      </c>
      <c r="E10629" s="23">
        <v>0.4649075</v>
      </c>
      <c r="F10629" s="23">
        <v>0.65129918</v>
      </c>
    </row>
    <row r="10630" ht="15.75" customHeight="1">
      <c r="A10630" s="22" t="s">
        <v>10678</v>
      </c>
      <c r="B10630" s="23">
        <v>58.55172</v>
      </c>
      <c r="C10630" s="23">
        <v>-0.1083282</v>
      </c>
      <c r="D10630" s="23">
        <v>0.3224097</v>
      </c>
      <c r="E10630" s="23">
        <v>0.46516708</v>
      </c>
      <c r="F10630" s="23">
        <v>0.65154232</v>
      </c>
    </row>
    <row r="10631" ht="15.75" customHeight="1">
      <c r="A10631" s="22" t="s">
        <v>10679</v>
      </c>
      <c r="B10631" s="23">
        <v>787.913368</v>
      </c>
      <c r="C10631" s="23">
        <v>-0.0725143</v>
      </c>
      <c r="D10631" s="23">
        <v>0.10439619</v>
      </c>
      <c r="E10631" s="23">
        <v>0.46516857</v>
      </c>
      <c r="F10631" s="23">
        <v>0.65154232</v>
      </c>
    </row>
    <row r="10632" ht="15.75" customHeight="1">
      <c r="A10632" s="22" t="s">
        <v>10680</v>
      </c>
      <c r="B10632" s="23">
        <v>2957.8433</v>
      </c>
      <c r="C10632" s="23">
        <v>0.07526414</v>
      </c>
      <c r="D10632" s="23">
        <v>0.10870683</v>
      </c>
      <c r="E10632" s="23">
        <v>0.4652782</v>
      </c>
      <c r="F10632" s="23">
        <v>0.65163457</v>
      </c>
    </row>
    <row r="10633" ht="15.75" customHeight="1">
      <c r="A10633" s="22" t="s">
        <v>10681</v>
      </c>
      <c r="B10633" s="23">
        <v>1891.28608</v>
      </c>
      <c r="C10633" s="23">
        <v>0.0798309</v>
      </c>
      <c r="D10633" s="23">
        <v>0.11623726</v>
      </c>
      <c r="E10633" s="23">
        <v>0.46540208</v>
      </c>
      <c r="F10633" s="23">
        <v>0.65171846</v>
      </c>
    </row>
    <row r="10634" ht="15.75" customHeight="1">
      <c r="A10634" s="22" t="s">
        <v>10682</v>
      </c>
      <c r="B10634" s="23">
        <v>2983.3979</v>
      </c>
      <c r="C10634" s="23">
        <v>-0.0876903</v>
      </c>
      <c r="D10634" s="23">
        <v>0.12932442</v>
      </c>
      <c r="E10634" s="23">
        <v>0.46542564</v>
      </c>
      <c r="F10634" s="23">
        <v>0.65171846</v>
      </c>
    </row>
    <row r="10635" ht="15.75" customHeight="1">
      <c r="A10635" s="22" t="s">
        <v>10683</v>
      </c>
      <c r="B10635" s="23">
        <v>867.304668</v>
      </c>
      <c r="C10635" s="23">
        <v>-0.0815227</v>
      </c>
      <c r="D10635" s="23">
        <v>0.1194423</v>
      </c>
      <c r="E10635" s="23">
        <v>0.46556882</v>
      </c>
      <c r="F10635" s="23">
        <v>0.65175833</v>
      </c>
    </row>
    <row r="10636" ht="15.75" customHeight="1">
      <c r="A10636" s="22" t="s">
        <v>10684</v>
      </c>
      <c r="B10636" s="23">
        <v>1718.42517</v>
      </c>
      <c r="C10636" s="23">
        <v>0.07804752</v>
      </c>
      <c r="D10636" s="23">
        <v>0.11383161</v>
      </c>
      <c r="E10636" s="23">
        <v>0.46552854</v>
      </c>
      <c r="F10636" s="23">
        <v>0.65175833</v>
      </c>
    </row>
    <row r="10637" ht="15.75" customHeight="1">
      <c r="A10637" s="22" t="s">
        <v>10685</v>
      </c>
      <c r="B10637" s="23">
        <v>43.9083752</v>
      </c>
      <c r="C10637" s="23">
        <v>0.12693443</v>
      </c>
      <c r="D10637" s="23">
        <v>0.22702527</v>
      </c>
      <c r="E10637" s="23">
        <v>0.46558544</v>
      </c>
      <c r="F10637" s="23">
        <v>0.65175833</v>
      </c>
    </row>
    <row r="10638" ht="15.75" customHeight="1">
      <c r="A10638" s="22" t="s">
        <v>10686</v>
      </c>
      <c r="B10638" s="23">
        <v>2949.68835</v>
      </c>
      <c r="C10638" s="23">
        <v>0.06634959</v>
      </c>
      <c r="D10638" s="23">
        <v>0.09449801</v>
      </c>
      <c r="E10638" s="23">
        <v>0.46574424</v>
      </c>
      <c r="F10638" s="23">
        <v>0.65191933</v>
      </c>
    </row>
    <row r="10639" ht="15.75" customHeight="1">
      <c r="A10639" s="22" t="s">
        <v>10687</v>
      </c>
      <c r="B10639" s="23">
        <v>439.279438</v>
      </c>
      <c r="C10639" s="23">
        <v>-0.070844</v>
      </c>
      <c r="D10639" s="23">
        <v>0.10194643</v>
      </c>
      <c r="E10639" s="23">
        <v>0.46615234</v>
      </c>
      <c r="F10639" s="23">
        <v>0.65228667</v>
      </c>
    </row>
    <row r="10640" ht="15.75" customHeight="1">
      <c r="A10640" s="22" t="s">
        <v>10688</v>
      </c>
      <c r="B10640" s="23">
        <v>3643.3655</v>
      </c>
      <c r="C10640" s="23">
        <v>-0.0683076</v>
      </c>
      <c r="D10640" s="23">
        <v>0.09795049</v>
      </c>
      <c r="E10640" s="23">
        <v>0.46616603</v>
      </c>
      <c r="F10640" s="23">
        <v>0.65228667</v>
      </c>
    </row>
    <row r="10641" ht="15.75" customHeight="1">
      <c r="A10641" s="22" t="s">
        <v>10689</v>
      </c>
      <c r="B10641" s="23">
        <v>7.55269331</v>
      </c>
      <c r="C10641" s="23">
        <v>0.10205201</v>
      </c>
      <c r="D10641" s="23">
        <v>0.32868572</v>
      </c>
      <c r="E10641" s="23">
        <v>0.46620509</v>
      </c>
      <c r="F10641" s="23">
        <v>0.65228667</v>
      </c>
    </row>
    <row r="10642" ht="15.75" customHeight="1">
      <c r="A10642" s="22" t="s">
        <v>10690</v>
      </c>
      <c r="B10642" s="23">
        <v>617.703278</v>
      </c>
      <c r="C10642" s="23">
        <v>-0.063808</v>
      </c>
      <c r="D10642" s="23">
        <v>0.09140023</v>
      </c>
      <c r="E10642" s="23">
        <v>0.4663268</v>
      </c>
      <c r="F10642" s="23">
        <v>0.65228667</v>
      </c>
    </row>
    <row r="10643" ht="15.75" customHeight="1">
      <c r="A10643" s="22" t="s">
        <v>10691</v>
      </c>
      <c r="B10643" s="23">
        <v>910.325165</v>
      </c>
      <c r="C10643" s="23">
        <v>0.09504028</v>
      </c>
      <c r="D10643" s="23">
        <v>0.14320136</v>
      </c>
      <c r="E10643" s="23">
        <v>0.46635715</v>
      </c>
      <c r="F10643" s="23">
        <v>0.65228667</v>
      </c>
    </row>
    <row r="10644" ht="15.75" customHeight="1">
      <c r="A10644" s="22" t="s">
        <v>10692</v>
      </c>
      <c r="B10644" s="23">
        <v>11.2729159</v>
      </c>
      <c r="C10644" s="23">
        <v>-0.1119782</v>
      </c>
      <c r="D10644" s="23">
        <v>0.31912239</v>
      </c>
      <c r="E10644" s="23">
        <v>0.46631878</v>
      </c>
      <c r="F10644" s="23">
        <v>0.65228667</v>
      </c>
    </row>
    <row r="10645" ht="15.75" customHeight="1">
      <c r="A10645" s="22" t="s">
        <v>10693</v>
      </c>
      <c r="B10645" s="23">
        <v>1154.05853</v>
      </c>
      <c r="C10645" s="23">
        <v>0.0742661</v>
      </c>
      <c r="D10645" s="23">
        <v>0.10713032</v>
      </c>
      <c r="E10645" s="23">
        <v>0.46620086</v>
      </c>
      <c r="F10645" s="23">
        <v>0.65228667</v>
      </c>
    </row>
    <row r="10646" ht="15.75" customHeight="1">
      <c r="A10646" s="22" t="s">
        <v>10694</v>
      </c>
      <c r="B10646" s="23">
        <v>397.151808</v>
      </c>
      <c r="C10646" s="23">
        <v>0.08107491</v>
      </c>
      <c r="D10646" s="23">
        <v>0.11768533</v>
      </c>
      <c r="E10646" s="23">
        <v>0.46633158</v>
      </c>
      <c r="F10646" s="23">
        <v>0.65228667</v>
      </c>
    </row>
    <row r="10647" ht="15.75" customHeight="1">
      <c r="A10647" s="22" t="s">
        <v>10695</v>
      </c>
      <c r="B10647" s="23">
        <v>3691.1758</v>
      </c>
      <c r="C10647" s="23">
        <v>-0.0692167</v>
      </c>
      <c r="D10647" s="23">
        <v>0.10009765</v>
      </c>
      <c r="E10647" s="23">
        <v>0.46652037</v>
      </c>
      <c r="F10647" s="23">
        <v>0.65245368</v>
      </c>
    </row>
    <row r="10648" ht="15.75" customHeight="1">
      <c r="A10648" s="22" t="s">
        <v>10696</v>
      </c>
      <c r="B10648" s="23">
        <v>1058.86569</v>
      </c>
      <c r="C10648" s="23">
        <v>0.06039571</v>
      </c>
      <c r="D10648" s="23">
        <v>0.08553997</v>
      </c>
      <c r="E10648" s="23">
        <v>0.46657152</v>
      </c>
      <c r="F10648" s="23">
        <v>0.65246392</v>
      </c>
    </row>
    <row r="10649" ht="15.75" customHeight="1">
      <c r="A10649" s="22" t="s">
        <v>10697</v>
      </c>
      <c r="B10649" s="23">
        <v>2386.02067</v>
      </c>
      <c r="C10649" s="23">
        <v>0.05488778</v>
      </c>
      <c r="D10649" s="23">
        <v>0.07724937</v>
      </c>
      <c r="E10649" s="23">
        <v>0.46664093</v>
      </c>
      <c r="F10649" s="23">
        <v>0.6524997</v>
      </c>
    </row>
    <row r="10650" ht="15.75" customHeight="1">
      <c r="A10650" s="22" t="s">
        <v>10698</v>
      </c>
      <c r="B10650" s="23">
        <v>4423.9324</v>
      </c>
      <c r="C10650" s="23">
        <v>-0.0748983</v>
      </c>
      <c r="D10650" s="23">
        <v>0.10877825</v>
      </c>
      <c r="E10650" s="23">
        <v>0.46682662</v>
      </c>
      <c r="F10650" s="23">
        <v>0.65267432</v>
      </c>
    </row>
    <row r="10651" ht="15.75" customHeight="1">
      <c r="A10651" s="22" t="s">
        <v>10699</v>
      </c>
      <c r="B10651" s="23">
        <v>15774.2909</v>
      </c>
      <c r="C10651" s="23">
        <v>-0.0722601</v>
      </c>
      <c r="D10651" s="23">
        <v>0.10467187</v>
      </c>
      <c r="E10651" s="23">
        <v>0.46685348</v>
      </c>
      <c r="F10651" s="23">
        <v>0.65267432</v>
      </c>
    </row>
    <row r="10652" ht="15.75" customHeight="1">
      <c r="A10652" s="22" t="s">
        <v>10700</v>
      </c>
      <c r="B10652" s="23">
        <v>453.606479</v>
      </c>
      <c r="C10652" s="23">
        <v>0.08612915</v>
      </c>
      <c r="D10652" s="23">
        <v>0.12733359</v>
      </c>
      <c r="E10652" s="23">
        <v>0.46696268</v>
      </c>
      <c r="F10652" s="23">
        <v>0.65269354</v>
      </c>
    </row>
    <row r="10653" ht="15.75" customHeight="1">
      <c r="A10653" s="22" t="s">
        <v>10701</v>
      </c>
      <c r="B10653" s="23">
        <v>605.942936</v>
      </c>
      <c r="C10653" s="23">
        <v>0.07666569</v>
      </c>
      <c r="D10653" s="23">
        <v>0.11123996</v>
      </c>
      <c r="E10653" s="23">
        <v>0.4669144</v>
      </c>
      <c r="F10653" s="23">
        <v>0.65269354</v>
      </c>
    </row>
    <row r="10654" ht="15.75" customHeight="1">
      <c r="A10654" s="22" t="s">
        <v>10702</v>
      </c>
      <c r="B10654" s="23">
        <v>673.872858</v>
      </c>
      <c r="C10654" s="23">
        <v>-0.0615013</v>
      </c>
      <c r="D10654" s="23">
        <v>0.08757469</v>
      </c>
      <c r="E10654" s="23">
        <v>0.46699874</v>
      </c>
      <c r="F10654" s="23">
        <v>0.65269354</v>
      </c>
    </row>
    <row r="10655" ht="15.75" customHeight="1">
      <c r="A10655" s="22" t="s">
        <v>10703</v>
      </c>
      <c r="B10655" s="23">
        <v>12625.6916</v>
      </c>
      <c r="C10655" s="23">
        <v>0.08082501</v>
      </c>
      <c r="D10655" s="23">
        <v>0.11709954</v>
      </c>
      <c r="E10655" s="23">
        <v>0.46721572</v>
      </c>
      <c r="F10655" s="23">
        <v>0.65287423</v>
      </c>
    </row>
    <row r="10656" ht="15.75" customHeight="1">
      <c r="A10656" s="22" t="s">
        <v>10704</v>
      </c>
      <c r="B10656" s="23">
        <v>1445.94217</v>
      </c>
      <c r="C10656" s="23">
        <v>0.06673824</v>
      </c>
      <c r="D10656" s="23">
        <v>0.0953836</v>
      </c>
      <c r="E10656" s="23">
        <v>0.46719873</v>
      </c>
      <c r="F10656" s="23">
        <v>0.65287423</v>
      </c>
    </row>
    <row r="10657" ht="15.75" customHeight="1">
      <c r="A10657" s="22" t="s">
        <v>10705</v>
      </c>
      <c r="B10657" s="23">
        <v>544.127938</v>
      </c>
      <c r="C10657" s="23">
        <v>0.08491666</v>
      </c>
      <c r="D10657" s="23">
        <v>0.12504551</v>
      </c>
      <c r="E10657" s="23">
        <v>0.4674029</v>
      </c>
      <c r="F10657" s="23">
        <v>0.65297718</v>
      </c>
    </row>
    <row r="10658" ht="15.75" customHeight="1">
      <c r="A10658" s="22" t="s">
        <v>10706</v>
      </c>
      <c r="B10658" s="23">
        <v>414.256428</v>
      </c>
      <c r="C10658" s="23">
        <v>-0.078381</v>
      </c>
      <c r="D10658" s="23">
        <v>0.11457957</v>
      </c>
      <c r="E10658" s="23">
        <v>0.46742097</v>
      </c>
      <c r="F10658" s="23">
        <v>0.65297718</v>
      </c>
    </row>
    <row r="10659" ht="15.75" customHeight="1">
      <c r="A10659" s="22" t="s">
        <v>10707</v>
      </c>
      <c r="B10659" s="23">
        <v>935.505306</v>
      </c>
      <c r="C10659" s="23">
        <v>0.0857808</v>
      </c>
      <c r="D10659" s="23">
        <v>0.12676242</v>
      </c>
      <c r="E10659" s="23">
        <v>0.46737579</v>
      </c>
      <c r="F10659" s="23">
        <v>0.65297718</v>
      </c>
    </row>
    <row r="10660" ht="15.75" customHeight="1">
      <c r="A10660" s="22" t="s">
        <v>10708</v>
      </c>
      <c r="B10660" s="23">
        <v>48.87847</v>
      </c>
      <c r="C10660" s="23">
        <v>-0.1150653</v>
      </c>
      <c r="D10660" s="23">
        <v>0.18908239</v>
      </c>
      <c r="E10660" s="23">
        <v>0.46758417</v>
      </c>
      <c r="F10660" s="23">
        <v>0.65308262</v>
      </c>
    </row>
    <row r="10661" ht="15.75" customHeight="1">
      <c r="A10661" s="22" t="s">
        <v>10709</v>
      </c>
      <c r="B10661" s="23">
        <v>72.3544867</v>
      </c>
      <c r="C10661" s="23">
        <v>0.11698272</v>
      </c>
      <c r="D10661" s="23">
        <v>0.19332056</v>
      </c>
      <c r="E10661" s="23">
        <v>0.4675464</v>
      </c>
      <c r="F10661" s="23">
        <v>0.65308262</v>
      </c>
    </row>
    <row r="10662" ht="15.75" customHeight="1">
      <c r="A10662" s="22" t="s">
        <v>10710</v>
      </c>
      <c r="B10662" s="23">
        <v>80.3062855</v>
      </c>
      <c r="C10662" s="23">
        <v>0.12178882</v>
      </c>
      <c r="D10662" s="23">
        <v>0.20945564</v>
      </c>
      <c r="E10662" s="23">
        <v>0.46778129</v>
      </c>
      <c r="F10662" s="23">
        <v>0.65323539</v>
      </c>
    </row>
    <row r="10663" ht="15.75" customHeight="1">
      <c r="A10663" s="22" t="s">
        <v>10711</v>
      </c>
      <c r="B10663" s="23">
        <v>359.895071</v>
      </c>
      <c r="C10663" s="23">
        <v>0.07908235</v>
      </c>
      <c r="D10663" s="23">
        <v>0.11547648</v>
      </c>
      <c r="E10663" s="23">
        <v>0.46778077</v>
      </c>
      <c r="F10663" s="23">
        <v>0.65323539</v>
      </c>
    </row>
    <row r="10664" ht="15.75" customHeight="1">
      <c r="A10664" s="22" t="s">
        <v>10712</v>
      </c>
      <c r="B10664" s="23">
        <v>618.146025</v>
      </c>
      <c r="C10664" s="23">
        <v>-0.0800533</v>
      </c>
      <c r="D10664" s="23">
        <v>0.11651654</v>
      </c>
      <c r="E10664" s="23">
        <v>0.46804658</v>
      </c>
      <c r="F10664" s="23">
        <v>0.65354455</v>
      </c>
    </row>
    <row r="10665" ht="15.75" customHeight="1">
      <c r="A10665" s="22" t="s">
        <v>10713</v>
      </c>
      <c r="B10665" s="23">
        <v>244.731123</v>
      </c>
      <c r="C10665" s="23">
        <v>0.12676993</v>
      </c>
      <c r="D10665" s="23">
        <v>0.22864542</v>
      </c>
      <c r="E10665" s="23">
        <v>0.46813493</v>
      </c>
      <c r="F10665" s="23">
        <v>0.65360662</v>
      </c>
    </row>
    <row r="10666" ht="15.75" customHeight="1">
      <c r="A10666" s="22" t="s">
        <v>10714</v>
      </c>
      <c r="B10666" s="23">
        <v>2672.45603</v>
      </c>
      <c r="C10666" s="23">
        <v>-0.056881</v>
      </c>
      <c r="D10666" s="23">
        <v>0.08098367</v>
      </c>
      <c r="E10666" s="23">
        <v>0.46831926</v>
      </c>
      <c r="F10666" s="23">
        <v>0.65380266</v>
      </c>
    </row>
    <row r="10667" ht="15.75" customHeight="1">
      <c r="A10667" s="22" t="s">
        <v>10715</v>
      </c>
      <c r="B10667" s="23">
        <v>906.626827</v>
      </c>
      <c r="C10667" s="23">
        <v>0.06048653</v>
      </c>
      <c r="D10667" s="23">
        <v>0.0860336</v>
      </c>
      <c r="E10667" s="23">
        <v>0.46900294</v>
      </c>
      <c r="F10667" s="23">
        <v>0.65469573</v>
      </c>
    </row>
    <row r="10668" ht="15.75" customHeight="1">
      <c r="A10668" s="22" t="s">
        <v>10716</v>
      </c>
      <c r="B10668" s="23">
        <v>1501.38655</v>
      </c>
      <c r="C10668" s="23">
        <v>-0.0661566</v>
      </c>
      <c r="D10668" s="23">
        <v>0.09539693</v>
      </c>
      <c r="E10668" s="23">
        <v>0.46920174</v>
      </c>
      <c r="F10668" s="23">
        <v>0.6547486</v>
      </c>
    </row>
    <row r="10669" ht="15.75" customHeight="1">
      <c r="A10669" s="22" t="s">
        <v>10717</v>
      </c>
      <c r="B10669" s="23">
        <v>6768.74327</v>
      </c>
      <c r="C10669" s="23">
        <v>-0.0515392</v>
      </c>
      <c r="D10669" s="23">
        <v>0.07296943</v>
      </c>
      <c r="E10669" s="23">
        <v>0.46920819</v>
      </c>
      <c r="F10669" s="23">
        <v>0.6547486</v>
      </c>
    </row>
    <row r="10670" ht="15.75" customHeight="1">
      <c r="A10670" s="22" t="s">
        <v>10718</v>
      </c>
      <c r="B10670" s="23">
        <v>66484.3926</v>
      </c>
      <c r="C10670" s="23">
        <v>0.07929624</v>
      </c>
      <c r="D10670" s="23">
        <v>0.11285663</v>
      </c>
      <c r="E10670" s="23">
        <v>0.46916015</v>
      </c>
      <c r="F10670" s="23">
        <v>0.6547486</v>
      </c>
    </row>
    <row r="10671" ht="15.75" customHeight="1">
      <c r="A10671" s="22" t="s">
        <v>10719</v>
      </c>
      <c r="B10671" s="23">
        <v>1296.18289</v>
      </c>
      <c r="C10671" s="23">
        <v>-0.0677564</v>
      </c>
      <c r="D10671" s="23">
        <v>0.09786977</v>
      </c>
      <c r="E10671" s="23">
        <v>0.46921671</v>
      </c>
      <c r="F10671" s="23">
        <v>0.6547486</v>
      </c>
    </row>
    <row r="10672" ht="15.75" customHeight="1">
      <c r="A10672" s="22" t="s">
        <v>10720</v>
      </c>
      <c r="B10672" s="23">
        <v>98.6879961</v>
      </c>
      <c r="C10672" s="23">
        <v>-0.0994145</v>
      </c>
      <c r="D10672" s="23">
        <v>0.15384423</v>
      </c>
      <c r="E10672" s="23">
        <v>0.46942699</v>
      </c>
      <c r="F10672" s="23">
        <v>0.65498064</v>
      </c>
    </row>
    <row r="10673" ht="15.75" customHeight="1">
      <c r="A10673" s="22" t="s">
        <v>10721</v>
      </c>
      <c r="B10673" s="23">
        <v>22.5337604</v>
      </c>
      <c r="C10673" s="23">
        <v>0.126607</v>
      </c>
      <c r="D10673" s="23">
        <v>0.28826649</v>
      </c>
      <c r="E10673" s="23">
        <v>0.46965429</v>
      </c>
      <c r="F10673" s="23">
        <v>0.65523639</v>
      </c>
    </row>
    <row r="10674" ht="15.75" customHeight="1">
      <c r="A10674" s="22" t="s">
        <v>10722</v>
      </c>
      <c r="B10674" s="23">
        <v>56.6559239</v>
      </c>
      <c r="C10674" s="23">
        <v>0.12774744</v>
      </c>
      <c r="D10674" s="23">
        <v>0.23673439</v>
      </c>
      <c r="E10674" s="23">
        <v>0.46976037</v>
      </c>
      <c r="F10674" s="23">
        <v>0.65532298</v>
      </c>
    </row>
    <row r="10675" ht="15.75" customHeight="1">
      <c r="A10675" s="22" t="s">
        <v>10723</v>
      </c>
      <c r="B10675" s="23">
        <v>2451.25388</v>
      </c>
      <c r="C10675" s="23">
        <v>0.05014086</v>
      </c>
      <c r="D10675" s="23">
        <v>0.0707499</v>
      </c>
      <c r="E10675" s="23">
        <v>0.46992276</v>
      </c>
      <c r="F10675" s="23">
        <v>0.65548809</v>
      </c>
    </row>
    <row r="10676" ht="15.75" customHeight="1">
      <c r="A10676" s="22" t="s">
        <v>10724</v>
      </c>
      <c r="B10676" s="23">
        <v>4121.78918</v>
      </c>
      <c r="C10676" s="23">
        <v>0.09241276</v>
      </c>
      <c r="D10676" s="23">
        <v>0.13983916</v>
      </c>
      <c r="E10676" s="23">
        <v>0.46997769</v>
      </c>
      <c r="F10676" s="23">
        <v>0.6555033</v>
      </c>
    </row>
    <row r="10677" ht="15.75" customHeight="1">
      <c r="A10677" s="22" t="s">
        <v>10725</v>
      </c>
      <c r="B10677" s="23">
        <v>6.29077239</v>
      </c>
      <c r="C10677" s="23">
        <v>0.0976876</v>
      </c>
      <c r="D10677" s="23">
        <v>0.33036516</v>
      </c>
      <c r="E10677" s="23">
        <v>0.47009388</v>
      </c>
      <c r="F10677" s="23">
        <v>0.65560395</v>
      </c>
    </row>
    <row r="10678" ht="15.75" customHeight="1">
      <c r="A10678" s="22" t="s">
        <v>10726</v>
      </c>
      <c r="B10678" s="23">
        <v>9.47463577</v>
      </c>
      <c r="C10678" s="23">
        <v>-0.1162706</v>
      </c>
      <c r="D10678" s="23">
        <v>0.31124802</v>
      </c>
      <c r="E10678" s="23">
        <v>0.47022069</v>
      </c>
      <c r="F10678" s="23">
        <v>0.65571938</v>
      </c>
    </row>
    <row r="10679" ht="15.75" customHeight="1">
      <c r="A10679" s="22" t="s">
        <v>10727</v>
      </c>
      <c r="B10679" s="23">
        <v>8.45819806</v>
      </c>
      <c r="C10679" s="23">
        <v>-0.0829996</v>
      </c>
      <c r="D10679" s="23">
        <v>0.33672096</v>
      </c>
      <c r="E10679" s="23">
        <v>0.47053379</v>
      </c>
      <c r="F10679" s="23">
        <v>0.65609455</v>
      </c>
    </row>
    <row r="10680" ht="15.75" customHeight="1">
      <c r="A10680" s="22" t="s">
        <v>10728</v>
      </c>
      <c r="B10680" s="23">
        <v>19.0556578</v>
      </c>
      <c r="C10680" s="23">
        <v>0.12861709</v>
      </c>
      <c r="D10680" s="23">
        <v>0.27580758</v>
      </c>
      <c r="E10680" s="23">
        <v>0.47089713</v>
      </c>
      <c r="F10680" s="23">
        <v>0.6565181</v>
      </c>
    </row>
    <row r="10681" ht="15.75" customHeight="1">
      <c r="A10681" s="22" t="s">
        <v>10729</v>
      </c>
      <c r="B10681" s="23">
        <v>2616.23355</v>
      </c>
      <c r="C10681" s="23">
        <v>-0.0779057</v>
      </c>
      <c r="D10681" s="23">
        <v>0.11445403</v>
      </c>
      <c r="E10681" s="23">
        <v>0.47092574</v>
      </c>
      <c r="F10681" s="23">
        <v>0.6565181</v>
      </c>
    </row>
    <row r="10682" ht="15.75" customHeight="1">
      <c r="A10682" s="22" t="s">
        <v>10730</v>
      </c>
      <c r="B10682" s="23">
        <v>78.9720712</v>
      </c>
      <c r="C10682" s="23">
        <v>0.12902387</v>
      </c>
      <c r="D10682" s="23">
        <v>0.25439895</v>
      </c>
      <c r="E10682" s="23">
        <v>0.47110794</v>
      </c>
      <c r="F10682" s="23">
        <v>0.65664913</v>
      </c>
    </row>
    <row r="10683" ht="15.75" customHeight="1">
      <c r="A10683" s="22" t="s">
        <v>10731</v>
      </c>
      <c r="B10683" s="23">
        <v>8.71138032</v>
      </c>
      <c r="C10683" s="23">
        <v>0.10950366</v>
      </c>
      <c r="D10683" s="23">
        <v>0.3200956</v>
      </c>
      <c r="E10683" s="23">
        <v>0.47108504</v>
      </c>
      <c r="F10683" s="23">
        <v>0.65664913</v>
      </c>
    </row>
    <row r="10684" ht="15.75" customHeight="1">
      <c r="A10684" s="22" t="s">
        <v>10732</v>
      </c>
      <c r="B10684" s="23">
        <v>69.8776569</v>
      </c>
      <c r="C10684" s="23">
        <v>-0.1202323</v>
      </c>
      <c r="D10684" s="23">
        <v>0.20859666</v>
      </c>
      <c r="E10684" s="23">
        <v>0.47137896</v>
      </c>
      <c r="F10684" s="23">
        <v>0.65696539</v>
      </c>
    </row>
    <row r="10685" ht="15.75" customHeight="1">
      <c r="A10685" s="22" t="s">
        <v>10733</v>
      </c>
      <c r="B10685" s="23">
        <v>1623.68884</v>
      </c>
      <c r="C10685" s="23">
        <v>-0.0913378</v>
      </c>
      <c r="D10685" s="23">
        <v>0.13395851</v>
      </c>
      <c r="E10685" s="23">
        <v>0.47154648</v>
      </c>
      <c r="F10685" s="23">
        <v>0.65713736</v>
      </c>
    </row>
    <row r="10686" ht="15.75" customHeight="1">
      <c r="A10686" s="22" t="s">
        <v>10734</v>
      </c>
      <c r="B10686" s="23">
        <v>25.3356915</v>
      </c>
      <c r="C10686" s="23">
        <v>-0.127635</v>
      </c>
      <c r="D10686" s="23">
        <v>0.24636805</v>
      </c>
      <c r="E10686" s="23">
        <v>0.47165381</v>
      </c>
      <c r="F10686" s="23">
        <v>0.65721138</v>
      </c>
    </row>
    <row r="10687" ht="15.75" customHeight="1">
      <c r="A10687" s="22" t="s">
        <v>10735</v>
      </c>
      <c r="B10687" s="23">
        <v>1082.5395</v>
      </c>
      <c r="C10687" s="23">
        <v>-0.0657603</v>
      </c>
      <c r="D10687" s="23">
        <v>0.09528216</v>
      </c>
      <c r="E10687" s="23">
        <v>0.47168788</v>
      </c>
      <c r="F10687" s="23">
        <v>0.65721138</v>
      </c>
    </row>
    <row r="10688" ht="15.75" customHeight="1">
      <c r="A10688" s="22" t="s">
        <v>10736</v>
      </c>
      <c r="B10688" s="23">
        <v>1802.29108</v>
      </c>
      <c r="C10688" s="23">
        <v>0.06404219</v>
      </c>
      <c r="D10688" s="23">
        <v>0.09212237</v>
      </c>
      <c r="E10688" s="23">
        <v>0.47190266</v>
      </c>
      <c r="F10688" s="23">
        <v>0.65744912</v>
      </c>
    </row>
    <row r="10689" ht="15.75" customHeight="1">
      <c r="A10689" s="22" t="s">
        <v>10737</v>
      </c>
      <c r="B10689" s="23">
        <v>196.067802</v>
      </c>
      <c r="C10689" s="23">
        <v>0.11146606</v>
      </c>
      <c r="D10689" s="23">
        <v>0.18158217</v>
      </c>
      <c r="E10689" s="23">
        <v>0.47201371</v>
      </c>
      <c r="F10689" s="23">
        <v>0.65745033</v>
      </c>
    </row>
    <row r="10690" ht="15.75" customHeight="1">
      <c r="A10690" s="22" t="s">
        <v>10738</v>
      </c>
      <c r="B10690" s="23">
        <v>1724.25411</v>
      </c>
      <c r="C10690" s="23">
        <v>-0.1268022</v>
      </c>
      <c r="D10690" s="23">
        <v>0.27710148</v>
      </c>
      <c r="E10690" s="23">
        <v>0.47196868</v>
      </c>
      <c r="F10690" s="23">
        <v>0.65745033</v>
      </c>
    </row>
    <row r="10691" ht="15.75" customHeight="1">
      <c r="A10691" s="22" t="s">
        <v>10739</v>
      </c>
      <c r="B10691" s="23">
        <v>319.642768</v>
      </c>
      <c r="C10691" s="23">
        <v>-0.0715784</v>
      </c>
      <c r="D10691" s="23">
        <v>0.10465597</v>
      </c>
      <c r="E10691" s="23">
        <v>0.472036</v>
      </c>
      <c r="F10691" s="23">
        <v>0.65745033</v>
      </c>
    </row>
    <row r="10692" ht="15.75" customHeight="1">
      <c r="A10692" s="22" t="s">
        <v>10740</v>
      </c>
      <c r="B10692" s="23">
        <v>162.11004</v>
      </c>
      <c r="C10692" s="23">
        <v>-0.0941234</v>
      </c>
      <c r="D10692" s="23">
        <v>0.14460677</v>
      </c>
      <c r="E10692" s="23">
        <v>0.47216389</v>
      </c>
      <c r="F10692" s="23">
        <v>0.65756694</v>
      </c>
    </row>
    <row r="10693" ht="15.75" customHeight="1">
      <c r="A10693" s="22" t="s">
        <v>10741</v>
      </c>
      <c r="B10693" s="23">
        <v>4071.05833</v>
      </c>
      <c r="C10693" s="23">
        <v>0.04635989</v>
      </c>
      <c r="D10693" s="23">
        <v>0.06549795</v>
      </c>
      <c r="E10693" s="23">
        <v>0.47228717</v>
      </c>
      <c r="F10693" s="23">
        <v>0.65767711</v>
      </c>
    </row>
    <row r="10694" ht="15.75" customHeight="1">
      <c r="A10694" s="22" t="s">
        <v>10742</v>
      </c>
      <c r="B10694" s="23">
        <v>266.910419</v>
      </c>
      <c r="C10694" s="23">
        <v>0.08160784</v>
      </c>
      <c r="D10694" s="23">
        <v>0.12149922</v>
      </c>
      <c r="E10694" s="23">
        <v>0.47237136</v>
      </c>
      <c r="F10694" s="23">
        <v>0.65773283</v>
      </c>
    </row>
    <row r="10695" ht="15.75" customHeight="1">
      <c r="A10695" s="22" t="s">
        <v>10743</v>
      </c>
      <c r="B10695" s="23">
        <v>2556.24228</v>
      </c>
      <c r="C10695" s="23">
        <v>0.09863649</v>
      </c>
      <c r="D10695" s="23">
        <v>0.15269006</v>
      </c>
      <c r="E10695" s="23">
        <v>0.4724805</v>
      </c>
      <c r="F10695" s="23">
        <v>0.65782328</v>
      </c>
    </row>
    <row r="10696" ht="15.75" customHeight="1">
      <c r="A10696" s="22" t="s">
        <v>10744</v>
      </c>
      <c r="B10696" s="23">
        <v>1832.73146</v>
      </c>
      <c r="C10696" s="23">
        <v>-0.0866079</v>
      </c>
      <c r="D10696" s="23">
        <v>0.13057297</v>
      </c>
      <c r="E10696" s="23">
        <v>0.47296449</v>
      </c>
      <c r="F10696" s="23">
        <v>0.65843556</v>
      </c>
    </row>
    <row r="10697" ht="15.75" customHeight="1">
      <c r="A10697" s="22" t="s">
        <v>10745</v>
      </c>
      <c r="B10697" s="23">
        <v>11916.1956</v>
      </c>
      <c r="C10697" s="23">
        <v>-0.0511829</v>
      </c>
      <c r="D10697" s="23">
        <v>0.07291372</v>
      </c>
      <c r="E10697" s="23">
        <v>0.47311234</v>
      </c>
      <c r="F10697" s="23">
        <v>0.65857981</v>
      </c>
    </row>
    <row r="10698" ht="15.75" customHeight="1">
      <c r="A10698" s="22" t="s">
        <v>10746</v>
      </c>
      <c r="B10698" s="23">
        <v>1926.11671</v>
      </c>
      <c r="C10698" s="23">
        <v>0.11265794</v>
      </c>
      <c r="D10698" s="23">
        <v>0.28593083</v>
      </c>
      <c r="E10698" s="23">
        <v>0.47327024</v>
      </c>
      <c r="F10698" s="23">
        <v>0.65873802</v>
      </c>
    </row>
    <row r="10699" ht="15.75" customHeight="1">
      <c r="A10699" s="22" t="s">
        <v>10747</v>
      </c>
      <c r="B10699" s="23">
        <v>12.8202737</v>
      </c>
      <c r="C10699" s="23">
        <v>-0.0394554</v>
      </c>
      <c r="D10699" s="23">
        <v>0.34464764</v>
      </c>
      <c r="E10699" s="23">
        <v>0.47379368</v>
      </c>
      <c r="F10699" s="23">
        <v>0.65940495</v>
      </c>
    </row>
    <row r="10700" ht="15.75" customHeight="1">
      <c r="A10700" s="22" t="s">
        <v>10748</v>
      </c>
      <c r="B10700" s="23">
        <v>941.81609</v>
      </c>
      <c r="C10700" s="23">
        <v>-0.1055507</v>
      </c>
      <c r="D10700" s="23">
        <v>0.16968494</v>
      </c>
      <c r="E10700" s="23">
        <v>0.47395745</v>
      </c>
      <c r="F10700" s="23">
        <v>0.65957122</v>
      </c>
    </row>
    <row r="10701" ht="15.75" customHeight="1">
      <c r="A10701" s="22" t="s">
        <v>10749</v>
      </c>
      <c r="B10701" s="23">
        <v>440.6564</v>
      </c>
      <c r="C10701" s="23">
        <v>-0.0657303</v>
      </c>
      <c r="D10701" s="23">
        <v>0.09573658</v>
      </c>
      <c r="E10701" s="23">
        <v>0.47405291</v>
      </c>
      <c r="F10701" s="23">
        <v>0.65964241</v>
      </c>
    </row>
    <row r="10702" ht="15.75" customHeight="1">
      <c r="A10702" s="22" t="s">
        <v>10750</v>
      </c>
      <c r="B10702" s="23">
        <v>2499.95584</v>
      </c>
      <c r="C10702" s="23">
        <v>-0.0966866</v>
      </c>
      <c r="D10702" s="23">
        <v>0.14685443</v>
      </c>
      <c r="E10702" s="23">
        <v>0.47450458</v>
      </c>
      <c r="F10702" s="23">
        <v>0.66014751</v>
      </c>
    </row>
    <row r="10703" ht="15.75" customHeight="1">
      <c r="A10703" s="22" t="s">
        <v>10751</v>
      </c>
      <c r="B10703" s="23">
        <v>1391.31055</v>
      </c>
      <c r="C10703" s="23">
        <v>0.06493747</v>
      </c>
      <c r="D10703" s="23">
        <v>0.09424389</v>
      </c>
      <c r="E10703" s="23">
        <v>0.4744883</v>
      </c>
      <c r="F10703" s="23">
        <v>0.66014751</v>
      </c>
    </row>
    <row r="10704" ht="15.75" customHeight="1">
      <c r="A10704" s="22" t="s">
        <v>10752</v>
      </c>
      <c r="B10704" s="23">
        <v>1179.85932</v>
      </c>
      <c r="C10704" s="23">
        <v>0.07514546</v>
      </c>
      <c r="D10704" s="23">
        <v>0.11139188</v>
      </c>
      <c r="E10704" s="23">
        <v>0.4747781</v>
      </c>
      <c r="F10704" s="23">
        <v>0.66034294</v>
      </c>
    </row>
    <row r="10705" ht="15.75" customHeight="1">
      <c r="A10705" s="22" t="s">
        <v>10753</v>
      </c>
      <c r="B10705" s="23">
        <v>5501.39603</v>
      </c>
      <c r="C10705" s="23">
        <v>0.06785629</v>
      </c>
      <c r="D10705" s="23">
        <v>0.09905905</v>
      </c>
      <c r="E10705" s="23">
        <v>0.47475785</v>
      </c>
      <c r="F10705" s="23">
        <v>0.66034294</v>
      </c>
    </row>
    <row r="10706" ht="15.75" customHeight="1">
      <c r="A10706" s="22" t="s">
        <v>10754</v>
      </c>
      <c r="B10706" s="23">
        <v>422.280015</v>
      </c>
      <c r="C10706" s="23">
        <v>-0.0938686</v>
      </c>
      <c r="D10706" s="23">
        <v>0.14517878</v>
      </c>
      <c r="E10706" s="23">
        <v>0.47477205</v>
      </c>
      <c r="F10706" s="23">
        <v>0.66034294</v>
      </c>
    </row>
    <row r="10707" ht="15.75" customHeight="1">
      <c r="A10707" s="22" t="s">
        <v>10755</v>
      </c>
      <c r="B10707" s="23">
        <v>199.140307</v>
      </c>
      <c r="C10707" s="23">
        <v>0.0855981</v>
      </c>
      <c r="D10707" s="23">
        <v>0.12865101</v>
      </c>
      <c r="E10707" s="23">
        <v>0.47506606</v>
      </c>
      <c r="F10707" s="23">
        <v>0.66068172</v>
      </c>
    </row>
    <row r="10708" ht="15.75" customHeight="1">
      <c r="A10708" s="22" t="s">
        <v>10756</v>
      </c>
      <c r="B10708" s="23">
        <v>523.884152</v>
      </c>
      <c r="C10708" s="23">
        <v>-0.1190103</v>
      </c>
      <c r="D10708" s="23">
        <v>0.20820624</v>
      </c>
      <c r="E10708" s="23">
        <v>0.47517855</v>
      </c>
      <c r="F10708" s="23">
        <v>0.66071475</v>
      </c>
    </row>
    <row r="10709" ht="15.75" customHeight="1">
      <c r="A10709" s="22" t="s">
        <v>10757</v>
      </c>
      <c r="B10709" s="23">
        <v>7550.71986</v>
      </c>
      <c r="C10709" s="23">
        <v>-0.0852491</v>
      </c>
      <c r="D10709" s="23">
        <v>0.12907377</v>
      </c>
      <c r="E10709" s="23">
        <v>0.47514144</v>
      </c>
      <c r="F10709" s="23">
        <v>0.66071475</v>
      </c>
    </row>
    <row r="10710" ht="15.75" customHeight="1">
      <c r="A10710" s="22" t="s">
        <v>10758</v>
      </c>
      <c r="B10710" s="23">
        <v>914.115789</v>
      </c>
      <c r="C10710" s="23">
        <v>-0.0660494</v>
      </c>
      <c r="D10710" s="23">
        <v>0.09657463</v>
      </c>
      <c r="E10710" s="23">
        <v>0.47537174</v>
      </c>
      <c r="F10710" s="23">
        <v>0.66092164</v>
      </c>
    </row>
    <row r="10711" ht="15.75" customHeight="1">
      <c r="A10711" s="22" t="s">
        <v>10759</v>
      </c>
      <c r="B10711" s="23">
        <v>183.912798</v>
      </c>
      <c r="C10711" s="23">
        <v>-0.1248073</v>
      </c>
      <c r="D10711" s="23">
        <v>0.23413085</v>
      </c>
      <c r="E10711" s="23">
        <v>0.47543934</v>
      </c>
      <c r="F10711" s="23">
        <v>0.6609539</v>
      </c>
    </row>
    <row r="10712" ht="15.75" customHeight="1">
      <c r="A10712" s="22" t="s">
        <v>10760</v>
      </c>
      <c r="B10712" s="23">
        <v>169.753514</v>
      </c>
      <c r="C10712" s="23">
        <v>-0.0940402</v>
      </c>
      <c r="D10712" s="23">
        <v>0.14578475</v>
      </c>
      <c r="E10712" s="23">
        <v>0.47556516</v>
      </c>
      <c r="F10712" s="23">
        <v>0.6610671</v>
      </c>
    </row>
    <row r="10713" ht="15.75" customHeight="1">
      <c r="A10713" s="22" t="s">
        <v>10761</v>
      </c>
      <c r="B10713" s="23">
        <v>4267.57303</v>
      </c>
      <c r="C10713" s="23">
        <v>-0.0591693</v>
      </c>
      <c r="D10713" s="23">
        <v>0.08611962</v>
      </c>
      <c r="E10713" s="23">
        <v>0.47564085</v>
      </c>
      <c r="F10713" s="23">
        <v>0.66111059</v>
      </c>
    </row>
    <row r="10714" ht="15.75" customHeight="1">
      <c r="A10714" s="22" t="s">
        <v>10762</v>
      </c>
      <c r="B10714" s="23">
        <v>72.0447929</v>
      </c>
      <c r="C10714" s="23">
        <v>0.12781211</v>
      </c>
      <c r="D10714" s="23">
        <v>0.26075775</v>
      </c>
      <c r="E10714" s="23">
        <v>0.47568609</v>
      </c>
      <c r="F10714" s="23">
        <v>0.66111175</v>
      </c>
    </row>
    <row r="10715" ht="15.75" customHeight="1">
      <c r="A10715" s="22" t="s">
        <v>10763</v>
      </c>
      <c r="B10715" s="23">
        <v>610.516704</v>
      </c>
      <c r="C10715" s="23">
        <v>-0.0759315</v>
      </c>
      <c r="D10715" s="23">
        <v>0.11227184</v>
      </c>
      <c r="E10715" s="23">
        <v>0.47594712</v>
      </c>
      <c r="F10715" s="23">
        <v>0.66141279</v>
      </c>
    </row>
    <row r="10716" ht="15.75" customHeight="1">
      <c r="A10716" s="22" t="s">
        <v>10764</v>
      </c>
      <c r="B10716" s="23">
        <v>1792.09903</v>
      </c>
      <c r="C10716" s="23">
        <v>-0.0755984</v>
      </c>
      <c r="D10716" s="23">
        <v>0.11261788</v>
      </c>
      <c r="E10716" s="23">
        <v>0.47600145</v>
      </c>
      <c r="F10716" s="23">
        <v>0.66141438</v>
      </c>
    </row>
    <row r="10717" ht="15.75" customHeight="1">
      <c r="A10717" s="22" t="s">
        <v>10765</v>
      </c>
      <c r="B10717" s="23">
        <v>189.338909</v>
      </c>
      <c r="C10717" s="23">
        <v>-0.0893694</v>
      </c>
      <c r="D10717" s="23">
        <v>0.13683853</v>
      </c>
      <c r="E10717" s="23">
        <v>0.47603711</v>
      </c>
      <c r="F10717" s="23">
        <v>0.66141438</v>
      </c>
    </row>
    <row r="10718" ht="15.75" customHeight="1">
      <c r="A10718" s="22" t="s">
        <v>10766</v>
      </c>
      <c r="B10718" s="23">
        <v>3561.84571</v>
      </c>
      <c r="C10718" s="23">
        <v>-0.0574837</v>
      </c>
      <c r="D10718" s="23">
        <v>0.08370076</v>
      </c>
      <c r="E10718" s="23">
        <v>0.47672905</v>
      </c>
      <c r="F10718" s="23">
        <v>0.66231397</v>
      </c>
    </row>
    <row r="10719" ht="15.75" customHeight="1">
      <c r="A10719" s="22" t="s">
        <v>10767</v>
      </c>
      <c r="B10719" s="23">
        <v>29228.0032</v>
      </c>
      <c r="C10719" s="23">
        <v>0.03920476</v>
      </c>
      <c r="D10719" s="23">
        <v>0.05730945</v>
      </c>
      <c r="E10719" s="23">
        <v>0.47684931</v>
      </c>
      <c r="F10719" s="23">
        <v>0.66235743</v>
      </c>
    </row>
    <row r="10720" ht="15.75" customHeight="1">
      <c r="A10720" s="22" t="s">
        <v>10768</v>
      </c>
      <c r="B10720" s="23">
        <v>65.2251799</v>
      </c>
      <c r="C10720" s="23">
        <v>0.11347075</v>
      </c>
      <c r="D10720" s="23">
        <v>0.19018038</v>
      </c>
      <c r="E10720" s="23">
        <v>0.47683567</v>
      </c>
      <c r="F10720" s="23">
        <v>0.66235743</v>
      </c>
    </row>
    <row r="10721" ht="15.75" customHeight="1">
      <c r="A10721" s="22" t="s">
        <v>10769</v>
      </c>
      <c r="B10721" s="23">
        <v>1716.82614</v>
      </c>
      <c r="C10721" s="23">
        <v>-0.1231549</v>
      </c>
      <c r="D10721" s="23">
        <v>0.28749311</v>
      </c>
      <c r="E10721" s="23">
        <v>0.47718334</v>
      </c>
      <c r="F10721" s="23">
        <v>0.66275958</v>
      </c>
    </row>
    <row r="10722" ht="15.75" customHeight="1">
      <c r="A10722" s="22" t="s">
        <v>10770</v>
      </c>
      <c r="B10722" s="23">
        <v>3415.05728</v>
      </c>
      <c r="C10722" s="23">
        <v>0.0789868</v>
      </c>
      <c r="D10722" s="23">
        <v>0.11837133</v>
      </c>
      <c r="E10722" s="23">
        <v>0.47732659</v>
      </c>
      <c r="F10722" s="23">
        <v>0.66289671</v>
      </c>
    </row>
    <row r="10723" ht="15.75" customHeight="1">
      <c r="A10723" s="22" t="s">
        <v>10771</v>
      </c>
      <c r="B10723" s="23">
        <v>16428.5322</v>
      </c>
      <c r="C10723" s="23">
        <v>0.04244183</v>
      </c>
      <c r="D10723" s="23">
        <v>0.06419704</v>
      </c>
      <c r="E10723" s="23">
        <v>0.47748416</v>
      </c>
      <c r="F10723" s="23">
        <v>0.66294028</v>
      </c>
    </row>
    <row r="10724" ht="15.75" customHeight="1">
      <c r="A10724" s="22" t="s">
        <v>10772</v>
      </c>
      <c r="B10724" s="23">
        <v>4739.4829</v>
      </c>
      <c r="C10724" s="23">
        <v>-0.0782108</v>
      </c>
      <c r="D10724" s="23">
        <v>0.11746201</v>
      </c>
      <c r="E10724" s="23">
        <v>0.47749154</v>
      </c>
      <c r="F10724" s="23">
        <v>0.66294028</v>
      </c>
    </row>
    <row r="10725" ht="15.75" customHeight="1">
      <c r="A10725" s="22" t="s">
        <v>10773</v>
      </c>
      <c r="B10725" s="23">
        <v>88.9988737</v>
      </c>
      <c r="C10725" s="23">
        <v>0.12250237</v>
      </c>
      <c r="D10725" s="23">
        <v>0.22121691</v>
      </c>
      <c r="E10725" s="23">
        <v>0.47745203</v>
      </c>
      <c r="F10725" s="23">
        <v>0.66294028</v>
      </c>
    </row>
    <row r="10726" ht="15.75" customHeight="1">
      <c r="A10726" s="22" t="s">
        <v>10774</v>
      </c>
      <c r="B10726" s="23">
        <v>9.67793334</v>
      </c>
      <c r="C10726" s="23">
        <v>-0.1165437</v>
      </c>
      <c r="D10726" s="23">
        <v>0.30638685</v>
      </c>
      <c r="E10726" s="23">
        <v>0.47762744</v>
      </c>
      <c r="F10726" s="23">
        <v>0.66300531</v>
      </c>
    </row>
    <row r="10727" ht="15.75" customHeight="1">
      <c r="A10727" s="22" t="s">
        <v>10775</v>
      </c>
      <c r="B10727" s="23">
        <v>8753.6175</v>
      </c>
      <c r="C10727" s="23">
        <v>-0.0585621</v>
      </c>
      <c r="D10727" s="23">
        <v>0.0851326</v>
      </c>
      <c r="E10727" s="23">
        <v>0.47761775</v>
      </c>
      <c r="F10727" s="23">
        <v>0.66300531</v>
      </c>
    </row>
    <row r="10728" ht="15.75" customHeight="1">
      <c r="A10728" s="22" t="s">
        <v>10776</v>
      </c>
      <c r="B10728" s="23">
        <v>5766.52472</v>
      </c>
      <c r="C10728" s="23">
        <v>0.0633233</v>
      </c>
      <c r="D10728" s="23">
        <v>0.09639232</v>
      </c>
      <c r="E10728" s="23">
        <v>0.4777569</v>
      </c>
      <c r="F10728" s="23">
        <v>0.66312319</v>
      </c>
    </row>
    <row r="10729" ht="15.75" customHeight="1">
      <c r="A10729" s="22" t="s">
        <v>10777</v>
      </c>
      <c r="B10729" s="23">
        <v>740.966682</v>
      </c>
      <c r="C10729" s="23">
        <v>0.08386898</v>
      </c>
      <c r="D10729" s="23">
        <v>0.12692296</v>
      </c>
      <c r="E10729" s="23">
        <v>0.47787172</v>
      </c>
      <c r="F10729" s="23">
        <v>0.66322073</v>
      </c>
    </row>
    <row r="10730" ht="15.75" customHeight="1">
      <c r="A10730" s="22" t="s">
        <v>10778</v>
      </c>
      <c r="B10730" s="23">
        <v>3415.15333</v>
      </c>
      <c r="C10730" s="23">
        <v>0.06964501</v>
      </c>
      <c r="D10730" s="23">
        <v>0.10241267</v>
      </c>
      <c r="E10730" s="23">
        <v>0.47829789</v>
      </c>
      <c r="F10730" s="23">
        <v>0.66375033</v>
      </c>
    </row>
    <row r="10731" ht="15.75" customHeight="1">
      <c r="A10731" s="22" t="s">
        <v>10779</v>
      </c>
      <c r="B10731" s="23">
        <v>3380.17082</v>
      </c>
      <c r="C10731" s="23">
        <v>0.06022929</v>
      </c>
      <c r="D10731" s="23">
        <v>0.08749024</v>
      </c>
      <c r="E10731" s="23">
        <v>0.47852304</v>
      </c>
      <c r="F10731" s="23">
        <v>0.66393902</v>
      </c>
    </row>
    <row r="10732" ht="15.75" customHeight="1">
      <c r="A10732" s="22" t="s">
        <v>10780</v>
      </c>
      <c r="B10732" s="23">
        <v>278.681325</v>
      </c>
      <c r="C10732" s="23">
        <v>0.07799985</v>
      </c>
      <c r="D10732" s="23">
        <v>0.1169173</v>
      </c>
      <c r="E10732" s="23">
        <v>0.47848291</v>
      </c>
      <c r="F10732" s="23">
        <v>0.66393902</v>
      </c>
    </row>
    <row r="10733" ht="15.75" customHeight="1">
      <c r="A10733" s="22" t="s">
        <v>10781</v>
      </c>
      <c r="B10733" s="23">
        <v>6425.21144</v>
      </c>
      <c r="C10733" s="23">
        <v>0.07797472</v>
      </c>
      <c r="D10733" s="23">
        <v>0.11503174</v>
      </c>
      <c r="E10733" s="23">
        <v>0.47881684</v>
      </c>
      <c r="F10733" s="23">
        <v>0.66416097</v>
      </c>
    </row>
    <row r="10734" ht="15.75" customHeight="1">
      <c r="A10734" s="22" t="s">
        <v>10782</v>
      </c>
      <c r="B10734" s="23">
        <v>8.89429481</v>
      </c>
      <c r="C10734" s="23">
        <v>-0.1164825</v>
      </c>
      <c r="D10734" s="23">
        <v>0.30647223</v>
      </c>
      <c r="E10734" s="23">
        <v>0.4788047</v>
      </c>
      <c r="F10734" s="23">
        <v>0.66416097</v>
      </c>
    </row>
    <row r="10735" ht="15.75" customHeight="1">
      <c r="A10735" s="22" t="s">
        <v>10783</v>
      </c>
      <c r="B10735" s="23">
        <v>1273.4451</v>
      </c>
      <c r="C10735" s="23">
        <v>0.0780068</v>
      </c>
      <c r="D10735" s="23">
        <v>0.11698957</v>
      </c>
      <c r="E10735" s="23">
        <v>0.4787397</v>
      </c>
      <c r="F10735" s="23">
        <v>0.66416097</v>
      </c>
    </row>
    <row r="10736" ht="15.75" customHeight="1">
      <c r="A10736" s="22" t="s">
        <v>10784</v>
      </c>
      <c r="B10736" s="23">
        <v>393.80325</v>
      </c>
      <c r="C10736" s="23">
        <v>0.0866303</v>
      </c>
      <c r="D10736" s="23">
        <v>0.132296</v>
      </c>
      <c r="E10736" s="23">
        <v>0.47886847</v>
      </c>
      <c r="F10736" s="23">
        <v>0.66417072</v>
      </c>
    </row>
    <row r="10737" ht="15.75" customHeight="1">
      <c r="A10737" s="22" t="s">
        <v>10785</v>
      </c>
      <c r="B10737" s="23">
        <v>2840.29098</v>
      </c>
      <c r="C10737" s="23">
        <v>-0.0606045</v>
      </c>
      <c r="D10737" s="23">
        <v>0.08880093</v>
      </c>
      <c r="E10737" s="23">
        <v>0.47894945</v>
      </c>
      <c r="F10737" s="23">
        <v>0.66422115</v>
      </c>
    </row>
    <row r="10738" ht="15.75" customHeight="1">
      <c r="A10738" s="22" t="s">
        <v>10786</v>
      </c>
      <c r="B10738" s="23">
        <v>258.926961</v>
      </c>
      <c r="C10738" s="23">
        <v>0.1049999</v>
      </c>
      <c r="D10738" s="23">
        <v>0.16997626</v>
      </c>
      <c r="E10738" s="23">
        <v>0.47937139</v>
      </c>
      <c r="F10738" s="23">
        <v>0.6647444</v>
      </c>
    </row>
    <row r="10739" ht="15.75" customHeight="1">
      <c r="A10739" s="22" t="s">
        <v>10787</v>
      </c>
      <c r="B10739" s="23">
        <v>1536.64557</v>
      </c>
      <c r="C10739" s="23">
        <v>0.05672851</v>
      </c>
      <c r="D10739" s="23">
        <v>0.08261475</v>
      </c>
      <c r="E10739" s="23">
        <v>0.47994923</v>
      </c>
      <c r="F10739" s="23">
        <v>0.66548371</v>
      </c>
    </row>
    <row r="10740" ht="15.75" customHeight="1">
      <c r="A10740" s="22" t="s">
        <v>10788</v>
      </c>
      <c r="B10740" s="23">
        <v>53.5515004</v>
      </c>
      <c r="C10740" s="23">
        <v>0.11700041</v>
      </c>
      <c r="D10740" s="23">
        <v>0.20361692</v>
      </c>
      <c r="E10740" s="23">
        <v>0.48005989</v>
      </c>
      <c r="F10740" s="23">
        <v>0.66557516</v>
      </c>
    </row>
    <row r="10741" ht="15.75" customHeight="1">
      <c r="A10741" s="22" t="s">
        <v>10789</v>
      </c>
      <c r="B10741" s="23">
        <v>376.958534</v>
      </c>
      <c r="C10741" s="23">
        <v>0.11239786</v>
      </c>
      <c r="D10741" s="23">
        <v>0.18954184</v>
      </c>
      <c r="E10741" s="23">
        <v>0.48021025</v>
      </c>
      <c r="F10741" s="23">
        <v>0.66572164</v>
      </c>
    </row>
    <row r="10742" ht="15.75" customHeight="1">
      <c r="A10742" s="22" t="s">
        <v>10790</v>
      </c>
      <c r="B10742" s="23">
        <v>33865.8145</v>
      </c>
      <c r="C10742" s="23">
        <v>0.06802437</v>
      </c>
      <c r="D10742" s="23">
        <v>0.10133197</v>
      </c>
      <c r="E10742" s="23">
        <v>0.48030453</v>
      </c>
      <c r="F10742" s="23">
        <v>0.66579035</v>
      </c>
    </row>
    <row r="10743" ht="15.75" customHeight="1">
      <c r="A10743" s="22" t="s">
        <v>10791</v>
      </c>
      <c r="B10743" s="23">
        <v>35.3205681</v>
      </c>
      <c r="C10743" s="23">
        <v>0.12104204</v>
      </c>
      <c r="D10743" s="23">
        <v>0.29666893</v>
      </c>
      <c r="E10743" s="23">
        <v>0.48043109</v>
      </c>
      <c r="F10743" s="23">
        <v>0.66590379</v>
      </c>
    </row>
    <row r="10744" ht="15.75" customHeight="1">
      <c r="A10744" s="22" t="s">
        <v>10792</v>
      </c>
      <c r="B10744" s="23">
        <v>583.42798</v>
      </c>
      <c r="C10744" s="23">
        <v>-0.0804824</v>
      </c>
      <c r="D10744" s="23">
        <v>0.12225772</v>
      </c>
      <c r="E10744" s="23">
        <v>0.48065174</v>
      </c>
      <c r="F10744" s="23">
        <v>0.66614761</v>
      </c>
    </row>
    <row r="10745" ht="15.75" customHeight="1">
      <c r="A10745" s="22" t="s">
        <v>10793</v>
      </c>
      <c r="B10745" s="23">
        <v>19.9465635</v>
      </c>
      <c r="C10745" s="23">
        <v>0.12592895</v>
      </c>
      <c r="D10745" s="23">
        <v>0.26243097</v>
      </c>
      <c r="E10745" s="23">
        <v>0.48071856</v>
      </c>
      <c r="F10745" s="23">
        <v>0.66617821</v>
      </c>
    </row>
    <row r="10746" ht="15.75" customHeight="1">
      <c r="A10746" s="22" t="s">
        <v>10794</v>
      </c>
      <c r="B10746" s="23">
        <v>1239.41501</v>
      </c>
      <c r="C10746" s="23">
        <v>0.0933784</v>
      </c>
      <c r="D10746" s="23">
        <v>0.14598077</v>
      </c>
      <c r="E10746" s="23">
        <v>0.48104572</v>
      </c>
      <c r="F10746" s="23">
        <v>0.66639445</v>
      </c>
    </row>
    <row r="10747" ht="15.75" customHeight="1">
      <c r="A10747" s="22" t="s">
        <v>10795</v>
      </c>
      <c r="B10747" s="23">
        <v>4677.52899</v>
      </c>
      <c r="C10747" s="23">
        <v>-0.0648582</v>
      </c>
      <c r="D10747" s="23">
        <v>0.09604478</v>
      </c>
      <c r="E10747" s="23">
        <v>0.48094055</v>
      </c>
      <c r="F10747" s="23">
        <v>0.66639445</v>
      </c>
    </row>
    <row r="10748" ht="15.75" customHeight="1">
      <c r="A10748" s="22" t="s">
        <v>10796</v>
      </c>
      <c r="B10748" s="23">
        <v>10019.8905</v>
      </c>
      <c r="C10748" s="23">
        <v>0.09821078</v>
      </c>
      <c r="D10748" s="23">
        <v>0.15542298</v>
      </c>
      <c r="E10748" s="23">
        <v>0.48105364</v>
      </c>
      <c r="F10748" s="23">
        <v>0.66639445</v>
      </c>
    </row>
    <row r="10749" ht="15.75" customHeight="1">
      <c r="A10749" s="22" t="s">
        <v>10797</v>
      </c>
      <c r="B10749" s="23">
        <v>1003.42482</v>
      </c>
      <c r="C10749" s="23">
        <v>0.09393171</v>
      </c>
      <c r="D10749" s="23">
        <v>0.14693602</v>
      </c>
      <c r="E10749" s="23">
        <v>0.48099938</v>
      </c>
      <c r="F10749" s="23">
        <v>0.66639445</v>
      </c>
    </row>
    <row r="10750" ht="15.75" customHeight="1">
      <c r="A10750" s="22" t="s">
        <v>10798</v>
      </c>
      <c r="B10750" s="23">
        <v>583.132095</v>
      </c>
      <c r="C10750" s="23">
        <v>0.10780981</v>
      </c>
      <c r="D10750" s="23">
        <v>0.17808867</v>
      </c>
      <c r="E10750" s="23">
        <v>0.48149444</v>
      </c>
      <c r="F10750" s="23">
        <v>0.66681896</v>
      </c>
    </row>
    <row r="10751" ht="15.75" customHeight="1">
      <c r="A10751" s="22" t="s">
        <v>10799</v>
      </c>
      <c r="B10751" s="23">
        <v>15.9550955</v>
      </c>
      <c r="C10751" s="23">
        <v>0.12485137</v>
      </c>
      <c r="D10751" s="23">
        <v>0.27837928</v>
      </c>
      <c r="E10751" s="23">
        <v>0.48145147</v>
      </c>
      <c r="F10751" s="23">
        <v>0.66681896</v>
      </c>
    </row>
    <row r="10752" ht="15.75" customHeight="1">
      <c r="A10752" s="22" t="s">
        <v>10800</v>
      </c>
      <c r="B10752" s="23">
        <v>615.055862</v>
      </c>
      <c r="C10752" s="23">
        <v>0.08320402</v>
      </c>
      <c r="D10752" s="23">
        <v>0.12777798</v>
      </c>
      <c r="E10752" s="23">
        <v>0.48149117</v>
      </c>
      <c r="F10752" s="23">
        <v>0.66681896</v>
      </c>
    </row>
    <row r="10753" ht="15.75" customHeight="1">
      <c r="A10753" s="22" t="s">
        <v>10801</v>
      </c>
      <c r="B10753" s="23">
        <v>11358.1516</v>
      </c>
      <c r="C10753" s="23">
        <v>0.1021659</v>
      </c>
      <c r="D10753" s="23">
        <v>0.17888962</v>
      </c>
      <c r="E10753" s="23">
        <v>0.48160556</v>
      </c>
      <c r="F10753" s="23">
        <v>0.66691082</v>
      </c>
    </row>
    <row r="10754" ht="15.75" customHeight="1">
      <c r="A10754" s="22" t="s">
        <v>10802</v>
      </c>
      <c r="B10754" s="23">
        <v>43.473364</v>
      </c>
      <c r="C10754" s="23">
        <v>0.12384324</v>
      </c>
      <c r="D10754" s="23">
        <v>0.23532755</v>
      </c>
      <c r="E10754" s="23">
        <v>0.48174969</v>
      </c>
      <c r="F10754" s="23">
        <v>0.66696026</v>
      </c>
    </row>
    <row r="10755" ht="15.75" customHeight="1">
      <c r="A10755" s="22" t="s">
        <v>10803</v>
      </c>
      <c r="B10755" s="23">
        <v>626.519731</v>
      </c>
      <c r="C10755" s="23">
        <v>0.06463785</v>
      </c>
      <c r="D10755" s="23">
        <v>0.09560676</v>
      </c>
      <c r="E10755" s="23">
        <v>0.48175978</v>
      </c>
      <c r="F10755" s="23">
        <v>0.66696026</v>
      </c>
    </row>
    <row r="10756" ht="15.75" customHeight="1">
      <c r="A10756" s="22" t="s">
        <v>10804</v>
      </c>
      <c r="B10756" s="23">
        <v>732.887115</v>
      </c>
      <c r="C10756" s="23">
        <v>0.0811515</v>
      </c>
      <c r="D10756" s="23">
        <v>0.12324363</v>
      </c>
      <c r="E10756" s="23">
        <v>0.48182044</v>
      </c>
      <c r="F10756" s="23">
        <v>0.66696026</v>
      </c>
    </row>
    <row r="10757" ht="15.75" customHeight="1">
      <c r="A10757" s="22" t="s">
        <v>10805</v>
      </c>
      <c r="B10757" s="23">
        <v>388.929731</v>
      </c>
      <c r="C10757" s="23">
        <v>0.07849424</v>
      </c>
      <c r="D10757" s="23">
        <v>0.1187275</v>
      </c>
      <c r="E10757" s="23">
        <v>0.48178785</v>
      </c>
      <c r="F10757" s="23">
        <v>0.66696026</v>
      </c>
    </row>
    <row r="10758" ht="15.75" customHeight="1">
      <c r="A10758" s="22" t="s">
        <v>10806</v>
      </c>
      <c r="B10758" s="23">
        <v>1336.50176</v>
      </c>
      <c r="C10758" s="23">
        <v>-0.0670947</v>
      </c>
      <c r="D10758" s="23">
        <v>0.09983215</v>
      </c>
      <c r="E10758" s="23">
        <v>0.48192506</v>
      </c>
      <c r="F10758" s="23">
        <v>0.66698105</v>
      </c>
    </row>
    <row r="10759" ht="15.75" customHeight="1">
      <c r="A10759" s="22" t="s">
        <v>10807</v>
      </c>
      <c r="B10759" s="23">
        <v>1595.7133</v>
      </c>
      <c r="C10759" s="23">
        <v>0.05597852</v>
      </c>
      <c r="D10759" s="23">
        <v>0.08183933</v>
      </c>
      <c r="E10759" s="23">
        <v>0.48190065</v>
      </c>
      <c r="F10759" s="23">
        <v>0.66698105</v>
      </c>
    </row>
    <row r="10760" ht="15.75" customHeight="1">
      <c r="A10760" s="22" t="s">
        <v>10808</v>
      </c>
      <c r="B10760" s="23">
        <v>1080.99346</v>
      </c>
      <c r="C10760" s="23">
        <v>-0.0555852</v>
      </c>
      <c r="D10760" s="23">
        <v>0.08148683</v>
      </c>
      <c r="E10760" s="23">
        <v>0.48206204</v>
      </c>
      <c r="F10760" s="23">
        <v>0.66704662</v>
      </c>
    </row>
    <row r="10761" ht="15.75" customHeight="1">
      <c r="A10761" s="22" t="s">
        <v>10809</v>
      </c>
      <c r="B10761" s="23">
        <v>6027.29644</v>
      </c>
      <c r="C10761" s="23">
        <v>-0.0666366</v>
      </c>
      <c r="D10761" s="23">
        <v>0.10030433</v>
      </c>
      <c r="E10761" s="23">
        <v>0.48203073</v>
      </c>
      <c r="F10761" s="23">
        <v>0.66704662</v>
      </c>
    </row>
    <row r="10762" ht="15.75" customHeight="1">
      <c r="A10762" s="22" t="s">
        <v>10810</v>
      </c>
      <c r="B10762" s="23">
        <v>957.905475</v>
      </c>
      <c r="C10762" s="23">
        <v>-0.0512407</v>
      </c>
      <c r="D10762" s="23">
        <v>0.07478842</v>
      </c>
      <c r="E10762" s="23">
        <v>0.48217975</v>
      </c>
      <c r="F10762" s="23">
        <v>0.6671475</v>
      </c>
    </row>
    <row r="10763" ht="15.75" customHeight="1">
      <c r="A10763" s="22" t="s">
        <v>10811</v>
      </c>
      <c r="B10763" s="23">
        <v>14.1137369</v>
      </c>
      <c r="C10763" s="23">
        <v>0.11856389</v>
      </c>
      <c r="D10763" s="23">
        <v>0.30019029</v>
      </c>
      <c r="E10763" s="23">
        <v>0.48227847</v>
      </c>
      <c r="F10763" s="23">
        <v>0.66722209</v>
      </c>
    </row>
    <row r="10764" ht="15.75" customHeight="1">
      <c r="A10764" s="22" t="s">
        <v>10812</v>
      </c>
      <c r="B10764" s="23">
        <v>1958.69944</v>
      </c>
      <c r="C10764" s="23">
        <v>-0.0643838</v>
      </c>
      <c r="D10764" s="23">
        <v>0.09562339</v>
      </c>
      <c r="E10764" s="23">
        <v>0.48236955</v>
      </c>
      <c r="F10764" s="23">
        <v>0.6672861</v>
      </c>
    </row>
    <row r="10765" ht="15.75" customHeight="1">
      <c r="A10765" s="22" t="s">
        <v>10813</v>
      </c>
      <c r="B10765" s="23">
        <v>10.2056747</v>
      </c>
      <c r="C10765" s="23">
        <v>0.11575926</v>
      </c>
      <c r="D10765" s="23">
        <v>0.30688554</v>
      </c>
      <c r="E10765" s="23">
        <v>0.48244524</v>
      </c>
      <c r="F10765" s="23">
        <v>0.6673288</v>
      </c>
    </row>
    <row r="10766" ht="15.75" customHeight="1">
      <c r="A10766" s="22" t="s">
        <v>10814</v>
      </c>
      <c r="B10766" s="23">
        <v>665.332824</v>
      </c>
      <c r="C10766" s="23">
        <v>0.09658876</v>
      </c>
      <c r="D10766" s="23">
        <v>0.15313863</v>
      </c>
      <c r="E10766" s="23">
        <v>0.4825352</v>
      </c>
      <c r="F10766" s="23">
        <v>0.66739123</v>
      </c>
    </row>
    <row r="10767" ht="15.75" customHeight="1">
      <c r="A10767" s="22" t="s">
        <v>10815</v>
      </c>
      <c r="B10767" s="23">
        <v>13.7230256</v>
      </c>
      <c r="C10767" s="23">
        <v>0.10934795</v>
      </c>
      <c r="D10767" s="23">
        <v>0.31677138</v>
      </c>
      <c r="E10767" s="23">
        <v>0.4826119</v>
      </c>
      <c r="F10767" s="23">
        <v>0.66743531</v>
      </c>
    </row>
    <row r="10768" ht="15.75" customHeight="1">
      <c r="A10768" s="22" t="s">
        <v>10816</v>
      </c>
      <c r="B10768" s="23">
        <v>100.345843</v>
      </c>
      <c r="C10768" s="23">
        <v>-0.1029801</v>
      </c>
      <c r="D10768" s="23">
        <v>0.16850401</v>
      </c>
      <c r="E10768" s="23">
        <v>0.4829648</v>
      </c>
      <c r="F10768" s="23">
        <v>0.66785001</v>
      </c>
    </row>
    <row r="10769" ht="15.75" customHeight="1">
      <c r="A10769" s="22" t="s">
        <v>10817</v>
      </c>
      <c r="B10769" s="23">
        <v>283.725615</v>
      </c>
      <c r="C10769" s="23">
        <v>0.08509617</v>
      </c>
      <c r="D10769" s="23">
        <v>0.13110131</v>
      </c>
      <c r="E10769" s="23">
        <v>0.48300147</v>
      </c>
      <c r="F10769" s="23">
        <v>0.66785001</v>
      </c>
    </row>
    <row r="10770" ht="15.75" customHeight="1">
      <c r="A10770" s="22" t="s">
        <v>10818</v>
      </c>
      <c r="B10770" s="23">
        <v>1904.74977</v>
      </c>
      <c r="C10770" s="23">
        <v>0.07318597</v>
      </c>
      <c r="D10770" s="23">
        <v>0.10997312</v>
      </c>
      <c r="E10770" s="23">
        <v>0.48339455</v>
      </c>
      <c r="F10770" s="23">
        <v>0.66833146</v>
      </c>
    </row>
    <row r="10771" ht="15.75" customHeight="1">
      <c r="A10771" s="22" t="s">
        <v>10819</v>
      </c>
      <c r="B10771" s="23">
        <v>1499.99988</v>
      </c>
      <c r="C10771" s="23">
        <v>0.08761828</v>
      </c>
      <c r="D10771" s="23">
        <v>0.1354581</v>
      </c>
      <c r="E10771" s="23">
        <v>0.48345851</v>
      </c>
      <c r="F10771" s="23">
        <v>0.66835782</v>
      </c>
    </row>
    <row r="10772" ht="15.75" customHeight="1">
      <c r="A10772" s="22" t="s">
        <v>10820</v>
      </c>
      <c r="B10772" s="23">
        <v>1387.55737</v>
      </c>
      <c r="C10772" s="23">
        <v>0.07643952</v>
      </c>
      <c r="D10772" s="23">
        <v>0.12318695</v>
      </c>
      <c r="E10772" s="23">
        <v>0.4835474</v>
      </c>
      <c r="F10772" s="23">
        <v>0.66841864</v>
      </c>
    </row>
    <row r="10773" ht="15.75" customHeight="1">
      <c r="A10773" s="22" t="s">
        <v>10821</v>
      </c>
      <c r="B10773" s="23">
        <v>26862.9383</v>
      </c>
      <c r="C10773" s="23">
        <v>0.04382233</v>
      </c>
      <c r="D10773" s="23">
        <v>0.06255113</v>
      </c>
      <c r="E10773" s="23">
        <v>0.48365194</v>
      </c>
      <c r="F10773" s="23">
        <v>0.66850109</v>
      </c>
    </row>
    <row r="10774" ht="15.75" customHeight="1">
      <c r="A10774" s="22" t="s">
        <v>10822</v>
      </c>
      <c r="B10774" s="23">
        <v>2789.64902</v>
      </c>
      <c r="C10774" s="23">
        <v>-0.075</v>
      </c>
      <c r="D10774" s="23">
        <v>0.11422521</v>
      </c>
      <c r="E10774" s="23">
        <v>0.48377274</v>
      </c>
      <c r="F10774" s="23">
        <v>0.66860599</v>
      </c>
    </row>
    <row r="10775" ht="15.75" customHeight="1">
      <c r="A10775" s="22" t="s">
        <v>10823</v>
      </c>
      <c r="B10775" s="23">
        <v>453.427748</v>
      </c>
      <c r="C10775" s="23">
        <v>-0.1106238</v>
      </c>
      <c r="D10775" s="23">
        <v>0.18897597</v>
      </c>
      <c r="E10775" s="23">
        <v>0.48390327</v>
      </c>
      <c r="F10775" s="23">
        <v>0.66872432</v>
      </c>
    </row>
    <row r="10776" ht="15.75" customHeight="1">
      <c r="A10776" s="22" t="s">
        <v>10824</v>
      </c>
      <c r="B10776" s="23">
        <v>5180.35271</v>
      </c>
      <c r="C10776" s="23">
        <v>0.06953537</v>
      </c>
      <c r="D10776" s="23">
        <v>0.10401573</v>
      </c>
      <c r="E10776" s="23">
        <v>0.48396006</v>
      </c>
      <c r="F10776" s="23">
        <v>0.66873108</v>
      </c>
    </row>
    <row r="10777" ht="15.75" customHeight="1">
      <c r="A10777" s="22" t="s">
        <v>10825</v>
      </c>
      <c r="B10777" s="23">
        <v>303.03278</v>
      </c>
      <c r="C10777" s="23">
        <v>0.09045047</v>
      </c>
      <c r="D10777" s="23">
        <v>0.141549</v>
      </c>
      <c r="E10777" s="23">
        <v>0.48399799</v>
      </c>
      <c r="F10777" s="23">
        <v>0.66873108</v>
      </c>
    </row>
    <row r="10778" ht="15.75" customHeight="1">
      <c r="A10778" s="22" t="s">
        <v>10826</v>
      </c>
      <c r="B10778" s="23">
        <v>3986.38844</v>
      </c>
      <c r="C10778" s="23">
        <v>-0.1084526</v>
      </c>
      <c r="D10778" s="23">
        <v>0.18353723</v>
      </c>
      <c r="E10778" s="23">
        <v>0.48420186</v>
      </c>
      <c r="F10778" s="23">
        <v>0.66895068</v>
      </c>
    </row>
    <row r="10779" ht="15.75" customHeight="1">
      <c r="A10779" s="22" t="s">
        <v>10827</v>
      </c>
      <c r="B10779" s="23">
        <v>103.814901</v>
      </c>
      <c r="C10779" s="23">
        <v>0.09993035</v>
      </c>
      <c r="D10779" s="23">
        <v>0.1612661</v>
      </c>
      <c r="E10779" s="23">
        <v>0.48427502</v>
      </c>
      <c r="F10779" s="23">
        <v>0.66898968</v>
      </c>
    </row>
    <row r="10780" ht="15.75" customHeight="1">
      <c r="A10780" s="22" t="s">
        <v>10828</v>
      </c>
      <c r="B10780" s="23">
        <v>38.0500577</v>
      </c>
      <c r="C10780" s="23">
        <v>-0.1213204</v>
      </c>
      <c r="D10780" s="23">
        <v>0.22941167</v>
      </c>
      <c r="E10780" s="23">
        <v>0.48439033</v>
      </c>
      <c r="F10780" s="23">
        <v>0.66908689</v>
      </c>
    </row>
    <row r="10781" ht="15.75" customHeight="1">
      <c r="A10781" s="22" t="s">
        <v>10829</v>
      </c>
      <c r="B10781" s="23">
        <v>1404.14787</v>
      </c>
      <c r="C10781" s="23">
        <v>0.05296186</v>
      </c>
      <c r="D10781" s="23">
        <v>0.07754172</v>
      </c>
      <c r="E10781" s="23">
        <v>0.48446139</v>
      </c>
      <c r="F10781" s="23">
        <v>0.66912297</v>
      </c>
    </row>
    <row r="10782" ht="15.75" customHeight="1">
      <c r="A10782" s="22" t="s">
        <v>10830</v>
      </c>
      <c r="B10782" s="23">
        <v>1730.742</v>
      </c>
      <c r="C10782" s="23">
        <v>-0.0673062</v>
      </c>
      <c r="D10782" s="23">
        <v>0.10273046</v>
      </c>
      <c r="E10782" s="23">
        <v>0.4845816</v>
      </c>
      <c r="F10782" s="23">
        <v>0.66916485</v>
      </c>
    </row>
    <row r="10783" ht="15.75" customHeight="1">
      <c r="A10783" s="22" t="s">
        <v>10831</v>
      </c>
      <c r="B10783" s="23">
        <v>1351.95969</v>
      </c>
      <c r="C10783" s="23">
        <v>-0.105785</v>
      </c>
      <c r="D10783" s="23">
        <v>0.1767779</v>
      </c>
      <c r="E10783" s="23">
        <v>0.48453864</v>
      </c>
      <c r="F10783" s="23">
        <v>0.66916485</v>
      </c>
    </row>
    <row r="10784" ht="15.75" customHeight="1">
      <c r="A10784" s="22" t="s">
        <v>10832</v>
      </c>
      <c r="B10784" s="23">
        <v>1519.80199</v>
      </c>
      <c r="C10784" s="23">
        <v>0.09103549</v>
      </c>
      <c r="D10784" s="23">
        <v>0.14283493</v>
      </c>
      <c r="E10784" s="23">
        <v>0.48471321</v>
      </c>
      <c r="F10784" s="23">
        <v>0.66928452</v>
      </c>
    </row>
    <row r="10785" ht="15.75" customHeight="1">
      <c r="A10785" s="22" t="s">
        <v>10833</v>
      </c>
      <c r="B10785" s="23">
        <v>1435.77851</v>
      </c>
      <c r="C10785" s="23">
        <v>-0.0632121</v>
      </c>
      <c r="D10785" s="23">
        <v>0.09439632</v>
      </c>
      <c r="E10785" s="23">
        <v>0.48510203</v>
      </c>
      <c r="F10785" s="23">
        <v>0.66975929</v>
      </c>
    </row>
    <row r="10786" ht="15.75" customHeight="1">
      <c r="A10786" s="22" t="s">
        <v>10834</v>
      </c>
      <c r="B10786" s="23">
        <v>2637.00641</v>
      </c>
      <c r="C10786" s="23">
        <v>0.0659326</v>
      </c>
      <c r="D10786" s="23">
        <v>0.09832421</v>
      </c>
      <c r="E10786" s="23">
        <v>0.48522394</v>
      </c>
      <c r="F10786" s="23">
        <v>0.66986548</v>
      </c>
    </row>
    <row r="10787" ht="15.75" customHeight="1">
      <c r="A10787" s="22" t="s">
        <v>10835</v>
      </c>
      <c r="B10787" s="23">
        <v>923.361221</v>
      </c>
      <c r="C10787" s="23">
        <v>0.09630761</v>
      </c>
      <c r="D10787" s="23">
        <v>0.15393744</v>
      </c>
      <c r="E10787" s="23">
        <v>0.48544698</v>
      </c>
      <c r="F10787" s="23">
        <v>0.67011127</v>
      </c>
    </row>
    <row r="10788" ht="15.75" customHeight="1">
      <c r="A10788" s="22" t="s">
        <v>10836</v>
      </c>
      <c r="B10788" s="23">
        <v>9.59664534</v>
      </c>
      <c r="C10788" s="23">
        <v>-0.0824753</v>
      </c>
      <c r="D10788" s="23">
        <v>0.33484102</v>
      </c>
      <c r="E10788" s="23">
        <v>0.48565696</v>
      </c>
      <c r="F10788" s="23">
        <v>0.67033897</v>
      </c>
    </row>
    <row r="10789" ht="15.75" customHeight="1">
      <c r="A10789" s="22" t="s">
        <v>10837</v>
      </c>
      <c r="B10789" s="23">
        <v>2286.50537</v>
      </c>
      <c r="C10789" s="23">
        <v>0.07309398</v>
      </c>
      <c r="D10789" s="23">
        <v>0.11041011</v>
      </c>
      <c r="E10789" s="23">
        <v>0.48581512</v>
      </c>
      <c r="F10789" s="23">
        <v>0.67049512</v>
      </c>
    </row>
    <row r="10790" ht="15.75" customHeight="1">
      <c r="A10790" s="22" t="s">
        <v>10838</v>
      </c>
      <c r="B10790" s="23">
        <v>517.616002</v>
      </c>
      <c r="C10790" s="23">
        <v>-0.1151947</v>
      </c>
      <c r="D10790" s="23">
        <v>0.20514025</v>
      </c>
      <c r="E10790" s="23">
        <v>0.48618587</v>
      </c>
      <c r="F10790" s="23">
        <v>0.67094461</v>
      </c>
    </row>
    <row r="10791" ht="15.75" customHeight="1">
      <c r="A10791" s="22" t="s">
        <v>10839</v>
      </c>
      <c r="B10791" s="23">
        <v>1493.57587</v>
      </c>
      <c r="C10791" s="23">
        <v>0.09934299</v>
      </c>
      <c r="D10791" s="23">
        <v>0.16082528</v>
      </c>
      <c r="E10791" s="23">
        <v>0.48645708</v>
      </c>
      <c r="F10791" s="23">
        <v>0.67125667</v>
      </c>
    </row>
    <row r="10792" ht="15.75" customHeight="1">
      <c r="A10792" s="22" t="s">
        <v>10840</v>
      </c>
      <c r="B10792" s="23">
        <v>19.2236493</v>
      </c>
      <c r="C10792" s="23">
        <v>-0.1071518</v>
      </c>
      <c r="D10792" s="23">
        <v>0.31630166</v>
      </c>
      <c r="E10792" s="23">
        <v>0.48651045</v>
      </c>
      <c r="F10792" s="23">
        <v>0.6712681</v>
      </c>
    </row>
    <row r="10793" ht="15.75" customHeight="1">
      <c r="A10793" s="22" t="s">
        <v>10841</v>
      </c>
      <c r="B10793" s="23">
        <v>25.1852152</v>
      </c>
      <c r="C10793" s="23">
        <v>-0.1235714</v>
      </c>
      <c r="D10793" s="23">
        <v>0.25252361</v>
      </c>
      <c r="E10793" s="23">
        <v>0.48656183</v>
      </c>
      <c r="F10793" s="23">
        <v>0.67127679</v>
      </c>
    </row>
    <row r="10794" ht="15.75" customHeight="1">
      <c r="A10794" s="22" t="s">
        <v>10842</v>
      </c>
      <c r="B10794" s="23">
        <v>2886.55953</v>
      </c>
      <c r="C10794" s="23">
        <v>0.08136963</v>
      </c>
      <c r="D10794" s="23">
        <v>0.1257764</v>
      </c>
      <c r="E10794" s="23">
        <v>0.48671736</v>
      </c>
      <c r="F10794" s="23">
        <v>0.67142914</v>
      </c>
    </row>
    <row r="10795" ht="15.75" customHeight="1">
      <c r="A10795" s="22" t="s">
        <v>10843</v>
      </c>
      <c r="B10795" s="23">
        <v>2962.91299</v>
      </c>
      <c r="C10795" s="23">
        <v>0.10016641</v>
      </c>
      <c r="D10795" s="23">
        <v>0.16293959</v>
      </c>
      <c r="E10795" s="23">
        <v>0.48680278</v>
      </c>
      <c r="F10795" s="23">
        <v>0.67148476</v>
      </c>
    </row>
    <row r="10796" ht="15.75" customHeight="1">
      <c r="A10796" s="22" t="s">
        <v>10844</v>
      </c>
      <c r="B10796" s="23">
        <v>1425.13288</v>
      </c>
      <c r="C10796" s="23">
        <v>-0.0591449</v>
      </c>
      <c r="D10796" s="23">
        <v>0.08819942</v>
      </c>
      <c r="E10796" s="23">
        <v>0.48701488</v>
      </c>
      <c r="F10796" s="23">
        <v>0.67171511</v>
      </c>
    </row>
    <row r="10797" ht="15.75" customHeight="1">
      <c r="A10797" s="22" t="s">
        <v>10845</v>
      </c>
      <c r="B10797" s="23">
        <v>140.134878</v>
      </c>
      <c r="C10797" s="23">
        <v>-0.103996</v>
      </c>
      <c r="D10797" s="23">
        <v>0.17346368</v>
      </c>
      <c r="E10797" s="23">
        <v>0.48729742</v>
      </c>
      <c r="F10797" s="23">
        <v>0.67204255</v>
      </c>
    </row>
    <row r="10798" ht="15.75" customHeight="1">
      <c r="A10798" s="22" t="s">
        <v>10846</v>
      </c>
      <c r="B10798" s="23">
        <v>2741.76009</v>
      </c>
      <c r="C10798" s="23">
        <v>0.06703192</v>
      </c>
      <c r="D10798" s="23">
        <v>0.10270661</v>
      </c>
      <c r="E10798" s="23">
        <v>0.48753175</v>
      </c>
      <c r="F10798" s="23">
        <v>0.67230344</v>
      </c>
    </row>
    <row r="10799" ht="15.75" customHeight="1">
      <c r="A10799" s="22" t="s">
        <v>10847</v>
      </c>
      <c r="B10799" s="23">
        <v>11.1094682</v>
      </c>
      <c r="C10799" s="23">
        <v>-0.1131651</v>
      </c>
      <c r="D10799" s="23">
        <v>0.30703091</v>
      </c>
      <c r="E10799" s="23">
        <v>0.48776465</v>
      </c>
      <c r="F10799" s="23">
        <v>0.67256232</v>
      </c>
    </row>
    <row r="10800" ht="15.75" customHeight="1">
      <c r="A10800" s="22" t="s">
        <v>10848</v>
      </c>
      <c r="B10800" s="23">
        <v>17.9268544</v>
      </c>
      <c r="C10800" s="23">
        <v>0.1236932</v>
      </c>
      <c r="D10800" s="23">
        <v>0.2691682</v>
      </c>
      <c r="E10800" s="23">
        <v>0.48785046</v>
      </c>
      <c r="F10800" s="23">
        <v>0.67261835</v>
      </c>
    </row>
    <row r="10801" ht="15.75" customHeight="1">
      <c r="A10801" s="22" t="s">
        <v>10849</v>
      </c>
      <c r="B10801" s="23">
        <v>8.07415011</v>
      </c>
      <c r="C10801" s="23">
        <v>-0.0759952</v>
      </c>
      <c r="D10801" s="23">
        <v>0.33711371</v>
      </c>
      <c r="E10801" s="23">
        <v>0.4879991</v>
      </c>
      <c r="F10801" s="23">
        <v>0.67276098</v>
      </c>
    </row>
    <row r="10802" ht="15.75" customHeight="1">
      <c r="A10802" s="22" t="s">
        <v>10850</v>
      </c>
      <c r="B10802" s="23">
        <v>61.0039103</v>
      </c>
      <c r="C10802" s="23">
        <v>-0.1218037</v>
      </c>
      <c r="D10802" s="23">
        <v>0.23966446</v>
      </c>
      <c r="E10802" s="23">
        <v>0.48819105</v>
      </c>
      <c r="F10802" s="23">
        <v>0.67296329</v>
      </c>
    </row>
    <row r="10803" ht="15.75" customHeight="1">
      <c r="A10803" s="22" t="s">
        <v>10851</v>
      </c>
      <c r="B10803" s="23">
        <v>8.24139489</v>
      </c>
      <c r="C10803" s="23">
        <v>-0.1112342</v>
      </c>
      <c r="D10803" s="23">
        <v>0.30971449</v>
      </c>
      <c r="E10803" s="23">
        <v>0.48833613</v>
      </c>
      <c r="F10803" s="23">
        <v>0.67310097</v>
      </c>
    </row>
    <row r="10804" ht="15.75" customHeight="1">
      <c r="A10804" s="22" t="s">
        <v>10852</v>
      </c>
      <c r="B10804" s="23">
        <v>8.42495311</v>
      </c>
      <c r="C10804" s="23">
        <v>0.11225611</v>
      </c>
      <c r="D10804" s="23">
        <v>0.30868645</v>
      </c>
      <c r="E10804" s="23">
        <v>0.48854536</v>
      </c>
      <c r="F10804" s="23">
        <v>0.67332703</v>
      </c>
    </row>
    <row r="10805" ht="15.75" customHeight="1">
      <c r="A10805" s="22" t="s">
        <v>10853</v>
      </c>
      <c r="B10805" s="23">
        <v>17.2587339</v>
      </c>
      <c r="C10805" s="23">
        <v>-0.113194</v>
      </c>
      <c r="D10805" s="23">
        <v>0.30576744</v>
      </c>
      <c r="E10805" s="23">
        <v>0.48864306</v>
      </c>
      <c r="F10805" s="23">
        <v>0.67339935</v>
      </c>
    </row>
    <row r="10806" ht="15.75" customHeight="1">
      <c r="A10806" s="22" t="s">
        <v>10854</v>
      </c>
      <c r="B10806" s="23">
        <v>26.6507988</v>
      </c>
      <c r="C10806" s="23">
        <v>0.12370589</v>
      </c>
      <c r="D10806" s="23">
        <v>0.26498156</v>
      </c>
      <c r="E10806" s="23">
        <v>0.48876059</v>
      </c>
      <c r="F10806" s="23">
        <v>0.67344537</v>
      </c>
    </row>
    <row r="10807" ht="15.75" customHeight="1">
      <c r="A10807" s="22" t="s">
        <v>10855</v>
      </c>
      <c r="B10807" s="23">
        <v>11.7308758</v>
      </c>
      <c r="C10807" s="23">
        <v>-0.1152394</v>
      </c>
      <c r="D10807" s="23">
        <v>0.30187898</v>
      </c>
      <c r="E10807" s="23">
        <v>0.48876692</v>
      </c>
      <c r="F10807" s="23">
        <v>0.67344537</v>
      </c>
    </row>
    <row r="10808" ht="15.75" customHeight="1">
      <c r="A10808" s="22" t="s">
        <v>10856</v>
      </c>
      <c r="B10808" s="23">
        <v>1449.91538</v>
      </c>
      <c r="C10808" s="23">
        <v>-0.062698</v>
      </c>
      <c r="D10808" s="23">
        <v>0.09448046</v>
      </c>
      <c r="E10808" s="23">
        <v>0.48892721</v>
      </c>
      <c r="F10808" s="23">
        <v>0.67360389</v>
      </c>
    </row>
    <row r="10809" ht="15.75" customHeight="1">
      <c r="A10809" s="22" t="s">
        <v>10857</v>
      </c>
      <c r="B10809" s="23">
        <v>267.108918</v>
      </c>
      <c r="C10809" s="23">
        <v>-0.1199506</v>
      </c>
      <c r="D10809" s="23">
        <v>0.2297867</v>
      </c>
      <c r="E10809" s="23">
        <v>0.48906229</v>
      </c>
      <c r="F10809" s="23">
        <v>0.67372765</v>
      </c>
    </row>
    <row r="10810" ht="15.75" customHeight="1">
      <c r="A10810" s="22" t="s">
        <v>10858</v>
      </c>
      <c r="B10810" s="23">
        <v>1194.46581</v>
      </c>
      <c r="C10810" s="23">
        <v>0.07926655</v>
      </c>
      <c r="D10810" s="23">
        <v>0.12248957</v>
      </c>
      <c r="E10810" s="23">
        <v>0.48927766</v>
      </c>
      <c r="F10810" s="23">
        <v>0.67389964</v>
      </c>
    </row>
    <row r="10811" ht="15.75" customHeight="1">
      <c r="A10811" s="22" t="s">
        <v>10859</v>
      </c>
      <c r="B10811" s="23">
        <v>26.7858185</v>
      </c>
      <c r="C10811" s="23">
        <v>-0.1193217</v>
      </c>
      <c r="D10811" s="23">
        <v>0.28915149</v>
      </c>
      <c r="E10811" s="23">
        <v>0.48924571</v>
      </c>
      <c r="F10811" s="23">
        <v>0.67389964</v>
      </c>
    </row>
    <row r="10812" ht="15.75" customHeight="1">
      <c r="A10812" s="22" t="s">
        <v>10860</v>
      </c>
      <c r="B10812" s="23">
        <v>34.0121064</v>
      </c>
      <c r="C10812" s="23">
        <v>-0.1182284</v>
      </c>
      <c r="D10812" s="23">
        <v>0.21927341</v>
      </c>
      <c r="E10812" s="23">
        <v>0.4894132</v>
      </c>
      <c r="F10812" s="23">
        <v>0.67402397</v>
      </c>
    </row>
    <row r="10813" ht="15.75" customHeight="1">
      <c r="A10813" s="22" t="s">
        <v>10861</v>
      </c>
      <c r="B10813" s="23">
        <v>800.748094</v>
      </c>
      <c r="C10813" s="23">
        <v>0.05705502</v>
      </c>
      <c r="D10813" s="23">
        <v>0.08502343</v>
      </c>
      <c r="E10813" s="23">
        <v>0.48946316</v>
      </c>
      <c r="F10813" s="23">
        <v>0.67403043</v>
      </c>
    </row>
    <row r="10814" ht="15.75" customHeight="1">
      <c r="A10814" s="22" t="s">
        <v>10862</v>
      </c>
      <c r="B10814" s="23">
        <v>27.4710428</v>
      </c>
      <c r="C10814" s="23">
        <v>0.12270357</v>
      </c>
      <c r="D10814" s="23">
        <v>0.24627497</v>
      </c>
      <c r="E10814" s="23">
        <v>0.4895806</v>
      </c>
      <c r="F10814" s="23">
        <v>0.67406746</v>
      </c>
    </row>
    <row r="10815" ht="15.75" customHeight="1">
      <c r="A10815" s="22" t="s">
        <v>10863</v>
      </c>
      <c r="B10815" s="23">
        <v>912.106316</v>
      </c>
      <c r="C10815" s="23">
        <v>0.09076257</v>
      </c>
      <c r="D10815" s="23">
        <v>0.14437733</v>
      </c>
      <c r="E10815" s="23">
        <v>0.48957868</v>
      </c>
      <c r="F10815" s="23">
        <v>0.67406746</v>
      </c>
    </row>
    <row r="10816" ht="15.75" customHeight="1">
      <c r="A10816" s="22" t="s">
        <v>10864</v>
      </c>
      <c r="B10816" s="23">
        <v>827.618993</v>
      </c>
      <c r="C10816" s="23">
        <v>-0.0623851</v>
      </c>
      <c r="D10816" s="23">
        <v>0.09405681</v>
      </c>
      <c r="E10816" s="23">
        <v>0.4897248</v>
      </c>
      <c r="F10816" s="23">
        <v>0.67415422</v>
      </c>
    </row>
    <row r="10817" ht="15.75" customHeight="1">
      <c r="A10817" s="22" t="s">
        <v>10865</v>
      </c>
      <c r="B10817" s="23">
        <v>9.37275581</v>
      </c>
      <c r="C10817" s="23">
        <v>-0.1112801</v>
      </c>
      <c r="D10817" s="23">
        <v>0.30906879</v>
      </c>
      <c r="E10817" s="23">
        <v>0.48973417</v>
      </c>
      <c r="F10817" s="23">
        <v>0.67415422</v>
      </c>
    </row>
    <row r="10818" ht="15.75" customHeight="1">
      <c r="A10818" s="22" t="s">
        <v>10866</v>
      </c>
      <c r="B10818" s="23">
        <v>11.8218085</v>
      </c>
      <c r="C10818" s="23">
        <v>0.11575293</v>
      </c>
      <c r="D10818" s="23">
        <v>0.30140093</v>
      </c>
      <c r="E10818" s="23">
        <v>0.4899291</v>
      </c>
      <c r="F10818" s="23">
        <v>0.6743602</v>
      </c>
    </row>
    <row r="10819" ht="15.75" customHeight="1">
      <c r="A10819" s="22" t="s">
        <v>10867</v>
      </c>
      <c r="B10819" s="23">
        <v>6.12309196</v>
      </c>
      <c r="C10819" s="23">
        <v>-0.0963376</v>
      </c>
      <c r="D10819" s="23">
        <v>0.32613449</v>
      </c>
      <c r="E10819" s="23">
        <v>0.49020056</v>
      </c>
      <c r="F10819" s="23">
        <v>0.67467149</v>
      </c>
    </row>
    <row r="10820" ht="15.75" customHeight="1">
      <c r="A10820" s="22" t="s">
        <v>10868</v>
      </c>
      <c r="B10820" s="23">
        <v>2150.44434</v>
      </c>
      <c r="C10820" s="23">
        <v>-0.0595313</v>
      </c>
      <c r="D10820" s="23">
        <v>0.08953219</v>
      </c>
      <c r="E10820" s="23">
        <v>0.49026933</v>
      </c>
      <c r="F10820" s="23">
        <v>0.67470377</v>
      </c>
    </row>
    <row r="10821" ht="15.75" customHeight="1">
      <c r="A10821" s="22" t="s">
        <v>10869</v>
      </c>
      <c r="B10821" s="23">
        <v>486.495532</v>
      </c>
      <c r="C10821" s="23">
        <v>-0.0783499</v>
      </c>
      <c r="D10821" s="23">
        <v>0.12165038</v>
      </c>
      <c r="E10821" s="23">
        <v>0.49031569</v>
      </c>
      <c r="F10821" s="23">
        <v>0.6747052</v>
      </c>
    </row>
    <row r="10822" ht="15.75" customHeight="1">
      <c r="A10822" s="22" t="s">
        <v>10870</v>
      </c>
      <c r="B10822" s="23">
        <v>470.22009</v>
      </c>
      <c r="C10822" s="23">
        <v>-0.1000644</v>
      </c>
      <c r="D10822" s="23">
        <v>0.16597189</v>
      </c>
      <c r="E10822" s="23">
        <v>0.49047704</v>
      </c>
      <c r="F10822" s="23">
        <v>0.67486486</v>
      </c>
    </row>
    <row r="10823" ht="15.75" customHeight="1">
      <c r="A10823" s="22" t="s">
        <v>10871</v>
      </c>
      <c r="B10823" s="23">
        <v>907.250354</v>
      </c>
      <c r="C10823" s="23">
        <v>0.06694457</v>
      </c>
      <c r="D10823" s="23">
        <v>0.10081199</v>
      </c>
      <c r="E10823" s="23">
        <v>0.4906163</v>
      </c>
      <c r="F10823" s="23">
        <v>0.6749941</v>
      </c>
    </row>
    <row r="10824" ht="15.75" customHeight="1">
      <c r="A10824" s="22" t="s">
        <v>10872</v>
      </c>
      <c r="B10824" s="23">
        <v>2801.61041</v>
      </c>
      <c r="C10824" s="23">
        <v>-0.0761615</v>
      </c>
      <c r="D10824" s="23">
        <v>0.1179066</v>
      </c>
      <c r="E10824" s="23">
        <v>0.49079567</v>
      </c>
      <c r="F10824" s="23">
        <v>0.67505375</v>
      </c>
    </row>
    <row r="10825" ht="15.75" customHeight="1">
      <c r="A10825" s="22" t="s">
        <v>10873</v>
      </c>
      <c r="B10825" s="23">
        <v>2615.67961</v>
      </c>
      <c r="C10825" s="23">
        <v>0.09467198</v>
      </c>
      <c r="D10825" s="23">
        <v>0.15276694</v>
      </c>
      <c r="E10825" s="23">
        <v>0.49078152</v>
      </c>
      <c r="F10825" s="23">
        <v>0.67505375</v>
      </c>
    </row>
    <row r="10826" ht="15.75" customHeight="1">
      <c r="A10826" s="22" t="s">
        <v>10874</v>
      </c>
      <c r="B10826" s="23">
        <v>4676.67393</v>
      </c>
      <c r="C10826" s="23">
        <v>0.03969745</v>
      </c>
      <c r="D10826" s="23">
        <v>0.05837197</v>
      </c>
      <c r="E10826" s="23">
        <v>0.49071655</v>
      </c>
      <c r="F10826" s="23">
        <v>0.67505375</v>
      </c>
    </row>
    <row r="10827" ht="15.75" customHeight="1">
      <c r="A10827" s="22" t="s">
        <v>10875</v>
      </c>
      <c r="B10827" s="23">
        <v>98.1728125</v>
      </c>
      <c r="C10827" s="23">
        <v>-0.1201002</v>
      </c>
      <c r="D10827" s="23">
        <v>0.28230438</v>
      </c>
      <c r="E10827" s="23">
        <v>0.49120189</v>
      </c>
      <c r="F10827" s="23">
        <v>0.67545703</v>
      </c>
    </row>
    <row r="10828" ht="15.75" customHeight="1">
      <c r="A10828" s="22" t="s">
        <v>10876</v>
      </c>
      <c r="B10828" s="23">
        <v>16.0659693</v>
      </c>
      <c r="C10828" s="23">
        <v>-0.1206884</v>
      </c>
      <c r="D10828" s="23">
        <v>0.28099562</v>
      </c>
      <c r="E10828" s="23">
        <v>0.49119563</v>
      </c>
      <c r="F10828" s="23">
        <v>0.67545703</v>
      </c>
    </row>
    <row r="10829" ht="15.75" customHeight="1">
      <c r="A10829" s="22" t="s">
        <v>10877</v>
      </c>
      <c r="B10829" s="23">
        <v>924.012126</v>
      </c>
      <c r="C10829" s="23">
        <v>0.06053043</v>
      </c>
      <c r="D10829" s="23">
        <v>0.09104342</v>
      </c>
      <c r="E10829" s="23">
        <v>0.49122498</v>
      </c>
      <c r="F10829" s="23">
        <v>0.67545703</v>
      </c>
    </row>
    <row r="10830" ht="15.75" customHeight="1">
      <c r="A10830" s="22" t="s">
        <v>10878</v>
      </c>
      <c r="B10830" s="23">
        <v>272.576814</v>
      </c>
      <c r="C10830" s="23">
        <v>0.0758881</v>
      </c>
      <c r="D10830" s="23">
        <v>0.11707752</v>
      </c>
      <c r="E10830" s="23">
        <v>0.49142078</v>
      </c>
      <c r="F10830" s="23">
        <v>0.67566387</v>
      </c>
    </row>
    <row r="10831" ht="15.75" customHeight="1">
      <c r="A10831" s="22" t="s">
        <v>10879</v>
      </c>
      <c r="B10831" s="23">
        <v>6.75648869</v>
      </c>
      <c r="C10831" s="23">
        <v>-0.0890012</v>
      </c>
      <c r="D10831" s="23">
        <v>0.33038474</v>
      </c>
      <c r="E10831" s="23">
        <v>0.49154483</v>
      </c>
      <c r="F10831" s="23">
        <v>0.67577202</v>
      </c>
    </row>
    <row r="10832" ht="15.75" customHeight="1">
      <c r="A10832" s="22" t="s">
        <v>10880</v>
      </c>
      <c r="B10832" s="23">
        <v>9.82513163</v>
      </c>
      <c r="C10832" s="23">
        <v>-0.1118342</v>
      </c>
      <c r="D10832" s="23">
        <v>0.306319</v>
      </c>
      <c r="E10832" s="23">
        <v>0.49161134</v>
      </c>
      <c r="F10832" s="23">
        <v>0.67580106</v>
      </c>
    </row>
    <row r="10833" ht="15.75" customHeight="1">
      <c r="A10833" s="22" t="s">
        <v>10881</v>
      </c>
      <c r="B10833" s="23">
        <v>39.8142512</v>
      </c>
      <c r="C10833" s="23">
        <v>-0.1201194</v>
      </c>
      <c r="D10833" s="23">
        <v>0.23411117</v>
      </c>
      <c r="E10833" s="23">
        <v>0.49178464</v>
      </c>
      <c r="F10833" s="23">
        <v>0.67597687</v>
      </c>
    </row>
    <row r="10834" ht="15.75" customHeight="1">
      <c r="A10834" s="22" t="s">
        <v>10882</v>
      </c>
      <c r="B10834" s="23">
        <v>865.711522</v>
      </c>
      <c r="C10834" s="23">
        <v>-0.0792869</v>
      </c>
      <c r="D10834" s="23">
        <v>0.12398791</v>
      </c>
      <c r="E10834" s="23">
        <v>0.49210274</v>
      </c>
      <c r="F10834" s="23">
        <v>0.67628924</v>
      </c>
    </row>
    <row r="10835" ht="15.75" customHeight="1">
      <c r="A10835" s="22" t="s">
        <v>10883</v>
      </c>
      <c r="B10835" s="23">
        <v>1665.70134</v>
      </c>
      <c r="C10835" s="23">
        <v>-0.0592352</v>
      </c>
      <c r="D10835" s="23">
        <v>0.08947555</v>
      </c>
      <c r="E10835" s="23">
        <v>0.49206091</v>
      </c>
      <c r="F10835" s="23">
        <v>0.67628924</v>
      </c>
    </row>
    <row r="10836" ht="15.75" customHeight="1">
      <c r="A10836" s="22" t="s">
        <v>10884</v>
      </c>
      <c r="B10836" s="23">
        <v>1071.75154</v>
      </c>
      <c r="C10836" s="23">
        <v>-0.0826246</v>
      </c>
      <c r="D10836" s="23">
        <v>0.13038253</v>
      </c>
      <c r="E10836" s="23">
        <v>0.49232561</v>
      </c>
      <c r="F10836" s="23">
        <v>0.67653308</v>
      </c>
    </row>
    <row r="10837" ht="15.75" customHeight="1">
      <c r="A10837" s="22" t="s">
        <v>10885</v>
      </c>
      <c r="B10837" s="23">
        <v>4250.92964</v>
      </c>
      <c r="C10837" s="23">
        <v>-0.0439701</v>
      </c>
      <c r="D10837" s="23">
        <v>0.06539278</v>
      </c>
      <c r="E10837" s="23">
        <v>0.49270452</v>
      </c>
      <c r="F10837" s="23">
        <v>0.67693901</v>
      </c>
    </row>
    <row r="10838" ht="15.75" customHeight="1">
      <c r="A10838" s="22" t="s">
        <v>10886</v>
      </c>
      <c r="B10838" s="23">
        <v>339.635967</v>
      </c>
      <c r="C10838" s="23">
        <v>-0.0746682</v>
      </c>
      <c r="D10838" s="23">
        <v>0.11580717</v>
      </c>
      <c r="E10838" s="23">
        <v>0.49271194</v>
      </c>
      <c r="F10838" s="23">
        <v>0.67693901</v>
      </c>
    </row>
    <row r="10839" ht="15.75" customHeight="1">
      <c r="A10839" s="22" t="s">
        <v>10887</v>
      </c>
      <c r="B10839" s="23">
        <v>4963.03673</v>
      </c>
      <c r="C10839" s="23">
        <v>0.07847652</v>
      </c>
      <c r="D10839" s="23">
        <v>0.12211028</v>
      </c>
      <c r="E10839" s="23">
        <v>0.49282699</v>
      </c>
      <c r="F10839" s="23">
        <v>0.6770346</v>
      </c>
    </row>
    <row r="10840" ht="15.75" customHeight="1">
      <c r="A10840" s="22" t="s">
        <v>10888</v>
      </c>
      <c r="B10840" s="23">
        <v>14.7127985</v>
      </c>
      <c r="C10840" s="23">
        <v>-0.1143217</v>
      </c>
      <c r="D10840" s="23">
        <v>0.30071332</v>
      </c>
      <c r="E10840" s="23">
        <v>0.49294026</v>
      </c>
      <c r="F10840" s="23">
        <v>0.67712773</v>
      </c>
    </row>
    <row r="10841" ht="15.75" customHeight="1">
      <c r="A10841" s="22" t="s">
        <v>10889</v>
      </c>
      <c r="B10841" s="23">
        <v>1288.88512</v>
      </c>
      <c r="C10841" s="23">
        <v>-0.0560203</v>
      </c>
      <c r="D10841" s="23">
        <v>0.0844658</v>
      </c>
      <c r="E10841" s="23">
        <v>0.49307883</v>
      </c>
      <c r="F10841" s="23">
        <v>0.6772556</v>
      </c>
    </row>
    <row r="10842" ht="15.75" customHeight="1">
      <c r="A10842" s="22" t="s">
        <v>10890</v>
      </c>
      <c r="B10842" s="23">
        <v>3276.45825</v>
      </c>
      <c r="C10842" s="23">
        <v>0.05806572</v>
      </c>
      <c r="D10842" s="23">
        <v>0.08744018</v>
      </c>
      <c r="E10842" s="23">
        <v>0.49314739</v>
      </c>
      <c r="F10842" s="23">
        <v>0.67728729</v>
      </c>
    </row>
    <row r="10843" ht="15.75" customHeight="1">
      <c r="A10843" s="22" t="s">
        <v>10891</v>
      </c>
      <c r="B10843" s="23">
        <v>7.78681549</v>
      </c>
      <c r="C10843" s="23">
        <v>-0.1067288</v>
      </c>
      <c r="D10843" s="23">
        <v>0.31361044</v>
      </c>
      <c r="E10843" s="23">
        <v>0.4932432</v>
      </c>
      <c r="F10843" s="23">
        <v>0.6773564</v>
      </c>
    </row>
    <row r="10844" ht="15.75" customHeight="1">
      <c r="A10844" s="22" t="s">
        <v>10892</v>
      </c>
      <c r="B10844" s="23">
        <v>5083.32013</v>
      </c>
      <c r="C10844" s="23">
        <v>-0.0832411</v>
      </c>
      <c r="D10844" s="23">
        <v>0.13203855</v>
      </c>
      <c r="E10844" s="23">
        <v>0.49332619</v>
      </c>
      <c r="F10844" s="23">
        <v>0.67740788</v>
      </c>
    </row>
    <row r="10845" ht="15.75" customHeight="1">
      <c r="A10845" s="22" t="s">
        <v>10893</v>
      </c>
      <c r="B10845" s="23">
        <v>695.258118</v>
      </c>
      <c r="C10845" s="23">
        <v>0.07258517</v>
      </c>
      <c r="D10845" s="23">
        <v>0.11156601</v>
      </c>
      <c r="E10845" s="23">
        <v>0.49342611</v>
      </c>
      <c r="F10845" s="23">
        <v>0.67747636</v>
      </c>
    </row>
    <row r="10846" ht="15.75" customHeight="1">
      <c r="A10846" s="22" t="s">
        <v>10894</v>
      </c>
      <c r="B10846" s="23">
        <v>594.68613</v>
      </c>
      <c r="C10846" s="23">
        <v>0.06789901</v>
      </c>
      <c r="D10846" s="23">
        <v>0.10382128</v>
      </c>
      <c r="E10846" s="23">
        <v>0.49346707</v>
      </c>
      <c r="F10846" s="23">
        <v>0.67747636</v>
      </c>
    </row>
    <row r="10847" ht="15.75" customHeight="1">
      <c r="A10847" s="22" t="s">
        <v>10895</v>
      </c>
      <c r="B10847" s="23">
        <v>372.581115</v>
      </c>
      <c r="C10847" s="23">
        <v>0.06743579</v>
      </c>
      <c r="D10847" s="23">
        <v>0.10314042</v>
      </c>
      <c r="E10847" s="23">
        <v>0.49365437</v>
      </c>
      <c r="F10847" s="23">
        <v>0.67751881</v>
      </c>
    </row>
    <row r="10848" ht="15.75" customHeight="1">
      <c r="A10848" s="22" t="s">
        <v>10896</v>
      </c>
      <c r="B10848" s="23">
        <v>50.0935088</v>
      </c>
      <c r="C10848" s="23">
        <v>-0.1204164</v>
      </c>
      <c r="D10848" s="23">
        <v>0.27631451</v>
      </c>
      <c r="E10848" s="23">
        <v>0.49363552</v>
      </c>
      <c r="F10848" s="23">
        <v>0.67751881</v>
      </c>
    </row>
    <row r="10849" ht="15.75" customHeight="1">
      <c r="A10849" s="22" t="s">
        <v>10897</v>
      </c>
      <c r="B10849" s="23">
        <v>30.1891884</v>
      </c>
      <c r="C10849" s="23">
        <v>-0.120207</v>
      </c>
      <c r="D10849" s="23">
        <v>0.23930391</v>
      </c>
      <c r="E10849" s="23">
        <v>0.49368</v>
      </c>
      <c r="F10849" s="23">
        <v>0.67751881</v>
      </c>
    </row>
    <row r="10850" ht="15.75" customHeight="1">
      <c r="A10850" s="22" t="s">
        <v>10898</v>
      </c>
      <c r="B10850" s="23">
        <v>699.422076</v>
      </c>
      <c r="C10850" s="23">
        <v>-0.0741613</v>
      </c>
      <c r="D10850" s="23">
        <v>0.11673283</v>
      </c>
      <c r="E10850" s="23">
        <v>0.49367554</v>
      </c>
      <c r="F10850" s="23">
        <v>0.67751881</v>
      </c>
    </row>
    <row r="10851" ht="15.75" customHeight="1">
      <c r="A10851" s="22" t="s">
        <v>10899</v>
      </c>
      <c r="B10851" s="23">
        <v>2153.27793</v>
      </c>
      <c r="C10851" s="23">
        <v>-0.0931137</v>
      </c>
      <c r="D10851" s="23">
        <v>0.15222857</v>
      </c>
      <c r="E10851" s="23">
        <v>0.49400537</v>
      </c>
      <c r="F10851" s="23">
        <v>0.67790286</v>
      </c>
    </row>
    <row r="10852" ht="15.75" customHeight="1">
      <c r="A10852" s="22" t="s">
        <v>10900</v>
      </c>
      <c r="B10852" s="23">
        <v>10.1232125</v>
      </c>
      <c r="C10852" s="23">
        <v>0.10965073</v>
      </c>
      <c r="D10852" s="23">
        <v>0.31057766</v>
      </c>
      <c r="E10852" s="23">
        <v>0.49413781</v>
      </c>
      <c r="F10852" s="23">
        <v>0.67795963</v>
      </c>
    </row>
    <row r="10853" ht="15.75" customHeight="1">
      <c r="A10853" s="22" t="s">
        <v>10901</v>
      </c>
      <c r="B10853" s="23">
        <v>90.4604642</v>
      </c>
      <c r="C10853" s="23">
        <v>-0.0969911</v>
      </c>
      <c r="D10853" s="23">
        <v>0.16049738</v>
      </c>
      <c r="E10853" s="23">
        <v>0.49410981</v>
      </c>
      <c r="F10853" s="23">
        <v>0.67795963</v>
      </c>
    </row>
    <row r="10854" ht="15.75" customHeight="1">
      <c r="A10854" s="22" t="s">
        <v>10902</v>
      </c>
      <c r="B10854" s="23">
        <v>231.947422</v>
      </c>
      <c r="C10854" s="23">
        <v>-0.0748552</v>
      </c>
      <c r="D10854" s="23">
        <v>0.11661656</v>
      </c>
      <c r="E10854" s="23">
        <v>0.49446811</v>
      </c>
      <c r="F10854" s="23">
        <v>0.67835029</v>
      </c>
    </row>
    <row r="10855" ht="15.75" customHeight="1">
      <c r="A10855" s="22" t="s">
        <v>10903</v>
      </c>
      <c r="B10855" s="23">
        <v>8.30416034</v>
      </c>
      <c r="C10855" s="23">
        <v>-0.1074119</v>
      </c>
      <c r="D10855" s="23">
        <v>0.31273877</v>
      </c>
      <c r="E10855" s="23">
        <v>0.49481856</v>
      </c>
      <c r="F10855" s="23">
        <v>0.67876852</v>
      </c>
    </row>
    <row r="10856" ht="15.75" customHeight="1">
      <c r="A10856" s="22" t="s">
        <v>10904</v>
      </c>
      <c r="B10856" s="23">
        <v>83.5003715</v>
      </c>
      <c r="C10856" s="23">
        <v>-0.1136416</v>
      </c>
      <c r="D10856" s="23">
        <v>0.20804509</v>
      </c>
      <c r="E10856" s="23">
        <v>0.49495443</v>
      </c>
      <c r="F10856" s="23">
        <v>0.67889235</v>
      </c>
    </row>
    <row r="10857" ht="15.75" customHeight="1">
      <c r="A10857" s="22" t="s">
        <v>10905</v>
      </c>
      <c r="B10857" s="23">
        <v>22.6447884</v>
      </c>
      <c r="C10857" s="23">
        <v>-0.1146585</v>
      </c>
      <c r="D10857" s="23">
        <v>0.29798938</v>
      </c>
      <c r="E10857" s="23">
        <v>0.4952938</v>
      </c>
      <c r="F10857" s="23">
        <v>0.67922754</v>
      </c>
    </row>
    <row r="10858" ht="15.75" customHeight="1">
      <c r="A10858" s="22" t="s">
        <v>10906</v>
      </c>
      <c r="B10858" s="23">
        <v>110.099587</v>
      </c>
      <c r="C10858" s="23">
        <v>-0.092626</v>
      </c>
      <c r="D10858" s="23">
        <v>0.15152152</v>
      </c>
      <c r="E10858" s="23">
        <v>0.49533566</v>
      </c>
      <c r="F10858" s="23">
        <v>0.67922754</v>
      </c>
    </row>
    <row r="10859" ht="15.75" customHeight="1">
      <c r="A10859" s="22" t="s">
        <v>10907</v>
      </c>
      <c r="B10859" s="23">
        <v>249.526156</v>
      </c>
      <c r="C10859" s="23">
        <v>-0.0903933</v>
      </c>
      <c r="D10859" s="23">
        <v>0.32836567</v>
      </c>
      <c r="E10859" s="23">
        <v>0.49528106</v>
      </c>
      <c r="F10859" s="23">
        <v>0.67922754</v>
      </c>
    </row>
    <row r="10860" ht="15.75" customHeight="1">
      <c r="A10860" s="22" t="s">
        <v>10908</v>
      </c>
      <c r="B10860" s="23">
        <v>8.25080729</v>
      </c>
      <c r="C10860" s="23">
        <v>-0.098197</v>
      </c>
      <c r="D10860" s="23">
        <v>0.32262001</v>
      </c>
      <c r="E10860" s="23">
        <v>0.49547845</v>
      </c>
      <c r="F10860" s="23">
        <v>0.67936078</v>
      </c>
    </row>
    <row r="10861" ht="15.75" customHeight="1">
      <c r="A10861" s="22" t="s">
        <v>10909</v>
      </c>
      <c r="B10861" s="23">
        <v>570.986646</v>
      </c>
      <c r="C10861" s="23">
        <v>-0.0806265</v>
      </c>
      <c r="D10861" s="23">
        <v>0.13100453</v>
      </c>
      <c r="E10861" s="23">
        <v>0.49560389</v>
      </c>
      <c r="F10861" s="23">
        <v>0.67940763</v>
      </c>
    </row>
    <row r="10862" ht="15.75" customHeight="1">
      <c r="A10862" s="22" t="s">
        <v>10910</v>
      </c>
      <c r="B10862" s="23">
        <v>1470.259</v>
      </c>
      <c r="C10862" s="23">
        <v>-0.070503</v>
      </c>
      <c r="D10862" s="23">
        <v>0.10978312</v>
      </c>
      <c r="E10862" s="23">
        <v>0.49558598</v>
      </c>
      <c r="F10862" s="23">
        <v>0.67940763</v>
      </c>
    </row>
    <row r="10863" ht="15.75" customHeight="1">
      <c r="A10863" s="22" t="s">
        <v>10911</v>
      </c>
      <c r="B10863" s="23">
        <v>11.7024451</v>
      </c>
      <c r="C10863" s="23">
        <v>0.11446229</v>
      </c>
      <c r="D10863" s="23">
        <v>0.30008422</v>
      </c>
      <c r="E10863" s="23">
        <v>0.49574115</v>
      </c>
      <c r="F10863" s="23">
        <v>0.67953323</v>
      </c>
    </row>
    <row r="10864" ht="15.75" customHeight="1">
      <c r="A10864" s="22" t="s">
        <v>10912</v>
      </c>
      <c r="B10864" s="23">
        <v>753.648079</v>
      </c>
      <c r="C10864" s="23">
        <v>-0.075018</v>
      </c>
      <c r="D10864" s="23">
        <v>0.11888976</v>
      </c>
      <c r="E10864" s="23">
        <v>0.49580329</v>
      </c>
      <c r="F10864" s="23">
        <v>0.67955585</v>
      </c>
    </row>
    <row r="10865" ht="15.75" customHeight="1">
      <c r="A10865" s="22" t="s">
        <v>10913</v>
      </c>
      <c r="B10865" s="23">
        <v>604.983296</v>
      </c>
      <c r="C10865" s="23">
        <v>-0.0983705</v>
      </c>
      <c r="D10865" s="23">
        <v>0.16544763</v>
      </c>
      <c r="E10865" s="23">
        <v>0.49586622</v>
      </c>
      <c r="F10865" s="23">
        <v>0.67957954</v>
      </c>
    </row>
    <row r="10866" ht="15.75" customHeight="1">
      <c r="A10866" s="22" t="s">
        <v>10914</v>
      </c>
      <c r="B10866" s="23">
        <v>782.562826</v>
      </c>
      <c r="C10866" s="23">
        <v>0.10786677</v>
      </c>
      <c r="D10866" s="23">
        <v>0.18783371</v>
      </c>
      <c r="E10866" s="23">
        <v>0.49600698</v>
      </c>
      <c r="F10866" s="23">
        <v>0.67970988</v>
      </c>
    </row>
    <row r="10867" ht="15.75" customHeight="1">
      <c r="A10867" s="22" t="s">
        <v>10915</v>
      </c>
      <c r="B10867" s="23">
        <v>627.677385</v>
      </c>
      <c r="C10867" s="23">
        <v>-0.0771132</v>
      </c>
      <c r="D10867" s="23">
        <v>0.12148531</v>
      </c>
      <c r="E10867" s="23">
        <v>0.49608616</v>
      </c>
      <c r="F10867" s="23">
        <v>0.67971531</v>
      </c>
    </row>
    <row r="10868" ht="15.75" customHeight="1">
      <c r="A10868" s="22" t="s">
        <v>10916</v>
      </c>
      <c r="B10868" s="23">
        <v>275.963857</v>
      </c>
      <c r="C10868" s="23">
        <v>0.07813768</v>
      </c>
      <c r="D10868" s="23">
        <v>0.12260786</v>
      </c>
      <c r="E10868" s="23">
        <v>0.49610224</v>
      </c>
      <c r="F10868" s="23">
        <v>0.67971531</v>
      </c>
    </row>
    <row r="10869" ht="15.75" customHeight="1">
      <c r="A10869" s="22" t="s">
        <v>10917</v>
      </c>
      <c r="B10869" s="23">
        <v>389.02831</v>
      </c>
      <c r="C10869" s="23">
        <v>0.091433</v>
      </c>
      <c r="D10869" s="23">
        <v>0.14866361</v>
      </c>
      <c r="E10869" s="23">
        <v>0.49625712</v>
      </c>
      <c r="F10869" s="23">
        <v>0.67986495</v>
      </c>
    </row>
    <row r="10870" ht="15.75" customHeight="1">
      <c r="A10870" s="22" t="s">
        <v>10918</v>
      </c>
      <c r="B10870" s="23">
        <v>8783.43258</v>
      </c>
      <c r="C10870" s="23">
        <v>0.06155885</v>
      </c>
      <c r="D10870" s="23">
        <v>0.09367614</v>
      </c>
      <c r="E10870" s="23">
        <v>0.49651563</v>
      </c>
      <c r="F10870" s="23">
        <v>0.68015652</v>
      </c>
    </row>
    <row r="10871" ht="15.75" customHeight="1">
      <c r="A10871" s="22" t="s">
        <v>10919</v>
      </c>
      <c r="B10871" s="23">
        <v>2394.47148</v>
      </c>
      <c r="C10871" s="23">
        <v>-0.0707633</v>
      </c>
      <c r="D10871" s="23">
        <v>0.11071368</v>
      </c>
      <c r="E10871" s="23">
        <v>0.49660875</v>
      </c>
      <c r="F10871" s="23">
        <v>0.6802215</v>
      </c>
    </row>
    <row r="10872" ht="15.75" customHeight="1">
      <c r="A10872" s="22" t="s">
        <v>10920</v>
      </c>
      <c r="B10872" s="23">
        <v>966.091231</v>
      </c>
      <c r="C10872" s="23">
        <v>0.06922342</v>
      </c>
      <c r="D10872" s="23">
        <v>0.10234714</v>
      </c>
      <c r="E10872" s="23">
        <v>0.4966708</v>
      </c>
      <c r="F10872" s="23">
        <v>0.68024391</v>
      </c>
    </row>
    <row r="10873" ht="15.75" customHeight="1">
      <c r="A10873" s="22" t="s">
        <v>10921</v>
      </c>
      <c r="B10873" s="23">
        <v>236.577566</v>
      </c>
      <c r="C10873" s="23">
        <v>-0.0952508</v>
      </c>
      <c r="D10873" s="23">
        <v>0.15806613</v>
      </c>
      <c r="E10873" s="23">
        <v>0.49674804</v>
      </c>
      <c r="F10873" s="23">
        <v>0.68028712</v>
      </c>
    </row>
    <row r="10874" ht="15.75" customHeight="1">
      <c r="A10874" s="22" t="s">
        <v>10922</v>
      </c>
      <c r="B10874" s="23">
        <v>8.82499627</v>
      </c>
      <c r="C10874" s="23">
        <v>-0.0988466</v>
      </c>
      <c r="D10874" s="23">
        <v>0.32151381</v>
      </c>
      <c r="E10874" s="23">
        <v>0.49683715</v>
      </c>
      <c r="F10874" s="23">
        <v>0.68034657</v>
      </c>
    </row>
    <row r="10875" ht="15.75" customHeight="1">
      <c r="A10875" s="22" t="s">
        <v>10923</v>
      </c>
      <c r="B10875" s="23">
        <v>29.2001921</v>
      </c>
      <c r="C10875" s="23">
        <v>-0.1207444</v>
      </c>
      <c r="D10875" s="23">
        <v>0.26033378</v>
      </c>
      <c r="E10875" s="23">
        <v>0.49723758</v>
      </c>
      <c r="F10875" s="23">
        <v>0.68083228</v>
      </c>
    </row>
    <row r="10876" ht="15.75" customHeight="1">
      <c r="A10876" s="22" t="s">
        <v>10924</v>
      </c>
      <c r="B10876" s="23">
        <v>7.29079434</v>
      </c>
      <c r="C10876" s="23">
        <v>-0.089726</v>
      </c>
      <c r="D10876" s="23">
        <v>0.32885638</v>
      </c>
      <c r="E10876" s="23">
        <v>0.49728586</v>
      </c>
      <c r="F10876" s="23">
        <v>0.68083578</v>
      </c>
    </row>
    <row r="10877" ht="15.75" customHeight="1">
      <c r="A10877" s="22" t="s">
        <v>10925</v>
      </c>
      <c r="B10877" s="23">
        <v>7.57253835</v>
      </c>
      <c r="C10877" s="23">
        <v>0.10222673</v>
      </c>
      <c r="D10877" s="23">
        <v>0.31858374</v>
      </c>
      <c r="E10877" s="23">
        <v>0.49749803</v>
      </c>
      <c r="F10877" s="23">
        <v>0.68097822</v>
      </c>
    </row>
    <row r="10878" ht="15.75" customHeight="1">
      <c r="A10878" s="22" t="s">
        <v>10926</v>
      </c>
      <c r="B10878" s="23">
        <v>1762.93269</v>
      </c>
      <c r="C10878" s="23">
        <v>0.068004</v>
      </c>
      <c r="D10878" s="23">
        <v>0.10499712</v>
      </c>
      <c r="E10878" s="23">
        <v>0.49761858</v>
      </c>
      <c r="F10878" s="23">
        <v>0.68097822</v>
      </c>
    </row>
    <row r="10879" ht="15.75" customHeight="1">
      <c r="A10879" s="22" t="s">
        <v>10927</v>
      </c>
      <c r="B10879" s="23">
        <v>151.703839</v>
      </c>
      <c r="C10879" s="23">
        <v>-0.1137185</v>
      </c>
      <c r="D10879" s="23">
        <v>0.21093061</v>
      </c>
      <c r="E10879" s="23">
        <v>0.49758056</v>
      </c>
      <c r="F10879" s="23">
        <v>0.68097822</v>
      </c>
    </row>
    <row r="10880" ht="15.75" customHeight="1">
      <c r="A10880" s="22" t="s">
        <v>10928</v>
      </c>
      <c r="B10880" s="23">
        <v>9500.65448</v>
      </c>
      <c r="C10880" s="23">
        <v>0.0503267</v>
      </c>
      <c r="D10880" s="23">
        <v>0.07592931</v>
      </c>
      <c r="E10880" s="23">
        <v>0.49757642</v>
      </c>
      <c r="F10880" s="23">
        <v>0.68097822</v>
      </c>
    </row>
    <row r="10881" ht="15.75" customHeight="1">
      <c r="A10881" s="22" t="s">
        <v>10929</v>
      </c>
      <c r="B10881" s="23">
        <v>126.140944</v>
      </c>
      <c r="C10881" s="23">
        <v>-0.0909019</v>
      </c>
      <c r="D10881" s="23">
        <v>0.14895063</v>
      </c>
      <c r="E10881" s="23">
        <v>0.49761306</v>
      </c>
      <c r="F10881" s="23">
        <v>0.68097822</v>
      </c>
    </row>
    <row r="10882" ht="15.75" customHeight="1">
      <c r="A10882" s="22" t="s">
        <v>10930</v>
      </c>
      <c r="B10882" s="23">
        <v>3620.42181</v>
      </c>
      <c r="C10882" s="23">
        <v>-0.0593322</v>
      </c>
      <c r="D10882" s="23">
        <v>0.09100484</v>
      </c>
      <c r="E10882" s="23">
        <v>0.49775708</v>
      </c>
      <c r="F10882" s="23">
        <v>0.68110516</v>
      </c>
    </row>
    <row r="10883" ht="15.75" customHeight="1">
      <c r="A10883" s="22" t="s">
        <v>10931</v>
      </c>
      <c r="B10883" s="23">
        <v>1865.65711</v>
      </c>
      <c r="C10883" s="23">
        <v>0.10208216</v>
      </c>
      <c r="D10883" s="23">
        <v>0.1737517</v>
      </c>
      <c r="E10883" s="23">
        <v>0.49799772</v>
      </c>
      <c r="F10883" s="23">
        <v>0.6813092</v>
      </c>
    </row>
    <row r="10884" ht="15.75" customHeight="1">
      <c r="A10884" s="22" t="s">
        <v>10932</v>
      </c>
      <c r="B10884" s="23">
        <v>2158.41768</v>
      </c>
      <c r="C10884" s="23">
        <v>0.06412145</v>
      </c>
      <c r="D10884" s="23">
        <v>0.09822778</v>
      </c>
      <c r="E10884" s="23">
        <v>0.49798724</v>
      </c>
      <c r="F10884" s="23">
        <v>0.6813092</v>
      </c>
    </row>
    <row r="10885" ht="15.75" customHeight="1">
      <c r="A10885" s="22" t="s">
        <v>10933</v>
      </c>
      <c r="B10885" s="23">
        <v>41948.6733</v>
      </c>
      <c r="C10885" s="23">
        <v>-0.097069</v>
      </c>
      <c r="D10885" s="23">
        <v>0.16316374</v>
      </c>
      <c r="E10885" s="23">
        <v>0.49808558</v>
      </c>
      <c r="F10885" s="23">
        <v>0.6813668</v>
      </c>
    </row>
    <row r="10886" ht="15.75" customHeight="1">
      <c r="A10886" s="22" t="s">
        <v>10934</v>
      </c>
      <c r="B10886" s="23">
        <v>1300.14772</v>
      </c>
      <c r="C10886" s="23">
        <v>0.05824725</v>
      </c>
      <c r="D10886" s="23">
        <v>0.08887672</v>
      </c>
      <c r="E10886" s="23">
        <v>0.498153</v>
      </c>
      <c r="F10886" s="23">
        <v>0.68139642</v>
      </c>
    </row>
    <row r="10887" ht="15.75" customHeight="1">
      <c r="A10887" s="22" t="s">
        <v>10935</v>
      </c>
      <c r="B10887" s="23">
        <v>14.3481801</v>
      </c>
      <c r="C10887" s="23">
        <v>-0.1167614</v>
      </c>
      <c r="D10887" s="23">
        <v>0.28825686</v>
      </c>
      <c r="E10887" s="23">
        <v>0.49847791</v>
      </c>
      <c r="F10887" s="23">
        <v>0.68171559</v>
      </c>
    </row>
    <row r="10888" ht="15.75" customHeight="1">
      <c r="A10888" s="22" t="s">
        <v>10936</v>
      </c>
      <c r="B10888" s="23">
        <v>3936.19539</v>
      </c>
      <c r="C10888" s="23">
        <v>0.07695777</v>
      </c>
      <c r="D10888" s="23">
        <v>0.12158011</v>
      </c>
      <c r="E10888" s="23">
        <v>0.49846697</v>
      </c>
      <c r="F10888" s="23">
        <v>0.68171559</v>
      </c>
    </row>
    <row r="10889" ht="15.75" customHeight="1">
      <c r="A10889" s="22" t="s">
        <v>10937</v>
      </c>
      <c r="B10889" s="23">
        <v>15.6732582</v>
      </c>
      <c r="C10889" s="23">
        <v>0.11154028</v>
      </c>
      <c r="D10889" s="23">
        <v>0.30427913</v>
      </c>
      <c r="E10889" s="23">
        <v>0.49853771</v>
      </c>
      <c r="F10889" s="23">
        <v>0.68173475</v>
      </c>
    </row>
    <row r="10890" ht="15.75" customHeight="1">
      <c r="A10890" s="22" t="s">
        <v>10938</v>
      </c>
      <c r="B10890" s="23">
        <v>910.49938</v>
      </c>
      <c r="C10890" s="23">
        <v>0.05457356</v>
      </c>
      <c r="D10890" s="23">
        <v>0.08301189</v>
      </c>
      <c r="E10890" s="23">
        <v>0.49867387</v>
      </c>
      <c r="F10890" s="23">
        <v>0.68185832</v>
      </c>
    </row>
    <row r="10891" ht="15.75" customHeight="1">
      <c r="A10891" s="22" t="s">
        <v>10939</v>
      </c>
      <c r="B10891" s="23">
        <v>18215.1825</v>
      </c>
      <c r="C10891" s="23">
        <v>0.06609163</v>
      </c>
      <c r="D10891" s="23">
        <v>0.10207865</v>
      </c>
      <c r="E10891" s="23">
        <v>0.4988957</v>
      </c>
      <c r="F10891" s="23">
        <v>0.68197375</v>
      </c>
    </row>
    <row r="10892" ht="15.75" customHeight="1">
      <c r="A10892" s="22" t="s">
        <v>10940</v>
      </c>
      <c r="B10892" s="23">
        <v>879.910251</v>
      </c>
      <c r="C10892" s="23">
        <v>-0.0749324</v>
      </c>
      <c r="D10892" s="23">
        <v>0.11832504</v>
      </c>
      <c r="E10892" s="23">
        <v>0.49885345</v>
      </c>
      <c r="F10892" s="23">
        <v>0.68197375</v>
      </c>
    </row>
    <row r="10893" ht="15.75" customHeight="1">
      <c r="A10893" s="22" t="s">
        <v>10941</v>
      </c>
      <c r="B10893" s="23">
        <v>351.219603</v>
      </c>
      <c r="C10893" s="23">
        <v>-0.1160206</v>
      </c>
      <c r="D10893" s="23">
        <v>0.22220117</v>
      </c>
      <c r="E10893" s="23">
        <v>0.49885446</v>
      </c>
      <c r="F10893" s="23">
        <v>0.68197375</v>
      </c>
    </row>
    <row r="10894" ht="15.75" customHeight="1">
      <c r="A10894" s="22" t="s">
        <v>10942</v>
      </c>
      <c r="B10894" s="23">
        <v>57.6152791</v>
      </c>
      <c r="C10894" s="23">
        <v>-0.1040901</v>
      </c>
      <c r="D10894" s="23">
        <v>0.18102787</v>
      </c>
      <c r="E10894" s="23">
        <v>0.49965266</v>
      </c>
      <c r="F10894" s="23">
        <v>0.68294579</v>
      </c>
    </row>
    <row r="10895" ht="15.75" customHeight="1">
      <c r="A10895" s="22" t="s">
        <v>10943</v>
      </c>
      <c r="B10895" s="23">
        <v>49.2972385</v>
      </c>
      <c r="C10895" s="23">
        <v>-0.0706937</v>
      </c>
      <c r="D10895" s="23">
        <v>0.33745418</v>
      </c>
      <c r="E10895" s="23">
        <v>0.49972543</v>
      </c>
      <c r="F10895" s="23">
        <v>0.68298255</v>
      </c>
    </row>
    <row r="10896" ht="15.75" customHeight="1">
      <c r="A10896" s="22" t="s">
        <v>10944</v>
      </c>
      <c r="B10896" s="23">
        <v>14.3576372</v>
      </c>
      <c r="C10896" s="23">
        <v>0.11730017</v>
      </c>
      <c r="D10896" s="23">
        <v>0.28700558</v>
      </c>
      <c r="E10896" s="23">
        <v>0.49980754</v>
      </c>
      <c r="F10896" s="23">
        <v>0.68298683</v>
      </c>
    </row>
    <row r="10897" ht="15.75" customHeight="1">
      <c r="A10897" s="22" t="s">
        <v>10945</v>
      </c>
      <c r="B10897" s="23">
        <v>4310.85069</v>
      </c>
      <c r="C10897" s="23">
        <v>0.09458646</v>
      </c>
      <c r="D10897" s="23">
        <v>0.15691282</v>
      </c>
      <c r="E10897" s="23">
        <v>0.49982359</v>
      </c>
      <c r="F10897" s="23">
        <v>0.68298683</v>
      </c>
    </row>
    <row r="10898" ht="15.75" customHeight="1">
      <c r="A10898" s="22" t="s">
        <v>10946</v>
      </c>
      <c r="B10898" s="23">
        <v>2098.62071</v>
      </c>
      <c r="C10898" s="23">
        <v>0.06616408</v>
      </c>
      <c r="D10898" s="23">
        <v>0.10257878</v>
      </c>
      <c r="E10898" s="23">
        <v>0.49986618</v>
      </c>
      <c r="F10898" s="23">
        <v>0.68298683</v>
      </c>
    </row>
    <row r="10899" ht="15.75" customHeight="1">
      <c r="A10899" s="22" t="s">
        <v>10947</v>
      </c>
      <c r="B10899" s="23">
        <v>1658.14324</v>
      </c>
      <c r="C10899" s="23">
        <v>-0.0739257</v>
      </c>
      <c r="D10899" s="23">
        <v>0.11778792</v>
      </c>
      <c r="E10899" s="23">
        <v>0.50001425</v>
      </c>
      <c r="F10899" s="23">
        <v>0.68312646</v>
      </c>
    </row>
    <row r="10900" ht="15.75" customHeight="1">
      <c r="A10900" s="22" t="s">
        <v>10948</v>
      </c>
      <c r="B10900" s="23">
        <v>1905.12405</v>
      </c>
      <c r="C10900" s="23">
        <v>0.05911886</v>
      </c>
      <c r="D10900" s="23">
        <v>0.09054685</v>
      </c>
      <c r="E10900" s="23">
        <v>0.50019498</v>
      </c>
      <c r="F10900" s="23">
        <v>0.68324798</v>
      </c>
    </row>
    <row r="10901" ht="15.75" customHeight="1">
      <c r="A10901" s="22" t="s">
        <v>10949</v>
      </c>
      <c r="B10901" s="23">
        <v>1358.84163</v>
      </c>
      <c r="C10901" s="23">
        <v>0.10274378</v>
      </c>
      <c r="D10901" s="23">
        <v>0.17900578</v>
      </c>
      <c r="E10901" s="23">
        <v>0.50016512</v>
      </c>
      <c r="F10901" s="23">
        <v>0.68324798</v>
      </c>
    </row>
    <row r="10902" ht="15.75" customHeight="1">
      <c r="A10902" s="22" t="s">
        <v>10950</v>
      </c>
      <c r="B10902" s="23">
        <v>2769.12621</v>
      </c>
      <c r="C10902" s="23">
        <v>0.07894395</v>
      </c>
      <c r="D10902" s="23">
        <v>0.12542774</v>
      </c>
      <c r="E10902" s="23">
        <v>0.50025366</v>
      </c>
      <c r="F10902" s="23">
        <v>0.68326546</v>
      </c>
    </row>
    <row r="10903" ht="15.75" customHeight="1">
      <c r="A10903" s="22" t="s">
        <v>10951</v>
      </c>
      <c r="B10903" s="23">
        <v>15008.0771</v>
      </c>
      <c r="C10903" s="23">
        <v>0.07248274</v>
      </c>
      <c r="D10903" s="23">
        <v>0.11647854</v>
      </c>
      <c r="E10903" s="23">
        <v>0.50035985</v>
      </c>
      <c r="F10903" s="23">
        <v>0.68334781</v>
      </c>
    </row>
    <row r="10904" ht="15.75" customHeight="1">
      <c r="A10904" s="22" t="s">
        <v>10952</v>
      </c>
      <c r="B10904" s="23">
        <v>218.216102</v>
      </c>
      <c r="C10904" s="23">
        <v>-0.0877676</v>
      </c>
      <c r="D10904" s="23">
        <v>0.14350844</v>
      </c>
      <c r="E10904" s="23">
        <v>0.50046867</v>
      </c>
      <c r="F10904" s="23">
        <v>0.68337105</v>
      </c>
    </row>
    <row r="10905" ht="15.75" customHeight="1">
      <c r="A10905" s="22" t="s">
        <v>10953</v>
      </c>
      <c r="B10905" s="23">
        <v>16.7548102</v>
      </c>
      <c r="C10905" s="23">
        <v>0.11974298</v>
      </c>
      <c r="D10905" s="23">
        <v>0.26976102</v>
      </c>
      <c r="E10905" s="23">
        <v>0.50042435</v>
      </c>
      <c r="F10905" s="23">
        <v>0.68337105</v>
      </c>
    </row>
    <row r="10906" ht="15.75" customHeight="1">
      <c r="A10906" s="22" t="s">
        <v>10954</v>
      </c>
      <c r="B10906" s="23">
        <v>186.025272</v>
      </c>
      <c r="C10906" s="23">
        <v>-0.0883412</v>
      </c>
      <c r="D10906" s="23">
        <v>0.14494038</v>
      </c>
      <c r="E10906" s="23">
        <v>0.50071829</v>
      </c>
      <c r="F10906" s="23">
        <v>0.68353744</v>
      </c>
    </row>
    <row r="10907" ht="15.75" customHeight="1">
      <c r="A10907" s="22" t="s">
        <v>10955</v>
      </c>
      <c r="B10907" s="23">
        <v>22.7487578</v>
      </c>
      <c r="C10907" s="23">
        <v>-0.1195327</v>
      </c>
      <c r="D10907" s="23">
        <v>0.25558553</v>
      </c>
      <c r="E10907" s="23">
        <v>0.50072825</v>
      </c>
      <c r="F10907" s="23">
        <v>0.68353744</v>
      </c>
    </row>
    <row r="10908" ht="15.75" customHeight="1">
      <c r="A10908" s="22" t="s">
        <v>10956</v>
      </c>
      <c r="B10908" s="23">
        <v>768.815501</v>
      </c>
      <c r="C10908" s="23">
        <v>-0.0576365</v>
      </c>
      <c r="D10908" s="23">
        <v>0.08878564</v>
      </c>
      <c r="E10908" s="23">
        <v>0.50069992</v>
      </c>
      <c r="F10908" s="23">
        <v>0.68353744</v>
      </c>
    </row>
    <row r="10909" ht="15.75" customHeight="1">
      <c r="A10909" s="22" t="s">
        <v>10957</v>
      </c>
      <c r="B10909" s="23">
        <v>585.104008</v>
      </c>
      <c r="C10909" s="23">
        <v>-0.0864772</v>
      </c>
      <c r="D10909" s="23">
        <v>0.1411868</v>
      </c>
      <c r="E10909" s="23">
        <v>0.50085074</v>
      </c>
      <c r="F10909" s="23">
        <v>0.68358146</v>
      </c>
    </row>
    <row r="10910" ht="15.75" customHeight="1">
      <c r="A10910" s="22" t="s">
        <v>10958</v>
      </c>
      <c r="B10910" s="23">
        <v>23.0253544</v>
      </c>
      <c r="C10910" s="23">
        <v>-0.102493</v>
      </c>
      <c r="D10910" s="23">
        <v>0.3160115</v>
      </c>
      <c r="E10910" s="23">
        <v>0.50085232</v>
      </c>
      <c r="F10910" s="23">
        <v>0.68358146</v>
      </c>
    </row>
    <row r="10911" ht="15.75" customHeight="1">
      <c r="A10911" s="22" t="s">
        <v>10959</v>
      </c>
      <c r="B10911" s="23">
        <v>98.9507997</v>
      </c>
      <c r="C10911" s="23">
        <v>0.10094737</v>
      </c>
      <c r="D10911" s="23">
        <v>0.17328234</v>
      </c>
      <c r="E10911" s="23">
        <v>0.50115423</v>
      </c>
      <c r="F10911" s="23">
        <v>0.68379557</v>
      </c>
    </row>
    <row r="10912" ht="15.75" customHeight="1">
      <c r="A10912" s="22" t="s">
        <v>10960</v>
      </c>
      <c r="B10912" s="23">
        <v>1903.45503</v>
      </c>
      <c r="C10912" s="23">
        <v>-0.0519807</v>
      </c>
      <c r="D10912" s="23">
        <v>0.07956573</v>
      </c>
      <c r="E10912" s="23">
        <v>0.50107845</v>
      </c>
      <c r="F10912" s="23">
        <v>0.68379557</v>
      </c>
    </row>
    <row r="10913" ht="15.75" customHeight="1">
      <c r="A10913" s="22" t="s">
        <v>10961</v>
      </c>
      <c r="B10913" s="23">
        <v>1494.66828</v>
      </c>
      <c r="C10913" s="23">
        <v>0.05789731</v>
      </c>
      <c r="D10913" s="23">
        <v>0.08894313</v>
      </c>
      <c r="E10913" s="23">
        <v>0.50111212</v>
      </c>
      <c r="F10913" s="23">
        <v>0.68379557</v>
      </c>
    </row>
    <row r="10914" ht="15.75" customHeight="1">
      <c r="A10914" s="22" t="s">
        <v>10962</v>
      </c>
      <c r="B10914" s="23">
        <v>62.1163982</v>
      </c>
      <c r="C10914" s="23">
        <v>-0.1191695</v>
      </c>
      <c r="D10914" s="23">
        <v>0.25455322</v>
      </c>
      <c r="E10914" s="23">
        <v>0.50119289</v>
      </c>
      <c r="F10914" s="23">
        <v>0.68379557</v>
      </c>
    </row>
    <row r="10915" ht="15.75" customHeight="1">
      <c r="A10915" s="22" t="s">
        <v>10963</v>
      </c>
      <c r="B10915" s="23">
        <v>242.058925</v>
      </c>
      <c r="C10915" s="23">
        <v>-0.0934402</v>
      </c>
      <c r="D10915" s="23">
        <v>0.15626603</v>
      </c>
      <c r="E10915" s="23">
        <v>0.50140237</v>
      </c>
      <c r="F10915" s="23">
        <v>0.68392129</v>
      </c>
    </row>
    <row r="10916" ht="15.75" customHeight="1">
      <c r="A10916" s="22" t="s">
        <v>10964</v>
      </c>
      <c r="B10916" s="23">
        <v>1003.07678</v>
      </c>
      <c r="C10916" s="23">
        <v>-0.1108853</v>
      </c>
      <c r="D10916" s="23">
        <v>0.20450272</v>
      </c>
      <c r="E10916" s="23">
        <v>0.50142285</v>
      </c>
      <c r="F10916" s="23">
        <v>0.68392129</v>
      </c>
    </row>
    <row r="10917" ht="15.75" customHeight="1">
      <c r="A10917" s="22" t="s">
        <v>10965</v>
      </c>
      <c r="B10917" s="23">
        <v>2184.18569</v>
      </c>
      <c r="C10917" s="23">
        <v>-0.0624897</v>
      </c>
      <c r="D10917" s="23">
        <v>0.09708827</v>
      </c>
      <c r="E10917" s="23">
        <v>0.5014069</v>
      </c>
      <c r="F10917" s="23">
        <v>0.68392129</v>
      </c>
    </row>
    <row r="10918" ht="15.75" customHeight="1">
      <c r="A10918" s="22" t="s">
        <v>10966</v>
      </c>
      <c r="B10918" s="23">
        <v>2591.64304</v>
      </c>
      <c r="C10918" s="23">
        <v>-0.101373</v>
      </c>
      <c r="D10918" s="23">
        <v>0.17579437</v>
      </c>
      <c r="E10918" s="23">
        <v>0.50146951</v>
      </c>
      <c r="F10918" s="23">
        <v>0.68392228</v>
      </c>
    </row>
    <row r="10919" ht="15.75" customHeight="1">
      <c r="A10919" s="22" t="s">
        <v>10967</v>
      </c>
      <c r="B10919" s="23">
        <v>425.618409</v>
      </c>
      <c r="C10919" s="23">
        <v>0.10825827</v>
      </c>
      <c r="D10919" s="23">
        <v>0.19333352</v>
      </c>
      <c r="E10919" s="23">
        <v>0.50165846</v>
      </c>
      <c r="F10919" s="23">
        <v>0.68411732</v>
      </c>
    </row>
    <row r="10920" ht="15.75" customHeight="1">
      <c r="A10920" s="22" t="s">
        <v>10968</v>
      </c>
      <c r="B10920" s="23">
        <v>19.4691266</v>
      </c>
      <c r="C10920" s="23">
        <v>-0.1187179</v>
      </c>
      <c r="D10920" s="23">
        <v>0.27307517</v>
      </c>
      <c r="E10920" s="23">
        <v>0.50175227</v>
      </c>
      <c r="F10920" s="23">
        <v>0.68418257</v>
      </c>
    </row>
    <row r="10921" ht="15.75" customHeight="1">
      <c r="A10921" s="22" t="s">
        <v>10969</v>
      </c>
      <c r="B10921" s="23">
        <v>14.8267898</v>
      </c>
      <c r="C10921" s="23">
        <v>0.11634031</v>
      </c>
      <c r="D10921" s="23">
        <v>0.28848551</v>
      </c>
      <c r="E10921" s="23">
        <v>0.50182423</v>
      </c>
      <c r="F10921" s="23">
        <v>0.68421803</v>
      </c>
    </row>
    <row r="10922" ht="15.75" customHeight="1">
      <c r="A10922" s="22" t="s">
        <v>10970</v>
      </c>
      <c r="B10922" s="23">
        <v>11.5032063</v>
      </c>
      <c r="C10922" s="23">
        <v>0.10925657</v>
      </c>
      <c r="D10922" s="23">
        <v>0.3062922</v>
      </c>
      <c r="E10922" s="23">
        <v>0.50222291</v>
      </c>
      <c r="F10922" s="23">
        <v>0.68463623</v>
      </c>
    </row>
    <row r="10923" ht="15.75" customHeight="1">
      <c r="A10923" s="22" t="s">
        <v>10971</v>
      </c>
      <c r="B10923" s="23">
        <v>2181.92898</v>
      </c>
      <c r="C10923" s="23">
        <v>0.06991671</v>
      </c>
      <c r="D10923" s="23">
        <v>0.10964563</v>
      </c>
      <c r="E10923" s="23">
        <v>0.50220432</v>
      </c>
      <c r="F10923" s="23">
        <v>0.68463623</v>
      </c>
    </row>
    <row r="10924" ht="15.75" customHeight="1">
      <c r="A10924" s="22" t="s">
        <v>10972</v>
      </c>
      <c r="B10924" s="23">
        <v>585.591156</v>
      </c>
      <c r="C10924" s="23">
        <v>-0.0642001</v>
      </c>
      <c r="D10924" s="23">
        <v>0.10032934</v>
      </c>
      <c r="E10924" s="23">
        <v>0.50275363</v>
      </c>
      <c r="F10924" s="23">
        <v>0.68529697</v>
      </c>
    </row>
    <row r="10925" ht="15.75" customHeight="1">
      <c r="A10925" s="22" t="s">
        <v>10973</v>
      </c>
      <c r="B10925" s="23">
        <v>38.7704781</v>
      </c>
      <c r="C10925" s="23">
        <v>-0.1185088</v>
      </c>
      <c r="D10925" s="23">
        <v>0.246022</v>
      </c>
      <c r="E10925" s="23">
        <v>0.5029072</v>
      </c>
      <c r="F10925" s="23">
        <v>0.68544354</v>
      </c>
    </row>
    <row r="10926" ht="15.75" customHeight="1">
      <c r="A10926" s="22" t="s">
        <v>10974</v>
      </c>
      <c r="B10926" s="23">
        <v>171.982977</v>
      </c>
      <c r="C10926" s="23">
        <v>-0.1041621</v>
      </c>
      <c r="D10926" s="23">
        <v>0.18429682</v>
      </c>
      <c r="E10926" s="23">
        <v>0.50324683</v>
      </c>
      <c r="F10926" s="23">
        <v>0.68578089</v>
      </c>
    </row>
    <row r="10927" ht="15.75" customHeight="1">
      <c r="A10927" s="22" t="s">
        <v>10975</v>
      </c>
      <c r="B10927" s="23">
        <v>2470.16798</v>
      </c>
      <c r="C10927" s="23">
        <v>0.06988612</v>
      </c>
      <c r="D10927" s="23">
        <v>0.10996407</v>
      </c>
      <c r="E10927" s="23">
        <v>0.50324446</v>
      </c>
      <c r="F10927" s="23">
        <v>0.68578089</v>
      </c>
    </row>
    <row r="10928" ht="15.75" customHeight="1">
      <c r="A10928" s="22" t="s">
        <v>10976</v>
      </c>
      <c r="B10928" s="23">
        <v>2395.55856</v>
      </c>
      <c r="C10928" s="23">
        <v>0.05048896</v>
      </c>
      <c r="D10928" s="23">
        <v>0.07736418</v>
      </c>
      <c r="E10928" s="23">
        <v>0.5035041</v>
      </c>
      <c r="F10928" s="23">
        <v>0.68606869</v>
      </c>
    </row>
    <row r="10929" ht="15.75" customHeight="1">
      <c r="A10929" s="22" t="s">
        <v>10977</v>
      </c>
      <c r="B10929" s="23">
        <v>143.214996</v>
      </c>
      <c r="C10929" s="23">
        <v>-0.116679</v>
      </c>
      <c r="D10929" s="23">
        <v>0.2353263</v>
      </c>
      <c r="E10929" s="23">
        <v>0.50362417</v>
      </c>
      <c r="F10929" s="23">
        <v>0.6861695</v>
      </c>
    </row>
    <row r="10930" ht="15.75" customHeight="1">
      <c r="A10930" s="22" t="s">
        <v>10978</v>
      </c>
      <c r="B10930" s="23">
        <v>12127.7217</v>
      </c>
      <c r="C10930" s="23">
        <v>0.0722549</v>
      </c>
      <c r="D10930" s="23">
        <v>0.11418105</v>
      </c>
      <c r="E10930" s="23">
        <v>0.50374758</v>
      </c>
      <c r="F10930" s="23">
        <v>0.6862625</v>
      </c>
    </row>
    <row r="10931" ht="15.75" customHeight="1">
      <c r="A10931" s="22" t="s">
        <v>10979</v>
      </c>
      <c r="B10931" s="23">
        <v>2075.76599</v>
      </c>
      <c r="C10931" s="23">
        <v>0.07243533</v>
      </c>
      <c r="D10931" s="23">
        <v>0.11468954</v>
      </c>
      <c r="E10931" s="23">
        <v>0.50378461</v>
      </c>
      <c r="F10931" s="23">
        <v>0.6862625</v>
      </c>
    </row>
    <row r="10932" ht="15.75" customHeight="1">
      <c r="A10932" s="22" t="s">
        <v>10980</v>
      </c>
      <c r="B10932" s="23">
        <v>555.29612</v>
      </c>
      <c r="C10932" s="23">
        <v>-0.0684666</v>
      </c>
      <c r="D10932" s="23">
        <v>0.10809243</v>
      </c>
      <c r="E10932" s="23">
        <v>0.50391715</v>
      </c>
      <c r="F10932" s="23">
        <v>0.68631746</v>
      </c>
    </row>
    <row r="10933" ht="15.75" customHeight="1">
      <c r="A10933" s="22" t="s">
        <v>10981</v>
      </c>
      <c r="B10933" s="23">
        <v>9.70876433</v>
      </c>
      <c r="C10933" s="23">
        <v>0.11147215</v>
      </c>
      <c r="D10933" s="23">
        <v>0.30111416</v>
      </c>
      <c r="E10933" s="23">
        <v>0.50388807</v>
      </c>
      <c r="F10933" s="23">
        <v>0.68631746</v>
      </c>
    </row>
    <row r="10934" ht="15.75" customHeight="1">
      <c r="A10934" s="22" t="s">
        <v>10982</v>
      </c>
      <c r="B10934" s="23">
        <v>201.566228</v>
      </c>
      <c r="C10934" s="23">
        <v>0.10697294</v>
      </c>
      <c r="D10934" s="23">
        <v>0.1914551</v>
      </c>
      <c r="E10934" s="23">
        <v>0.50412807</v>
      </c>
      <c r="F10934" s="23">
        <v>0.68654193</v>
      </c>
    </row>
    <row r="10935" ht="15.75" customHeight="1">
      <c r="A10935" s="22" t="s">
        <v>10983</v>
      </c>
      <c r="B10935" s="23">
        <v>1658.26714</v>
      </c>
      <c r="C10935" s="23">
        <v>0.06759048</v>
      </c>
      <c r="D10935" s="23">
        <v>0.10618664</v>
      </c>
      <c r="E10935" s="23">
        <v>0.50421697</v>
      </c>
      <c r="F10935" s="23">
        <v>0.68660019</v>
      </c>
    </row>
    <row r="10936" ht="15.75" customHeight="1">
      <c r="A10936" s="22" t="s">
        <v>10984</v>
      </c>
      <c r="B10936" s="23">
        <v>2867.30234</v>
      </c>
      <c r="C10936" s="23">
        <v>0.05610274</v>
      </c>
      <c r="D10936" s="23">
        <v>0.08664294</v>
      </c>
      <c r="E10936" s="23">
        <v>0.50431222</v>
      </c>
      <c r="F10936" s="23">
        <v>0.68666709</v>
      </c>
    </row>
    <row r="10937" ht="15.75" customHeight="1">
      <c r="A10937" s="22" t="s">
        <v>10985</v>
      </c>
      <c r="B10937" s="23">
        <v>3411.71984</v>
      </c>
      <c r="C10937" s="23">
        <v>0.07012016</v>
      </c>
      <c r="D10937" s="23">
        <v>0.11064342</v>
      </c>
      <c r="E10937" s="23">
        <v>0.50446838</v>
      </c>
      <c r="F10937" s="23">
        <v>0.68681691</v>
      </c>
    </row>
    <row r="10938" ht="15.75" customHeight="1">
      <c r="A10938" s="22" t="s">
        <v>10986</v>
      </c>
      <c r="B10938" s="23">
        <v>7489.36848</v>
      </c>
      <c r="C10938" s="23">
        <v>-0.080122</v>
      </c>
      <c r="D10938" s="23">
        <v>0.13000168</v>
      </c>
      <c r="E10938" s="23">
        <v>0.50457069</v>
      </c>
      <c r="F10938" s="23">
        <v>0.6868934</v>
      </c>
    </row>
    <row r="10939" ht="15.75" customHeight="1">
      <c r="A10939" s="22" t="s">
        <v>10987</v>
      </c>
      <c r="B10939" s="23">
        <v>3671.68734</v>
      </c>
      <c r="C10939" s="23">
        <v>0.06038141</v>
      </c>
      <c r="D10939" s="23">
        <v>0.09378972</v>
      </c>
      <c r="E10939" s="23">
        <v>0.50515983</v>
      </c>
      <c r="F10939" s="23">
        <v>0.68763254</v>
      </c>
    </row>
    <row r="10940" ht="15.75" customHeight="1">
      <c r="A10940" s="22" t="s">
        <v>10988</v>
      </c>
      <c r="B10940" s="23">
        <v>3330.07672</v>
      </c>
      <c r="C10940" s="23">
        <v>-0.0511656</v>
      </c>
      <c r="D10940" s="23">
        <v>0.07915924</v>
      </c>
      <c r="E10940" s="23">
        <v>0.50535549</v>
      </c>
      <c r="F10940" s="23">
        <v>0.68783599</v>
      </c>
    </row>
    <row r="10941" ht="15.75" customHeight="1">
      <c r="A10941" s="22" t="s">
        <v>10989</v>
      </c>
      <c r="B10941" s="23">
        <v>25.6493821</v>
      </c>
      <c r="C10941" s="23">
        <v>0.11800288</v>
      </c>
      <c r="D10941" s="23">
        <v>0.27344768</v>
      </c>
      <c r="E10941" s="23">
        <v>0.50540562</v>
      </c>
      <c r="F10941" s="23">
        <v>0.68784134</v>
      </c>
    </row>
    <row r="10942" ht="15.75" customHeight="1">
      <c r="A10942" s="22" t="s">
        <v>10990</v>
      </c>
      <c r="B10942" s="23">
        <v>518.4879</v>
      </c>
      <c r="C10942" s="23">
        <v>0.08437592</v>
      </c>
      <c r="D10942" s="23">
        <v>0.13823428</v>
      </c>
      <c r="E10942" s="23">
        <v>0.50573871</v>
      </c>
      <c r="F10942" s="23">
        <v>0.68814786</v>
      </c>
    </row>
    <row r="10943" ht="15.75" customHeight="1">
      <c r="A10943" s="22" t="s">
        <v>10991</v>
      </c>
      <c r="B10943" s="23">
        <v>1748.6459</v>
      </c>
      <c r="C10943" s="23">
        <v>0.06751045</v>
      </c>
      <c r="D10943" s="23">
        <v>0.10552844</v>
      </c>
      <c r="E10943" s="23">
        <v>0.50581571</v>
      </c>
      <c r="F10943" s="23">
        <v>0.68814786</v>
      </c>
    </row>
    <row r="10944" ht="15.75" customHeight="1">
      <c r="A10944" s="22" t="s">
        <v>10992</v>
      </c>
      <c r="B10944" s="23">
        <v>7.36599992</v>
      </c>
      <c r="C10944" s="23">
        <v>0.10085425</v>
      </c>
      <c r="D10944" s="23">
        <v>0.31734917</v>
      </c>
      <c r="E10944" s="23">
        <v>0.50576774</v>
      </c>
      <c r="F10944" s="23">
        <v>0.68814786</v>
      </c>
    </row>
    <row r="10945" ht="15.75" customHeight="1">
      <c r="A10945" s="22" t="s">
        <v>10993</v>
      </c>
      <c r="B10945" s="23">
        <v>13.5585006</v>
      </c>
      <c r="C10945" s="23">
        <v>0.11565128</v>
      </c>
      <c r="D10945" s="23">
        <v>0.28604252</v>
      </c>
      <c r="E10945" s="23">
        <v>0.50580396</v>
      </c>
      <c r="F10945" s="23">
        <v>0.68814786</v>
      </c>
    </row>
    <row r="10946" ht="15.75" customHeight="1">
      <c r="A10946" s="22" t="s">
        <v>10994</v>
      </c>
      <c r="B10946" s="23">
        <v>14.9807166</v>
      </c>
      <c r="C10946" s="23">
        <v>0.03733939</v>
      </c>
      <c r="D10946" s="23">
        <v>0.34429555</v>
      </c>
      <c r="E10946" s="23">
        <v>0.50671658</v>
      </c>
      <c r="F10946" s="23">
        <v>0.68842989</v>
      </c>
    </row>
    <row r="10947" ht="15.75" customHeight="1">
      <c r="A10947" s="22" t="s">
        <v>10995</v>
      </c>
      <c r="B10947" s="23">
        <v>611.37883</v>
      </c>
      <c r="C10947" s="23">
        <v>0.11018775</v>
      </c>
      <c r="D10947" s="23">
        <v>0.20301289</v>
      </c>
      <c r="E10947" s="23">
        <v>0.50630151</v>
      </c>
      <c r="F10947" s="23">
        <v>0.68842989</v>
      </c>
    </row>
    <row r="10948" ht="15.75" customHeight="1">
      <c r="A10948" s="22" t="s">
        <v>10996</v>
      </c>
      <c r="B10948" s="23">
        <v>1714.83805</v>
      </c>
      <c r="C10948" s="23">
        <v>0.06856643</v>
      </c>
      <c r="D10948" s="23">
        <v>0.10858973</v>
      </c>
      <c r="E10948" s="23">
        <v>0.50634505</v>
      </c>
      <c r="F10948" s="23">
        <v>0.68842989</v>
      </c>
    </row>
    <row r="10949" ht="15.75" customHeight="1">
      <c r="A10949" s="22" t="s">
        <v>10997</v>
      </c>
      <c r="B10949" s="23">
        <v>26.2364398</v>
      </c>
      <c r="C10949" s="23">
        <v>0.11825108</v>
      </c>
      <c r="D10949" s="23">
        <v>0.25235541</v>
      </c>
      <c r="E10949" s="23">
        <v>0.50660915</v>
      </c>
      <c r="F10949" s="23">
        <v>0.68842989</v>
      </c>
    </row>
    <row r="10950" ht="15.75" customHeight="1">
      <c r="A10950" s="22" t="s">
        <v>10998</v>
      </c>
      <c r="B10950" s="23">
        <v>35.2081423</v>
      </c>
      <c r="C10950" s="23">
        <v>-0.1153873</v>
      </c>
      <c r="D10950" s="23">
        <v>0.28219319</v>
      </c>
      <c r="E10950" s="23">
        <v>0.50656588</v>
      </c>
      <c r="F10950" s="23">
        <v>0.68842989</v>
      </c>
    </row>
    <row r="10951" ht="15.75" customHeight="1">
      <c r="A10951" s="22" t="s">
        <v>10999</v>
      </c>
      <c r="B10951" s="23">
        <v>7.43648535</v>
      </c>
      <c r="C10951" s="23">
        <v>-0.1026074</v>
      </c>
      <c r="D10951" s="23">
        <v>0.31362467</v>
      </c>
      <c r="E10951" s="23">
        <v>0.50671508</v>
      </c>
      <c r="F10951" s="23">
        <v>0.68842989</v>
      </c>
    </row>
    <row r="10952" ht="15.75" customHeight="1">
      <c r="A10952" s="22" t="s">
        <v>11000</v>
      </c>
      <c r="B10952" s="23">
        <v>62.6319271</v>
      </c>
      <c r="C10952" s="23">
        <v>0.10997962</v>
      </c>
      <c r="D10952" s="23">
        <v>0.20316489</v>
      </c>
      <c r="E10952" s="23">
        <v>0.50619723</v>
      </c>
      <c r="F10952" s="23">
        <v>0.68842989</v>
      </c>
    </row>
    <row r="10953" ht="15.75" customHeight="1">
      <c r="A10953" s="22" t="s">
        <v>11001</v>
      </c>
      <c r="B10953" s="23">
        <v>18.7261551</v>
      </c>
      <c r="C10953" s="23">
        <v>0.11835503</v>
      </c>
      <c r="D10953" s="23">
        <v>0.26410329</v>
      </c>
      <c r="E10953" s="23">
        <v>0.50618838</v>
      </c>
      <c r="F10953" s="23">
        <v>0.68842989</v>
      </c>
    </row>
    <row r="10954" ht="15.75" customHeight="1">
      <c r="A10954" s="22" t="s">
        <v>11002</v>
      </c>
      <c r="B10954" s="23">
        <v>453.727496</v>
      </c>
      <c r="C10954" s="23">
        <v>-0.1077583</v>
      </c>
      <c r="D10954" s="23">
        <v>0.19807506</v>
      </c>
      <c r="E10954" s="23">
        <v>0.50656754</v>
      </c>
      <c r="F10954" s="23">
        <v>0.68842989</v>
      </c>
    </row>
    <row r="10955" ht="15.75" customHeight="1">
      <c r="A10955" s="22" t="s">
        <v>11003</v>
      </c>
      <c r="B10955" s="23">
        <v>1126.35513</v>
      </c>
      <c r="C10955" s="23">
        <v>0.10831274</v>
      </c>
      <c r="D10955" s="23">
        <v>0.19665921</v>
      </c>
      <c r="E10955" s="23">
        <v>0.50658773</v>
      </c>
      <c r="F10955" s="23">
        <v>0.68842989</v>
      </c>
    </row>
    <row r="10956" ht="15.75" customHeight="1">
      <c r="A10956" s="22" t="s">
        <v>11004</v>
      </c>
      <c r="B10956" s="23">
        <v>9726.53367</v>
      </c>
      <c r="C10956" s="23">
        <v>0.07205733</v>
      </c>
      <c r="D10956" s="23">
        <v>0.11503802</v>
      </c>
      <c r="E10956" s="23">
        <v>0.5063754</v>
      </c>
      <c r="F10956" s="23">
        <v>0.68842989</v>
      </c>
    </row>
    <row r="10957" ht="15.75" customHeight="1">
      <c r="A10957" s="22" t="s">
        <v>11005</v>
      </c>
      <c r="B10957" s="23">
        <v>2626.63957</v>
      </c>
      <c r="C10957" s="23">
        <v>-0.0854551</v>
      </c>
      <c r="D10957" s="23">
        <v>0.1402737</v>
      </c>
      <c r="E10957" s="23">
        <v>0.50663634</v>
      </c>
      <c r="F10957" s="23">
        <v>0.68842989</v>
      </c>
    </row>
    <row r="10958" ht="15.75" customHeight="1">
      <c r="A10958" s="22" t="s">
        <v>11006</v>
      </c>
      <c r="B10958" s="23">
        <v>9438.52432</v>
      </c>
      <c r="C10958" s="23">
        <v>0.06233798</v>
      </c>
      <c r="D10958" s="23">
        <v>0.09767558</v>
      </c>
      <c r="E10958" s="23">
        <v>0.50649745</v>
      </c>
      <c r="F10958" s="23">
        <v>0.68842989</v>
      </c>
    </row>
    <row r="10959" ht="15.75" customHeight="1">
      <c r="A10959" s="22" t="s">
        <v>11007</v>
      </c>
      <c r="B10959" s="23">
        <v>391.597153</v>
      </c>
      <c r="C10959" s="23">
        <v>-0.0764133</v>
      </c>
      <c r="D10959" s="23">
        <v>0.12376531</v>
      </c>
      <c r="E10959" s="23">
        <v>0.50649386</v>
      </c>
      <c r="F10959" s="23">
        <v>0.68842989</v>
      </c>
    </row>
    <row r="10960" ht="15.75" customHeight="1">
      <c r="A10960" s="22" t="s">
        <v>11008</v>
      </c>
      <c r="B10960" s="23">
        <v>19.8641281</v>
      </c>
      <c r="C10960" s="23">
        <v>-0.117314</v>
      </c>
      <c r="D10960" s="23">
        <v>0.27428432</v>
      </c>
      <c r="E10960" s="23">
        <v>0.50642055</v>
      </c>
      <c r="F10960" s="23">
        <v>0.68842989</v>
      </c>
    </row>
    <row r="10961" ht="15.75" customHeight="1">
      <c r="A10961" s="22" t="s">
        <v>11009</v>
      </c>
      <c r="B10961" s="23">
        <v>3270.88126</v>
      </c>
      <c r="C10961" s="23">
        <v>0.06187245</v>
      </c>
      <c r="D10961" s="23">
        <v>0.09677342</v>
      </c>
      <c r="E10961" s="23">
        <v>0.50704943</v>
      </c>
      <c r="F10961" s="23">
        <v>0.68881925</v>
      </c>
    </row>
    <row r="10962" ht="15.75" customHeight="1">
      <c r="A10962" s="22" t="s">
        <v>11010</v>
      </c>
      <c r="B10962" s="23">
        <v>2712.059</v>
      </c>
      <c r="C10962" s="23">
        <v>-0.053182</v>
      </c>
      <c r="D10962" s="23">
        <v>0.08273826</v>
      </c>
      <c r="E10962" s="23">
        <v>0.50710663</v>
      </c>
      <c r="F10962" s="23">
        <v>0.68883411</v>
      </c>
    </row>
    <row r="10963" ht="15.75" customHeight="1">
      <c r="A10963" s="22" t="s">
        <v>11011</v>
      </c>
      <c r="B10963" s="23">
        <v>1487.49571</v>
      </c>
      <c r="C10963" s="23">
        <v>-0.0982147</v>
      </c>
      <c r="D10963" s="23">
        <v>0.17036858</v>
      </c>
      <c r="E10963" s="23">
        <v>0.50719929</v>
      </c>
      <c r="F10963" s="23">
        <v>0.68883428</v>
      </c>
    </row>
    <row r="10964" ht="15.75" customHeight="1">
      <c r="A10964" s="22" t="s">
        <v>11012</v>
      </c>
      <c r="B10964" s="23">
        <v>8.35623558</v>
      </c>
      <c r="C10964" s="23">
        <v>0.09777602</v>
      </c>
      <c r="D10964" s="23">
        <v>0.32008908</v>
      </c>
      <c r="E10964" s="23">
        <v>0.5071851</v>
      </c>
      <c r="F10964" s="23">
        <v>0.68883428</v>
      </c>
    </row>
    <row r="10965" ht="15.75" customHeight="1">
      <c r="A10965" s="22" t="s">
        <v>11013</v>
      </c>
      <c r="B10965" s="23">
        <v>7.92070607</v>
      </c>
      <c r="C10965" s="23">
        <v>0.10269258</v>
      </c>
      <c r="D10965" s="23">
        <v>0.31447284</v>
      </c>
      <c r="E10965" s="23">
        <v>0.50740333</v>
      </c>
      <c r="F10965" s="23">
        <v>0.68904854</v>
      </c>
    </row>
    <row r="10966" ht="15.75" customHeight="1">
      <c r="A10966" s="22" t="s">
        <v>11014</v>
      </c>
      <c r="B10966" s="23">
        <v>1792.70578</v>
      </c>
      <c r="C10966" s="23">
        <v>-0.0704048</v>
      </c>
      <c r="D10966" s="23">
        <v>0.11270455</v>
      </c>
      <c r="E10966" s="23">
        <v>0.50756015</v>
      </c>
      <c r="F10966" s="23">
        <v>0.6891358</v>
      </c>
    </row>
    <row r="10967" ht="15.75" customHeight="1">
      <c r="A10967" s="22" t="s">
        <v>11015</v>
      </c>
      <c r="B10967" s="23">
        <v>23.5843834</v>
      </c>
      <c r="C10967" s="23">
        <v>0.11730314</v>
      </c>
      <c r="D10967" s="23">
        <v>0.24394231</v>
      </c>
      <c r="E10967" s="23">
        <v>0.50753831</v>
      </c>
      <c r="F10967" s="23">
        <v>0.6891358</v>
      </c>
    </row>
    <row r="10968" ht="15.75" customHeight="1">
      <c r="A10968" s="22" t="s">
        <v>11016</v>
      </c>
      <c r="B10968" s="23">
        <v>2067.97084</v>
      </c>
      <c r="C10968" s="23">
        <v>-0.1040867</v>
      </c>
      <c r="D10968" s="23">
        <v>0.18656968</v>
      </c>
      <c r="E10968" s="23">
        <v>0.5078067</v>
      </c>
      <c r="F10968" s="23">
        <v>0.68934482</v>
      </c>
    </row>
    <row r="10969" ht="15.75" customHeight="1">
      <c r="A10969" s="22" t="s">
        <v>11017</v>
      </c>
      <c r="B10969" s="23">
        <v>4297.04112</v>
      </c>
      <c r="C10969" s="23">
        <v>-0.0485934</v>
      </c>
      <c r="D10969" s="23">
        <v>0.07531097</v>
      </c>
      <c r="E10969" s="23">
        <v>0.50780558</v>
      </c>
      <c r="F10969" s="23">
        <v>0.68934482</v>
      </c>
    </row>
    <row r="10970" ht="15.75" customHeight="1">
      <c r="A10970" s="22" t="s">
        <v>11018</v>
      </c>
      <c r="B10970" s="23">
        <v>1547.53654</v>
      </c>
      <c r="C10970" s="23">
        <v>0.06874119</v>
      </c>
      <c r="D10970" s="23">
        <v>0.10930253</v>
      </c>
      <c r="E10970" s="23">
        <v>0.50785717</v>
      </c>
      <c r="F10970" s="23">
        <v>0.68935048</v>
      </c>
    </row>
    <row r="10971" ht="15.75" customHeight="1">
      <c r="A10971" s="22" t="s">
        <v>11019</v>
      </c>
      <c r="B10971" s="23">
        <v>91.0318709</v>
      </c>
      <c r="C10971" s="23">
        <v>-0.0970926</v>
      </c>
      <c r="D10971" s="23">
        <v>0.16824117</v>
      </c>
      <c r="E10971" s="23">
        <v>0.50826363</v>
      </c>
      <c r="F10971" s="23">
        <v>0.68983931</v>
      </c>
    </row>
    <row r="10972" ht="15.75" customHeight="1">
      <c r="A10972" s="22" t="s">
        <v>11020</v>
      </c>
      <c r="B10972" s="23">
        <v>50.0036671</v>
      </c>
      <c r="C10972" s="23">
        <v>-0.11701</v>
      </c>
      <c r="D10972" s="23">
        <v>0.25017196</v>
      </c>
      <c r="E10972" s="23">
        <v>0.50831262</v>
      </c>
      <c r="F10972" s="23">
        <v>0.68984291</v>
      </c>
    </row>
    <row r="10973" ht="15.75" customHeight="1">
      <c r="A10973" s="22" t="s">
        <v>11021</v>
      </c>
      <c r="B10973" s="23">
        <v>477.30877</v>
      </c>
      <c r="C10973" s="23">
        <v>-0.0889269</v>
      </c>
      <c r="D10973" s="23">
        <v>0.14986083</v>
      </c>
      <c r="E10973" s="23">
        <v>0.50837162</v>
      </c>
      <c r="F10973" s="23">
        <v>0.68986011</v>
      </c>
    </row>
    <row r="10974" ht="15.75" customHeight="1">
      <c r="A10974" s="22" t="s">
        <v>11022</v>
      </c>
      <c r="B10974" s="23">
        <v>1534.44609</v>
      </c>
      <c r="C10974" s="23">
        <v>-0.0821189</v>
      </c>
      <c r="D10974" s="23">
        <v>0.13488941</v>
      </c>
      <c r="E10974" s="23">
        <v>0.50849595</v>
      </c>
      <c r="F10974" s="23">
        <v>0.68987066</v>
      </c>
    </row>
    <row r="10975" ht="15.75" customHeight="1">
      <c r="A10975" s="22" t="s">
        <v>11023</v>
      </c>
      <c r="B10975" s="23">
        <v>587.17979</v>
      </c>
      <c r="C10975" s="23">
        <v>-0.0540346</v>
      </c>
      <c r="D10975" s="23">
        <v>0.08437312</v>
      </c>
      <c r="E10975" s="23">
        <v>0.5084333</v>
      </c>
      <c r="F10975" s="23">
        <v>0.68987066</v>
      </c>
    </row>
    <row r="10976" ht="15.75" customHeight="1">
      <c r="A10976" s="22" t="s">
        <v>11024</v>
      </c>
      <c r="B10976" s="23">
        <v>24.8159951</v>
      </c>
      <c r="C10976" s="23">
        <v>-0.1157917</v>
      </c>
      <c r="D10976" s="23">
        <v>0.27749812</v>
      </c>
      <c r="E10976" s="23">
        <v>0.5085184</v>
      </c>
      <c r="F10976" s="23">
        <v>0.68987066</v>
      </c>
    </row>
    <row r="10977" ht="15.75" customHeight="1">
      <c r="A10977" s="22" t="s">
        <v>11025</v>
      </c>
      <c r="B10977" s="23">
        <v>390.616294</v>
      </c>
      <c r="C10977" s="23">
        <v>0.06713054</v>
      </c>
      <c r="D10977" s="23">
        <v>0.1066646</v>
      </c>
      <c r="E10977" s="23">
        <v>0.50859058</v>
      </c>
      <c r="F10977" s="23">
        <v>0.68990571</v>
      </c>
    </row>
    <row r="10978" ht="15.75" customHeight="1">
      <c r="A10978" s="22" t="s">
        <v>11026</v>
      </c>
      <c r="B10978" s="23">
        <v>112.223517</v>
      </c>
      <c r="C10978" s="23">
        <v>-0.095366</v>
      </c>
      <c r="D10978" s="23">
        <v>0.16448572</v>
      </c>
      <c r="E10978" s="23">
        <v>0.50873833</v>
      </c>
      <c r="F10978" s="23">
        <v>0.69004327</v>
      </c>
    </row>
    <row r="10979" ht="15.75" customHeight="1">
      <c r="A10979" s="22" t="s">
        <v>11027</v>
      </c>
      <c r="B10979" s="23">
        <v>1898.00402</v>
      </c>
      <c r="C10979" s="23">
        <v>0.06248951</v>
      </c>
      <c r="D10979" s="23">
        <v>0.09855525</v>
      </c>
      <c r="E10979" s="23">
        <v>0.5088406</v>
      </c>
      <c r="F10979" s="23">
        <v>0.69011912</v>
      </c>
    </row>
    <row r="10980" ht="15.75" customHeight="1">
      <c r="A10980" s="22" t="s">
        <v>11028</v>
      </c>
      <c r="B10980" s="23">
        <v>1056.75673</v>
      </c>
      <c r="C10980" s="23">
        <v>-0.0943008</v>
      </c>
      <c r="D10980" s="23">
        <v>0.16475989</v>
      </c>
      <c r="E10980" s="23">
        <v>0.50892029</v>
      </c>
      <c r="F10980" s="23">
        <v>0.69016433</v>
      </c>
    </row>
    <row r="10981" ht="15.75" customHeight="1">
      <c r="A10981" s="22" t="s">
        <v>11029</v>
      </c>
      <c r="B10981" s="23">
        <v>2169.53514</v>
      </c>
      <c r="C10981" s="23">
        <v>0.06631509</v>
      </c>
      <c r="D10981" s="23">
        <v>0.10521072</v>
      </c>
      <c r="E10981" s="23">
        <v>0.50934052</v>
      </c>
      <c r="F10981" s="23">
        <v>0.6906043</v>
      </c>
    </row>
    <row r="10982" ht="15.75" customHeight="1">
      <c r="A10982" s="22" t="s">
        <v>11030</v>
      </c>
      <c r="B10982" s="23">
        <v>884.601521</v>
      </c>
      <c r="C10982" s="23">
        <v>-0.0547318</v>
      </c>
      <c r="D10982" s="23">
        <v>0.08576363</v>
      </c>
      <c r="E10982" s="23">
        <v>0.50938387</v>
      </c>
      <c r="F10982" s="23">
        <v>0.6906043</v>
      </c>
    </row>
    <row r="10983" ht="15.75" customHeight="1">
      <c r="A10983" s="22" t="s">
        <v>11031</v>
      </c>
      <c r="B10983" s="23">
        <v>534.588992</v>
      </c>
      <c r="C10983" s="23">
        <v>-0.0746744</v>
      </c>
      <c r="D10983" s="23">
        <v>0.12164652</v>
      </c>
      <c r="E10983" s="23">
        <v>0.50929822</v>
      </c>
      <c r="F10983" s="23">
        <v>0.6906043</v>
      </c>
    </row>
    <row r="10984" ht="15.75" customHeight="1">
      <c r="A10984" s="22" t="s">
        <v>11032</v>
      </c>
      <c r="B10984" s="23">
        <v>19.0635867</v>
      </c>
      <c r="C10984" s="23">
        <v>-0.1162599</v>
      </c>
      <c r="D10984" s="23">
        <v>0.27230628</v>
      </c>
      <c r="E10984" s="23">
        <v>0.50948162</v>
      </c>
      <c r="F10984" s="23">
        <v>0.69067394</v>
      </c>
    </row>
    <row r="10985" ht="15.75" customHeight="1">
      <c r="A10985" s="22" t="s">
        <v>11033</v>
      </c>
      <c r="B10985" s="23">
        <v>1037.74594</v>
      </c>
      <c r="C10985" s="23">
        <v>0.07553804</v>
      </c>
      <c r="D10985" s="23">
        <v>0.12234433</v>
      </c>
      <c r="E10985" s="23">
        <v>0.50979899</v>
      </c>
      <c r="F10985" s="23">
        <v>0.69104126</v>
      </c>
    </row>
    <row r="10986" ht="15.75" customHeight="1">
      <c r="A10986" s="22" t="s">
        <v>11034</v>
      </c>
      <c r="B10986" s="23">
        <v>7.25945905</v>
      </c>
      <c r="C10986" s="23">
        <v>0.09196916</v>
      </c>
      <c r="D10986" s="23">
        <v>0.32507847</v>
      </c>
      <c r="E10986" s="23">
        <v>0.50999692</v>
      </c>
      <c r="F10986" s="23">
        <v>0.69124662</v>
      </c>
    </row>
    <row r="10987" ht="15.75" customHeight="1">
      <c r="A10987" s="22" t="s">
        <v>11035</v>
      </c>
      <c r="B10987" s="23">
        <v>19.7051908</v>
      </c>
      <c r="C10987" s="23">
        <v>-0.1161112</v>
      </c>
      <c r="D10987" s="23">
        <v>0.27371096</v>
      </c>
      <c r="E10987" s="23">
        <v>0.51018561</v>
      </c>
      <c r="F10987" s="23">
        <v>0.69143943</v>
      </c>
    </row>
    <row r="10988" ht="15.75" customHeight="1">
      <c r="A10988" s="22" t="s">
        <v>11036</v>
      </c>
      <c r="B10988" s="23">
        <v>259.835525</v>
      </c>
      <c r="C10988" s="23">
        <v>-0.1087482</v>
      </c>
      <c r="D10988" s="23">
        <v>0.20729719</v>
      </c>
      <c r="E10988" s="23">
        <v>0.51045763</v>
      </c>
      <c r="F10988" s="23">
        <v>0.69174512</v>
      </c>
    </row>
    <row r="10989" ht="15.75" customHeight="1">
      <c r="A10989" s="22" t="s">
        <v>11037</v>
      </c>
      <c r="B10989" s="23">
        <v>62.6928064</v>
      </c>
      <c r="C10989" s="23">
        <v>-0.1049807</v>
      </c>
      <c r="D10989" s="23">
        <v>0.19168396</v>
      </c>
      <c r="E10989" s="23">
        <v>0.5105904</v>
      </c>
      <c r="F10989" s="23">
        <v>0.69186207</v>
      </c>
    </row>
    <row r="10990" ht="15.75" customHeight="1">
      <c r="A10990" s="22" t="s">
        <v>11038</v>
      </c>
      <c r="B10990" s="23">
        <v>1083.24068</v>
      </c>
      <c r="C10990" s="23">
        <v>-0.0495654</v>
      </c>
      <c r="D10990" s="23">
        <v>0.07789828</v>
      </c>
      <c r="E10990" s="23">
        <v>0.51072513</v>
      </c>
      <c r="F10990" s="23">
        <v>0.69198166</v>
      </c>
    </row>
    <row r="10991" ht="15.75" customHeight="1">
      <c r="A10991" s="22" t="s">
        <v>11039</v>
      </c>
      <c r="B10991" s="23">
        <v>7095.10807</v>
      </c>
      <c r="C10991" s="23">
        <v>0.04551371</v>
      </c>
      <c r="D10991" s="23">
        <v>0.07064229</v>
      </c>
      <c r="E10991" s="23">
        <v>0.51108802</v>
      </c>
      <c r="F10991" s="23">
        <v>0.69209545</v>
      </c>
    </row>
    <row r="10992" ht="15.75" customHeight="1">
      <c r="A10992" s="22" t="s">
        <v>11040</v>
      </c>
      <c r="B10992" s="23">
        <v>21.3090786</v>
      </c>
      <c r="C10992" s="23">
        <v>-0.1154766</v>
      </c>
      <c r="D10992" s="23">
        <v>0.27585518</v>
      </c>
      <c r="E10992" s="23">
        <v>0.51098394</v>
      </c>
      <c r="F10992" s="23">
        <v>0.69209545</v>
      </c>
    </row>
    <row r="10993" ht="15.75" customHeight="1">
      <c r="A10993" s="22" t="s">
        <v>11041</v>
      </c>
      <c r="B10993" s="23">
        <v>355.787075</v>
      </c>
      <c r="C10993" s="23">
        <v>0.08016894</v>
      </c>
      <c r="D10993" s="23">
        <v>0.13147683</v>
      </c>
      <c r="E10993" s="23">
        <v>0.51100733</v>
      </c>
      <c r="F10993" s="23">
        <v>0.69209545</v>
      </c>
    </row>
    <row r="10994" ht="15.75" customHeight="1">
      <c r="A10994" s="22" t="s">
        <v>11042</v>
      </c>
      <c r="B10994" s="23">
        <v>2350.96665</v>
      </c>
      <c r="C10994" s="23">
        <v>0.04937689</v>
      </c>
      <c r="D10994" s="23">
        <v>0.07688861</v>
      </c>
      <c r="E10994" s="23">
        <v>0.5110013</v>
      </c>
      <c r="F10994" s="23">
        <v>0.69209545</v>
      </c>
    </row>
    <row r="10995" ht="15.75" customHeight="1">
      <c r="A10995" s="22" t="s">
        <v>11043</v>
      </c>
      <c r="B10995" s="23">
        <v>7555.56735</v>
      </c>
      <c r="C10995" s="23">
        <v>0.07038875</v>
      </c>
      <c r="D10995" s="23">
        <v>0.11372874</v>
      </c>
      <c r="E10995" s="23">
        <v>0.51089404</v>
      </c>
      <c r="F10995" s="23">
        <v>0.69209545</v>
      </c>
    </row>
    <row r="10996" ht="15.75" customHeight="1">
      <c r="A10996" s="22" t="s">
        <v>11044</v>
      </c>
      <c r="B10996" s="23">
        <v>5592.72175</v>
      </c>
      <c r="C10996" s="23">
        <v>0.05845218</v>
      </c>
      <c r="D10996" s="23">
        <v>0.0964967</v>
      </c>
      <c r="E10996" s="23">
        <v>0.51108428</v>
      </c>
      <c r="F10996" s="23">
        <v>0.69209545</v>
      </c>
    </row>
    <row r="10997" ht="15.75" customHeight="1">
      <c r="A10997" s="22" t="s">
        <v>11045</v>
      </c>
      <c r="B10997" s="23">
        <v>17.1093684</v>
      </c>
      <c r="C10997" s="23">
        <v>-0.1135625</v>
      </c>
      <c r="D10997" s="23">
        <v>0.2862331</v>
      </c>
      <c r="E10997" s="23">
        <v>0.51115744</v>
      </c>
      <c r="F10997" s="23">
        <v>0.69212651</v>
      </c>
    </row>
    <row r="10998" ht="15.75" customHeight="1">
      <c r="A10998" s="22" t="s">
        <v>11046</v>
      </c>
      <c r="B10998" s="23">
        <v>920.483609</v>
      </c>
      <c r="C10998" s="23">
        <v>-0.0592278</v>
      </c>
      <c r="D10998" s="23">
        <v>0.09397603</v>
      </c>
      <c r="E10998" s="23">
        <v>0.51167129</v>
      </c>
      <c r="F10998" s="23">
        <v>0.69275929</v>
      </c>
    </row>
    <row r="10999" ht="15.75" customHeight="1">
      <c r="A10999" s="22" t="s">
        <v>11047</v>
      </c>
      <c r="B10999" s="23">
        <v>758.383171</v>
      </c>
      <c r="C10999" s="23">
        <v>0.06011475</v>
      </c>
      <c r="D10999" s="23">
        <v>0.09562395</v>
      </c>
      <c r="E10999" s="23">
        <v>0.51227316</v>
      </c>
      <c r="F10999" s="23">
        <v>0.6935111</v>
      </c>
    </row>
    <row r="11000" ht="15.75" customHeight="1">
      <c r="A11000" s="22" t="s">
        <v>11048</v>
      </c>
      <c r="B11000" s="23">
        <v>63.5145107</v>
      </c>
      <c r="C11000" s="23">
        <v>-0.1127511</v>
      </c>
      <c r="D11000" s="23">
        <v>0.22485543</v>
      </c>
      <c r="E11000" s="23">
        <v>0.51238391</v>
      </c>
      <c r="F11000" s="23">
        <v>0.69359797</v>
      </c>
    </row>
    <row r="11001" ht="15.75" customHeight="1">
      <c r="A11001" s="22" t="s">
        <v>11049</v>
      </c>
      <c r="B11001" s="23">
        <v>3644.86224</v>
      </c>
      <c r="C11001" s="23">
        <v>-0.0432604</v>
      </c>
      <c r="D11001" s="23">
        <v>0.06758265</v>
      </c>
      <c r="E11001" s="23">
        <v>0.51254302</v>
      </c>
      <c r="F11001" s="23">
        <v>0.69375028</v>
      </c>
    </row>
    <row r="11002" ht="15.75" customHeight="1">
      <c r="A11002" s="22" t="s">
        <v>11050</v>
      </c>
      <c r="B11002" s="23">
        <v>813.562406</v>
      </c>
      <c r="C11002" s="23">
        <v>-0.1057185</v>
      </c>
      <c r="D11002" s="23">
        <v>0.19675165</v>
      </c>
      <c r="E11002" s="23">
        <v>0.51304689</v>
      </c>
      <c r="F11002" s="23">
        <v>0.69436916</v>
      </c>
    </row>
    <row r="11003" ht="15.75" customHeight="1">
      <c r="A11003" s="22" t="s">
        <v>11051</v>
      </c>
      <c r="B11003" s="23">
        <v>385.707301</v>
      </c>
      <c r="C11003" s="23">
        <v>0.07533966</v>
      </c>
      <c r="D11003" s="23">
        <v>0.12329022</v>
      </c>
      <c r="E11003" s="23">
        <v>0.51339671</v>
      </c>
      <c r="F11003" s="23">
        <v>0.69477946</v>
      </c>
    </row>
    <row r="11004" ht="15.75" customHeight="1">
      <c r="A11004" s="22" t="s">
        <v>11052</v>
      </c>
      <c r="B11004" s="23">
        <v>386.279448</v>
      </c>
      <c r="C11004" s="23">
        <v>-0.0942173</v>
      </c>
      <c r="D11004" s="23">
        <v>0.16458219</v>
      </c>
      <c r="E11004" s="23">
        <v>0.51369143</v>
      </c>
      <c r="F11004" s="23">
        <v>0.69508007</v>
      </c>
    </row>
    <row r="11005" ht="15.75" customHeight="1">
      <c r="A11005" s="22" t="s">
        <v>11053</v>
      </c>
      <c r="B11005" s="23">
        <v>4888.11663</v>
      </c>
      <c r="C11005" s="23">
        <v>-0.0499644</v>
      </c>
      <c r="D11005" s="23">
        <v>0.0788611</v>
      </c>
      <c r="E11005" s="23">
        <v>0.51374058</v>
      </c>
      <c r="F11005" s="23">
        <v>0.69508007</v>
      </c>
    </row>
    <row r="11006" ht="15.75" customHeight="1">
      <c r="A11006" s="22" t="s">
        <v>11054</v>
      </c>
      <c r="B11006" s="23">
        <v>5368.00547</v>
      </c>
      <c r="C11006" s="23">
        <v>-0.0790406</v>
      </c>
      <c r="D11006" s="23">
        <v>0.13126264</v>
      </c>
      <c r="E11006" s="23">
        <v>0.5137589</v>
      </c>
      <c r="F11006" s="23">
        <v>0.69508007</v>
      </c>
    </row>
    <row r="11007" ht="15.75" customHeight="1">
      <c r="A11007" s="22" t="s">
        <v>11055</v>
      </c>
      <c r="B11007" s="23">
        <v>1437.6439</v>
      </c>
      <c r="C11007" s="23">
        <v>-0.0625476</v>
      </c>
      <c r="D11007" s="23">
        <v>0.10025843</v>
      </c>
      <c r="E11007" s="23">
        <v>0.51381905</v>
      </c>
      <c r="F11007" s="23">
        <v>0.6950983</v>
      </c>
    </row>
    <row r="11008" ht="15.75" customHeight="1">
      <c r="A11008" s="22" t="s">
        <v>11056</v>
      </c>
      <c r="B11008" s="23">
        <v>6.49695247</v>
      </c>
      <c r="C11008" s="23">
        <v>0.08218078</v>
      </c>
      <c r="D11008" s="23">
        <v>0.33092415</v>
      </c>
      <c r="E11008" s="23">
        <v>0.51393894</v>
      </c>
      <c r="F11008" s="23">
        <v>0.69519732</v>
      </c>
    </row>
    <row r="11009" ht="15.75" customHeight="1">
      <c r="A11009" s="22" t="s">
        <v>11057</v>
      </c>
      <c r="B11009" s="23">
        <v>5169.77109</v>
      </c>
      <c r="C11009" s="23">
        <v>-0.0535841</v>
      </c>
      <c r="D11009" s="23">
        <v>0.08518155</v>
      </c>
      <c r="E11009" s="23">
        <v>0.51426188</v>
      </c>
      <c r="F11009" s="23">
        <v>0.69525516</v>
      </c>
    </row>
    <row r="11010" ht="15.75" customHeight="1">
      <c r="A11010" s="22" t="s">
        <v>11058</v>
      </c>
      <c r="B11010" s="23">
        <v>288.429522</v>
      </c>
      <c r="C11010" s="23">
        <v>0.06672561</v>
      </c>
      <c r="D11010" s="23">
        <v>0.10753405</v>
      </c>
      <c r="E11010" s="23">
        <v>0.51420448</v>
      </c>
      <c r="F11010" s="23">
        <v>0.69525516</v>
      </c>
    </row>
    <row r="11011" ht="15.75" customHeight="1">
      <c r="A11011" s="22" t="s">
        <v>11059</v>
      </c>
      <c r="B11011" s="23">
        <v>12220.6376</v>
      </c>
      <c r="C11011" s="23">
        <v>0.08427035</v>
      </c>
      <c r="D11011" s="23">
        <v>0.137889</v>
      </c>
      <c r="E11011" s="23">
        <v>0.51413922</v>
      </c>
      <c r="F11011" s="23">
        <v>0.69525516</v>
      </c>
    </row>
    <row r="11012" ht="15.75" customHeight="1">
      <c r="A11012" s="22" t="s">
        <v>11060</v>
      </c>
      <c r="B11012" s="23">
        <v>372.425851</v>
      </c>
      <c r="C11012" s="23">
        <v>0.07520383</v>
      </c>
      <c r="D11012" s="23">
        <v>0.12313662</v>
      </c>
      <c r="E11012" s="23">
        <v>0.5140794</v>
      </c>
      <c r="F11012" s="23">
        <v>0.69525516</v>
      </c>
    </row>
    <row r="11013" ht="15.75" customHeight="1">
      <c r="A11013" s="22" t="s">
        <v>11061</v>
      </c>
      <c r="B11013" s="23">
        <v>1780.34862</v>
      </c>
      <c r="C11013" s="23">
        <v>-0.0639326</v>
      </c>
      <c r="D11013" s="23">
        <v>0.10299557</v>
      </c>
      <c r="E11013" s="23">
        <v>0.51422546</v>
      </c>
      <c r="F11013" s="23">
        <v>0.69525516</v>
      </c>
    </row>
    <row r="11014" ht="15.75" customHeight="1">
      <c r="A11014" s="22" t="s">
        <v>11062</v>
      </c>
      <c r="B11014" s="23">
        <v>1232.7363</v>
      </c>
      <c r="C11014" s="23">
        <v>0.05744502</v>
      </c>
      <c r="D11014" s="23">
        <v>0.09111915</v>
      </c>
      <c r="E11014" s="23">
        <v>0.51422589</v>
      </c>
      <c r="F11014" s="23">
        <v>0.69525516</v>
      </c>
    </row>
    <row r="11015" ht="15.75" customHeight="1">
      <c r="A11015" s="22" t="s">
        <v>11063</v>
      </c>
      <c r="B11015" s="23">
        <v>203.809298</v>
      </c>
      <c r="C11015" s="23">
        <v>0.100677</v>
      </c>
      <c r="D11015" s="23">
        <v>0.18035974</v>
      </c>
      <c r="E11015" s="23">
        <v>0.51432113</v>
      </c>
      <c r="F11015" s="23">
        <v>0.69527214</v>
      </c>
    </row>
    <row r="11016" ht="15.75" customHeight="1">
      <c r="A11016" s="22" t="s">
        <v>11064</v>
      </c>
      <c r="B11016" s="23">
        <v>1031.37853</v>
      </c>
      <c r="C11016" s="23">
        <v>0.06588567</v>
      </c>
      <c r="D11016" s="23">
        <v>0.10530689</v>
      </c>
      <c r="E11016" s="23">
        <v>0.51474465</v>
      </c>
      <c r="F11016" s="23">
        <v>0.69578149</v>
      </c>
    </row>
    <row r="11017" ht="15.75" customHeight="1">
      <c r="A11017" s="22" t="s">
        <v>11065</v>
      </c>
      <c r="B11017" s="23">
        <v>6.78295039</v>
      </c>
      <c r="C11017" s="23">
        <v>0.08880043</v>
      </c>
      <c r="D11017" s="23">
        <v>0.32628514</v>
      </c>
      <c r="E11017" s="23">
        <v>0.51482857</v>
      </c>
      <c r="F11017" s="23">
        <v>0.69583175</v>
      </c>
    </row>
    <row r="11018" ht="15.75" customHeight="1">
      <c r="A11018" s="22" t="s">
        <v>11066</v>
      </c>
      <c r="B11018" s="23">
        <v>796.95986</v>
      </c>
      <c r="C11018" s="23">
        <v>0.08903014</v>
      </c>
      <c r="D11018" s="23">
        <v>0.15188877</v>
      </c>
      <c r="E11018" s="23">
        <v>0.51493421</v>
      </c>
      <c r="F11018" s="23">
        <v>0.6958994</v>
      </c>
    </row>
    <row r="11019" ht="15.75" customHeight="1">
      <c r="A11019" s="22" t="s">
        <v>11067</v>
      </c>
      <c r="B11019" s="23">
        <v>731.746716</v>
      </c>
      <c r="C11019" s="23">
        <v>-0.0692451</v>
      </c>
      <c r="D11019" s="23">
        <v>0.11263082</v>
      </c>
      <c r="E11019" s="23">
        <v>0.51497814</v>
      </c>
      <c r="F11019" s="23">
        <v>0.6958994</v>
      </c>
    </row>
    <row r="11020" ht="15.75" customHeight="1">
      <c r="A11020" s="22" t="s">
        <v>11068</v>
      </c>
      <c r="B11020" s="23">
        <v>354.023301</v>
      </c>
      <c r="C11020" s="23">
        <v>0.07019744</v>
      </c>
      <c r="D11020" s="23">
        <v>0.11427479</v>
      </c>
      <c r="E11020" s="23">
        <v>0.51501884</v>
      </c>
      <c r="F11020" s="23">
        <v>0.6958994</v>
      </c>
    </row>
    <row r="11021" ht="15.75" customHeight="1">
      <c r="A11021" s="22" t="s">
        <v>11069</v>
      </c>
      <c r="B11021" s="23">
        <v>230.583129</v>
      </c>
      <c r="C11021" s="23">
        <v>-0.0945826</v>
      </c>
      <c r="D11021" s="23">
        <v>0.16322041</v>
      </c>
      <c r="E11021" s="23">
        <v>0.51523015</v>
      </c>
      <c r="F11021" s="23">
        <v>0.69599923</v>
      </c>
    </row>
    <row r="11022" ht="15.75" customHeight="1">
      <c r="A11022" s="22" t="s">
        <v>11070</v>
      </c>
      <c r="B11022" s="23">
        <v>74.8737958</v>
      </c>
      <c r="C11022" s="23">
        <v>-0.1009518</v>
      </c>
      <c r="D11022" s="23">
        <v>0.18316834</v>
      </c>
      <c r="E11022" s="23">
        <v>0.51518122</v>
      </c>
      <c r="F11022" s="23">
        <v>0.69599923</v>
      </c>
    </row>
    <row r="11023" ht="15.75" customHeight="1">
      <c r="A11023" s="22" t="s">
        <v>11071</v>
      </c>
      <c r="B11023" s="23">
        <v>510.340291</v>
      </c>
      <c r="C11023" s="23">
        <v>0.08937444</v>
      </c>
      <c r="D11023" s="23">
        <v>0.15283745</v>
      </c>
      <c r="E11023" s="23">
        <v>0.51523296</v>
      </c>
      <c r="F11023" s="23">
        <v>0.69599923</v>
      </c>
    </row>
    <row r="11024" ht="15.75" customHeight="1">
      <c r="A11024" s="22" t="s">
        <v>11072</v>
      </c>
      <c r="B11024" s="23">
        <v>575.247099</v>
      </c>
      <c r="C11024" s="23">
        <v>-0.0587619</v>
      </c>
      <c r="D11024" s="23">
        <v>0.09418524</v>
      </c>
      <c r="E11024" s="23">
        <v>0.51545958</v>
      </c>
      <c r="F11024" s="23">
        <v>0.6962422</v>
      </c>
    </row>
    <row r="11025" ht="15.75" customHeight="1">
      <c r="A11025" s="22" t="s">
        <v>11073</v>
      </c>
      <c r="B11025" s="23">
        <v>1470.71005</v>
      </c>
      <c r="C11025" s="23">
        <v>-0.048859</v>
      </c>
      <c r="D11025" s="23">
        <v>0.07724174</v>
      </c>
      <c r="E11025" s="23">
        <v>0.51560172</v>
      </c>
      <c r="F11025" s="23">
        <v>0.69637102</v>
      </c>
    </row>
    <row r="11026" ht="15.75" customHeight="1">
      <c r="A11026" s="22" t="s">
        <v>11074</v>
      </c>
      <c r="B11026" s="23">
        <v>154.581731</v>
      </c>
      <c r="C11026" s="23">
        <v>-0.091846</v>
      </c>
      <c r="D11026" s="23">
        <v>0.15967252</v>
      </c>
      <c r="E11026" s="23">
        <v>0.51568093</v>
      </c>
      <c r="F11026" s="23">
        <v>0.69641482</v>
      </c>
    </row>
    <row r="11027" ht="15.75" customHeight="1">
      <c r="A11027" s="22" t="s">
        <v>11075</v>
      </c>
      <c r="B11027" s="23">
        <v>11.477962</v>
      </c>
      <c r="C11027" s="23">
        <v>-0.0997764</v>
      </c>
      <c r="D11027" s="23">
        <v>0.31438425</v>
      </c>
      <c r="E11027" s="23">
        <v>0.51585459</v>
      </c>
      <c r="F11027" s="23">
        <v>0.69658615</v>
      </c>
    </row>
    <row r="11028" ht="15.75" customHeight="1">
      <c r="A11028" s="22" t="s">
        <v>11076</v>
      </c>
      <c r="B11028" s="23">
        <v>37.4929904</v>
      </c>
      <c r="C11028" s="23">
        <v>0.11570666</v>
      </c>
      <c r="D11028" s="23">
        <v>0.26127704</v>
      </c>
      <c r="E11028" s="23">
        <v>0.51599753</v>
      </c>
      <c r="F11028" s="23">
        <v>0.69671599</v>
      </c>
    </row>
    <row r="11029" ht="15.75" customHeight="1">
      <c r="A11029" s="22" t="s">
        <v>11077</v>
      </c>
      <c r="B11029" s="23">
        <v>390.785379</v>
      </c>
      <c r="C11029" s="23">
        <v>0.09583697</v>
      </c>
      <c r="D11029" s="23">
        <v>0.16872684</v>
      </c>
      <c r="E11029" s="23">
        <v>0.51620317</v>
      </c>
      <c r="F11029" s="23">
        <v>0.69693045</v>
      </c>
    </row>
    <row r="11030" ht="15.75" customHeight="1">
      <c r="A11030" s="22" t="s">
        <v>11078</v>
      </c>
      <c r="B11030" s="23">
        <v>135.450985</v>
      </c>
      <c r="C11030" s="23">
        <v>-0.1103437</v>
      </c>
      <c r="D11030" s="23">
        <v>0.21904464</v>
      </c>
      <c r="E11030" s="23">
        <v>0.51644042</v>
      </c>
      <c r="F11030" s="23">
        <v>0.69713795</v>
      </c>
    </row>
    <row r="11031" ht="15.75" customHeight="1">
      <c r="A11031" s="22" t="s">
        <v>11079</v>
      </c>
      <c r="B11031" s="23">
        <v>17.658365</v>
      </c>
      <c r="C11031" s="23">
        <v>-0.1061404</v>
      </c>
      <c r="D11031" s="23">
        <v>0.30289057</v>
      </c>
      <c r="E11031" s="23">
        <v>0.51645051</v>
      </c>
      <c r="F11031" s="23">
        <v>0.69713795</v>
      </c>
    </row>
    <row r="11032" ht="15.75" customHeight="1">
      <c r="A11032" s="22" t="s">
        <v>11080</v>
      </c>
      <c r="B11032" s="23">
        <v>9.49764135</v>
      </c>
      <c r="C11032" s="23">
        <v>-0.1049315</v>
      </c>
      <c r="D11032" s="23">
        <v>0.30507328</v>
      </c>
      <c r="E11032" s="23">
        <v>0.51671802</v>
      </c>
      <c r="F11032" s="23">
        <v>0.69743583</v>
      </c>
    </row>
    <row r="11033" ht="15.75" customHeight="1">
      <c r="A11033" s="22" t="s">
        <v>11081</v>
      </c>
      <c r="B11033" s="23">
        <v>567.2022</v>
      </c>
      <c r="C11033" s="23">
        <v>0.08266606</v>
      </c>
      <c r="D11033" s="23">
        <v>0.13902209</v>
      </c>
      <c r="E11033" s="23">
        <v>0.51697385</v>
      </c>
      <c r="F11033" s="23">
        <v>0.69758984</v>
      </c>
    </row>
    <row r="11034" ht="15.75" customHeight="1">
      <c r="A11034" s="22" t="s">
        <v>11082</v>
      </c>
      <c r="B11034" s="23">
        <v>817.659215</v>
      </c>
      <c r="C11034" s="23">
        <v>-0.0612061</v>
      </c>
      <c r="D11034" s="23">
        <v>0.09881753</v>
      </c>
      <c r="E11034" s="23">
        <v>0.51711324</v>
      </c>
      <c r="F11034" s="23">
        <v>0.69758984</v>
      </c>
    </row>
    <row r="11035" ht="15.75" customHeight="1">
      <c r="A11035" s="22" t="s">
        <v>11083</v>
      </c>
      <c r="B11035" s="23">
        <v>574.354533</v>
      </c>
      <c r="C11035" s="23">
        <v>0.10335791</v>
      </c>
      <c r="D11035" s="23">
        <v>0.18991884</v>
      </c>
      <c r="E11035" s="23">
        <v>0.51692045</v>
      </c>
      <c r="F11035" s="23">
        <v>0.69758984</v>
      </c>
    </row>
    <row r="11036" ht="15.75" customHeight="1">
      <c r="A11036" s="22" t="s">
        <v>11084</v>
      </c>
      <c r="B11036" s="23">
        <v>364.983027</v>
      </c>
      <c r="C11036" s="23">
        <v>-0.0744297</v>
      </c>
      <c r="D11036" s="23">
        <v>0.12331051</v>
      </c>
      <c r="E11036" s="23">
        <v>0.51704404</v>
      </c>
      <c r="F11036" s="23">
        <v>0.69758984</v>
      </c>
    </row>
    <row r="11037" ht="15.75" customHeight="1">
      <c r="A11037" s="22" t="s">
        <v>11085</v>
      </c>
      <c r="B11037" s="23">
        <v>36.8118824</v>
      </c>
      <c r="C11037" s="23">
        <v>0.11231844</v>
      </c>
      <c r="D11037" s="23">
        <v>0.22599689</v>
      </c>
      <c r="E11037" s="23">
        <v>0.51707956</v>
      </c>
      <c r="F11037" s="23">
        <v>0.69758984</v>
      </c>
    </row>
    <row r="11038" ht="15.75" customHeight="1">
      <c r="A11038" s="22" t="s">
        <v>11086</v>
      </c>
      <c r="B11038" s="23">
        <v>364.542003</v>
      </c>
      <c r="C11038" s="23">
        <v>-0.1138854</v>
      </c>
      <c r="D11038" s="23">
        <v>0.24453485</v>
      </c>
      <c r="E11038" s="23">
        <v>0.51709713</v>
      </c>
      <c r="F11038" s="23">
        <v>0.69758984</v>
      </c>
    </row>
    <row r="11039" ht="15.75" customHeight="1">
      <c r="A11039" s="22" t="s">
        <v>11087</v>
      </c>
      <c r="B11039" s="23">
        <v>4556.76666</v>
      </c>
      <c r="C11039" s="23">
        <v>0.04029368</v>
      </c>
      <c r="D11039" s="23">
        <v>0.06509803</v>
      </c>
      <c r="E11039" s="23">
        <v>0.51737197</v>
      </c>
      <c r="F11039" s="23">
        <v>0.69787564</v>
      </c>
    </row>
    <row r="11040" ht="15.75" customHeight="1">
      <c r="A11040" s="22" t="s">
        <v>11088</v>
      </c>
      <c r="B11040" s="23">
        <v>788.925356</v>
      </c>
      <c r="C11040" s="23">
        <v>-0.0721365</v>
      </c>
      <c r="D11040" s="23">
        <v>0.11906362</v>
      </c>
      <c r="E11040" s="23">
        <v>0.51753468</v>
      </c>
      <c r="F11040" s="23">
        <v>0.69795201</v>
      </c>
    </row>
    <row r="11041" ht="15.75" customHeight="1">
      <c r="A11041" s="22" t="s">
        <v>11089</v>
      </c>
      <c r="B11041" s="23">
        <v>2816.98674</v>
      </c>
      <c r="C11041" s="23">
        <v>0.07463349</v>
      </c>
      <c r="D11041" s="23">
        <v>0.12317587</v>
      </c>
      <c r="E11041" s="23">
        <v>0.51749774</v>
      </c>
      <c r="F11041" s="23">
        <v>0.69795201</v>
      </c>
    </row>
    <row r="11042" ht="15.75" customHeight="1">
      <c r="A11042" s="22" t="s">
        <v>11090</v>
      </c>
      <c r="B11042" s="23">
        <v>2746.95744</v>
      </c>
      <c r="C11042" s="23">
        <v>0.08140846</v>
      </c>
      <c r="D11042" s="23">
        <v>0.13614026</v>
      </c>
      <c r="E11042" s="23">
        <v>0.5176161</v>
      </c>
      <c r="F11042" s="23">
        <v>0.69795201</v>
      </c>
    </row>
    <row r="11043" ht="15.75" customHeight="1">
      <c r="A11043" s="22" t="s">
        <v>11091</v>
      </c>
      <c r="B11043" s="23">
        <v>1133.98466</v>
      </c>
      <c r="C11043" s="23">
        <v>-0.0502786</v>
      </c>
      <c r="D11043" s="23">
        <v>0.08002604</v>
      </c>
      <c r="E11043" s="23">
        <v>0.51761579</v>
      </c>
      <c r="F11043" s="23">
        <v>0.69795201</v>
      </c>
    </row>
    <row r="11044" ht="15.75" customHeight="1">
      <c r="A11044" s="22" t="s">
        <v>11092</v>
      </c>
      <c r="B11044" s="23">
        <v>14.5080488</v>
      </c>
      <c r="C11044" s="23">
        <v>-0.1136646</v>
      </c>
      <c r="D11044" s="23">
        <v>0.27310642</v>
      </c>
      <c r="E11044" s="23">
        <v>0.51777866</v>
      </c>
      <c r="F11044" s="23">
        <v>0.69810798</v>
      </c>
    </row>
    <row r="11045" ht="15.75" customHeight="1">
      <c r="A11045" s="22" t="s">
        <v>11093</v>
      </c>
      <c r="B11045" s="23">
        <v>8.40682574</v>
      </c>
      <c r="C11045" s="23">
        <v>0.09969928</v>
      </c>
      <c r="D11045" s="23">
        <v>0.31389055</v>
      </c>
      <c r="E11045" s="23">
        <v>0.51793978</v>
      </c>
      <c r="F11045" s="23">
        <v>0.69826199</v>
      </c>
    </row>
    <row r="11046" ht="15.75" customHeight="1">
      <c r="A11046" s="22" t="s">
        <v>11094</v>
      </c>
      <c r="B11046" s="23">
        <v>1373.65337</v>
      </c>
      <c r="C11046" s="23">
        <v>0.08772174</v>
      </c>
      <c r="D11046" s="23">
        <v>0.1504224</v>
      </c>
      <c r="E11046" s="23">
        <v>0.51820288</v>
      </c>
      <c r="F11046" s="23">
        <v>0.69855343</v>
      </c>
    </row>
    <row r="11047" ht="15.75" customHeight="1">
      <c r="A11047" s="22" t="s">
        <v>11095</v>
      </c>
      <c r="B11047" s="23">
        <v>178.850328</v>
      </c>
      <c r="C11047" s="23">
        <v>-0.1141116</v>
      </c>
      <c r="D11047" s="23">
        <v>0.26274821</v>
      </c>
      <c r="E11047" s="23">
        <v>0.51830855</v>
      </c>
      <c r="F11047" s="23">
        <v>0.69863263</v>
      </c>
    </row>
    <row r="11048" ht="15.75" customHeight="1">
      <c r="A11048" s="22" t="s">
        <v>11096</v>
      </c>
      <c r="B11048" s="23">
        <v>1336.73224</v>
      </c>
      <c r="C11048" s="23">
        <v>0.06178232</v>
      </c>
      <c r="D11048" s="23">
        <v>0.09941328</v>
      </c>
      <c r="E11048" s="23">
        <v>0.51842256</v>
      </c>
      <c r="F11048" s="23">
        <v>0.69872305</v>
      </c>
    </row>
    <row r="11049" ht="15.75" customHeight="1">
      <c r="A11049" s="22" t="s">
        <v>11097</v>
      </c>
      <c r="B11049" s="23">
        <v>4868.85292</v>
      </c>
      <c r="C11049" s="23">
        <v>0.07578176</v>
      </c>
      <c r="D11049" s="23">
        <v>0.12653304</v>
      </c>
      <c r="E11049" s="23">
        <v>0.51896473</v>
      </c>
      <c r="F11049" s="23">
        <v>0.69913733</v>
      </c>
    </row>
    <row r="11050" ht="15.75" customHeight="1">
      <c r="A11050" s="22" t="s">
        <v>11098</v>
      </c>
      <c r="B11050" s="23">
        <v>7.89866686</v>
      </c>
      <c r="C11050" s="23">
        <v>-0.0974834</v>
      </c>
      <c r="D11050" s="23">
        <v>0.31575851</v>
      </c>
      <c r="E11050" s="23">
        <v>0.51891303</v>
      </c>
      <c r="F11050" s="23">
        <v>0.69913733</v>
      </c>
    </row>
    <row r="11051" ht="15.75" customHeight="1">
      <c r="A11051" s="22" t="s">
        <v>11099</v>
      </c>
      <c r="B11051" s="23">
        <v>7463.92011</v>
      </c>
      <c r="C11051" s="23">
        <v>0.09364498</v>
      </c>
      <c r="D11051" s="23">
        <v>0.162314</v>
      </c>
      <c r="E11051" s="23">
        <v>0.51889748</v>
      </c>
      <c r="F11051" s="23">
        <v>0.69913733</v>
      </c>
    </row>
    <row r="11052" ht="15.75" customHeight="1">
      <c r="A11052" s="22" t="s">
        <v>11100</v>
      </c>
      <c r="B11052" s="23">
        <v>7021.81713</v>
      </c>
      <c r="C11052" s="23">
        <v>-0.0500808</v>
      </c>
      <c r="D11052" s="23">
        <v>0.08151457</v>
      </c>
      <c r="E11052" s="23">
        <v>0.51882239</v>
      </c>
      <c r="F11052" s="23">
        <v>0.69913733</v>
      </c>
    </row>
    <row r="11053" ht="15.75" customHeight="1">
      <c r="A11053" s="22" t="s">
        <v>11101</v>
      </c>
      <c r="B11053" s="23">
        <v>3007.72764</v>
      </c>
      <c r="C11053" s="23">
        <v>0.0648769</v>
      </c>
      <c r="D11053" s="23">
        <v>0.10545544</v>
      </c>
      <c r="E11053" s="23">
        <v>0.51896061</v>
      </c>
      <c r="F11053" s="23">
        <v>0.69913733</v>
      </c>
    </row>
    <row r="11054" ht="15.75" customHeight="1">
      <c r="A11054" s="22" t="s">
        <v>11102</v>
      </c>
      <c r="B11054" s="23">
        <v>16.4322067</v>
      </c>
      <c r="C11054" s="23">
        <v>0.09724655</v>
      </c>
      <c r="D11054" s="23">
        <v>0.31689137</v>
      </c>
      <c r="E11054" s="23">
        <v>0.51908471</v>
      </c>
      <c r="F11054" s="23">
        <v>0.6992357</v>
      </c>
    </row>
    <row r="11055" ht="15.75" customHeight="1">
      <c r="A11055" s="22" t="s">
        <v>11103</v>
      </c>
      <c r="B11055" s="23">
        <v>948.97171</v>
      </c>
      <c r="C11055" s="23">
        <v>-0.0712874</v>
      </c>
      <c r="D11055" s="23">
        <v>0.11796437</v>
      </c>
      <c r="E11055" s="23">
        <v>0.51915087</v>
      </c>
      <c r="F11055" s="23">
        <v>0.69926156</v>
      </c>
    </row>
    <row r="11056" ht="15.75" customHeight="1">
      <c r="A11056" s="22" t="s">
        <v>11104</v>
      </c>
      <c r="B11056" s="23">
        <v>669.181131</v>
      </c>
      <c r="C11056" s="23">
        <v>0.0622833</v>
      </c>
      <c r="D11056" s="23">
        <v>0.10104986</v>
      </c>
      <c r="E11056" s="23">
        <v>0.51940363</v>
      </c>
      <c r="F11056" s="23">
        <v>0.69939547</v>
      </c>
    </row>
    <row r="11057" ht="15.75" customHeight="1">
      <c r="A11057" s="22" t="s">
        <v>11105</v>
      </c>
      <c r="B11057" s="23">
        <v>453.53852</v>
      </c>
      <c r="C11057" s="23">
        <v>-0.080268</v>
      </c>
      <c r="D11057" s="23">
        <v>0.1363173</v>
      </c>
      <c r="E11057" s="23">
        <v>0.51937513</v>
      </c>
      <c r="F11057" s="23">
        <v>0.69939547</v>
      </c>
    </row>
    <row r="11058" ht="15.75" customHeight="1">
      <c r="A11058" s="22" t="s">
        <v>11106</v>
      </c>
      <c r="B11058" s="23">
        <v>1876.30025</v>
      </c>
      <c r="C11058" s="23">
        <v>0.04651762</v>
      </c>
      <c r="D11058" s="23">
        <v>0.07383283</v>
      </c>
      <c r="E11058" s="23">
        <v>0.51944092</v>
      </c>
      <c r="F11058" s="23">
        <v>0.69939547</v>
      </c>
    </row>
    <row r="11059" ht="15.75" customHeight="1">
      <c r="A11059" s="22" t="s">
        <v>11107</v>
      </c>
      <c r="B11059" s="23">
        <v>8.496719</v>
      </c>
      <c r="C11059" s="23">
        <v>0.10370545</v>
      </c>
      <c r="D11059" s="23">
        <v>0.30736932</v>
      </c>
      <c r="E11059" s="23">
        <v>0.51935657</v>
      </c>
      <c r="F11059" s="23">
        <v>0.69939547</v>
      </c>
    </row>
    <row r="11060" ht="15.75" customHeight="1">
      <c r="A11060" s="22" t="s">
        <v>11108</v>
      </c>
      <c r="B11060" s="23">
        <v>685.077855</v>
      </c>
      <c r="C11060" s="23">
        <v>-0.0873462</v>
      </c>
      <c r="D11060" s="23">
        <v>0.15133638</v>
      </c>
      <c r="E11060" s="23">
        <v>0.51948516</v>
      </c>
      <c r="F11060" s="23">
        <v>0.69939547</v>
      </c>
    </row>
    <row r="11061" ht="15.75" customHeight="1">
      <c r="A11061" s="22" t="s">
        <v>11109</v>
      </c>
      <c r="B11061" s="23">
        <v>269.585897</v>
      </c>
      <c r="C11061" s="23">
        <v>-0.1137229</v>
      </c>
      <c r="D11061" s="23">
        <v>0.26758026</v>
      </c>
      <c r="E11061" s="23">
        <v>0.51962434</v>
      </c>
      <c r="F11061" s="23">
        <v>0.69951961</v>
      </c>
    </row>
    <row r="11062" ht="15.75" customHeight="1">
      <c r="A11062" s="22" t="s">
        <v>11110</v>
      </c>
      <c r="B11062" s="23">
        <v>1156.49801</v>
      </c>
      <c r="C11062" s="23">
        <v>0.07147452</v>
      </c>
      <c r="D11062" s="23">
        <v>0.11810314</v>
      </c>
      <c r="E11062" s="23">
        <v>0.51971145</v>
      </c>
      <c r="F11062" s="23">
        <v>0.69952719</v>
      </c>
    </row>
    <row r="11063" ht="15.75" customHeight="1">
      <c r="A11063" s="22" t="s">
        <v>11111</v>
      </c>
      <c r="B11063" s="23">
        <v>1611.88459</v>
      </c>
      <c r="C11063" s="23">
        <v>-0.0588568</v>
      </c>
      <c r="D11063" s="23">
        <v>0.0954968</v>
      </c>
      <c r="E11063" s="23">
        <v>0.51972395</v>
      </c>
      <c r="F11063" s="23">
        <v>0.69952719</v>
      </c>
    </row>
    <row r="11064" ht="15.75" customHeight="1">
      <c r="A11064" s="22" t="s">
        <v>11112</v>
      </c>
      <c r="B11064" s="23">
        <v>135.240174</v>
      </c>
      <c r="C11064" s="23">
        <v>0.0999084</v>
      </c>
      <c r="D11064" s="23">
        <v>0.18219994</v>
      </c>
      <c r="E11064" s="23">
        <v>0.51998447</v>
      </c>
      <c r="F11064" s="23">
        <v>0.69975134</v>
      </c>
    </row>
    <row r="11065" ht="15.75" customHeight="1">
      <c r="A11065" s="22" t="s">
        <v>11113</v>
      </c>
      <c r="B11065" s="23">
        <v>2067.66869</v>
      </c>
      <c r="C11065" s="23">
        <v>0.06827525</v>
      </c>
      <c r="D11065" s="23">
        <v>0.11145511</v>
      </c>
      <c r="E11065" s="23">
        <v>0.51994459</v>
      </c>
      <c r="F11065" s="23">
        <v>0.69975134</v>
      </c>
    </row>
    <row r="11066" ht="15.75" customHeight="1">
      <c r="A11066" s="22" t="s">
        <v>11114</v>
      </c>
      <c r="B11066" s="23">
        <v>22.9333401</v>
      </c>
      <c r="C11066" s="23">
        <v>0.11433306</v>
      </c>
      <c r="D11066" s="23">
        <v>0.25525926</v>
      </c>
      <c r="E11066" s="23">
        <v>0.5200847</v>
      </c>
      <c r="F11066" s="23">
        <v>0.69982297</v>
      </c>
    </row>
    <row r="11067" ht="15.75" customHeight="1">
      <c r="A11067" s="22" t="s">
        <v>11115</v>
      </c>
      <c r="B11067" s="23">
        <v>8.08471901</v>
      </c>
      <c r="C11067" s="23">
        <v>-0.09934</v>
      </c>
      <c r="D11067" s="23">
        <v>0.31269503</v>
      </c>
      <c r="E11067" s="23">
        <v>0.52071054</v>
      </c>
      <c r="F11067" s="23">
        <v>0.70060178</v>
      </c>
    </row>
    <row r="11068" ht="15.75" customHeight="1">
      <c r="A11068" s="22" t="s">
        <v>11116</v>
      </c>
      <c r="B11068" s="23">
        <v>13.3663469</v>
      </c>
      <c r="C11068" s="23">
        <v>0.0967352</v>
      </c>
      <c r="D11068" s="23">
        <v>0.31684481</v>
      </c>
      <c r="E11068" s="23">
        <v>0.52082921</v>
      </c>
      <c r="F11068" s="23">
        <v>0.70069812</v>
      </c>
    </row>
    <row r="11069" ht="15.75" customHeight="1">
      <c r="A11069" s="22" t="s">
        <v>11117</v>
      </c>
      <c r="B11069" s="23">
        <v>810.909353</v>
      </c>
      <c r="C11069" s="23">
        <v>-0.0783015</v>
      </c>
      <c r="D11069" s="23">
        <v>0.13253767</v>
      </c>
      <c r="E11069" s="23">
        <v>0.52106453</v>
      </c>
      <c r="F11069" s="23">
        <v>0.70095137</v>
      </c>
    </row>
    <row r="11070" ht="15.75" customHeight="1">
      <c r="A11070" s="22" t="s">
        <v>11118</v>
      </c>
      <c r="B11070" s="23">
        <v>840.399434</v>
      </c>
      <c r="C11070" s="23">
        <v>0.07903986</v>
      </c>
      <c r="D11070" s="23">
        <v>0.13334932</v>
      </c>
      <c r="E11070" s="23">
        <v>0.52123831</v>
      </c>
      <c r="F11070" s="23">
        <v>0.7011218</v>
      </c>
    </row>
    <row r="11071" ht="15.75" customHeight="1">
      <c r="A11071" s="22" t="s">
        <v>11119</v>
      </c>
      <c r="B11071" s="23">
        <v>1841.27988</v>
      </c>
      <c r="C11071" s="23">
        <v>0.05511182</v>
      </c>
      <c r="D11071" s="23">
        <v>0.08879543</v>
      </c>
      <c r="E11071" s="23">
        <v>0.521302</v>
      </c>
      <c r="F11071" s="23">
        <v>0.70114413</v>
      </c>
    </row>
    <row r="11072" ht="15.75" customHeight="1">
      <c r="A11072" s="22" t="s">
        <v>11120</v>
      </c>
      <c r="B11072" s="23">
        <v>586.735539</v>
      </c>
      <c r="C11072" s="23">
        <v>0.08516524</v>
      </c>
      <c r="D11072" s="23">
        <v>0.14634387</v>
      </c>
      <c r="E11072" s="23">
        <v>0.52143966</v>
      </c>
      <c r="F11072" s="23">
        <v>0.70126592</v>
      </c>
    </row>
    <row r="11073" ht="15.75" customHeight="1">
      <c r="A11073" s="22" t="s">
        <v>11121</v>
      </c>
      <c r="B11073" s="23">
        <v>812.493653</v>
      </c>
      <c r="C11073" s="23">
        <v>-0.0881147</v>
      </c>
      <c r="D11073" s="23">
        <v>0.15417164</v>
      </c>
      <c r="E11073" s="23">
        <v>0.52158093</v>
      </c>
      <c r="F11073" s="23">
        <v>0.70139257</v>
      </c>
    </row>
    <row r="11074" ht="15.75" customHeight="1">
      <c r="A11074" s="22" t="s">
        <v>11122</v>
      </c>
      <c r="B11074" s="23">
        <v>3087.49521</v>
      </c>
      <c r="C11074" s="23">
        <v>0.04350458</v>
      </c>
      <c r="D11074" s="23">
        <v>0.06910722</v>
      </c>
      <c r="E11074" s="23">
        <v>0.52163372</v>
      </c>
      <c r="F11074" s="23">
        <v>0.7014002</v>
      </c>
    </row>
    <row r="11075" ht="15.75" customHeight="1">
      <c r="A11075" s="22" t="s">
        <v>11123</v>
      </c>
      <c r="B11075" s="23">
        <v>882.426558</v>
      </c>
      <c r="C11075" s="23">
        <v>-0.0756877</v>
      </c>
      <c r="D11075" s="23">
        <v>0.12752395</v>
      </c>
      <c r="E11075" s="23">
        <v>0.521849</v>
      </c>
      <c r="F11075" s="23">
        <v>0.70156296</v>
      </c>
    </row>
    <row r="11076" ht="15.75" customHeight="1">
      <c r="A11076" s="22" t="s">
        <v>11124</v>
      </c>
      <c r="B11076" s="23">
        <v>1080.65336</v>
      </c>
      <c r="C11076" s="23">
        <v>-0.0823186</v>
      </c>
      <c r="D11076" s="23">
        <v>0.14101803</v>
      </c>
      <c r="E11076" s="23">
        <v>0.52181948</v>
      </c>
      <c r="F11076" s="23">
        <v>0.70156296</v>
      </c>
    </row>
    <row r="11077" ht="15.75" customHeight="1">
      <c r="A11077" s="22" t="s">
        <v>11125</v>
      </c>
      <c r="B11077" s="23">
        <v>1962.69028</v>
      </c>
      <c r="C11077" s="23">
        <v>-0.0591329</v>
      </c>
      <c r="D11077" s="23">
        <v>0.09627935</v>
      </c>
      <c r="E11077" s="23">
        <v>0.52243391</v>
      </c>
      <c r="F11077" s="23">
        <v>0.70203655</v>
      </c>
    </row>
    <row r="11078" ht="15.75" customHeight="1">
      <c r="A11078" s="22" t="s">
        <v>11126</v>
      </c>
      <c r="B11078" s="23">
        <v>23.4656477</v>
      </c>
      <c r="C11078" s="23">
        <v>0.11365681</v>
      </c>
      <c r="D11078" s="23">
        <v>0.25937349</v>
      </c>
      <c r="E11078" s="23">
        <v>0.52239904</v>
      </c>
      <c r="F11078" s="23">
        <v>0.70203655</v>
      </c>
    </row>
    <row r="11079" ht="15.75" customHeight="1">
      <c r="A11079" s="22" t="s">
        <v>11127</v>
      </c>
      <c r="B11079" s="23">
        <v>9.30577162</v>
      </c>
      <c r="C11079" s="23">
        <v>0.10575497</v>
      </c>
      <c r="D11079" s="23">
        <v>0.30111192</v>
      </c>
      <c r="E11079" s="23">
        <v>0.52253134</v>
      </c>
      <c r="F11079" s="23">
        <v>0.70203655</v>
      </c>
    </row>
    <row r="11080" ht="15.75" customHeight="1">
      <c r="A11080" s="22" t="s">
        <v>11128</v>
      </c>
      <c r="B11080" s="23">
        <v>370.095688</v>
      </c>
      <c r="C11080" s="23">
        <v>-0.1021676</v>
      </c>
      <c r="D11080" s="23">
        <v>0.19269839</v>
      </c>
      <c r="E11080" s="23">
        <v>0.52246752</v>
      </c>
      <c r="F11080" s="23">
        <v>0.70203655</v>
      </c>
    </row>
    <row r="11081" ht="15.75" customHeight="1">
      <c r="A11081" s="22" t="s">
        <v>11129</v>
      </c>
      <c r="B11081" s="23">
        <v>8.82106143</v>
      </c>
      <c r="C11081" s="23">
        <v>0.10538442</v>
      </c>
      <c r="D11081" s="23">
        <v>0.30145646</v>
      </c>
      <c r="E11081" s="23">
        <v>0.52252604</v>
      </c>
      <c r="F11081" s="23">
        <v>0.70203655</v>
      </c>
    </row>
    <row r="11082" ht="15.75" customHeight="1">
      <c r="A11082" s="22" t="s">
        <v>11130</v>
      </c>
      <c r="B11082" s="23">
        <v>19.9160631</v>
      </c>
      <c r="C11082" s="23">
        <v>-0.1043079</v>
      </c>
      <c r="D11082" s="23">
        <v>0.30230918</v>
      </c>
      <c r="E11082" s="23">
        <v>0.52234986</v>
      </c>
      <c r="F11082" s="23">
        <v>0.70203655</v>
      </c>
    </row>
    <row r="11083" ht="15.75" customHeight="1">
      <c r="A11083" s="22" t="s">
        <v>11131</v>
      </c>
      <c r="B11083" s="23">
        <v>830.025949</v>
      </c>
      <c r="C11083" s="23">
        <v>-0.0707417</v>
      </c>
      <c r="D11083" s="23">
        <v>0.11797975</v>
      </c>
      <c r="E11083" s="23">
        <v>0.5223475</v>
      </c>
      <c r="F11083" s="23">
        <v>0.70203655</v>
      </c>
    </row>
    <row r="11084" ht="15.75" customHeight="1">
      <c r="A11084" s="22" t="s">
        <v>11132</v>
      </c>
      <c r="B11084" s="23">
        <v>183.744806</v>
      </c>
      <c r="C11084" s="23">
        <v>-0.0985013</v>
      </c>
      <c r="D11084" s="23">
        <v>0.31193338</v>
      </c>
      <c r="E11084" s="23">
        <v>0.52262541</v>
      </c>
      <c r="F11084" s="23">
        <v>0.70209959</v>
      </c>
    </row>
    <row r="11085" ht="15.75" customHeight="1">
      <c r="A11085" s="22" t="s">
        <v>11133</v>
      </c>
      <c r="B11085" s="23">
        <v>1530.32383</v>
      </c>
      <c r="C11085" s="23">
        <v>0.08081189</v>
      </c>
      <c r="D11085" s="23">
        <v>0.1374287</v>
      </c>
      <c r="E11085" s="23">
        <v>0.52272492</v>
      </c>
      <c r="F11085" s="23">
        <v>0.70216992</v>
      </c>
    </row>
    <row r="11086" ht="15.75" customHeight="1">
      <c r="A11086" s="22" t="s">
        <v>11134</v>
      </c>
      <c r="B11086" s="23">
        <v>390.992856</v>
      </c>
      <c r="C11086" s="23">
        <v>-0.0650212</v>
      </c>
      <c r="D11086" s="23">
        <v>0.10781421</v>
      </c>
      <c r="E11086" s="23">
        <v>0.52279816</v>
      </c>
      <c r="F11086" s="23">
        <v>0.70220495</v>
      </c>
    </row>
    <row r="11087" ht="15.75" customHeight="1">
      <c r="A11087" s="22" t="s">
        <v>11135</v>
      </c>
      <c r="B11087" s="23">
        <v>344.260058</v>
      </c>
      <c r="C11087" s="23">
        <v>-0.0961163</v>
      </c>
      <c r="D11087" s="23">
        <v>0.17498651</v>
      </c>
      <c r="E11087" s="23">
        <v>0.52309924</v>
      </c>
      <c r="F11087" s="23">
        <v>0.70241925</v>
      </c>
    </row>
    <row r="11088" ht="15.75" customHeight="1">
      <c r="A11088" s="22" t="s">
        <v>11136</v>
      </c>
      <c r="B11088" s="23">
        <v>6878.84849</v>
      </c>
      <c r="C11088" s="23">
        <v>0.04073646</v>
      </c>
      <c r="D11088" s="23">
        <v>0.06472832</v>
      </c>
      <c r="E11088" s="23">
        <v>0.52308757</v>
      </c>
      <c r="F11088" s="23">
        <v>0.70241925</v>
      </c>
    </row>
    <row r="11089" ht="15.75" customHeight="1">
      <c r="A11089" s="22" t="s">
        <v>11137</v>
      </c>
      <c r="B11089" s="23">
        <v>56929.5663</v>
      </c>
      <c r="C11089" s="23">
        <v>-0.0550816</v>
      </c>
      <c r="D11089" s="23">
        <v>0.09169562</v>
      </c>
      <c r="E11089" s="23">
        <v>0.5230159</v>
      </c>
      <c r="F11089" s="23">
        <v>0.70241925</v>
      </c>
    </row>
    <row r="11090" ht="15.75" customHeight="1">
      <c r="A11090" s="22" t="s">
        <v>11138</v>
      </c>
      <c r="B11090" s="23">
        <v>2709.47961</v>
      </c>
      <c r="C11090" s="23">
        <v>-0.0563003</v>
      </c>
      <c r="D11090" s="23">
        <v>0.0917568</v>
      </c>
      <c r="E11090" s="23">
        <v>0.52316547</v>
      </c>
      <c r="F11090" s="23">
        <v>0.70244483</v>
      </c>
    </row>
    <row r="11091" ht="15.75" customHeight="1">
      <c r="A11091" s="22" t="s">
        <v>11139</v>
      </c>
      <c r="B11091" s="23">
        <v>17.6201098</v>
      </c>
      <c r="C11091" s="23">
        <v>-0.1127802</v>
      </c>
      <c r="D11091" s="23">
        <v>0.26569316</v>
      </c>
      <c r="E11091" s="23">
        <v>0.52329812</v>
      </c>
      <c r="F11091" s="23">
        <v>0.70255957</v>
      </c>
    </row>
    <row r="11092" ht="15.75" customHeight="1">
      <c r="A11092" s="22" t="s">
        <v>11140</v>
      </c>
      <c r="B11092" s="23">
        <v>1287.45119</v>
      </c>
      <c r="C11092" s="23">
        <v>0.06570895</v>
      </c>
      <c r="D11092" s="23">
        <v>0.10836254</v>
      </c>
      <c r="E11092" s="23">
        <v>0.52359501</v>
      </c>
      <c r="F11092" s="23">
        <v>0.70289478</v>
      </c>
    </row>
    <row r="11093" ht="15.75" customHeight="1">
      <c r="A11093" s="22" t="s">
        <v>11141</v>
      </c>
      <c r="B11093" s="23">
        <v>66.8939703</v>
      </c>
      <c r="C11093" s="23">
        <v>-0.1063878</v>
      </c>
      <c r="D11093" s="23">
        <v>0.20896663</v>
      </c>
      <c r="E11093" s="23">
        <v>0.52371639</v>
      </c>
      <c r="F11093" s="23">
        <v>0.70299434</v>
      </c>
    </row>
    <row r="11094" ht="15.75" customHeight="1">
      <c r="A11094" s="22" t="s">
        <v>11142</v>
      </c>
      <c r="B11094" s="23">
        <v>437.386594</v>
      </c>
      <c r="C11094" s="23">
        <v>-0.0841474</v>
      </c>
      <c r="D11094" s="23">
        <v>0.14614158</v>
      </c>
      <c r="E11094" s="23">
        <v>0.52411752</v>
      </c>
      <c r="F11094" s="23">
        <v>0.70346937</v>
      </c>
    </row>
    <row r="11095" ht="15.75" customHeight="1">
      <c r="A11095" s="22" t="s">
        <v>11143</v>
      </c>
      <c r="B11095" s="23">
        <v>582.440327</v>
      </c>
      <c r="C11095" s="23">
        <v>0.06597204</v>
      </c>
      <c r="D11095" s="23">
        <v>0.10902608</v>
      </c>
      <c r="E11095" s="23">
        <v>0.52421252</v>
      </c>
      <c r="F11095" s="23">
        <v>0.70353346</v>
      </c>
    </row>
    <row r="11096" ht="15.75" customHeight="1">
      <c r="A11096" s="22" t="s">
        <v>11144</v>
      </c>
      <c r="B11096" s="23">
        <v>1392.48068</v>
      </c>
      <c r="C11096" s="23">
        <v>-0.0679329</v>
      </c>
      <c r="D11096" s="23">
        <v>0.11329244</v>
      </c>
      <c r="E11096" s="23">
        <v>0.52442446</v>
      </c>
      <c r="F11096" s="23">
        <v>0.70356423</v>
      </c>
    </row>
    <row r="11097" ht="15.75" customHeight="1">
      <c r="A11097" s="22" t="s">
        <v>11145</v>
      </c>
      <c r="B11097" s="23">
        <v>646.07146</v>
      </c>
      <c r="C11097" s="23">
        <v>-0.0863999</v>
      </c>
      <c r="D11097" s="23">
        <v>0.15151485</v>
      </c>
      <c r="E11097" s="23">
        <v>0.52439785</v>
      </c>
      <c r="F11097" s="23">
        <v>0.70356423</v>
      </c>
    </row>
    <row r="11098" ht="15.75" customHeight="1">
      <c r="A11098" s="22" t="s">
        <v>11146</v>
      </c>
      <c r="B11098" s="23">
        <v>430.507262</v>
      </c>
      <c r="C11098" s="23">
        <v>0.09461908</v>
      </c>
      <c r="D11098" s="23">
        <v>0.17030853</v>
      </c>
      <c r="E11098" s="23">
        <v>0.52429929</v>
      </c>
      <c r="F11098" s="23">
        <v>0.70356423</v>
      </c>
    </row>
    <row r="11099" ht="15.75" customHeight="1">
      <c r="A11099" s="22" t="s">
        <v>11147</v>
      </c>
      <c r="B11099" s="23">
        <v>380.197547</v>
      </c>
      <c r="C11099" s="23">
        <v>-0.0709669</v>
      </c>
      <c r="D11099" s="23">
        <v>0.11878224</v>
      </c>
      <c r="E11099" s="23">
        <v>0.52433425</v>
      </c>
      <c r="F11099" s="23">
        <v>0.70356423</v>
      </c>
    </row>
    <row r="11100" ht="15.75" customHeight="1">
      <c r="A11100" s="22" t="s">
        <v>11148</v>
      </c>
      <c r="B11100" s="23">
        <v>186.518543</v>
      </c>
      <c r="C11100" s="23">
        <v>0.09259931</v>
      </c>
      <c r="D11100" s="23">
        <v>0.32074389</v>
      </c>
      <c r="E11100" s="23">
        <v>0.52460162</v>
      </c>
      <c r="F11100" s="23">
        <v>0.7037385</v>
      </c>
    </row>
    <row r="11101" ht="15.75" customHeight="1">
      <c r="A11101" s="22" t="s">
        <v>11149</v>
      </c>
      <c r="B11101" s="23">
        <v>91.5459716</v>
      </c>
      <c r="C11101" s="23">
        <v>-0.1004403</v>
      </c>
      <c r="D11101" s="23">
        <v>0.18863778</v>
      </c>
      <c r="E11101" s="23">
        <v>0.52518225</v>
      </c>
      <c r="F11101" s="23">
        <v>0.70432702</v>
      </c>
    </row>
    <row r="11102" ht="15.75" customHeight="1">
      <c r="A11102" s="22" t="s">
        <v>11150</v>
      </c>
      <c r="B11102" s="23">
        <v>16.4550445</v>
      </c>
      <c r="C11102" s="23">
        <v>-0.1071432</v>
      </c>
      <c r="D11102" s="23">
        <v>0.29430451</v>
      </c>
      <c r="E11102" s="23">
        <v>0.52509384</v>
      </c>
      <c r="F11102" s="23">
        <v>0.70432702</v>
      </c>
    </row>
    <row r="11103" ht="15.75" customHeight="1">
      <c r="A11103" s="22" t="s">
        <v>11151</v>
      </c>
      <c r="B11103" s="23">
        <v>26.8088716</v>
      </c>
      <c r="C11103" s="23">
        <v>0.11269803</v>
      </c>
      <c r="D11103" s="23">
        <v>0.25050243</v>
      </c>
      <c r="E11103" s="23">
        <v>0.52513543</v>
      </c>
      <c r="F11103" s="23">
        <v>0.70432702</v>
      </c>
    </row>
    <row r="11104" ht="15.75" customHeight="1">
      <c r="A11104" s="22" t="s">
        <v>11152</v>
      </c>
      <c r="B11104" s="23">
        <v>15.2712371</v>
      </c>
      <c r="C11104" s="23">
        <v>-0.1092481</v>
      </c>
      <c r="D11104" s="23">
        <v>0.28591405</v>
      </c>
      <c r="E11104" s="23">
        <v>0.5254718</v>
      </c>
      <c r="F11104" s="23">
        <v>0.70465186</v>
      </c>
    </row>
    <row r="11105" ht="15.75" customHeight="1">
      <c r="A11105" s="22" t="s">
        <v>11153</v>
      </c>
      <c r="B11105" s="23">
        <v>863.739613</v>
      </c>
      <c r="C11105" s="23">
        <v>0.06883528</v>
      </c>
      <c r="D11105" s="23">
        <v>0.1149289</v>
      </c>
      <c r="E11105" s="23">
        <v>0.52561759</v>
      </c>
      <c r="F11105" s="23">
        <v>0.70478389</v>
      </c>
    </row>
    <row r="11106" ht="15.75" customHeight="1">
      <c r="A11106" s="22" t="s">
        <v>11154</v>
      </c>
      <c r="B11106" s="23">
        <v>4384.14385</v>
      </c>
      <c r="C11106" s="23">
        <v>0.06579311</v>
      </c>
      <c r="D11106" s="23">
        <v>0.10890355</v>
      </c>
      <c r="E11106" s="23">
        <v>0.52566898</v>
      </c>
      <c r="F11106" s="23">
        <v>0.70478932</v>
      </c>
    </row>
    <row r="11107" ht="15.75" customHeight="1">
      <c r="A11107" s="22" t="s">
        <v>11155</v>
      </c>
      <c r="B11107" s="23">
        <v>53.1604566</v>
      </c>
      <c r="C11107" s="23">
        <v>0.10529241</v>
      </c>
      <c r="D11107" s="23">
        <v>0.30053453</v>
      </c>
      <c r="E11107" s="23">
        <v>0.52583643</v>
      </c>
      <c r="F11107" s="23">
        <v>0.70495035</v>
      </c>
    </row>
    <row r="11108" ht="15.75" customHeight="1">
      <c r="A11108" s="22" t="s">
        <v>11156</v>
      </c>
      <c r="B11108" s="23">
        <v>369.622632</v>
      </c>
      <c r="C11108" s="23">
        <v>-0.0707996</v>
      </c>
      <c r="D11108" s="23">
        <v>0.11925951</v>
      </c>
      <c r="E11108" s="23">
        <v>0.52595203</v>
      </c>
      <c r="F11108" s="23">
        <v>0.70504185</v>
      </c>
    </row>
    <row r="11109" ht="15.75" customHeight="1">
      <c r="A11109" s="22" t="s">
        <v>11157</v>
      </c>
      <c r="B11109" s="23">
        <v>941.356685</v>
      </c>
      <c r="C11109" s="23">
        <v>0.05668401</v>
      </c>
      <c r="D11109" s="23">
        <v>0.0926877</v>
      </c>
      <c r="E11109" s="23">
        <v>0.5260195</v>
      </c>
      <c r="F11109" s="23">
        <v>0.7050688</v>
      </c>
    </row>
    <row r="11110" ht="15.75" customHeight="1">
      <c r="A11110" s="22" t="s">
        <v>11158</v>
      </c>
      <c r="B11110" s="23">
        <v>17.2059875</v>
      </c>
      <c r="C11110" s="23">
        <v>-0.1090702</v>
      </c>
      <c r="D11110" s="23">
        <v>0.28522405</v>
      </c>
      <c r="E11110" s="23">
        <v>0.52622787</v>
      </c>
      <c r="F11110" s="23">
        <v>0.70528461</v>
      </c>
    </row>
    <row r="11111" ht="15.75" customHeight="1">
      <c r="A11111" s="22" t="s">
        <v>11159</v>
      </c>
      <c r="B11111" s="23">
        <v>240.836539</v>
      </c>
      <c r="C11111" s="23">
        <v>-0.1035909</v>
      </c>
      <c r="D11111" s="23">
        <v>0.20044908</v>
      </c>
      <c r="E11111" s="23">
        <v>0.52632152</v>
      </c>
      <c r="F11111" s="23">
        <v>0.70533394</v>
      </c>
    </row>
    <row r="11112" ht="15.75" customHeight="1">
      <c r="A11112" s="22" t="s">
        <v>11160</v>
      </c>
      <c r="B11112" s="23">
        <v>467.953057</v>
      </c>
      <c r="C11112" s="23">
        <v>-0.0675162</v>
      </c>
      <c r="D11112" s="23">
        <v>0.11300587</v>
      </c>
      <c r="E11112" s="23">
        <v>0.52635942</v>
      </c>
      <c r="F11112" s="23">
        <v>0.70533394</v>
      </c>
    </row>
    <row r="11113" ht="15.75" customHeight="1">
      <c r="A11113" s="22" t="s">
        <v>11161</v>
      </c>
      <c r="B11113" s="23">
        <v>12.0693085</v>
      </c>
      <c r="C11113" s="23">
        <v>-0.0765863</v>
      </c>
      <c r="D11113" s="23">
        <v>0.33152571</v>
      </c>
      <c r="E11113" s="23">
        <v>0.52647046</v>
      </c>
      <c r="F11113" s="23">
        <v>0.70541924</v>
      </c>
    </row>
    <row r="11114" ht="15.75" customHeight="1">
      <c r="A11114" s="22" t="s">
        <v>11162</v>
      </c>
      <c r="B11114" s="23">
        <v>376.444398</v>
      </c>
      <c r="C11114" s="23">
        <v>0.07665312</v>
      </c>
      <c r="D11114" s="23">
        <v>0.13053528</v>
      </c>
      <c r="E11114" s="23">
        <v>0.52652083</v>
      </c>
      <c r="F11114" s="23">
        <v>0.70542326</v>
      </c>
    </row>
    <row r="11115" ht="15.75" customHeight="1">
      <c r="A11115" s="22" t="s">
        <v>11163</v>
      </c>
      <c r="B11115" s="23">
        <v>1919.09534</v>
      </c>
      <c r="C11115" s="23">
        <v>-0.0704511</v>
      </c>
      <c r="D11115" s="23">
        <v>0.11899911</v>
      </c>
      <c r="E11115" s="23">
        <v>0.52689875</v>
      </c>
      <c r="F11115" s="23">
        <v>0.70586607</v>
      </c>
    </row>
    <row r="11116" ht="15.75" customHeight="1">
      <c r="A11116" s="22" t="s">
        <v>11164</v>
      </c>
      <c r="B11116" s="23">
        <v>323.204791</v>
      </c>
      <c r="C11116" s="23">
        <v>-0.0779815</v>
      </c>
      <c r="D11116" s="23">
        <v>0.13418021</v>
      </c>
      <c r="E11116" s="23">
        <v>0.52703342</v>
      </c>
      <c r="F11116" s="23">
        <v>0.70591676</v>
      </c>
    </row>
    <row r="11117" ht="15.75" customHeight="1">
      <c r="A11117" s="22" t="s">
        <v>11165</v>
      </c>
      <c r="B11117" s="23">
        <v>103.984126</v>
      </c>
      <c r="C11117" s="23">
        <v>0.09571123</v>
      </c>
      <c r="D11117" s="23">
        <v>0.17602195</v>
      </c>
      <c r="E11117" s="23">
        <v>0.52701771</v>
      </c>
      <c r="F11117" s="23">
        <v>0.70591676</v>
      </c>
    </row>
    <row r="11118" ht="15.75" customHeight="1">
      <c r="A11118" s="22" t="s">
        <v>11166</v>
      </c>
      <c r="B11118" s="23">
        <v>162.188169</v>
      </c>
      <c r="C11118" s="23">
        <v>-0.0824173</v>
      </c>
      <c r="D11118" s="23">
        <v>0.14365758</v>
      </c>
      <c r="E11118" s="23">
        <v>0.52707882</v>
      </c>
      <c r="F11118" s="23">
        <v>0.70591676</v>
      </c>
    </row>
    <row r="11119" ht="15.75" customHeight="1">
      <c r="A11119" s="22" t="s">
        <v>11167</v>
      </c>
      <c r="B11119" s="23">
        <v>7.86784028</v>
      </c>
      <c r="C11119" s="23">
        <v>0.09826512</v>
      </c>
      <c r="D11119" s="23">
        <v>0.31175097</v>
      </c>
      <c r="E11119" s="23">
        <v>0.52717568</v>
      </c>
      <c r="F11119" s="23">
        <v>0.70598297</v>
      </c>
    </row>
    <row r="11120" ht="15.75" customHeight="1">
      <c r="A11120" s="22" t="s">
        <v>11168</v>
      </c>
      <c r="B11120" s="23">
        <v>252.530198</v>
      </c>
      <c r="C11120" s="23">
        <v>0.07306828</v>
      </c>
      <c r="D11120" s="23">
        <v>0.1237205</v>
      </c>
      <c r="E11120" s="23">
        <v>0.52751204</v>
      </c>
      <c r="F11120" s="23">
        <v>0.70636989</v>
      </c>
    </row>
    <row r="11121" ht="15.75" customHeight="1">
      <c r="A11121" s="22" t="s">
        <v>11169</v>
      </c>
      <c r="B11121" s="23">
        <v>7.7857963</v>
      </c>
      <c r="C11121" s="23">
        <v>-0.0785072</v>
      </c>
      <c r="D11121" s="23">
        <v>0.32986616</v>
      </c>
      <c r="E11121" s="23">
        <v>0.52759861</v>
      </c>
      <c r="F11121" s="23">
        <v>0.70642228</v>
      </c>
    </row>
    <row r="11122" ht="15.75" customHeight="1">
      <c r="A11122" s="22" t="s">
        <v>11170</v>
      </c>
      <c r="B11122" s="23">
        <v>24.4732298</v>
      </c>
      <c r="C11122" s="23">
        <v>-0.111689</v>
      </c>
      <c r="D11122" s="23">
        <v>0.25984387</v>
      </c>
      <c r="E11122" s="23">
        <v>0.52770244</v>
      </c>
      <c r="F11122" s="23">
        <v>0.70649777</v>
      </c>
    </row>
    <row r="11123" ht="15.75" customHeight="1">
      <c r="A11123" s="22" t="s">
        <v>11171</v>
      </c>
      <c r="B11123" s="23">
        <v>283.150036</v>
      </c>
      <c r="C11123" s="23">
        <v>0.07316433</v>
      </c>
      <c r="D11123" s="23">
        <v>0.12399727</v>
      </c>
      <c r="E11123" s="23">
        <v>0.52792863</v>
      </c>
      <c r="F11123" s="23">
        <v>0.70673704</v>
      </c>
    </row>
    <row r="11124" ht="15.75" customHeight="1">
      <c r="A11124" s="22" t="s">
        <v>11172</v>
      </c>
      <c r="B11124" s="23">
        <v>16.7042661</v>
      </c>
      <c r="C11124" s="23">
        <v>-0.0831423</v>
      </c>
      <c r="D11124" s="23">
        <v>0.32676399</v>
      </c>
      <c r="E11124" s="23">
        <v>0.52798623</v>
      </c>
      <c r="F11124" s="23">
        <v>0.70675061</v>
      </c>
    </row>
    <row r="11125" ht="15.75" customHeight="1">
      <c r="A11125" s="22" t="s">
        <v>11173</v>
      </c>
      <c r="B11125" s="23">
        <v>24.4544926</v>
      </c>
      <c r="C11125" s="23">
        <v>-0.1113717</v>
      </c>
      <c r="D11125" s="23">
        <v>0.25147355</v>
      </c>
      <c r="E11125" s="23">
        <v>0.52819613</v>
      </c>
      <c r="F11125" s="23">
        <v>0.70696801</v>
      </c>
    </row>
    <row r="11126" ht="15.75" customHeight="1">
      <c r="A11126" s="22" t="s">
        <v>11174</v>
      </c>
      <c r="B11126" s="23">
        <v>6.69147255</v>
      </c>
      <c r="C11126" s="23">
        <v>-0.0877011</v>
      </c>
      <c r="D11126" s="23">
        <v>0.32324844</v>
      </c>
      <c r="E11126" s="23">
        <v>0.52826608</v>
      </c>
      <c r="F11126" s="23">
        <v>0.70699808</v>
      </c>
    </row>
    <row r="11127" ht="15.75" customHeight="1">
      <c r="A11127" s="22" t="s">
        <v>11175</v>
      </c>
      <c r="B11127" s="23">
        <v>149.147106</v>
      </c>
      <c r="C11127" s="23">
        <v>-0.0765887</v>
      </c>
      <c r="D11127" s="23">
        <v>0.33076778</v>
      </c>
      <c r="E11127" s="23">
        <v>0.52857501</v>
      </c>
      <c r="F11127" s="23">
        <v>0.70709037</v>
      </c>
    </row>
    <row r="11128" ht="15.75" customHeight="1">
      <c r="A11128" s="22" t="s">
        <v>11176</v>
      </c>
      <c r="B11128" s="23">
        <v>1281.50708</v>
      </c>
      <c r="C11128" s="23">
        <v>-0.0927134</v>
      </c>
      <c r="D11128" s="23">
        <v>0.16927744</v>
      </c>
      <c r="E11128" s="23">
        <v>0.52843236</v>
      </c>
      <c r="F11128" s="23">
        <v>0.70709037</v>
      </c>
    </row>
    <row r="11129" ht="15.75" customHeight="1">
      <c r="A11129" s="22" t="s">
        <v>11177</v>
      </c>
      <c r="B11129" s="23">
        <v>33.6197237</v>
      </c>
      <c r="C11129" s="23">
        <v>-0.1074437</v>
      </c>
      <c r="D11129" s="23">
        <v>0.28847537</v>
      </c>
      <c r="E11129" s="23">
        <v>0.52856782</v>
      </c>
      <c r="F11129" s="23">
        <v>0.70709037</v>
      </c>
    </row>
    <row r="11130" ht="15.75" customHeight="1">
      <c r="A11130" s="22" t="s">
        <v>11178</v>
      </c>
      <c r="B11130" s="23">
        <v>79.630325</v>
      </c>
      <c r="C11130" s="23">
        <v>0.09627335</v>
      </c>
      <c r="D11130" s="23">
        <v>0.17788665</v>
      </c>
      <c r="E11130" s="23">
        <v>0.52871319</v>
      </c>
      <c r="F11130" s="23">
        <v>0.70709037</v>
      </c>
    </row>
    <row r="11131" ht="15.75" customHeight="1">
      <c r="A11131" s="22" t="s">
        <v>11179</v>
      </c>
      <c r="B11131" s="23">
        <v>545.823755</v>
      </c>
      <c r="C11131" s="23">
        <v>-0.0897155</v>
      </c>
      <c r="D11131" s="23">
        <v>0.16152251</v>
      </c>
      <c r="E11131" s="23">
        <v>0.52857101</v>
      </c>
      <c r="F11131" s="23">
        <v>0.70709037</v>
      </c>
    </row>
    <row r="11132" ht="15.75" customHeight="1">
      <c r="A11132" s="22" t="s">
        <v>11180</v>
      </c>
      <c r="B11132" s="23">
        <v>827.602119</v>
      </c>
      <c r="C11132" s="23">
        <v>0.05798522</v>
      </c>
      <c r="D11132" s="23">
        <v>0.09566963</v>
      </c>
      <c r="E11132" s="23">
        <v>0.528715</v>
      </c>
      <c r="F11132" s="23">
        <v>0.70709037</v>
      </c>
    </row>
    <row r="11133" ht="15.75" customHeight="1">
      <c r="A11133" s="22" t="s">
        <v>11181</v>
      </c>
      <c r="B11133" s="23">
        <v>312.763268</v>
      </c>
      <c r="C11133" s="23">
        <v>0.07499448</v>
      </c>
      <c r="D11133" s="23">
        <v>0.12788195</v>
      </c>
      <c r="E11133" s="23">
        <v>0.52850405</v>
      </c>
      <c r="F11133" s="23">
        <v>0.70709037</v>
      </c>
    </row>
    <row r="11134" ht="15.75" customHeight="1">
      <c r="A11134" s="22" t="s">
        <v>11182</v>
      </c>
      <c r="B11134" s="23">
        <v>2772.31406</v>
      </c>
      <c r="C11134" s="23">
        <v>0.05190453</v>
      </c>
      <c r="D11134" s="23">
        <v>0.08480818</v>
      </c>
      <c r="E11134" s="23">
        <v>0.52868813</v>
      </c>
      <c r="F11134" s="23">
        <v>0.70709037</v>
      </c>
    </row>
    <row r="11135" ht="15.75" customHeight="1">
      <c r="A11135" s="22" t="s">
        <v>11183</v>
      </c>
      <c r="B11135" s="23">
        <v>150.955052</v>
      </c>
      <c r="C11135" s="23">
        <v>-0.110356</v>
      </c>
      <c r="D11135" s="23">
        <v>0.27096034</v>
      </c>
      <c r="E11135" s="23">
        <v>0.52876245</v>
      </c>
      <c r="F11135" s="23">
        <v>0.70709037</v>
      </c>
    </row>
    <row r="11136" ht="15.75" customHeight="1">
      <c r="A11136" s="22" t="s">
        <v>11184</v>
      </c>
      <c r="B11136" s="23">
        <v>1173.41746</v>
      </c>
      <c r="C11136" s="23">
        <v>0.06206113</v>
      </c>
      <c r="D11136" s="23">
        <v>0.10317672</v>
      </c>
      <c r="E11136" s="23">
        <v>0.52911898</v>
      </c>
      <c r="F11136" s="23">
        <v>0.7075036</v>
      </c>
    </row>
    <row r="11137" ht="15.75" customHeight="1">
      <c r="A11137" s="22" t="s">
        <v>11185</v>
      </c>
      <c r="B11137" s="23">
        <v>557.72622</v>
      </c>
      <c r="C11137" s="23">
        <v>0.0690422</v>
      </c>
      <c r="D11137" s="23">
        <v>0.11711141</v>
      </c>
      <c r="E11137" s="23">
        <v>0.52931844</v>
      </c>
      <c r="F11137" s="23">
        <v>0.70770674</v>
      </c>
    </row>
    <row r="11138" ht="15.75" customHeight="1">
      <c r="A11138" s="22" t="s">
        <v>11186</v>
      </c>
      <c r="B11138" s="23">
        <v>4288.72362</v>
      </c>
      <c r="C11138" s="23">
        <v>-0.0886784</v>
      </c>
      <c r="D11138" s="23">
        <v>0.31920326</v>
      </c>
      <c r="E11138" s="23">
        <v>0.52982103</v>
      </c>
      <c r="F11138" s="23">
        <v>0.7083151</v>
      </c>
    </row>
    <row r="11139" ht="15.75" customHeight="1">
      <c r="A11139" s="22" t="s">
        <v>11187</v>
      </c>
      <c r="B11139" s="23">
        <v>1020.68282</v>
      </c>
      <c r="C11139" s="23">
        <v>-0.0767137</v>
      </c>
      <c r="D11139" s="23">
        <v>0.13290523</v>
      </c>
      <c r="E11139" s="23">
        <v>0.53008358</v>
      </c>
      <c r="F11139" s="23">
        <v>0.70860249</v>
      </c>
    </row>
    <row r="11140" ht="15.75" customHeight="1">
      <c r="A11140" s="22" t="s">
        <v>11188</v>
      </c>
      <c r="B11140" s="23">
        <v>39.6971005</v>
      </c>
      <c r="C11140" s="23">
        <v>-0.1069953</v>
      </c>
      <c r="D11140" s="23">
        <v>0.22090799</v>
      </c>
      <c r="E11140" s="23">
        <v>0.5301888</v>
      </c>
      <c r="F11140" s="23">
        <v>0.70867951</v>
      </c>
    </row>
    <row r="11141" ht="15.75" customHeight="1">
      <c r="A11141" s="22" t="s">
        <v>11189</v>
      </c>
      <c r="B11141" s="23">
        <v>150.49959</v>
      </c>
      <c r="C11141" s="23">
        <v>-0.0773386</v>
      </c>
      <c r="D11141" s="23">
        <v>0.13403383</v>
      </c>
      <c r="E11141" s="23">
        <v>0.5304244</v>
      </c>
      <c r="F11141" s="23">
        <v>0.70886714</v>
      </c>
    </row>
    <row r="11142" ht="15.75" customHeight="1">
      <c r="A11142" s="22" t="s">
        <v>11190</v>
      </c>
      <c r="B11142" s="23">
        <v>941.322583</v>
      </c>
      <c r="C11142" s="23">
        <v>0.09538313</v>
      </c>
      <c r="D11142" s="23">
        <v>0.17608292</v>
      </c>
      <c r="E11142" s="23">
        <v>0.53040556</v>
      </c>
      <c r="F11142" s="23">
        <v>0.70886714</v>
      </c>
    </row>
    <row r="11143" ht="15.75" customHeight="1">
      <c r="A11143" s="22" t="s">
        <v>11191</v>
      </c>
      <c r="B11143" s="23">
        <v>274.844579</v>
      </c>
      <c r="C11143" s="23">
        <v>-0.1033058</v>
      </c>
      <c r="D11143" s="23">
        <v>0.20379405</v>
      </c>
      <c r="E11143" s="23">
        <v>0.53048673</v>
      </c>
      <c r="F11143" s="23">
        <v>0.70887877</v>
      </c>
    </row>
    <row r="11144" ht="15.75" customHeight="1">
      <c r="A11144" s="22" t="s">
        <v>11192</v>
      </c>
      <c r="B11144" s="23">
        <v>98.2484661</v>
      </c>
      <c r="C11144" s="23">
        <v>-0.0966259</v>
      </c>
      <c r="D11144" s="23">
        <v>0.18092982</v>
      </c>
      <c r="E11144" s="23">
        <v>0.53052832</v>
      </c>
      <c r="F11144" s="23">
        <v>0.70887877</v>
      </c>
    </row>
    <row r="11145" ht="15.75" customHeight="1">
      <c r="A11145" s="22" t="s">
        <v>11193</v>
      </c>
      <c r="B11145" s="23">
        <v>749.659217</v>
      </c>
      <c r="C11145" s="23">
        <v>0.06355768</v>
      </c>
      <c r="D11145" s="23">
        <v>0.10643539</v>
      </c>
      <c r="E11145" s="23">
        <v>0.53064904</v>
      </c>
      <c r="F11145" s="23">
        <v>0.70897645</v>
      </c>
    </row>
    <row r="11146" ht="15.75" customHeight="1">
      <c r="A11146" s="22" t="s">
        <v>11194</v>
      </c>
      <c r="B11146" s="23">
        <v>814.334965</v>
      </c>
      <c r="C11146" s="23">
        <v>0.0733108</v>
      </c>
      <c r="D11146" s="23">
        <v>0.12526318</v>
      </c>
      <c r="E11146" s="23">
        <v>0.53077414</v>
      </c>
      <c r="F11146" s="23">
        <v>0.70907996</v>
      </c>
    </row>
    <row r="11147" ht="15.75" customHeight="1">
      <c r="A11147" s="22" t="s">
        <v>11195</v>
      </c>
      <c r="B11147" s="23">
        <v>56.4863222</v>
      </c>
      <c r="C11147" s="23">
        <v>0.1093458</v>
      </c>
      <c r="D11147" s="23">
        <v>0.23028106</v>
      </c>
      <c r="E11147" s="23">
        <v>0.53097098</v>
      </c>
      <c r="F11147" s="23">
        <v>0.70927929</v>
      </c>
    </row>
    <row r="11148" ht="15.75" customHeight="1">
      <c r="A11148" s="22" t="s">
        <v>11196</v>
      </c>
      <c r="B11148" s="23">
        <v>1911.90569</v>
      </c>
      <c r="C11148" s="23">
        <v>-0.0682069</v>
      </c>
      <c r="D11148" s="23">
        <v>0.11580357</v>
      </c>
      <c r="E11148" s="23">
        <v>0.53106871</v>
      </c>
      <c r="F11148" s="23">
        <v>0.70931717</v>
      </c>
    </row>
    <row r="11149" ht="15.75" customHeight="1">
      <c r="A11149" s="22" t="s">
        <v>11197</v>
      </c>
      <c r="B11149" s="23">
        <v>2051.00121</v>
      </c>
      <c r="C11149" s="23">
        <v>0.08986824</v>
      </c>
      <c r="D11149" s="23">
        <v>0.16181471</v>
      </c>
      <c r="E11149" s="23">
        <v>0.53109462</v>
      </c>
      <c r="F11149" s="23">
        <v>0.70931717</v>
      </c>
    </row>
    <row r="11150" ht="15.75" customHeight="1">
      <c r="A11150" s="22" t="s">
        <v>11198</v>
      </c>
      <c r="B11150" s="23">
        <v>37.2932572</v>
      </c>
      <c r="C11150" s="23">
        <v>-0.1100663</v>
      </c>
      <c r="D11150" s="23">
        <v>0.24276701</v>
      </c>
      <c r="E11150" s="23">
        <v>0.5313218</v>
      </c>
      <c r="F11150" s="23">
        <v>0.70942498</v>
      </c>
    </row>
    <row r="11151" ht="15.75" customHeight="1">
      <c r="A11151" s="22" t="s">
        <v>11199</v>
      </c>
      <c r="B11151" s="23">
        <v>3422.49207</v>
      </c>
      <c r="C11151" s="23">
        <v>-0.0592009</v>
      </c>
      <c r="D11151" s="23">
        <v>0.09668817</v>
      </c>
      <c r="E11151" s="23">
        <v>0.53138546</v>
      </c>
      <c r="F11151" s="23">
        <v>0.70942498</v>
      </c>
    </row>
    <row r="11152" ht="15.75" customHeight="1">
      <c r="A11152" s="22" t="s">
        <v>11200</v>
      </c>
      <c r="B11152" s="23">
        <v>5304.89566</v>
      </c>
      <c r="C11152" s="23">
        <v>0.05631789</v>
      </c>
      <c r="D11152" s="23">
        <v>0.09329531</v>
      </c>
      <c r="E11152" s="23">
        <v>0.53141358</v>
      </c>
      <c r="F11152" s="23">
        <v>0.70942498</v>
      </c>
    </row>
    <row r="11153" ht="15.75" customHeight="1">
      <c r="A11153" s="22" t="s">
        <v>11201</v>
      </c>
      <c r="B11153" s="23">
        <v>2019.68211</v>
      </c>
      <c r="C11153" s="23">
        <v>0.06507763</v>
      </c>
      <c r="D11153" s="23">
        <v>0.10940809</v>
      </c>
      <c r="E11153" s="23">
        <v>0.53137942</v>
      </c>
      <c r="F11153" s="23">
        <v>0.70942498</v>
      </c>
    </row>
    <row r="11154" ht="15.75" customHeight="1">
      <c r="A11154" s="22" t="s">
        <v>11202</v>
      </c>
      <c r="B11154" s="23">
        <v>1670.81698</v>
      </c>
      <c r="C11154" s="23">
        <v>-0.062222</v>
      </c>
      <c r="D11154" s="23">
        <v>0.10468689</v>
      </c>
      <c r="E11154" s="23">
        <v>0.53136488</v>
      </c>
      <c r="F11154" s="23">
        <v>0.70942498</v>
      </c>
    </row>
    <row r="11155" ht="15.75" customHeight="1">
      <c r="A11155" s="22" t="s">
        <v>11203</v>
      </c>
      <c r="B11155" s="23">
        <v>1155.4777</v>
      </c>
      <c r="C11155" s="23">
        <v>-0.0731675</v>
      </c>
      <c r="D11155" s="23">
        <v>0.13008736</v>
      </c>
      <c r="E11155" s="23">
        <v>0.531899</v>
      </c>
      <c r="F11155" s="23">
        <v>0.70994267</v>
      </c>
    </row>
    <row r="11156" ht="15.75" customHeight="1">
      <c r="A11156" s="22" t="s">
        <v>11204</v>
      </c>
      <c r="B11156" s="23">
        <v>1187.03522</v>
      </c>
      <c r="C11156" s="23">
        <v>0.07865086</v>
      </c>
      <c r="D11156" s="23">
        <v>0.13682071</v>
      </c>
      <c r="E11156" s="23">
        <v>0.53194442</v>
      </c>
      <c r="F11156" s="23">
        <v>0.70994267</v>
      </c>
    </row>
    <row r="11157" ht="15.75" customHeight="1">
      <c r="A11157" s="22" t="s">
        <v>11205</v>
      </c>
      <c r="B11157" s="23">
        <v>14.3714413</v>
      </c>
      <c r="C11157" s="23">
        <v>-0.1081918</v>
      </c>
      <c r="D11157" s="23">
        <v>0.28204651</v>
      </c>
      <c r="E11157" s="23">
        <v>0.53193821</v>
      </c>
      <c r="F11157" s="23">
        <v>0.70994267</v>
      </c>
    </row>
    <row r="11158" ht="15.75" customHeight="1">
      <c r="A11158" s="22" t="s">
        <v>11206</v>
      </c>
      <c r="B11158" s="23">
        <v>4020.03192</v>
      </c>
      <c r="C11158" s="23">
        <v>0.0550152</v>
      </c>
      <c r="D11158" s="23">
        <v>0.09118521</v>
      </c>
      <c r="E11158" s="23">
        <v>0.53225418</v>
      </c>
      <c r="F11158" s="23">
        <v>0.71029241</v>
      </c>
    </row>
    <row r="11159" ht="15.75" customHeight="1">
      <c r="A11159" s="22" t="s">
        <v>11207</v>
      </c>
      <c r="B11159" s="23">
        <v>1066.41939</v>
      </c>
      <c r="C11159" s="23">
        <v>-0.0722161</v>
      </c>
      <c r="D11159" s="23">
        <v>0.12430533</v>
      </c>
      <c r="E11159" s="23">
        <v>0.53232769</v>
      </c>
      <c r="F11159" s="23">
        <v>0.71031608</v>
      </c>
    </row>
    <row r="11160" ht="15.75" customHeight="1">
      <c r="A11160" s="22" t="s">
        <v>11208</v>
      </c>
      <c r="B11160" s="23">
        <v>3171.21887</v>
      </c>
      <c r="C11160" s="23">
        <v>-0.0475847</v>
      </c>
      <c r="D11160" s="23">
        <v>0.07823084</v>
      </c>
      <c r="E11160" s="23">
        <v>0.53236733</v>
      </c>
      <c r="F11160" s="23">
        <v>0.71031608</v>
      </c>
    </row>
    <row r="11161" ht="15.75" customHeight="1">
      <c r="A11161" s="22" t="s">
        <v>11209</v>
      </c>
      <c r="B11161" s="23">
        <v>311.864805</v>
      </c>
      <c r="C11161" s="23">
        <v>-0.1060389</v>
      </c>
      <c r="D11161" s="23">
        <v>0.21832772</v>
      </c>
      <c r="E11161" s="23">
        <v>0.53246104</v>
      </c>
      <c r="F11161" s="23">
        <v>0.71037746</v>
      </c>
    </row>
    <row r="11162" ht="15.75" customHeight="1">
      <c r="A11162" s="22" t="s">
        <v>11210</v>
      </c>
      <c r="B11162" s="23">
        <v>907.653975</v>
      </c>
      <c r="C11162" s="23">
        <v>0.06980728</v>
      </c>
      <c r="D11162" s="23">
        <v>0.11948029</v>
      </c>
      <c r="E11162" s="23">
        <v>0.53251827</v>
      </c>
      <c r="F11162" s="23">
        <v>0.71039016</v>
      </c>
    </row>
    <row r="11163" ht="15.75" customHeight="1">
      <c r="A11163" s="22" t="s">
        <v>11211</v>
      </c>
      <c r="B11163" s="23">
        <v>802.527626</v>
      </c>
      <c r="C11163" s="23">
        <v>-0.0581936</v>
      </c>
      <c r="D11163" s="23">
        <v>0.09743897</v>
      </c>
      <c r="E11163" s="23">
        <v>0.53267787</v>
      </c>
      <c r="F11163" s="23">
        <v>0.71053941</v>
      </c>
    </row>
    <row r="11164" ht="15.75" customHeight="1">
      <c r="A11164" s="22" t="s">
        <v>11212</v>
      </c>
      <c r="B11164" s="23">
        <v>268.718192</v>
      </c>
      <c r="C11164" s="23">
        <v>0.07569881</v>
      </c>
      <c r="D11164" s="23">
        <v>0.13110652</v>
      </c>
      <c r="E11164" s="23">
        <v>0.53311985</v>
      </c>
      <c r="F11164" s="23">
        <v>0.71081055</v>
      </c>
    </row>
    <row r="11165" ht="15.75" customHeight="1">
      <c r="A11165" s="22" t="s">
        <v>11213</v>
      </c>
      <c r="B11165" s="23">
        <v>35.5208732</v>
      </c>
      <c r="C11165" s="23">
        <v>-0.1097472</v>
      </c>
      <c r="D11165" s="23">
        <v>0.26059742</v>
      </c>
      <c r="E11165" s="23">
        <v>0.53304736</v>
      </c>
      <c r="F11165" s="23">
        <v>0.71081055</v>
      </c>
    </row>
    <row r="11166" ht="15.75" customHeight="1">
      <c r="A11166" s="22" t="s">
        <v>11214</v>
      </c>
      <c r="B11166" s="23">
        <v>4798.90206</v>
      </c>
      <c r="C11166" s="23">
        <v>0.07471544</v>
      </c>
      <c r="D11166" s="23">
        <v>0.12892595</v>
      </c>
      <c r="E11166" s="23">
        <v>0.53309532</v>
      </c>
      <c r="F11166" s="23">
        <v>0.71081055</v>
      </c>
    </row>
    <row r="11167" ht="15.75" customHeight="1">
      <c r="A11167" s="22" t="s">
        <v>11215</v>
      </c>
      <c r="B11167" s="23">
        <v>811.89978</v>
      </c>
      <c r="C11167" s="23">
        <v>0.07160709</v>
      </c>
      <c r="D11167" s="23">
        <v>0.12270392</v>
      </c>
      <c r="E11167" s="23">
        <v>0.53302509</v>
      </c>
      <c r="F11167" s="23">
        <v>0.71081055</v>
      </c>
    </row>
    <row r="11168" ht="15.75" customHeight="1">
      <c r="A11168" s="22" t="s">
        <v>11216</v>
      </c>
      <c r="B11168" s="23">
        <v>449.747197</v>
      </c>
      <c r="C11168" s="23">
        <v>-0.0609386</v>
      </c>
      <c r="D11168" s="23">
        <v>0.10258095</v>
      </c>
      <c r="E11168" s="23">
        <v>0.53307801</v>
      </c>
      <c r="F11168" s="23">
        <v>0.71081055</v>
      </c>
    </row>
    <row r="11169" ht="15.75" customHeight="1">
      <c r="A11169" s="22" t="s">
        <v>11217</v>
      </c>
      <c r="B11169" s="23">
        <v>14.2689508</v>
      </c>
      <c r="C11169" s="23">
        <v>-0.1016109</v>
      </c>
      <c r="D11169" s="23">
        <v>0.30093419</v>
      </c>
      <c r="E11169" s="23">
        <v>0.53331453</v>
      </c>
      <c r="F11169" s="23">
        <v>0.71100645</v>
      </c>
    </row>
    <row r="11170" ht="15.75" customHeight="1">
      <c r="A11170" s="22" t="s">
        <v>11218</v>
      </c>
      <c r="B11170" s="23">
        <v>462.651994</v>
      </c>
      <c r="C11170" s="23">
        <v>-0.0818977</v>
      </c>
      <c r="D11170" s="23">
        <v>0.14554798</v>
      </c>
      <c r="E11170" s="23">
        <v>0.53376768</v>
      </c>
      <c r="F11170" s="23">
        <v>0.711477</v>
      </c>
    </row>
    <row r="11171" ht="15.75" customHeight="1">
      <c r="A11171" s="22" t="s">
        <v>11219</v>
      </c>
      <c r="B11171" s="23">
        <v>20881.6998</v>
      </c>
      <c r="C11171" s="23">
        <v>0.05825231</v>
      </c>
      <c r="D11171" s="23">
        <v>0.0976055</v>
      </c>
      <c r="E11171" s="23">
        <v>0.53380227</v>
      </c>
      <c r="F11171" s="23">
        <v>0.711477</v>
      </c>
    </row>
    <row r="11172" ht="15.75" customHeight="1">
      <c r="A11172" s="22" t="s">
        <v>11220</v>
      </c>
      <c r="B11172" s="23">
        <v>2325.4893</v>
      </c>
      <c r="C11172" s="23">
        <v>0.05801027</v>
      </c>
      <c r="D11172" s="23">
        <v>0.09711172</v>
      </c>
      <c r="E11172" s="23">
        <v>0.53381084</v>
      </c>
      <c r="F11172" s="23">
        <v>0.711477</v>
      </c>
    </row>
    <row r="11173" ht="15.75" customHeight="1">
      <c r="A11173" s="22" t="s">
        <v>11221</v>
      </c>
      <c r="B11173" s="23">
        <v>1550.30729</v>
      </c>
      <c r="C11173" s="23">
        <v>-0.1027329</v>
      </c>
      <c r="D11173" s="23">
        <v>0.20547362</v>
      </c>
      <c r="E11173" s="23">
        <v>0.53429806</v>
      </c>
      <c r="F11173" s="23">
        <v>0.71206264</v>
      </c>
    </row>
    <row r="11174" ht="15.75" customHeight="1">
      <c r="A11174" s="22" t="s">
        <v>11222</v>
      </c>
      <c r="B11174" s="23">
        <v>12295.9587</v>
      </c>
      <c r="C11174" s="23">
        <v>0.05047678</v>
      </c>
      <c r="D11174" s="23">
        <v>0.09425761</v>
      </c>
      <c r="E11174" s="23">
        <v>0.53445985</v>
      </c>
      <c r="F11174" s="23">
        <v>0.71221451</v>
      </c>
    </row>
    <row r="11175" ht="15.75" customHeight="1">
      <c r="A11175" s="22" t="s">
        <v>11223</v>
      </c>
      <c r="B11175" s="23">
        <v>33.0705749</v>
      </c>
      <c r="C11175" s="23">
        <v>0.1051741</v>
      </c>
      <c r="D11175" s="23">
        <v>0.2939823</v>
      </c>
      <c r="E11175" s="23">
        <v>0.53455357</v>
      </c>
      <c r="F11175" s="23">
        <v>0.71227564</v>
      </c>
    </row>
    <row r="11176" ht="15.75" customHeight="1">
      <c r="A11176" s="22" t="s">
        <v>11224</v>
      </c>
      <c r="B11176" s="23">
        <v>3490.82327</v>
      </c>
      <c r="C11176" s="23">
        <v>-0.0782381</v>
      </c>
      <c r="D11176" s="23">
        <v>0.13797283</v>
      </c>
      <c r="E11176" s="23">
        <v>0.53476929</v>
      </c>
      <c r="F11176" s="23">
        <v>0.71249932</v>
      </c>
    </row>
    <row r="11177" ht="15.75" customHeight="1">
      <c r="A11177" s="22" t="s">
        <v>11225</v>
      </c>
      <c r="B11177" s="23">
        <v>12.1585591</v>
      </c>
      <c r="C11177" s="23">
        <v>-0.1038468</v>
      </c>
      <c r="D11177" s="23">
        <v>0.29420247</v>
      </c>
      <c r="E11177" s="23">
        <v>0.53492141</v>
      </c>
      <c r="F11177" s="23">
        <v>0.71263823</v>
      </c>
    </row>
    <row r="11178" ht="15.75" customHeight="1">
      <c r="A11178" s="22" t="s">
        <v>11226</v>
      </c>
      <c r="B11178" s="23">
        <v>15.9614228</v>
      </c>
      <c r="C11178" s="23">
        <v>-0.1087581</v>
      </c>
      <c r="D11178" s="23">
        <v>0.2715201</v>
      </c>
      <c r="E11178" s="23">
        <v>0.53514972</v>
      </c>
      <c r="F11178" s="23">
        <v>0.7128786</v>
      </c>
    </row>
    <row r="11179" ht="15.75" customHeight="1">
      <c r="A11179" s="22" t="s">
        <v>11227</v>
      </c>
      <c r="B11179" s="23">
        <v>2501.50021</v>
      </c>
      <c r="C11179" s="23">
        <v>-0.0708589</v>
      </c>
      <c r="D11179" s="23">
        <v>0.1225147</v>
      </c>
      <c r="E11179" s="23">
        <v>0.53520482</v>
      </c>
      <c r="F11179" s="23">
        <v>0.71288823</v>
      </c>
    </row>
    <row r="11180" ht="15.75" customHeight="1">
      <c r="A11180" s="22" t="s">
        <v>11228</v>
      </c>
      <c r="B11180" s="23">
        <v>467.023256</v>
      </c>
      <c r="C11180" s="23">
        <v>0.08035698</v>
      </c>
      <c r="D11180" s="23">
        <v>0.14211968</v>
      </c>
      <c r="E11180" s="23">
        <v>0.53534722</v>
      </c>
      <c r="F11180" s="23">
        <v>0.71301411</v>
      </c>
    </row>
    <row r="11181" ht="15.75" customHeight="1">
      <c r="A11181" s="22" t="s">
        <v>11229</v>
      </c>
      <c r="B11181" s="23">
        <v>1690.51361</v>
      </c>
      <c r="C11181" s="23">
        <v>0.06654424</v>
      </c>
      <c r="D11181" s="23">
        <v>0.11353885</v>
      </c>
      <c r="E11181" s="23">
        <v>0.53558576</v>
      </c>
      <c r="F11181" s="23">
        <v>0.71311651</v>
      </c>
    </row>
    <row r="11182" ht="15.75" customHeight="1">
      <c r="A11182" s="22" t="s">
        <v>11230</v>
      </c>
      <c r="B11182" s="23">
        <v>1392.30106</v>
      </c>
      <c r="C11182" s="23">
        <v>0.06020535</v>
      </c>
      <c r="D11182" s="23">
        <v>0.10167885</v>
      </c>
      <c r="E11182" s="23">
        <v>0.5355122</v>
      </c>
      <c r="F11182" s="23">
        <v>0.71311651</v>
      </c>
    </row>
    <row r="11183" ht="15.75" customHeight="1">
      <c r="A11183" s="22" t="s">
        <v>11231</v>
      </c>
      <c r="B11183" s="23">
        <v>405.195948</v>
      </c>
      <c r="C11183" s="23">
        <v>0.10294358</v>
      </c>
      <c r="D11183" s="23">
        <v>0.20451199</v>
      </c>
      <c r="E11183" s="23">
        <v>0.53563769</v>
      </c>
      <c r="F11183" s="23">
        <v>0.71311651</v>
      </c>
    </row>
    <row r="11184" ht="15.75" customHeight="1">
      <c r="A11184" s="22" t="s">
        <v>11232</v>
      </c>
      <c r="B11184" s="23">
        <v>38.5960213</v>
      </c>
      <c r="C11184" s="23">
        <v>-0.1060068</v>
      </c>
      <c r="D11184" s="23">
        <v>0.2860537</v>
      </c>
      <c r="E11184" s="23">
        <v>0.53566358</v>
      </c>
      <c r="F11184" s="23">
        <v>0.71311651</v>
      </c>
    </row>
    <row r="11185" ht="15.75" customHeight="1">
      <c r="A11185" s="22" t="s">
        <v>11233</v>
      </c>
      <c r="B11185" s="23">
        <v>47.3694793</v>
      </c>
      <c r="C11185" s="23">
        <v>-0.1056311</v>
      </c>
      <c r="D11185" s="23">
        <v>0.21987183</v>
      </c>
      <c r="E11185" s="23">
        <v>0.53554693</v>
      </c>
      <c r="F11185" s="23">
        <v>0.71311651</v>
      </c>
    </row>
    <row r="11186" ht="15.75" customHeight="1">
      <c r="A11186" s="22" t="s">
        <v>11234</v>
      </c>
      <c r="B11186" s="23">
        <v>2243.28242</v>
      </c>
      <c r="C11186" s="23">
        <v>-0.0919186</v>
      </c>
      <c r="D11186" s="23">
        <v>0.17136882</v>
      </c>
      <c r="E11186" s="23">
        <v>0.5357126</v>
      </c>
      <c r="F11186" s="23">
        <v>0.71311801</v>
      </c>
    </row>
    <row r="11187" ht="15.75" customHeight="1">
      <c r="A11187" s="22" t="s">
        <v>11235</v>
      </c>
      <c r="B11187" s="23">
        <v>405.622833</v>
      </c>
      <c r="C11187" s="23">
        <v>-0.0691013</v>
      </c>
      <c r="D11187" s="23">
        <v>0.11913896</v>
      </c>
      <c r="E11187" s="23">
        <v>0.53576436</v>
      </c>
      <c r="F11187" s="23">
        <v>0.71312315</v>
      </c>
    </row>
    <row r="11188" ht="15.75" customHeight="1">
      <c r="A11188" s="22" t="s">
        <v>11236</v>
      </c>
      <c r="B11188" s="23">
        <v>1078.97625</v>
      </c>
      <c r="C11188" s="23">
        <v>0.06370276</v>
      </c>
      <c r="D11188" s="23">
        <v>0.10823717</v>
      </c>
      <c r="E11188" s="23">
        <v>0.5360142</v>
      </c>
      <c r="F11188" s="23">
        <v>0.71339192</v>
      </c>
    </row>
    <row r="11189" ht="15.75" customHeight="1">
      <c r="A11189" s="22" t="s">
        <v>11237</v>
      </c>
      <c r="B11189" s="23">
        <v>472.54419</v>
      </c>
      <c r="C11189" s="23">
        <v>0.08917725</v>
      </c>
      <c r="D11189" s="23">
        <v>0.16293984</v>
      </c>
      <c r="E11189" s="23">
        <v>0.53654728</v>
      </c>
      <c r="F11189" s="23">
        <v>0.71403759</v>
      </c>
    </row>
    <row r="11190" ht="15.75" customHeight="1">
      <c r="A11190" s="22" t="s">
        <v>11238</v>
      </c>
      <c r="B11190" s="23">
        <v>15475.1525</v>
      </c>
      <c r="C11190" s="23">
        <v>-0.0578431</v>
      </c>
      <c r="D11190" s="23">
        <v>0.09615985</v>
      </c>
      <c r="E11190" s="23">
        <v>0.53671202</v>
      </c>
      <c r="F11190" s="23">
        <v>0.71419299</v>
      </c>
    </row>
    <row r="11191" ht="15.75" customHeight="1">
      <c r="A11191" s="22" t="s">
        <v>11239</v>
      </c>
      <c r="B11191" s="23">
        <v>68.8477946</v>
      </c>
      <c r="C11191" s="23">
        <v>-0.0690425</v>
      </c>
      <c r="D11191" s="23">
        <v>0.3336702</v>
      </c>
      <c r="E11191" s="23">
        <v>0.53709393</v>
      </c>
      <c r="F11191" s="23">
        <v>0.71461173</v>
      </c>
    </row>
    <row r="11192" ht="15.75" customHeight="1">
      <c r="A11192" s="22" t="s">
        <v>11240</v>
      </c>
      <c r="B11192" s="23">
        <v>168.092405</v>
      </c>
      <c r="C11192" s="23">
        <v>0.07895691</v>
      </c>
      <c r="D11192" s="23">
        <v>0.13963651</v>
      </c>
      <c r="E11192" s="23">
        <v>0.5371227</v>
      </c>
      <c r="F11192" s="23">
        <v>0.71461173</v>
      </c>
    </row>
    <row r="11193" ht="15.75" customHeight="1">
      <c r="A11193" s="22" t="s">
        <v>11241</v>
      </c>
      <c r="B11193" s="23">
        <v>750.474836</v>
      </c>
      <c r="C11193" s="23">
        <v>-0.0693643</v>
      </c>
      <c r="D11193" s="23">
        <v>0.11814547</v>
      </c>
      <c r="E11193" s="23">
        <v>0.53730828</v>
      </c>
      <c r="F11193" s="23">
        <v>0.71479476</v>
      </c>
    </row>
    <row r="11194" ht="15.75" customHeight="1">
      <c r="A11194" s="22" t="s">
        <v>11242</v>
      </c>
      <c r="B11194" s="23">
        <v>56.624532</v>
      </c>
      <c r="C11194" s="23">
        <v>-0.1074371</v>
      </c>
      <c r="D11194" s="23">
        <v>0.23471994</v>
      </c>
      <c r="E11194" s="23">
        <v>0.5377221</v>
      </c>
      <c r="F11194" s="23">
        <v>0.71528136</v>
      </c>
    </row>
    <row r="11195" ht="15.75" customHeight="1">
      <c r="A11195" s="22" t="s">
        <v>11243</v>
      </c>
      <c r="B11195" s="23">
        <v>154.083593</v>
      </c>
      <c r="C11195" s="23">
        <v>0.09234469</v>
      </c>
      <c r="D11195" s="23">
        <v>0.1722866</v>
      </c>
      <c r="E11195" s="23">
        <v>0.53784298</v>
      </c>
      <c r="F11195" s="23">
        <v>0.71531435</v>
      </c>
    </row>
    <row r="11196" ht="15.75" customHeight="1">
      <c r="A11196" s="22" t="s">
        <v>11244</v>
      </c>
      <c r="B11196" s="23">
        <v>514.140145</v>
      </c>
      <c r="C11196" s="23">
        <v>-0.0811328</v>
      </c>
      <c r="D11196" s="23">
        <v>0.14569295</v>
      </c>
      <c r="E11196" s="23">
        <v>0.53781941</v>
      </c>
      <c r="F11196" s="23">
        <v>0.71531435</v>
      </c>
    </row>
    <row r="11197" ht="15.75" customHeight="1">
      <c r="A11197" s="22" t="s">
        <v>11245</v>
      </c>
      <c r="B11197" s="23">
        <v>9252.24024</v>
      </c>
      <c r="C11197" s="23">
        <v>-0.0745759</v>
      </c>
      <c r="D11197" s="23">
        <v>0.13157289</v>
      </c>
      <c r="E11197" s="23">
        <v>0.53802721</v>
      </c>
      <c r="F11197" s="23">
        <v>0.71543156</v>
      </c>
    </row>
    <row r="11198" ht="15.75" customHeight="1">
      <c r="A11198" s="22" t="s">
        <v>11246</v>
      </c>
      <c r="B11198" s="23">
        <v>368.653458</v>
      </c>
      <c r="C11198" s="23">
        <v>0.0682914</v>
      </c>
      <c r="D11198" s="23">
        <v>0.11776621</v>
      </c>
      <c r="E11198" s="23">
        <v>0.53800436</v>
      </c>
      <c r="F11198" s="23">
        <v>0.71543156</v>
      </c>
    </row>
    <row r="11199" ht="15.75" customHeight="1">
      <c r="A11199" s="22" t="s">
        <v>11247</v>
      </c>
      <c r="B11199" s="23">
        <v>56.4479647</v>
      </c>
      <c r="C11199" s="23">
        <v>-0.1003686</v>
      </c>
      <c r="D11199" s="23">
        <v>0.1994937</v>
      </c>
      <c r="E11199" s="23">
        <v>0.5382672</v>
      </c>
      <c r="F11199" s="23">
        <v>0.71557735</v>
      </c>
    </row>
    <row r="11200" ht="15.75" customHeight="1">
      <c r="A11200" s="22" t="s">
        <v>11248</v>
      </c>
      <c r="B11200" s="23">
        <v>284.632501</v>
      </c>
      <c r="C11200" s="23">
        <v>0.10347982</v>
      </c>
      <c r="D11200" s="23">
        <v>0.20971121</v>
      </c>
      <c r="E11200" s="23">
        <v>0.53843313</v>
      </c>
      <c r="F11200" s="23">
        <v>0.71557735</v>
      </c>
    </row>
    <row r="11201" ht="15.75" customHeight="1">
      <c r="A11201" s="22" t="s">
        <v>11249</v>
      </c>
      <c r="B11201" s="23">
        <v>1341.21481</v>
      </c>
      <c r="C11201" s="23">
        <v>0.06280765</v>
      </c>
      <c r="D11201" s="23">
        <v>0.10723438</v>
      </c>
      <c r="E11201" s="23">
        <v>0.53846345</v>
      </c>
      <c r="F11201" s="23">
        <v>0.71557735</v>
      </c>
    </row>
    <row r="11202" ht="15.75" customHeight="1">
      <c r="A11202" s="22" t="s">
        <v>11250</v>
      </c>
      <c r="B11202" s="23">
        <v>363.545683</v>
      </c>
      <c r="C11202" s="23">
        <v>-0.0674589</v>
      </c>
      <c r="D11202" s="23">
        <v>0.11686774</v>
      </c>
      <c r="E11202" s="23">
        <v>0.53843899</v>
      </c>
      <c r="F11202" s="23">
        <v>0.71557735</v>
      </c>
    </row>
    <row r="11203" ht="15.75" customHeight="1">
      <c r="A11203" s="22" t="s">
        <v>11251</v>
      </c>
      <c r="B11203" s="23">
        <v>3511.20556</v>
      </c>
      <c r="C11203" s="23">
        <v>-0.05847</v>
      </c>
      <c r="D11203" s="23">
        <v>0.10088622</v>
      </c>
      <c r="E11203" s="23">
        <v>0.53840252</v>
      </c>
      <c r="F11203" s="23">
        <v>0.71557735</v>
      </c>
    </row>
    <row r="11204" ht="15.75" customHeight="1">
      <c r="A11204" s="22" t="s">
        <v>11252</v>
      </c>
      <c r="B11204" s="23">
        <v>48.599499</v>
      </c>
      <c r="C11204" s="23">
        <v>-0.1034745</v>
      </c>
      <c r="D11204" s="23">
        <v>0.21242422</v>
      </c>
      <c r="E11204" s="23">
        <v>0.53832216</v>
      </c>
      <c r="F11204" s="23">
        <v>0.71557735</v>
      </c>
    </row>
    <row r="11205" ht="15.75" customHeight="1">
      <c r="A11205" s="22" t="s">
        <v>11253</v>
      </c>
      <c r="B11205" s="23">
        <v>154.866821</v>
      </c>
      <c r="C11205" s="23">
        <v>0.08030623</v>
      </c>
      <c r="D11205" s="23">
        <v>0.14333816</v>
      </c>
      <c r="E11205" s="23">
        <v>0.53847328</v>
      </c>
      <c r="F11205" s="23">
        <v>0.71557735</v>
      </c>
    </row>
    <row r="11206" ht="15.75" customHeight="1">
      <c r="A11206" s="22" t="s">
        <v>11254</v>
      </c>
      <c r="B11206" s="23">
        <v>181.456599</v>
      </c>
      <c r="C11206" s="23">
        <v>-0.0804452</v>
      </c>
      <c r="D11206" s="23">
        <v>0.14448355</v>
      </c>
      <c r="E11206" s="23">
        <v>0.53901049</v>
      </c>
      <c r="F11206" s="23">
        <v>0.71584401</v>
      </c>
    </row>
    <row r="11207" ht="15.75" customHeight="1">
      <c r="A11207" s="22" t="s">
        <v>11255</v>
      </c>
      <c r="B11207" s="23">
        <v>2274.53983</v>
      </c>
      <c r="C11207" s="23">
        <v>-0.0821703</v>
      </c>
      <c r="D11207" s="23">
        <v>0.1495235</v>
      </c>
      <c r="E11207" s="23">
        <v>0.53888829</v>
      </c>
      <c r="F11207" s="23">
        <v>0.71584401</v>
      </c>
    </row>
    <row r="11208" ht="15.75" customHeight="1">
      <c r="A11208" s="22" t="s">
        <v>11256</v>
      </c>
      <c r="B11208" s="23">
        <v>18.6810528</v>
      </c>
      <c r="C11208" s="23">
        <v>-0.1044081</v>
      </c>
      <c r="D11208" s="23">
        <v>0.28928486</v>
      </c>
      <c r="E11208" s="23">
        <v>0.53891275</v>
      </c>
      <c r="F11208" s="23">
        <v>0.71584401</v>
      </c>
    </row>
    <row r="11209" ht="15.75" customHeight="1">
      <c r="A11209" s="22" t="s">
        <v>11257</v>
      </c>
      <c r="B11209" s="23">
        <v>20.5034606</v>
      </c>
      <c r="C11209" s="23">
        <v>-0.1051347</v>
      </c>
      <c r="D11209" s="23">
        <v>0.28599891</v>
      </c>
      <c r="E11209" s="23">
        <v>0.53877497</v>
      </c>
      <c r="F11209" s="23">
        <v>0.71584401</v>
      </c>
    </row>
    <row r="11210" ht="15.75" customHeight="1">
      <c r="A11210" s="22" t="s">
        <v>11258</v>
      </c>
      <c r="B11210" s="23">
        <v>91.4124523</v>
      </c>
      <c r="C11210" s="23">
        <v>0.10799981</v>
      </c>
      <c r="D11210" s="23">
        <v>0.23556347</v>
      </c>
      <c r="E11210" s="23">
        <v>0.5388815</v>
      </c>
      <c r="F11210" s="23">
        <v>0.71584401</v>
      </c>
    </row>
    <row r="11211" ht="15.75" customHeight="1">
      <c r="A11211" s="22" t="s">
        <v>11259</v>
      </c>
      <c r="B11211" s="23">
        <v>445.685565</v>
      </c>
      <c r="C11211" s="23">
        <v>-0.0717976</v>
      </c>
      <c r="D11211" s="23">
        <v>0.12579292</v>
      </c>
      <c r="E11211" s="23">
        <v>0.53900418</v>
      </c>
      <c r="F11211" s="23">
        <v>0.71584401</v>
      </c>
    </row>
    <row r="11212" ht="15.75" customHeight="1">
      <c r="A11212" s="22" t="s">
        <v>11260</v>
      </c>
      <c r="B11212" s="23">
        <v>1278.57689</v>
      </c>
      <c r="C11212" s="23">
        <v>0.05554487</v>
      </c>
      <c r="D11212" s="23">
        <v>0.09378307</v>
      </c>
      <c r="E11212" s="23">
        <v>0.5390068</v>
      </c>
      <c r="F11212" s="23">
        <v>0.71584401</v>
      </c>
    </row>
    <row r="11213" ht="15.75" customHeight="1">
      <c r="A11213" s="22" t="s">
        <v>11261</v>
      </c>
      <c r="B11213" s="23">
        <v>312.612074</v>
      </c>
      <c r="C11213" s="23">
        <v>-0.097198</v>
      </c>
      <c r="D11213" s="23">
        <v>0.1901058</v>
      </c>
      <c r="E11213" s="23">
        <v>0.53978061</v>
      </c>
      <c r="F11213" s="23">
        <v>0.71680284</v>
      </c>
    </row>
    <row r="11214" ht="15.75" customHeight="1">
      <c r="A11214" s="22" t="s">
        <v>11262</v>
      </c>
      <c r="B11214" s="23">
        <v>291.291221</v>
      </c>
      <c r="C11214" s="23">
        <v>-0.1030236</v>
      </c>
      <c r="D11214" s="23">
        <v>0.21308182</v>
      </c>
      <c r="E11214" s="23">
        <v>0.5402304</v>
      </c>
      <c r="F11214" s="23">
        <v>0.71733616</v>
      </c>
    </row>
    <row r="11215" ht="15.75" customHeight="1">
      <c r="A11215" s="22" t="s">
        <v>11263</v>
      </c>
      <c r="B11215" s="23">
        <v>905.146021</v>
      </c>
      <c r="C11215" s="23">
        <v>0.07331561</v>
      </c>
      <c r="D11215" s="23">
        <v>0.1288029</v>
      </c>
      <c r="E11215" s="23">
        <v>0.5403414</v>
      </c>
      <c r="F11215" s="23">
        <v>0.71741958</v>
      </c>
    </row>
    <row r="11216" ht="15.75" customHeight="1">
      <c r="A11216" s="22" t="s">
        <v>11264</v>
      </c>
      <c r="B11216" s="23">
        <v>674.787635</v>
      </c>
      <c r="C11216" s="23">
        <v>0.05989529</v>
      </c>
      <c r="D11216" s="23">
        <v>0.10219106</v>
      </c>
      <c r="E11216" s="23">
        <v>0.54058285</v>
      </c>
      <c r="F11216" s="23">
        <v>0.71747627</v>
      </c>
    </row>
    <row r="11217" ht="15.75" customHeight="1">
      <c r="A11217" s="22" t="s">
        <v>11265</v>
      </c>
      <c r="B11217" s="23">
        <v>552.43201</v>
      </c>
      <c r="C11217" s="23">
        <v>0.07460407</v>
      </c>
      <c r="D11217" s="23">
        <v>0.13162842</v>
      </c>
      <c r="E11217" s="23">
        <v>0.54062505</v>
      </c>
      <c r="F11217" s="23">
        <v>0.71747627</v>
      </c>
    </row>
    <row r="11218" ht="15.75" customHeight="1">
      <c r="A11218" s="22" t="s">
        <v>11266</v>
      </c>
      <c r="B11218" s="23">
        <v>771.545194</v>
      </c>
      <c r="C11218" s="23">
        <v>-0.0494756</v>
      </c>
      <c r="D11218" s="23">
        <v>0.08344718</v>
      </c>
      <c r="E11218" s="23">
        <v>0.5405498</v>
      </c>
      <c r="F11218" s="23">
        <v>0.71747627</v>
      </c>
    </row>
    <row r="11219" ht="15.75" customHeight="1">
      <c r="A11219" s="22" t="s">
        <v>11267</v>
      </c>
      <c r="B11219" s="23">
        <v>90.4826306</v>
      </c>
      <c r="C11219" s="23">
        <v>-0.0972321</v>
      </c>
      <c r="D11219" s="23">
        <v>0.19165318</v>
      </c>
      <c r="E11219" s="23">
        <v>0.54055321</v>
      </c>
      <c r="F11219" s="23">
        <v>0.71747627</v>
      </c>
    </row>
    <row r="11220" ht="15.75" customHeight="1">
      <c r="A11220" s="22" t="s">
        <v>11268</v>
      </c>
      <c r="B11220" s="23">
        <v>472.736627</v>
      </c>
      <c r="C11220" s="23">
        <v>0.05733492</v>
      </c>
      <c r="D11220" s="23">
        <v>0.09753572</v>
      </c>
      <c r="E11220" s="23">
        <v>0.54049838</v>
      </c>
      <c r="F11220" s="23">
        <v>0.71747627</v>
      </c>
    </row>
    <row r="11221" ht="15.75" customHeight="1">
      <c r="A11221" s="22" t="s">
        <v>11269</v>
      </c>
      <c r="B11221" s="23">
        <v>1078.37404</v>
      </c>
      <c r="C11221" s="23">
        <v>0.07127973</v>
      </c>
      <c r="D11221" s="23">
        <v>0.12460581</v>
      </c>
      <c r="E11221" s="23">
        <v>0.54067948</v>
      </c>
      <c r="F11221" s="23">
        <v>0.71748456</v>
      </c>
    </row>
    <row r="11222" ht="15.75" customHeight="1">
      <c r="A11222" s="22" t="s">
        <v>11270</v>
      </c>
      <c r="B11222" s="23">
        <v>9036.80406</v>
      </c>
      <c r="C11222" s="23">
        <v>0.05045036</v>
      </c>
      <c r="D11222" s="23">
        <v>0.08492532</v>
      </c>
      <c r="E11222" s="23">
        <v>0.5409833</v>
      </c>
      <c r="F11222" s="23">
        <v>0.71782376</v>
      </c>
    </row>
    <row r="11223" ht="15.75" customHeight="1">
      <c r="A11223" s="22" t="s">
        <v>11271</v>
      </c>
      <c r="B11223" s="23">
        <v>1760.03812</v>
      </c>
      <c r="C11223" s="23">
        <v>0.05645385</v>
      </c>
      <c r="D11223" s="23">
        <v>0.09599941</v>
      </c>
      <c r="E11223" s="23">
        <v>0.5410754</v>
      </c>
      <c r="F11223" s="23">
        <v>0.71788198</v>
      </c>
    </row>
    <row r="11224" ht="15.75" customHeight="1">
      <c r="A11224" s="22" t="s">
        <v>11272</v>
      </c>
      <c r="B11224" s="23">
        <v>224.663263</v>
      </c>
      <c r="C11224" s="23">
        <v>-0.0690293</v>
      </c>
      <c r="D11224" s="23">
        <v>0.12091662</v>
      </c>
      <c r="E11224" s="23">
        <v>0.54114146</v>
      </c>
      <c r="F11224" s="23">
        <v>0.71790566</v>
      </c>
    </row>
    <row r="11225" ht="15.75" customHeight="1">
      <c r="A11225" s="22" t="s">
        <v>11273</v>
      </c>
      <c r="B11225" s="23">
        <v>2722.52223</v>
      </c>
      <c r="C11225" s="23">
        <v>-0.0850324</v>
      </c>
      <c r="D11225" s="23">
        <v>0.15796752</v>
      </c>
      <c r="E11225" s="23">
        <v>0.54143093</v>
      </c>
      <c r="F11225" s="23">
        <v>0.7181617</v>
      </c>
    </row>
    <row r="11226" ht="15.75" customHeight="1">
      <c r="A11226" s="22" t="s">
        <v>11274</v>
      </c>
      <c r="B11226" s="23">
        <v>438.055376</v>
      </c>
      <c r="C11226" s="23">
        <v>-0.0700057</v>
      </c>
      <c r="D11226" s="23">
        <v>0.12281803</v>
      </c>
      <c r="E11226" s="23">
        <v>0.54139604</v>
      </c>
      <c r="F11226" s="23">
        <v>0.7181617</v>
      </c>
    </row>
    <row r="11227" ht="15.75" customHeight="1">
      <c r="A11227" s="22" t="s">
        <v>11275</v>
      </c>
      <c r="B11227" s="23">
        <v>29.9871162</v>
      </c>
      <c r="C11227" s="23">
        <v>0.10709414</v>
      </c>
      <c r="D11227" s="23">
        <v>0.27622587</v>
      </c>
      <c r="E11227" s="23">
        <v>0.54191868</v>
      </c>
      <c r="F11227" s="23">
        <v>0.71874464</v>
      </c>
    </row>
    <row r="11228" ht="15.75" customHeight="1">
      <c r="A11228" s="22" t="s">
        <v>11276</v>
      </c>
      <c r="B11228" s="23">
        <v>2145.09287</v>
      </c>
      <c r="C11228" s="23">
        <v>0.06081887</v>
      </c>
      <c r="D11228" s="23">
        <v>0.10443974</v>
      </c>
      <c r="E11228" s="23">
        <v>0.54219474</v>
      </c>
      <c r="F11228" s="23">
        <v>0.71898267</v>
      </c>
    </row>
    <row r="11229" ht="15.75" customHeight="1">
      <c r="A11229" s="22" t="s">
        <v>11277</v>
      </c>
      <c r="B11229" s="23">
        <v>11.1202023</v>
      </c>
      <c r="C11229" s="23">
        <v>0.10117815</v>
      </c>
      <c r="D11229" s="23">
        <v>0.29830556</v>
      </c>
      <c r="E11229" s="23">
        <v>0.54219064</v>
      </c>
      <c r="F11229" s="23">
        <v>0.71898267</v>
      </c>
    </row>
    <row r="11230" ht="15.75" customHeight="1">
      <c r="A11230" s="22" t="s">
        <v>11278</v>
      </c>
      <c r="B11230" s="23">
        <v>111.586839</v>
      </c>
      <c r="C11230" s="23">
        <v>-0.0882051</v>
      </c>
      <c r="D11230" s="23">
        <v>0.16513131</v>
      </c>
      <c r="E11230" s="23">
        <v>0.54233231</v>
      </c>
      <c r="F11230" s="23">
        <v>0.71910106</v>
      </c>
    </row>
    <row r="11231" ht="15.75" customHeight="1">
      <c r="A11231" s="22" t="s">
        <v>11279</v>
      </c>
      <c r="B11231" s="23">
        <v>66.2321012</v>
      </c>
      <c r="C11231" s="23">
        <v>-0.104613</v>
      </c>
      <c r="D11231" s="23">
        <v>0.28296102</v>
      </c>
      <c r="E11231" s="23">
        <v>0.54284512</v>
      </c>
      <c r="F11231" s="23">
        <v>0.71939404</v>
      </c>
    </row>
    <row r="11232" ht="15.75" customHeight="1">
      <c r="A11232" s="22" t="s">
        <v>11280</v>
      </c>
      <c r="B11232" s="23">
        <v>87.2303318</v>
      </c>
      <c r="C11232" s="23">
        <v>-0.0985866</v>
      </c>
      <c r="D11232" s="23">
        <v>0.19758228</v>
      </c>
      <c r="E11232" s="23">
        <v>0.54288356</v>
      </c>
      <c r="F11232" s="23">
        <v>0.71939404</v>
      </c>
    </row>
    <row r="11233" ht="15.75" customHeight="1">
      <c r="A11233" s="22" t="s">
        <v>11281</v>
      </c>
      <c r="B11233" s="23">
        <v>1144.74864</v>
      </c>
      <c r="C11233" s="23">
        <v>0.06502641</v>
      </c>
      <c r="D11233" s="23">
        <v>0.11287871</v>
      </c>
      <c r="E11233" s="23">
        <v>0.54290106</v>
      </c>
      <c r="F11233" s="23">
        <v>0.71939404</v>
      </c>
    </row>
    <row r="11234" ht="15.75" customHeight="1">
      <c r="A11234" s="22" t="s">
        <v>11282</v>
      </c>
      <c r="B11234" s="23">
        <v>3235.09656</v>
      </c>
      <c r="C11234" s="23">
        <v>-0.0763482</v>
      </c>
      <c r="D11234" s="23">
        <v>0.13721864</v>
      </c>
      <c r="E11234" s="23">
        <v>0.54284085</v>
      </c>
      <c r="F11234" s="23">
        <v>0.71939404</v>
      </c>
    </row>
    <row r="11235" ht="15.75" customHeight="1">
      <c r="A11235" s="22" t="s">
        <v>11283</v>
      </c>
      <c r="B11235" s="23">
        <v>18.9515776</v>
      </c>
      <c r="C11235" s="23">
        <v>0.10495834</v>
      </c>
      <c r="D11235" s="23">
        <v>0.2851941</v>
      </c>
      <c r="E11235" s="23">
        <v>0.5429103</v>
      </c>
      <c r="F11235" s="23">
        <v>0.71939404</v>
      </c>
    </row>
    <row r="11236" ht="15.75" customHeight="1">
      <c r="A11236" s="22" t="s">
        <v>11284</v>
      </c>
      <c r="B11236" s="23">
        <v>527.033203</v>
      </c>
      <c r="C11236" s="23">
        <v>-0.0716932</v>
      </c>
      <c r="D11236" s="23">
        <v>0.12955159</v>
      </c>
      <c r="E11236" s="23">
        <v>0.54290767</v>
      </c>
      <c r="F11236" s="23">
        <v>0.71939404</v>
      </c>
    </row>
    <row r="11237" ht="15.75" customHeight="1">
      <c r="A11237" s="22" t="s">
        <v>11285</v>
      </c>
      <c r="B11237" s="23">
        <v>137.002565</v>
      </c>
      <c r="C11237" s="23">
        <v>0.08132582</v>
      </c>
      <c r="D11237" s="23">
        <v>0.147536</v>
      </c>
      <c r="E11237" s="23">
        <v>0.54293981</v>
      </c>
      <c r="F11237" s="23">
        <v>0.71939404</v>
      </c>
    </row>
    <row r="11238" ht="15.75" customHeight="1">
      <c r="A11238" s="22" t="s">
        <v>11286</v>
      </c>
      <c r="B11238" s="23">
        <v>173.865079</v>
      </c>
      <c r="C11238" s="23">
        <v>0.08656515</v>
      </c>
      <c r="D11238" s="23">
        <v>0.16020055</v>
      </c>
      <c r="E11238" s="23">
        <v>0.54278059</v>
      </c>
      <c r="F11238" s="23">
        <v>0.71939404</v>
      </c>
    </row>
    <row r="11239" ht="15.75" customHeight="1">
      <c r="A11239" s="22" t="s">
        <v>11287</v>
      </c>
      <c r="B11239" s="23">
        <v>10223.2628</v>
      </c>
      <c r="C11239" s="23">
        <v>-0.0733249</v>
      </c>
      <c r="D11239" s="23">
        <v>0.13107698</v>
      </c>
      <c r="E11239" s="23">
        <v>0.54325969</v>
      </c>
      <c r="F11239" s="23">
        <v>0.71975383</v>
      </c>
    </row>
    <row r="11240" ht="15.75" customHeight="1">
      <c r="A11240" s="22" t="s">
        <v>11288</v>
      </c>
      <c r="B11240" s="23">
        <v>302.92924</v>
      </c>
      <c r="C11240" s="23">
        <v>-0.0840019</v>
      </c>
      <c r="D11240" s="23">
        <v>0.15527945</v>
      </c>
      <c r="E11240" s="23">
        <v>0.54365907</v>
      </c>
      <c r="F11240" s="23">
        <v>0.72021887</v>
      </c>
    </row>
    <row r="11241" ht="15.75" customHeight="1">
      <c r="A11241" s="22" t="s">
        <v>11289</v>
      </c>
      <c r="B11241" s="23">
        <v>362.714638</v>
      </c>
      <c r="C11241" s="23">
        <v>-0.0978085</v>
      </c>
      <c r="D11241" s="23">
        <v>0.19637795</v>
      </c>
      <c r="E11241" s="23">
        <v>0.54410223</v>
      </c>
      <c r="F11241" s="23">
        <v>0.72057208</v>
      </c>
    </row>
    <row r="11242" ht="15.75" customHeight="1">
      <c r="A11242" s="22" t="s">
        <v>11290</v>
      </c>
      <c r="B11242" s="23">
        <v>2987.61448</v>
      </c>
      <c r="C11242" s="23">
        <v>0.05567483</v>
      </c>
      <c r="D11242" s="23">
        <v>0.09584543</v>
      </c>
      <c r="E11242" s="23">
        <v>0.5440836</v>
      </c>
      <c r="F11242" s="23">
        <v>0.72057208</v>
      </c>
    </row>
    <row r="11243" ht="15.75" customHeight="1">
      <c r="A11243" s="22" t="s">
        <v>11291</v>
      </c>
      <c r="B11243" s="23">
        <v>19.3234872</v>
      </c>
      <c r="C11243" s="23">
        <v>-0.1034922</v>
      </c>
      <c r="D11243" s="23">
        <v>0.28781232</v>
      </c>
      <c r="E11243" s="23">
        <v>0.54411928</v>
      </c>
      <c r="F11243" s="23">
        <v>0.72057208</v>
      </c>
    </row>
    <row r="11244" ht="15.75" customHeight="1">
      <c r="A11244" s="22" t="s">
        <v>11292</v>
      </c>
      <c r="B11244" s="23">
        <v>7.62640996</v>
      </c>
      <c r="C11244" s="23">
        <v>-0.0890548</v>
      </c>
      <c r="D11244" s="23">
        <v>0.31685201</v>
      </c>
      <c r="E11244" s="23">
        <v>0.54407594</v>
      </c>
      <c r="F11244" s="23">
        <v>0.72057208</v>
      </c>
    </row>
    <row r="11245" ht="15.75" customHeight="1">
      <c r="A11245" s="22" t="s">
        <v>11293</v>
      </c>
      <c r="B11245" s="23">
        <v>488.11638</v>
      </c>
      <c r="C11245" s="23">
        <v>-0.0950391</v>
      </c>
      <c r="D11245" s="23">
        <v>0.18713288</v>
      </c>
      <c r="E11245" s="23">
        <v>0.54435763</v>
      </c>
      <c r="F11245" s="23">
        <v>0.72072246</v>
      </c>
    </row>
    <row r="11246" ht="15.75" customHeight="1">
      <c r="A11246" s="22" t="s">
        <v>11294</v>
      </c>
      <c r="B11246" s="23">
        <v>766.032891</v>
      </c>
      <c r="C11246" s="23">
        <v>-0.0746722</v>
      </c>
      <c r="D11246" s="23">
        <v>0.13402965</v>
      </c>
      <c r="E11246" s="23">
        <v>0.54437805</v>
      </c>
      <c r="F11246" s="23">
        <v>0.72072246</v>
      </c>
    </row>
    <row r="11247" ht="15.75" customHeight="1">
      <c r="A11247" s="22" t="s">
        <v>11295</v>
      </c>
      <c r="B11247" s="23">
        <v>405.547293</v>
      </c>
      <c r="C11247" s="23">
        <v>-0.0535857</v>
      </c>
      <c r="D11247" s="23">
        <v>0.09185734</v>
      </c>
      <c r="E11247" s="23">
        <v>0.54436933</v>
      </c>
      <c r="F11247" s="23">
        <v>0.72072246</v>
      </c>
    </row>
    <row r="11248" ht="15.75" customHeight="1">
      <c r="A11248" s="22" t="s">
        <v>11296</v>
      </c>
      <c r="B11248" s="23">
        <v>5333.67181</v>
      </c>
      <c r="C11248" s="23">
        <v>0.04786864</v>
      </c>
      <c r="D11248" s="23">
        <v>0.08107225</v>
      </c>
      <c r="E11248" s="23">
        <v>0.54446019</v>
      </c>
      <c r="F11248" s="23">
        <v>0.72076711</v>
      </c>
    </row>
    <row r="11249" ht="15.75" customHeight="1">
      <c r="A11249" s="22" t="s">
        <v>11297</v>
      </c>
      <c r="B11249" s="23">
        <v>14.5088672</v>
      </c>
      <c r="C11249" s="23">
        <v>-0.0981798</v>
      </c>
      <c r="D11249" s="23">
        <v>0.30148275</v>
      </c>
      <c r="E11249" s="23">
        <v>0.54491677</v>
      </c>
      <c r="F11249" s="23">
        <v>0.72124329</v>
      </c>
    </row>
    <row r="11250" ht="15.75" customHeight="1">
      <c r="A11250" s="22" t="s">
        <v>11298</v>
      </c>
      <c r="B11250" s="23">
        <v>31.7032543</v>
      </c>
      <c r="C11250" s="23">
        <v>-0.1066501</v>
      </c>
      <c r="D11250" s="23">
        <v>0.24808051</v>
      </c>
      <c r="E11250" s="23">
        <v>0.54489575</v>
      </c>
      <c r="F11250" s="23">
        <v>0.72124329</v>
      </c>
    </row>
    <row r="11251" ht="15.75" customHeight="1">
      <c r="A11251" s="22" t="s">
        <v>11299</v>
      </c>
      <c r="B11251" s="23">
        <v>174.247444</v>
      </c>
      <c r="C11251" s="23">
        <v>-0.0742519</v>
      </c>
      <c r="D11251" s="23">
        <v>0.13328992</v>
      </c>
      <c r="E11251" s="23">
        <v>0.54500854</v>
      </c>
      <c r="F11251" s="23">
        <v>0.72127147</v>
      </c>
    </row>
    <row r="11252" ht="15.75" customHeight="1">
      <c r="A11252" s="22" t="s">
        <v>11300</v>
      </c>
      <c r="B11252" s="23">
        <v>2012.07981</v>
      </c>
      <c r="C11252" s="23">
        <v>0.10211677</v>
      </c>
      <c r="D11252" s="23">
        <v>0.20997357</v>
      </c>
      <c r="E11252" s="23">
        <v>0.54503495</v>
      </c>
      <c r="F11252" s="23">
        <v>0.72127147</v>
      </c>
    </row>
    <row r="11253" ht="15.75" customHeight="1">
      <c r="A11253" s="22" t="s">
        <v>11301</v>
      </c>
      <c r="B11253" s="23">
        <v>772.717428</v>
      </c>
      <c r="C11253" s="23">
        <v>0.04758281</v>
      </c>
      <c r="D11253" s="23">
        <v>0.08049327</v>
      </c>
      <c r="E11253" s="23">
        <v>0.54522811</v>
      </c>
      <c r="F11253" s="23">
        <v>0.72139885</v>
      </c>
    </row>
    <row r="11254" ht="15.75" customHeight="1">
      <c r="A11254" s="22" t="s">
        <v>11302</v>
      </c>
      <c r="B11254" s="23">
        <v>894.249927</v>
      </c>
      <c r="C11254" s="23">
        <v>0.05442336</v>
      </c>
      <c r="D11254" s="23">
        <v>0.09332123</v>
      </c>
      <c r="E11254" s="23">
        <v>0.54522584</v>
      </c>
      <c r="F11254" s="23">
        <v>0.72139885</v>
      </c>
    </row>
    <row r="11255" ht="15.75" customHeight="1">
      <c r="A11255" s="22" t="s">
        <v>11303</v>
      </c>
      <c r="B11255" s="23">
        <v>17.7651231</v>
      </c>
      <c r="C11255" s="23">
        <v>-0.1039165</v>
      </c>
      <c r="D11255" s="23">
        <v>0.28393934</v>
      </c>
      <c r="E11255" s="23">
        <v>0.54538166</v>
      </c>
      <c r="F11255" s="23">
        <v>0.72153791</v>
      </c>
    </row>
    <row r="11256" ht="15.75" customHeight="1">
      <c r="A11256" s="22" t="s">
        <v>11304</v>
      </c>
      <c r="B11256" s="23">
        <v>386.989937</v>
      </c>
      <c r="C11256" s="23">
        <v>-0.102048</v>
      </c>
      <c r="D11256" s="23">
        <v>0.21542476</v>
      </c>
      <c r="E11256" s="23">
        <v>0.54572452</v>
      </c>
      <c r="F11256" s="23">
        <v>0.72192735</v>
      </c>
    </row>
    <row r="11257" ht="15.75" customHeight="1">
      <c r="A11257" s="22" t="s">
        <v>11305</v>
      </c>
      <c r="B11257" s="23">
        <v>48.0474659</v>
      </c>
      <c r="C11257" s="23">
        <v>-0.101384</v>
      </c>
      <c r="D11257" s="23">
        <v>0.21175253</v>
      </c>
      <c r="E11257" s="23">
        <v>0.54582719</v>
      </c>
      <c r="F11257" s="23">
        <v>0.72199903</v>
      </c>
    </row>
    <row r="11258" ht="15.75" customHeight="1">
      <c r="A11258" s="22" t="s">
        <v>11306</v>
      </c>
      <c r="B11258" s="23">
        <v>33.2494119</v>
      </c>
      <c r="C11258" s="23">
        <v>-0.1061103</v>
      </c>
      <c r="D11258" s="23">
        <v>0.24849255</v>
      </c>
      <c r="E11258" s="23">
        <v>0.54612556</v>
      </c>
      <c r="F11258" s="23">
        <v>0.72232952</v>
      </c>
    </row>
    <row r="11259" ht="15.75" customHeight="1">
      <c r="A11259" s="22" t="s">
        <v>11307</v>
      </c>
      <c r="B11259" s="23">
        <v>706.485682</v>
      </c>
      <c r="C11259" s="23">
        <v>-0.0660824</v>
      </c>
      <c r="D11259" s="23">
        <v>0.11681582</v>
      </c>
      <c r="E11259" s="23">
        <v>0.5465718</v>
      </c>
      <c r="F11259" s="23">
        <v>0.72285552</v>
      </c>
    </row>
    <row r="11260" ht="15.75" customHeight="1">
      <c r="A11260" s="22" t="s">
        <v>11308</v>
      </c>
      <c r="B11260" s="23">
        <v>139.338329</v>
      </c>
      <c r="C11260" s="23">
        <v>-0.0907825</v>
      </c>
      <c r="D11260" s="23">
        <v>0.17501397</v>
      </c>
      <c r="E11260" s="23">
        <v>0.54663247</v>
      </c>
      <c r="F11260" s="23">
        <v>0.72287155</v>
      </c>
    </row>
    <row r="11261" ht="15.75" customHeight="1">
      <c r="A11261" s="22" t="s">
        <v>11309</v>
      </c>
      <c r="B11261" s="23">
        <v>246.534769</v>
      </c>
      <c r="C11261" s="23">
        <v>-0.0749531</v>
      </c>
      <c r="D11261" s="23">
        <v>0.13573826</v>
      </c>
      <c r="E11261" s="23">
        <v>0.54672583</v>
      </c>
      <c r="F11261" s="23">
        <v>0.72293081</v>
      </c>
    </row>
    <row r="11262" ht="15.75" customHeight="1">
      <c r="A11262" s="22" t="s">
        <v>11310</v>
      </c>
      <c r="B11262" s="23">
        <v>4161.19685</v>
      </c>
      <c r="C11262" s="23">
        <v>0.06354242</v>
      </c>
      <c r="D11262" s="23">
        <v>0.11061092</v>
      </c>
      <c r="E11262" s="23">
        <v>0.54680252</v>
      </c>
      <c r="F11262" s="23">
        <v>0.72296801</v>
      </c>
    </row>
    <row r="11263" ht="15.75" customHeight="1">
      <c r="A11263" s="22" t="s">
        <v>11311</v>
      </c>
      <c r="B11263" s="23">
        <v>23.7389279</v>
      </c>
      <c r="C11263" s="23">
        <v>-0.1042456</v>
      </c>
      <c r="D11263" s="23">
        <v>0.280301</v>
      </c>
      <c r="E11263" s="23">
        <v>0.54692069</v>
      </c>
      <c r="F11263" s="23">
        <v>0.72303618</v>
      </c>
    </row>
    <row r="11264" ht="15.75" customHeight="1">
      <c r="A11264" s="22" t="s">
        <v>11312</v>
      </c>
      <c r="B11264" s="23">
        <v>43.8797825</v>
      </c>
      <c r="C11264" s="23">
        <v>-0.1061381</v>
      </c>
      <c r="D11264" s="23">
        <v>0.25999735</v>
      </c>
      <c r="E11264" s="23">
        <v>0.54695121</v>
      </c>
      <c r="F11264" s="23">
        <v>0.72303618</v>
      </c>
    </row>
    <row r="11265" ht="15.75" customHeight="1">
      <c r="A11265" s="22" t="s">
        <v>11313</v>
      </c>
      <c r="B11265" s="23">
        <v>1544.95392</v>
      </c>
      <c r="C11265" s="23">
        <v>-0.076121</v>
      </c>
      <c r="D11265" s="23">
        <v>0.13882353</v>
      </c>
      <c r="E11265" s="23">
        <v>0.54707373</v>
      </c>
      <c r="F11265" s="23">
        <v>0.72313394</v>
      </c>
    </row>
    <row r="11266" ht="15.75" customHeight="1">
      <c r="A11266" s="22" t="s">
        <v>11314</v>
      </c>
      <c r="B11266" s="23">
        <v>192.553216</v>
      </c>
      <c r="C11266" s="23">
        <v>0.08215157</v>
      </c>
      <c r="D11266" s="23">
        <v>0.15167956</v>
      </c>
      <c r="E11266" s="23">
        <v>0.54714517</v>
      </c>
      <c r="F11266" s="23">
        <v>0.72316417</v>
      </c>
    </row>
    <row r="11267" ht="15.75" customHeight="1">
      <c r="A11267" s="22" t="s">
        <v>11315</v>
      </c>
      <c r="B11267" s="23">
        <v>2519.09399</v>
      </c>
      <c r="C11267" s="23">
        <v>0.0477239</v>
      </c>
      <c r="D11267" s="23">
        <v>0.08147934</v>
      </c>
      <c r="E11267" s="23">
        <v>0.54734431</v>
      </c>
      <c r="F11267" s="23">
        <v>0.72336316</v>
      </c>
    </row>
    <row r="11268" ht="15.75" customHeight="1">
      <c r="A11268" s="22" t="s">
        <v>11316</v>
      </c>
      <c r="B11268" s="23">
        <v>836.859066</v>
      </c>
      <c r="C11268" s="23">
        <v>-0.0586073</v>
      </c>
      <c r="D11268" s="23">
        <v>0.10271931</v>
      </c>
      <c r="E11268" s="23">
        <v>0.54754956</v>
      </c>
      <c r="F11268" s="23">
        <v>0.7235702</v>
      </c>
    </row>
    <row r="11269" ht="15.75" customHeight="1">
      <c r="A11269" s="22" t="s">
        <v>11317</v>
      </c>
      <c r="B11269" s="23">
        <v>29.1200693</v>
      </c>
      <c r="C11269" s="23">
        <v>0.10507747</v>
      </c>
      <c r="D11269" s="23">
        <v>0.27796827</v>
      </c>
      <c r="E11269" s="23">
        <v>0.54763437</v>
      </c>
      <c r="F11269" s="23">
        <v>0.72361805</v>
      </c>
    </row>
    <row r="11270" ht="15.75" customHeight="1">
      <c r="A11270" s="22" t="s">
        <v>11318</v>
      </c>
      <c r="B11270" s="23">
        <v>398.632104</v>
      </c>
      <c r="C11270" s="23">
        <v>0.07187669</v>
      </c>
      <c r="D11270" s="23">
        <v>0.12871296</v>
      </c>
      <c r="E11270" s="23">
        <v>0.54783435</v>
      </c>
      <c r="F11270" s="23">
        <v>0.72363938</v>
      </c>
    </row>
    <row r="11271" ht="15.75" customHeight="1">
      <c r="A11271" s="22" t="s">
        <v>11319</v>
      </c>
      <c r="B11271" s="23">
        <v>55.7306835</v>
      </c>
      <c r="C11271" s="23">
        <v>-0.1046151</v>
      </c>
      <c r="D11271" s="23">
        <v>0.27466784</v>
      </c>
      <c r="E11271" s="23">
        <v>0.54784492</v>
      </c>
      <c r="F11271" s="23">
        <v>0.72363938</v>
      </c>
    </row>
    <row r="11272" ht="15.75" customHeight="1">
      <c r="A11272" s="22" t="s">
        <v>11320</v>
      </c>
      <c r="B11272" s="23">
        <v>214.172624</v>
      </c>
      <c r="C11272" s="23">
        <v>0.06587915</v>
      </c>
      <c r="D11272" s="23">
        <v>0.11632035</v>
      </c>
      <c r="E11272" s="23">
        <v>0.54773489</v>
      </c>
      <c r="F11272" s="23">
        <v>0.72363938</v>
      </c>
    </row>
    <row r="11273" ht="15.75" customHeight="1">
      <c r="A11273" s="22" t="s">
        <v>11321</v>
      </c>
      <c r="B11273" s="23">
        <v>1736.72624</v>
      </c>
      <c r="C11273" s="23">
        <v>0.04578782</v>
      </c>
      <c r="D11273" s="23">
        <v>0.07803726</v>
      </c>
      <c r="E11273" s="23">
        <v>0.54776546</v>
      </c>
      <c r="F11273" s="23">
        <v>0.72363938</v>
      </c>
    </row>
    <row r="11274" ht="15.75" customHeight="1">
      <c r="A11274" s="22" t="s">
        <v>11322</v>
      </c>
      <c r="B11274" s="23">
        <v>202.944182</v>
      </c>
      <c r="C11274" s="23">
        <v>-0.083018</v>
      </c>
      <c r="D11274" s="23">
        <v>0.15499402</v>
      </c>
      <c r="E11274" s="23">
        <v>0.54803344</v>
      </c>
      <c r="F11274" s="23">
        <v>0.72382417</v>
      </c>
    </row>
    <row r="11275" ht="15.75" customHeight="1">
      <c r="A11275" s="22" t="s">
        <v>11323</v>
      </c>
      <c r="B11275" s="23">
        <v>30.11001</v>
      </c>
      <c r="C11275" s="23">
        <v>-0.1049726</v>
      </c>
      <c r="D11275" s="23">
        <v>0.23632484</v>
      </c>
      <c r="E11275" s="23">
        <v>0.54814696</v>
      </c>
      <c r="F11275" s="23">
        <v>0.72390989</v>
      </c>
    </row>
    <row r="11276" ht="15.75" customHeight="1">
      <c r="A11276" s="22" t="s">
        <v>11324</v>
      </c>
      <c r="B11276" s="23">
        <v>2084.87229</v>
      </c>
      <c r="C11276" s="23">
        <v>-0.0506445</v>
      </c>
      <c r="D11276" s="23">
        <v>0.08748479</v>
      </c>
      <c r="E11276" s="23">
        <v>0.54827496</v>
      </c>
      <c r="F11276" s="23">
        <v>0.72401472</v>
      </c>
    </row>
    <row r="11277" ht="15.75" customHeight="1">
      <c r="A11277" s="22" t="s">
        <v>11325</v>
      </c>
      <c r="B11277" s="23">
        <v>2611.20191</v>
      </c>
      <c r="C11277" s="23">
        <v>-0.0478546</v>
      </c>
      <c r="D11277" s="23">
        <v>0.08224561</v>
      </c>
      <c r="E11277" s="23">
        <v>0.54832883</v>
      </c>
      <c r="F11277" s="23">
        <v>0.72402163</v>
      </c>
    </row>
    <row r="11278" ht="15.75" customHeight="1">
      <c r="A11278" s="22" t="s">
        <v>11326</v>
      </c>
      <c r="B11278" s="23">
        <v>532.602548</v>
      </c>
      <c r="C11278" s="23">
        <v>0.05699582</v>
      </c>
      <c r="D11278" s="23">
        <v>0.09899842</v>
      </c>
      <c r="E11278" s="23">
        <v>0.54841658</v>
      </c>
      <c r="F11278" s="23">
        <v>0.72407328</v>
      </c>
    </row>
    <row r="11279" ht="15.75" customHeight="1">
      <c r="A11279" s="22" t="s">
        <v>11327</v>
      </c>
      <c r="B11279" s="23">
        <v>7.52555069</v>
      </c>
      <c r="C11279" s="23">
        <v>-0.0871336</v>
      </c>
      <c r="D11279" s="23">
        <v>0.31746359</v>
      </c>
      <c r="E11279" s="23">
        <v>0.54852495</v>
      </c>
      <c r="F11279" s="23">
        <v>0.72415216</v>
      </c>
    </row>
    <row r="11280" ht="15.75" customHeight="1">
      <c r="A11280" s="22" t="s">
        <v>11328</v>
      </c>
      <c r="B11280" s="23">
        <v>1592.10297</v>
      </c>
      <c r="C11280" s="23">
        <v>-0.0737808</v>
      </c>
      <c r="D11280" s="23">
        <v>0.13093686</v>
      </c>
      <c r="E11280" s="23">
        <v>0.54878666</v>
      </c>
      <c r="F11280" s="23">
        <v>0.72443342</v>
      </c>
    </row>
    <row r="11281" ht="15.75" customHeight="1">
      <c r="A11281" s="22" t="s">
        <v>11329</v>
      </c>
      <c r="B11281" s="23">
        <v>22.216029</v>
      </c>
      <c r="C11281" s="23">
        <v>-0.102402</v>
      </c>
      <c r="D11281" s="23">
        <v>0.28581561</v>
      </c>
      <c r="E11281" s="23">
        <v>0.54892612</v>
      </c>
      <c r="F11281" s="23">
        <v>0.72455328</v>
      </c>
    </row>
    <row r="11282" ht="15.75" customHeight="1">
      <c r="A11282" s="22" t="s">
        <v>11330</v>
      </c>
      <c r="B11282" s="23">
        <v>2317.49679</v>
      </c>
      <c r="C11282" s="23">
        <v>-0.0751921</v>
      </c>
      <c r="D11282" s="23">
        <v>0.13406057</v>
      </c>
      <c r="E11282" s="23">
        <v>0.54920797</v>
      </c>
      <c r="F11282" s="23">
        <v>0.72486105</v>
      </c>
    </row>
    <row r="11283" ht="15.75" customHeight="1">
      <c r="A11283" s="22" t="s">
        <v>11331</v>
      </c>
      <c r="B11283" s="23">
        <v>654.460811</v>
      </c>
      <c r="C11283" s="23">
        <v>-0.0903863</v>
      </c>
      <c r="D11283" s="23">
        <v>0.1760664</v>
      </c>
      <c r="E11283" s="23">
        <v>0.5496213</v>
      </c>
      <c r="F11283" s="23">
        <v>0.72517501</v>
      </c>
    </row>
    <row r="11284" ht="15.75" customHeight="1">
      <c r="A11284" s="22" t="s">
        <v>11332</v>
      </c>
      <c r="B11284" s="23">
        <v>19.7216385</v>
      </c>
      <c r="C11284" s="23">
        <v>-0.1026081</v>
      </c>
      <c r="D11284" s="23">
        <v>0.28313104</v>
      </c>
      <c r="E11284" s="23">
        <v>0.54957467</v>
      </c>
      <c r="F11284" s="23">
        <v>0.72517501</v>
      </c>
    </row>
    <row r="11285" ht="15.75" customHeight="1">
      <c r="A11285" s="22" t="s">
        <v>11333</v>
      </c>
      <c r="B11285" s="23">
        <v>578.507913</v>
      </c>
      <c r="C11285" s="23">
        <v>-0.0717647</v>
      </c>
      <c r="D11285" s="23">
        <v>0.13329262</v>
      </c>
      <c r="E11285" s="23">
        <v>0.5496157</v>
      </c>
      <c r="F11285" s="23">
        <v>0.72517501</v>
      </c>
    </row>
    <row r="11286" ht="15.75" customHeight="1">
      <c r="A11286" s="22" t="s">
        <v>11334</v>
      </c>
      <c r="B11286" s="23">
        <v>10.2180112</v>
      </c>
      <c r="C11286" s="23">
        <v>0.09660544</v>
      </c>
      <c r="D11286" s="23">
        <v>0.30334474</v>
      </c>
      <c r="E11286" s="23">
        <v>0.54964068</v>
      </c>
      <c r="F11286" s="23">
        <v>0.72517501</v>
      </c>
    </row>
    <row r="11287" ht="15.75" customHeight="1">
      <c r="A11287" s="22" t="s">
        <v>11335</v>
      </c>
      <c r="B11287" s="23">
        <v>8.43053347</v>
      </c>
      <c r="C11287" s="23">
        <v>-0.0829427</v>
      </c>
      <c r="D11287" s="23">
        <v>0.32146607</v>
      </c>
      <c r="E11287" s="23">
        <v>0.5500716</v>
      </c>
      <c r="F11287" s="23">
        <v>0.72555067</v>
      </c>
    </row>
    <row r="11288" ht="15.75" customHeight="1">
      <c r="A11288" s="22" t="s">
        <v>11336</v>
      </c>
      <c r="B11288" s="23">
        <v>21.2673829</v>
      </c>
      <c r="C11288" s="23">
        <v>0.10270743</v>
      </c>
      <c r="D11288" s="23">
        <v>0.2862273</v>
      </c>
      <c r="E11288" s="23">
        <v>0.55006388</v>
      </c>
      <c r="F11288" s="23">
        <v>0.72555067</v>
      </c>
    </row>
    <row r="11289" ht="15.75" customHeight="1">
      <c r="A11289" s="22" t="s">
        <v>11337</v>
      </c>
      <c r="B11289" s="23">
        <v>45.7090152</v>
      </c>
      <c r="C11289" s="23">
        <v>0.0210153</v>
      </c>
      <c r="D11289" s="23">
        <v>0.34513671</v>
      </c>
      <c r="E11289" s="23">
        <v>0.55000922</v>
      </c>
      <c r="F11289" s="23">
        <v>0.72555067</v>
      </c>
    </row>
    <row r="11290" ht="15.75" customHeight="1">
      <c r="A11290" s="22" t="s">
        <v>11338</v>
      </c>
      <c r="B11290" s="23">
        <v>1660.59737</v>
      </c>
      <c r="C11290" s="23">
        <v>0.05206293</v>
      </c>
      <c r="D11290" s="23">
        <v>0.08998808</v>
      </c>
      <c r="E11290" s="23">
        <v>0.55039579</v>
      </c>
      <c r="F11290" s="23">
        <v>0.72591398</v>
      </c>
    </row>
    <row r="11291" ht="15.75" customHeight="1">
      <c r="A11291" s="22" t="s">
        <v>11339</v>
      </c>
      <c r="B11291" s="23">
        <v>13.6478528</v>
      </c>
      <c r="C11291" s="23">
        <v>-0.0989987</v>
      </c>
      <c r="D11291" s="23">
        <v>0.29561307</v>
      </c>
      <c r="E11291" s="23">
        <v>0.55046084</v>
      </c>
      <c r="F11291" s="23">
        <v>0.72593547</v>
      </c>
    </row>
    <row r="11292" ht="15.75" customHeight="1">
      <c r="A11292" s="22" t="s">
        <v>11340</v>
      </c>
      <c r="B11292" s="23">
        <v>1690.06347</v>
      </c>
      <c r="C11292" s="23">
        <v>-0.0484691</v>
      </c>
      <c r="D11292" s="23">
        <v>0.0838658</v>
      </c>
      <c r="E11292" s="23">
        <v>0.55054493</v>
      </c>
      <c r="F11292" s="23">
        <v>0.72598207</v>
      </c>
    </row>
    <row r="11293" ht="15.75" customHeight="1">
      <c r="A11293" s="22" t="s">
        <v>11341</v>
      </c>
      <c r="B11293" s="23">
        <v>1501.73753</v>
      </c>
      <c r="C11293" s="23">
        <v>0.06777686</v>
      </c>
      <c r="D11293" s="23">
        <v>0.12610513</v>
      </c>
      <c r="E11293" s="23">
        <v>0.55065697</v>
      </c>
      <c r="F11293" s="23">
        <v>0.7260655</v>
      </c>
    </row>
    <row r="11294" ht="15.75" customHeight="1">
      <c r="A11294" s="22" t="s">
        <v>11342</v>
      </c>
      <c r="B11294" s="23">
        <v>1688.65066</v>
      </c>
      <c r="C11294" s="23">
        <v>0.0677238</v>
      </c>
      <c r="D11294" s="23">
        <v>0.12382429</v>
      </c>
      <c r="E11294" s="23">
        <v>0.55109949</v>
      </c>
      <c r="F11294" s="23">
        <v>0.72658464</v>
      </c>
    </row>
    <row r="11295" ht="15.75" customHeight="1">
      <c r="A11295" s="22" t="s">
        <v>11343</v>
      </c>
      <c r="B11295" s="23">
        <v>17.6657976</v>
      </c>
      <c r="C11295" s="23">
        <v>-0.1027169</v>
      </c>
      <c r="D11295" s="23">
        <v>0.28070966</v>
      </c>
      <c r="E11295" s="23">
        <v>0.55133142</v>
      </c>
      <c r="F11295" s="23">
        <v>0.72682606</v>
      </c>
    </row>
    <row r="11296" ht="15.75" customHeight="1">
      <c r="A11296" s="22" t="s">
        <v>11344</v>
      </c>
      <c r="B11296" s="23">
        <v>23.762453</v>
      </c>
      <c r="C11296" s="23">
        <v>0.10514899</v>
      </c>
      <c r="D11296" s="23">
        <v>0.2652425</v>
      </c>
      <c r="E11296" s="23">
        <v>0.55149986</v>
      </c>
      <c r="F11296" s="23">
        <v>0.72698374</v>
      </c>
    </row>
    <row r="11297" ht="15.75" customHeight="1">
      <c r="A11297" s="22" t="s">
        <v>11345</v>
      </c>
      <c r="B11297" s="23">
        <v>47.046278</v>
      </c>
      <c r="C11297" s="23">
        <v>-0.1007435</v>
      </c>
      <c r="D11297" s="23">
        <v>0.21596431</v>
      </c>
      <c r="E11297" s="23">
        <v>0.55196831</v>
      </c>
      <c r="F11297" s="23">
        <v>0.72753684</v>
      </c>
    </row>
    <row r="11298" ht="15.75" customHeight="1">
      <c r="A11298" s="22" t="s">
        <v>11346</v>
      </c>
      <c r="B11298" s="23">
        <v>29.1958547</v>
      </c>
      <c r="C11298" s="23">
        <v>0.10441378</v>
      </c>
      <c r="D11298" s="23">
        <v>0.27289391</v>
      </c>
      <c r="E11298" s="23">
        <v>0.55205639</v>
      </c>
      <c r="F11298" s="23">
        <v>0.72758853</v>
      </c>
    </row>
    <row r="11299" ht="15.75" customHeight="1">
      <c r="A11299" s="22" t="s">
        <v>11347</v>
      </c>
      <c r="B11299" s="23">
        <v>35.1590955</v>
      </c>
      <c r="C11299" s="23">
        <v>-0.1043001</v>
      </c>
      <c r="D11299" s="23">
        <v>0.24601931</v>
      </c>
      <c r="E11299" s="23">
        <v>0.55245832</v>
      </c>
      <c r="F11299" s="23">
        <v>0.72805381</v>
      </c>
    </row>
    <row r="11300" ht="15.75" customHeight="1">
      <c r="A11300" s="22" t="s">
        <v>11348</v>
      </c>
      <c r="B11300" s="23">
        <v>954.344836</v>
      </c>
      <c r="C11300" s="23">
        <v>-0.0489</v>
      </c>
      <c r="D11300" s="23">
        <v>0.08512303</v>
      </c>
      <c r="E11300" s="23">
        <v>0.55266258</v>
      </c>
      <c r="F11300" s="23">
        <v>0.72825853</v>
      </c>
    </row>
    <row r="11301" ht="15.75" customHeight="1">
      <c r="A11301" s="22" t="s">
        <v>11349</v>
      </c>
      <c r="B11301" s="23">
        <v>1068.44931</v>
      </c>
      <c r="C11301" s="23">
        <v>-0.0991129</v>
      </c>
      <c r="D11301" s="23">
        <v>0.20960587</v>
      </c>
      <c r="E11301" s="23">
        <v>0.55282177</v>
      </c>
      <c r="F11301" s="23">
        <v>0.72840383</v>
      </c>
    </row>
    <row r="11302" ht="15.75" customHeight="1">
      <c r="A11302" s="22" t="s">
        <v>11350</v>
      </c>
      <c r="B11302" s="23">
        <v>17102.8833</v>
      </c>
      <c r="C11302" s="23">
        <v>-0.0490407</v>
      </c>
      <c r="D11302" s="23">
        <v>0.08382708</v>
      </c>
      <c r="E11302" s="23">
        <v>0.55291554</v>
      </c>
      <c r="F11302" s="23">
        <v>0.72846293</v>
      </c>
    </row>
    <row r="11303" ht="15.75" customHeight="1">
      <c r="A11303" s="22" t="s">
        <v>11351</v>
      </c>
      <c r="B11303" s="23">
        <v>1515.39708</v>
      </c>
      <c r="C11303" s="23">
        <v>-0.0701546</v>
      </c>
      <c r="D11303" s="23">
        <v>0.1277058</v>
      </c>
      <c r="E11303" s="23">
        <v>0.55303691</v>
      </c>
      <c r="F11303" s="23">
        <v>0.72855836</v>
      </c>
    </row>
    <row r="11304" ht="15.75" customHeight="1">
      <c r="A11304" s="22" t="s">
        <v>11352</v>
      </c>
      <c r="B11304" s="23">
        <v>10.6122211</v>
      </c>
      <c r="C11304" s="23">
        <v>0.09744197</v>
      </c>
      <c r="D11304" s="23">
        <v>0.29934663</v>
      </c>
      <c r="E11304" s="23">
        <v>0.55327198</v>
      </c>
      <c r="F11304" s="23">
        <v>0.72873908</v>
      </c>
    </row>
    <row r="11305" ht="15.75" customHeight="1">
      <c r="A11305" s="22" t="s">
        <v>11353</v>
      </c>
      <c r="B11305" s="23">
        <v>14213.8012</v>
      </c>
      <c r="C11305" s="23">
        <v>-0.0500429</v>
      </c>
      <c r="D11305" s="23">
        <v>0.08064061</v>
      </c>
      <c r="E11305" s="23">
        <v>0.55322716</v>
      </c>
      <c r="F11305" s="23">
        <v>0.72873908</v>
      </c>
    </row>
    <row r="11306" ht="15.75" customHeight="1">
      <c r="A11306" s="22" t="s">
        <v>11354</v>
      </c>
      <c r="B11306" s="23">
        <v>923.571222</v>
      </c>
      <c r="C11306" s="23">
        <v>-0.0772772</v>
      </c>
      <c r="D11306" s="23">
        <v>0.14296345</v>
      </c>
      <c r="E11306" s="23">
        <v>0.55340966</v>
      </c>
      <c r="F11306" s="23">
        <v>0.72885595</v>
      </c>
    </row>
    <row r="11307" ht="15.75" customHeight="1">
      <c r="A11307" s="22" t="s">
        <v>11355</v>
      </c>
      <c r="B11307" s="23">
        <v>55.3340071</v>
      </c>
      <c r="C11307" s="23">
        <v>-0.1043725</v>
      </c>
      <c r="D11307" s="23">
        <v>0.25726275</v>
      </c>
      <c r="E11307" s="23">
        <v>0.55350077</v>
      </c>
      <c r="F11307" s="23">
        <v>0.72891146</v>
      </c>
    </row>
    <row r="11308" ht="15.75" customHeight="1">
      <c r="A11308" s="22" t="s">
        <v>11356</v>
      </c>
      <c r="B11308" s="23">
        <v>21.0296962</v>
      </c>
      <c r="C11308" s="23">
        <v>-0.1034574</v>
      </c>
      <c r="D11308" s="23">
        <v>0.27234279</v>
      </c>
      <c r="E11308" s="23">
        <v>0.55358609</v>
      </c>
      <c r="F11308" s="23">
        <v>0.72895935</v>
      </c>
    </row>
    <row r="11309" ht="15.75" customHeight="1">
      <c r="A11309" s="22" t="s">
        <v>11357</v>
      </c>
      <c r="B11309" s="23">
        <v>33.1069011</v>
      </c>
      <c r="C11309" s="23">
        <v>-0.1044002</v>
      </c>
      <c r="D11309" s="23">
        <v>0.25440382</v>
      </c>
      <c r="E11309" s="23">
        <v>0.55364351</v>
      </c>
      <c r="F11309" s="23">
        <v>0.72897049</v>
      </c>
    </row>
    <row r="11310" ht="15.75" customHeight="1">
      <c r="A11310" s="22" t="s">
        <v>11358</v>
      </c>
      <c r="B11310" s="23">
        <v>29.6546165</v>
      </c>
      <c r="C11310" s="23">
        <v>-0.1040563</v>
      </c>
      <c r="D11310" s="23">
        <v>0.25269899</v>
      </c>
      <c r="E11310" s="23">
        <v>0.55371071</v>
      </c>
      <c r="F11310" s="23">
        <v>0.72899449</v>
      </c>
    </row>
    <row r="11311" ht="15.75" customHeight="1">
      <c r="A11311" s="22" t="s">
        <v>11359</v>
      </c>
      <c r="B11311" s="23">
        <v>15512.094</v>
      </c>
      <c r="C11311" s="23">
        <v>0.06929204</v>
      </c>
      <c r="D11311" s="23">
        <v>0.12401216</v>
      </c>
      <c r="E11311" s="23">
        <v>0.55431296</v>
      </c>
      <c r="F11311" s="23">
        <v>0.72972287</v>
      </c>
    </row>
    <row r="11312" ht="15.75" customHeight="1">
      <c r="A11312" s="22" t="s">
        <v>11360</v>
      </c>
      <c r="B11312" s="23">
        <v>1278.15437</v>
      </c>
      <c r="C11312" s="23">
        <v>-0.0470739</v>
      </c>
      <c r="D11312" s="23">
        <v>0.08209896</v>
      </c>
      <c r="E11312" s="23">
        <v>0.55442346</v>
      </c>
      <c r="F11312" s="23">
        <v>0.72973929</v>
      </c>
    </row>
    <row r="11313" ht="15.75" customHeight="1">
      <c r="A11313" s="22" t="s">
        <v>11361</v>
      </c>
      <c r="B11313" s="23">
        <v>22.7796367</v>
      </c>
      <c r="C11313" s="23">
        <v>-0.0873664</v>
      </c>
      <c r="D11313" s="23">
        <v>0.315009</v>
      </c>
      <c r="E11313" s="23">
        <v>0.55441955</v>
      </c>
      <c r="F11313" s="23">
        <v>0.72973929</v>
      </c>
    </row>
    <row r="11314" ht="15.75" customHeight="1">
      <c r="A11314" s="22" t="s">
        <v>11362</v>
      </c>
      <c r="B11314" s="23">
        <v>10.7904265</v>
      </c>
      <c r="C11314" s="23">
        <v>0.0977703</v>
      </c>
      <c r="D11314" s="23">
        <v>0.29767966</v>
      </c>
      <c r="E11314" s="23">
        <v>0.55476276</v>
      </c>
      <c r="F11314" s="23">
        <v>0.73012134</v>
      </c>
    </row>
    <row r="11315" ht="15.75" customHeight="1">
      <c r="A11315" s="22" t="s">
        <v>11363</v>
      </c>
      <c r="B11315" s="23">
        <v>1834.92275</v>
      </c>
      <c r="C11315" s="23">
        <v>-0.0392971</v>
      </c>
      <c r="D11315" s="23">
        <v>0.06768983</v>
      </c>
      <c r="E11315" s="23">
        <v>0.55484279</v>
      </c>
      <c r="F11315" s="23">
        <v>0.73016212</v>
      </c>
    </row>
    <row r="11316" ht="15.75" customHeight="1">
      <c r="A11316" s="22" t="s">
        <v>11364</v>
      </c>
      <c r="B11316" s="23">
        <v>7.45151252</v>
      </c>
      <c r="C11316" s="23">
        <v>-0.0785369</v>
      </c>
      <c r="D11316" s="23">
        <v>0.32444604</v>
      </c>
      <c r="E11316" s="23">
        <v>0.55496015</v>
      </c>
      <c r="F11316" s="23">
        <v>0.73025203</v>
      </c>
    </row>
    <row r="11317" ht="15.75" customHeight="1">
      <c r="A11317" s="22" t="s">
        <v>11365</v>
      </c>
      <c r="B11317" s="23">
        <v>7840.74791</v>
      </c>
      <c r="C11317" s="23">
        <v>0.07016031</v>
      </c>
      <c r="D11317" s="23">
        <v>0.12830962</v>
      </c>
      <c r="E11317" s="23">
        <v>0.55517522</v>
      </c>
      <c r="F11317" s="23">
        <v>0.73047047</v>
      </c>
    </row>
    <row r="11318" ht="15.75" customHeight="1">
      <c r="A11318" s="22" t="s">
        <v>11366</v>
      </c>
      <c r="B11318" s="23">
        <v>9.23914428</v>
      </c>
      <c r="C11318" s="23">
        <v>0.08216741</v>
      </c>
      <c r="D11318" s="23">
        <v>0.32177225</v>
      </c>
      <c r="E11318" s="23">
        <v>0.55537241</v>
      </c>
      <c r="F11318" s="23">
        <v>0.73066536</v>
      </c>
    </row>
    <row r="11319" ht="15.75" customHeight="1">
      <c r="A11319" s="22" t="s">
        <v>11367</v>
      </c>
      <c r="B11319" s="23">
        <v>3022.92281</v>
      </c>
      <c r="C11319" s="23">
        <v>-0.0571816</v>
      </c>
      <c r="D11319" s="23">
        <v>0.09870342</v>
      </c>
      <c r="E11319" s="23">
        <v>0.55542172</v>
      </c>
      <c r="F11319" s="23">
        <v>0.73066567</v>
      </c>
    </row>
    <row r="11320" ht="15.75" customHeight="1">
      <c r="A11320" s="22" t="s">
        <v>11368</v>
      </c>
      <c r="B11320" s="23">
        <v>1672.33476</v>
      </c>
      <c r="C11320" s="23">
        <v>0.08774342</v>
      </c>
      <c r="D11320" s="23">
        <v>0.17069462</v>
      </c>
      <c r="E11320" s="23">
        <v>0.55561816</v>
      </c>
      <c r="F11320" s="23">
        <v>0.7308595</v>
      </c>
    </row>
    <row r="11321" ht="15.75" customHeight="1">
      <c r="A11321" s="22" t="s">
        <v>11369</v>
      </c>
      <c r="B11321" s="23">
        <v>27.7221317</v>
      </c>
      <c r="C11321" s="23">
        <v>-0.1034084</v>
      </c>
      <c r="D11321" s="23">
        <v>0.2457834</v>
      </c>
      <c r="E11321" s="23">
        <v>0.55580501</v>
      </c>
      <c r="F11321" s="23">
        <v>0.7310407</v>
      </c>
    </row>
    <row r="11322" ht="15.75" customHeight="1">
      <c r="A11322" s="22" t="s">
        <v>11370</v>
      </c>
      <c r="B11322" s="23">
        <v>26.965968</v>
      </c>
      <c r="C11322" s="23">
        <v>0.10367729</v>
      </c>
      <c r="D11322" s="23">
        <v>0.24170593</v>
      </c>
      <c r="E11322" s="23">
        <v>0.55609862</v>
      </c>
      <c r="F11322" s="23">
        <v>0.73136227</v>
      </c>
    </row>
    <row r="11323" ht="15.75" customHeight="1">
      <c r="A11323" s="22" t="s">
        <v>11371</v>
      </c>
      <c r="B11323" s="23">
        <v>10.4348177</v>
      </c>
      <c r="C11323" s="23">
        <v>-0.0991035</v>
      </c>
      <c r="D11323" s="23">
        <v>0.29083205</v>
      </c>
      <c r="E11323" s="23">
        <v>0.55619271</v>
      </c>
      <c r="F11323" s="23">
        <v>0.73142141</v>
      </c>
    </row>
    <row r="11324" ht="15.75" customHeight="1">
      <c r="A11324" s="22" t="s">
        <v>11372</v>
      </c>
      <c r="B11324" s="23">
        <v>3909.32715</v>
      </c>
      <c r="C11324" s="23">
        <v>-0.0489424</v>
      </c>
      <c r="D11324" s="23">
        <v>0.08617081</v>
      </c>
      <c r="E11324" s="23">
        <v>0.55649139</v>
      </c>
      <c r="F11324" s="23">
        <v>0.73174957</v>
      </c>
    </row>
    <row r="11325" ht="15.75" customHeight="1">
      <c r="A11325" s="22" t="s">
        <v>11373</v>
      </c>
      <c r="B11325" s="23">
        <v>11.2975418</v>
      </c>
      <c r="C11325" s="23">
        <v>0.09949626</v>
      </c>
      <c r="D11325" s="23">
        <v>0.29108016</v>
      </c>
      <c r="E11325" s="23">
        <v>0.55655371</v>
      </c>
      <c r="F11325" s="23">
        <v>0.73176689</v>
      </c>
    </row>
    <row r="11326" ht="15.75" customHeight="1">
      <c r="A11326" s="22" t="s">
        <v>11374</v>
      </c>
      <c r="B11326" s="23">
        <v>144.721969</v>
      </c>
      <c r="C11326" s="23">
        <v>-0.087187</v>
      </c>
      <c r="D11326" s="23">
        <v>0.17120223</v>
      </c>
      <c r="E11326" s="23">
        <v>0.5566226</v>
      </c>
      <c r="F11326" s="23">
        <v>0.73179284</v>
      </c>
    </row>
    <row r="11327" ht="15.75" customHeight="1">
      <c r="A11327" s="22" t="s">
        <v>11375</v>
      </c>
      <c r="B11327" s="23">
        <v>600.497231</v>
      </c>
      <c r="C11327" s="23">
        <v>-0.0585677</v>
      </c>
      <c r="D11327" s="23">
        <v>0.10488668</v>
      </c>
      <c r="E11327" s="23">
        <v>0.55697282</v>
      </c>
      <c r="F11327" s="23">
        <v>0.73218862</v>
      </c>
    </row>
    <row r="11328" ht="15.75" customHeight="1">
      <c r="A11328" s="22" t="s">
        <v>11376</v>
      </c>
      <c r="B11328" s="23">
        <v>3215.79638</v>
      </c>
      <c r="C11328" s="23">
        <v>-0.0871861</v>
      </c>
      <c r="D11328" s="23">
        <v>0.17023086</v>
      </c>
      <c r="E11328" s="23">
        <v>0.55712712</v>
      </c>
      <c r="F11328" s="23">
        <v>0.7323268</v>
      </c>
    </row>
    <row r="11329" ht="15.75" customHeight="1">
      <c r="A11329" s="22" t="s">
        <v>11377</v>
      </c>
      <c r="B11329" s="23">
        <v>151.928764</v>
      </c>
      <c r="C11329" s="23">
        <v>-0.0828652</v>
      </c>
      <c r="D11329" s="23">
        <v>0.15955718</v>
      </c>
      <c r="E11329" s="23">
        <v>0.55720009</v>
      </c>
      <c r="F11329" s="23">
        <v>0.73235806</v>
      </c>
    </row>
    <row r="11330" ht="15.75" customHeight="1">
      <c r="A11330" s="22" t="s">
        <v>11378</v>
      </c>
      <c r="B11330" s="23">
        <v>456.681758</v>
      </c>
      <c r="C11330" s="23">
        <v>-0.0939925</v>
      </c>
      <c r="D11330" s="23">
        <v>0.19385141</v>
      </c>
      <c r="E11330" s="23">
        <v>0.55741198</v>
      </c>
      <c r="F11330" s="23">
        <v>0.73257189</v>
      </c>
    </row>
    <row r="11331" ht="15.75" customHeight="1">
      <c r="A11331" s="22" t="s">
        <v>11379</v>
      </c>
      <c r="B11331" s="23">
        <v>20991.2055</v>
      </c>
      <c r="C11331" s="23">
        <v>-0.1012841</v>
      </c>
      <c r="D11331" s="23">
        <v>0.27365868</v>
      </c>
      <c r="E11331" s="23">
        <v>0.55776075</v>
      </c>
      <c r="F11331" s="23">
        <v>0.73296556</v>
      </c>
    </row>
    <row r="11332" ht="15.75" customHeight="1">
      <c r="A11332" s="22" t="s">
        <v>11380</v>
      </c>
      <c r="B11332" s="23">
        <v>81.0874968</v>
      </c>
      <c r="C11332" s="23">
        <v>-0.0910485</v>
      </c>
      <c r="D11332" s="23">
        <v>0.18330254</v>
      </c>
      <c r="E11332" s="23">
        <v>0.55784832</v>
      </c>
      <c r="F11332" s="23">
        <v>0.73301594</v>
      </c>
    </row>
    <row r="11333" ht="15.75" customHeight="1">
      <c r="A11333" s="22" t="s">
        <v>11381</v>
      </c>
      <c r="B11333" s="23">
        <v>242.895314</v>
      </c>
      <c r="C11333" s="23">
        <v>0.09018503</v>
      </c>
      <c r="D11333" s="23">
        <v>0.18001159</v>
      </c>
      <c r="E11333" s="23">
        <v>0.5587579</v>
      </c>
      <c r="F11333" s="23">
        <v>0.73397866</v>
      </c>
    </row>
    <row r="11334" ht="15.75" customHeight="1">
      <c r="A11334" s="22" t="s">
        <v>11382</v>
      </c>
      <c r="B11334" s="23">
        <v>540.491769</v>
      </c>
      <c r="C11334" s="23">
        <v>0.08887408</v>
      </c>
      <c r="D11334" s="23">
        <v>0.17600283</v>
      </c>
      <c r="E11334" s="23">
        <v>0.55882746</v>
      </c>
      <c r="F11334" s="23">
        <v>0.73397866</v>
      </c>
    </row>
    <row r="11335" ht="15.75" customHeight="1">
      <c r="A11335" s="22" t="s">
        <v>11383</v>
      </c>
      <c r="B11335" s="23">
        <v>1289.28939</v>
      </c>
      <c r="C11335" s="23">
        <v>0.10243796</v>
      </c>
      <c r="D11335" s="23">
        <v>0.22977347</v>
      </c>
      <c r="E11335" s="23">
        <v>0.55876035</v>
      </c>
      <c r="F11335" s="23">
        <v>0.73397866</v>
      </c>
    </row>
    <row r="11336" ht="15.75" customHeight="1">
      <c r="A11336" s="22" t="s">
        <v>11384</v>
      </c>
      <c r="B11336" s="23">
        <v>21.6362893</v>
      </c>
      <c r="C11336" s="23">
        <v>0.10180336</v>
      </c>
      <c r="D11336" s="23">
        <v>0.27887084</v>
      </c>
      <c r="E11336" s="23">
        <v>0.55875134</v>
      </c>
      <c r="F11336" s="23">
        <v>0.73397866</v>
      </c>
    </row>
    <row r="11337" ht="15.75" customHeight="1">
      <c r="A11337" s="22" t="s">
        <v>11385</v>
      </c>
      <c r="B11337" s="23">
        <v>227.070462</v>
      </c>
      <c r="C11337" s="23">
        <v>-0.0676408</v>
      </c>
      <c r="D11337" s="23">
        <v>0.12430945</v>
      </c>
      <c r="E11337" s="23">
        <v>0.55878169</v>
      </c>
      <c r="F11337" s="23">
        <v>0.73397866</v>
      </c>
    </row>
    <row r="11338" ht="15.75" customHeight="1">
      <c r="A11338" s="22" t="s">
        <v>11386</v>
      </c>
      <c r="B11338" s="23">
        <v>3112.89513</v>
      </c>
      <c r="C11338" s="23">
        <v>0.05275751</v>
      </c>
      <c r="D11338" s="23">
        <v>0.09433473</v>
      </c>
      <c r="E11338" s="23">
        <v>0.55899485</v>
      </c>
      <c r="F11338" s="23">
        <v>0.734069</v>
      </c>
    </row>
    <row r="11339" ht="15.75" customHeight="1">
      <c r="A11339" s="22" t="s">
        <v>11387</v>
      </c>
      <c r="B11339" s="23">
        <v>930.858944</v>
      </c>
      <c r="C11339" s="23">
        <v>-0.0684587</v>
      </c>
      <c r="D11339" s="23">
        <v>0.12618128</v>
      </c>
      <c r="E11339" s="23">
        <v>0.5589472</v>
      </c>
      <c r="F11339" s="23">
        <v>0.734069</v>
      </c>
    </row>
    <row r="11340" ht="15.75" customHeight="1">
      <c r="A11340" s="22" t="s">
        <v>11388</v>
      </c>
      <c r="B11340" s="23">
        <v>301.311777</v>
      </c>
      <c r="C11340" s="23">
        <v>-0.0762155</v>
      </c>
      <c r="D11340" s="23">
        <v>0.14396651</v>
      </c>
      <c r="E11340" s="23">
        <v>0.55933701</v>
      </c>
      <c r="F11340" s="23">
        <v>0.73436516</v>
      </c>
    </row>
    <row r="11341" ht="15.75" customHeight="1">
      <c r="A11341" s="22" t="s">
        <v>11389</v>
      </c>
      <c r="B11341" s="23">
        <v>52.2094477</v>
      </c>
      <c r="C11341" s="23">
        <v>-0.1024243</v>
      </c>
      <c r="D11341" s="23">
        <v>0.26375225</v>
      </c>
      <c r="E11341" s="23">
        <v>0.55946315</v>
      </c>
      <c r="F11341" s="23">
        <v>0.73436516</v>
      </c>
    </row>
    <row r="11342" ht="15.75" customHeight="1">
      <c r="A11342" s="22" t="s">
        <v>11390</v>
      </c>
      <c r="B11342" s="23">
        <v>23385.2494</v>
      </c>
      <c r="C11342" s="23">
        <v>0.08767769</v>
      </c>
      <c r="D11342" s="23">
        <v>0.17631932</v>
      </c>
      <c r="E11342" s="23">
        <v>0.55946699</v>
      </c>
      <c r="F11342" s="23">
        <v>0.73436516</v>
      </c>
    </row>
    <row r="11343" ht="15.75" customHeight="1">
      <c r="A11343" s="22" t="s">
        <v>11391</v>
      </c>
      <c r="B11343" s="23">
        <v>192.155386</v>
      </c>
      <c r="C11343" s="23">
        <v>0.08262341</v>
      </c>
      <c r="D11343" s="23">
        <v>0.1589796</v>
      </c>
      <c r="E11343" s="23">
        <v>0.55939705</v>
      </c>
      <c r="F11343" s="23">
        <v>0.73436516</v>
      </c>
    </row>
    <row r="11344" ht="15.75" customHeight="1">
      <c r="A11344" s="22" t="s">
        <v>11392</v>
      </c>
      <c r="B11344" s="23">
        <v>2861.52046</v>
      </c>
      <c r="C11344" s="23">
        <v>-0.0598092</v>
      </c>
      <c r="D11344" s="23">
        <v>0.10674139</v>
      </c>
      <c r="E11344" s="23">
        <v>0.55930143</v>
      </c>
      <c r="F11344" s="23">
        <v>0.73436516</v>
      </c>
    </row>
    <row r="11345" ht="15.75" customHeight="1">
      <c r="A11345" s="22" t="s">
        <v>11393</v>
      </c>
      <c r="B11345" s="23">
        <v>605.220341</v>
      </c>
      <c r="C11345" s="23">
        <v>0.05609559</v>
      </c>
      <c r="D11345" s="23">
        <v>0.10095957</v>
      </c>
      <c r="E11345" s="23">
        <v>0.5599388</v>
      </c>
      <c r="F11345" s="23">
        <v>0.73479012</v>
      </c>
    </row>
    <row r="11346" ht="15.75" customHeight="1">
      <c r="A11346" s="22" t="s">
        <v>11394</v>
      </c>
      <c r="B11346" s="23">
        <v>493.672434</v>
      </c>
      <c r="C11346" s="23">
        <v>0.09579813</v>
      </c>
      <c r="D11346" s="23">
        <v>0.19879451</v>
      </c>
      <c r="E11346" s="23">
        <v>0.55990338</v>
      </c>
      <c r="F11346" s="23">
        <v>0.73479012</v>
      </c>
    </row>
    <row r="11347" ht="15.75" customHeight="1">
      <c r="A11347" s="22" t="s">
        <v>11395</v>
      </c>
      <c r="B11347" s="23">
        <v>60.9064923</v>
      </c>
      <c r="C11347" s="23">
        <v>-0.0974509</v>
      </c>
      <c r="D11347" s="23">
        <v>0.29250755</v>
      </c>
      <c r="E11347" s="23">
        <v>0.5599181</v>
      </c>
      <c r="F11347" s="23">
        <v>0.73479012</v>
      </c>
    </row>
    <row r="11348" ht="15.75" customHeight="1">
      <c r="A11348" s="22" t="s">
        <v>11396</v>
      </c>
      <c r="B11348" s="23">
        <v>1101.06251</v>
      </c>
      <c r="C11348" s="23">
        <v>0.06590409</v>
      </c>
      <c r="D11348" s="23">
        <v>0.12025314</v>
      </c>
      <c r="E11348" s="23">
        <v>0.56007067</v>
      </c>
      <c r="F11348" s="23">
        <v>0.73489841</v>
      </c>
    </row>
    <row r="11349" ht="15.75" customHeight="1">
      <c r="A11349" s="22" t="s">
        <v>11397</v>
      </c>
      <c r="B11349" s="23">
        <v>461.927223</v>
      </c>
      <c r="C11349" s="23">
        <v>-0.0737181</v>
      </c>
      <c r="D11349" s="23">
        <v>0.1399449</v>
      </c>
      <c r="E11349" s="23">
        <v>0.56030049</v>
      </c>
      <c r="F11349" s="23">
        <v>0.73513518</v>
      </c>
    </row>
    <row r="11350" ht="15.75" customHeight="1">
      <c r="A11350" s="22" t="s">
        <v>11398</v>
      </c>
      <c r="B11350" s="23">
        <v>57.3337556</v>
      </c>
      <c r="C11350" s="23">
        <v>-0.0908967</v>
      </c>
      <c r="D11350" s="23">
        <v>0.18499121</v>
      </c>
      <c r="E11350" s="23">
        <v>0.56039248</v>
      </c>
      <c r="F11350" s="23">
        <v>0.73519108</v>
      </c>
    </row>
    <row r="11351" ht="15.75" customHeight="1">
      <c r="A11351" s="22" t="s">
        <v>11399</v>
      </c>
      <c r="B11351" s="23">
        <v>312.913068</v>
      </c>
      <c r="C11351" s="23">
        <v>-0.0798176</v>
      </c>
      <c r="D11351" s="23">
        <v>0.15343871</v>
      </c>
      <c r="E11351" s="23">
        <v>0.56050249</v>
      </c>
      <c r="F11351" s="23">
        <v>0.73527063</v>
      </c>
    </row>
    <row r="11352" ht="15.75" customHeight="1">
      <c r="A11352" s="22" t="s">
        <v>11400</v>
      </c>
      <c r="B11352" s="23">
        <v>104.501112</v>
      </c>
      <c r="C11352" s="23">
        <v>0.08108688</v>
      </c>
      <c r="D11352" s="23">
        <v>0.15590022</v>
      </c>
      <c r="E11352" s="23">
        <v>0.56062055</v>
      </c>
      <c r="F11352" s="23">
        <v>0.73536071</v>
      </c>
    </row>
    <row r="11353" ht="15.75" customHeight="1">
      <c r="A11353" s="22" t="s">
        <v>11401</v>
      </c>
      <c r="B11353" s="23">
        <v>1284.6127</v>
      </c>
      <c r="C11353" s="23">
        <v>0.06647541</v>
      </c>
      <c r="D11353" s="23">
        <v>0.12209164</v>
      </c>
      <c r="E11353" s="23">
        <v>0.56075724</v>
      </c>
      <c r="F11353" s="23">
        <v>0.7354752</v>
      </c>
    </row>
    <row r="11354" ht="15.75" customHeight="1">
      <c r="A11354" s="22" t="s">
        <v>11402</v>
      </c>
      <c r="B11354" s="23">
        <v>7360.61484</v>
      </c>
      <c r="C11354" s="23">
        <v>0.05420249</v>
      </c>
      <c r="D11354" s="23">
        <v>0.0987726</v>
      </c>
      <c r="E11354" s="23">
        <v>0.5611913</v>
      </c>
      <c r="F11354" s="23">
        <v>0.73591485</v>
      </c>
    </row>
    <row r="11355" ht="15.75" customHeight="1">
      <c r="A11355" s="22" t="s">
        <v>11403</v>
      </c>
      <c r="B11355" s="23">
        <v>2048.43906</v>
      </c>
      <c r="C11355" s="23">
        <v>-0.067332</v>
      </c>
      <c r="D11355" s="23">
        <v>0.12460002</v>
      </c>
      <c r="E11355" s="23">
        <v>0.56114916</v>
      </c>
      <c r="F11355" s="23">
        <v>0.73591485</v>
      </c>
    </row>
    <row r="11356" ht="15.75" customHeight="1">
      <c r="A11356" s="22" t="s">
        <v>11404</v>
      </c>
      <c r="B11356" s="23">
        <v>3144.65588</v>
      </c>
      <c r="C11356" s="23">
        <v>-0.084593</v>
      </c>
      <c r="D11356" s="23">
        <v>0.16477051</v>
      </c>
      <c r="E11356" s="23">
        <v>0.56135556</v>
      </c>
      <c r="F11356" s="23">
        <v>0.73606543</v>
      </c>
    </row>
    <row r="11357" ht="15.75" customHeight="1">
      <c r="A11357" s="22" t="s">
        <v>11405</v>
      </c>
      <c r="B11357" s="23">
        <v>3827.1503</v>
      </c>
      <c r="C11357" s="23">
        <v>0.06795655</v>
      </c>
      <c r="D11357" s="23">
        <v>0.13390409</v>
      </c>
      <c r="E11357" s="23">
        <v>0.56196425</v>
      </c>
      <c r="F11357" s="23">
        <v>0.73679867</v>
      </c>
    </row>
    <row r="11358" ht="15.75" customHeight="1">
      <c r="A11358" s="22" t="s">
        <v>11406</v>
      </c>
      <c r="B11358" s="23">
        <v>1100.89183</v>
      </c>
      <c r="C11358" s="23">
        <v>-0.0423405</v>
      </c>
      <c r="D11358" s="23">
        <v>0.0751771</v>
      </c>
      <c r="E11358" s="23">
        <v>0.56221579</v>
      </c>
      <c r="F11358" s="23">
        <v>0.73706357</v>
      </c>
    </row>
    <row r="11359" ht="15.75" customHeight="1">
      <c r="A11359" s="22" t="s">
        <v>11407</v>
      </c>
      <c r="B11359" s="23">
        <v>8.17293814</v>
      </c>
      <c r="C11359" s="23">
        <v>0.0870419</v>
      </c>
      <c r="D11359" s="23">
        <v>0.31335105</v>
      </c>
      <c r="E11359" s="23">
        <v>0.56237684</v>
      </c>
      <c r="F11359" s="23">
        <v>0.73720979</v>
      </c>
    </row>
    <row r="11360" ht="15.75" customHeight="1">
      <c r="A11360" s="22" t="s">
        <v>11408</v>
      </c>
      <c r="B11360" s="23">
        <v>1011.08464</v>
      </c>
      <c r="C11360" s="23">
        <v>0.05863585</v>
      </c>
      <c r="D11360" s="23">
        <v>0.10623694</v>
      </c>
      <c r="E11360" s="23">
        <v>0.56247648</v>
      </c>
      <c r="F11360" s="23">
        <v>0.73727549</v>
      </c>
    </row>
    <row r="11361" ht="15.75" customHeight="1">
      <c r="A11361" s="22" t="s">
        <v>11409</v>
      </c>
      <c r="B11361" s="23">
        <v>7.7297221</v>
      </c>
      <c r="C11361" s="23">
        <v>0.08282527</v>
      </c>
      <c r="D11361" s="23">
        <v>0.31877077</v>
      </c>
      <c r="E11361" s="23">
        <v>0.56260943</v>
      </c>
      <c r="F11361" s="23">
        <v>0.73732819</v>
      </c>
    </row>
    <row r="11362" ht="15.75" customHeight="1">
      <c r="A11362" s="22" t="s">
        <v>11410</v>
      </c>
      <c r="B11362" s="23">
        <v>38.0280984</v>
      </c>
      <c r="C11362" s="23">
        <v>-0.0995275</v>
      </c>
      <c r="D11362" s="23">
        <v>0.22659197</v>
      </c>
      <c r="E11362" s="23">
        <v>0.56261573</v>
      </c>
      <c r="F11362" s="23">
        <v>0.73732819</v>
      </c>
    </row>
    <row r="11363" ht="15.75" customHeight="1">
      <c r="A11363" s="22" t="s">
        <v>11411</v>
      </c>
      <c r="B11363" s="23">
        <v>1191.67463</v>
      </c>
      <c r="C11363" s="23">
        <v>-0.0616188</v>
      </c>
      <c r="D11363" s="23">
        <v>0.11293081</v>
      </c>
      <c r="E11363" s="23">
        <v>0.56274158</v>
      </c>
      <c r="F11363" s="23">
        <v>0.73740465</v>
      </c>
    </row>
    <row r="11364" ht="15.75" customHeight="1">
      <c r="A11364" s="22" t="s">
        <v>11412</v>
      </c>
      <c r="B11364" s="23">
        <v>904.766737</v>
      </c>
      <c r="C11364" s="23">
        <v>0.09336028</v>
      </c>
      <c r="D11364" s="23">
        <v>0.19341281</v>
      </c>
      <c r="E11364" s="23">
        <v>0.56277312</v>
      </c>
      <c r="F11364" s="23">
        <v>0.73740465</v>
      </c>
    </row>
    <row r="11365" ht="15.75" customHeight="1">
      <c r="A11365" s="22" t="s">
        <v>11413</v>
      </c>
      <c r="B11365" s="23">
        <v>790.353269</v>
      </c>
      <c r="C11365" s="23">
        <v>0.06407257</v>
      </c>
      <c r="D11365" s="23">
        <v>0.11793617</v>
      </c>
      <c r="E11365" s="23">
        <v>0.56304224</v>
      </c>
      <c r="F11365" s="23">
        <v>0.73769235</v>
      </c>
    </row>
    <row r="11366" ht="15.75" customHeight="1">
      <c r="A11366" s="22" t="s">
        <v>11414</v>
      </c>
      <c r="B11366" s="23">
        <v>2104.61957</v>
      </c>
      <c r="C11366" s="23">
        <v>-0.04297</v>
      </c>
      <c r="D11366" s="23">
        <v>0.07634198</v>
      </c>
      <c r="E11366" s="23">
        <v>0.563231</v>
      </c>
      <c r="F11366" s="23">
        <v>0.73787474</v>
      </c>
    </row>
    <row r="11367" ht="15.75" customHeight="1">
      <c r="A11367" s="22" t="s">
        <v>11415</v>
      </c>
      <c r="B11367" s="23">
        <v>12.2708557</v>
      </c>
      <c r="C11367" s="23">
        <v>0.09770056</v>
      </c>
      <c r="D11367" s="23">
        <v>0.29094318</v>
      </c>
      <c r="E11367" s="23">
        <v>0.56328121</v>
      </c>
      <c r="F11367" s="23">
        <v>0.73787559</v>
      </c>
    </row>
    <row r="11368" ht="15.75" customHeight="1">
      <c r="A11368" s="22" t="s">
        <v>11416</v>
      </c>
      <c r="B11368" s="23">
        <v>4920.15733</v>
      </c>
      <c r="C11368" s="23">
        <v>0.06944329</v>
      </c>
      <c r="D11368" s="23">
        <v>0.12926318</v>
      </c>
      <c r="E11368" s="23">
        <v>0.56337206</v>
      </c>
      <c r="F11368" s="23">
        <v>0.73792967</v>
      </c>
    </row>
    <row r="11369" ht="15.75" customHeight="1">
      <c r="A11369" s="22" t="s">
        <v>11417</v>
      </c>
      <c r="B11369" s="23">
        <v>1970.95456</v>
      </c>
      <c r="C11369" s="23">
        <v>0.0453327</v>
      </c>
      <c r="D11369" s="23">
        <v>0.08056582</v>
      </c>
      <c r="E11369" s="23">
        <v>0.56373612</v>
      </c>
      <c r="F11369" s="23">
        <v>0.73834158</v>
      </c>
    </row>
    <row r="11370" ht="15.75" customHeight="1">
      <c r="A11370" s="22" t="s">
        <v>11418</v>
      </c>
      <c r="B11370" s="23">
        <v>356.958926</v>
      </c>
      <c r="C11370" s="23">
        <v>-0.070358</v>
      </c>
      <c r="D11370" s="23">
        <v>0.13248534</v>
      </c>
      <c r="E11370" s="23">
        <v>0.56392085</v>
      </c>
      <c r="F11370" s="23">
        <v>0.7384536</v>
      </c>
    </row>
    <row r="11371" ht="15.75" customHeight="1">
      <c r="A11371" s="22" t="s">
        <v>11419</v>
      </c>
      <c r="B11371" s="23">
        <v>14.910424</v>
      </c>
      <c r="C11371" s="23">
        <v>0.09661006</v>
      </c>
      <c r="D11371" s="23">
        <v>0.2929202</v>
      </c>
      <c r="E11371" s="23">
        <v>0.56390194</v>
      </c>
      <c r="F11371" s="23">
        <v>0.7384536</v>
      </c>
    </row>
    <row r="11372" ht="15.75" customHeight="1">
      <c r="A11372" s="22" t="s">
        <v>11420</v>
      </c>
      <c r="B11372" s="23">
        <v>87.8612457</v>
      </c>
      <c r="C11372" s="23">
        <v>-0.0958215</v>
      </c>
      <c r="D11372" s="23">
        <v>0.29340853</v>
      </c>
      <c r="E11372" s="23">
        <v>0.56421949</v>
      </c>
      <c r="F11372" s="23">
        <v>0.7387797</v>
      </c>
    </row>
    <row r="11373" ht="15.75" customHeight="1">
      <c r="A11373" s="22" t="s">
        <v>11421</v>
      </c>
      <c r="B11373" s="23">
        <v>972.470523</v>
      </c>
      <c r="C11373" s="23">
        <v>-0.0702602</v>
      </c>
      <c r="D11373" s="23">
        <v>0.13241262</v>
      </c>
      <c r="E11373" s="23">
        <v>0.56437937</v>
      </c>
      <c r="F11373" s="23">
        <v>0.73892406</v>
      </c>
    </row>
    <row r="11374" ht="15.75" customHeight="1">
      <c r="A11374" s="22" t="s">
        <v>11422</v>
      </c>
      <c r="B11374" s="23">
        <v>4450.07993</v>
      </c>
      <c r="C11374" s="23">
        <v>0.04986422</v>
      </c>
      <c r="D11374" s="23">
        <v>0.09110152</v>
      </c>
      <c r="E11374" s="23">
        <v>0.56469427</v>
      </c>
      <c r="F11374" s="23">
        <v>0.73927135</v>
      </c>
    </row>
    <row r="11375" ht="15.75" customHeight="1">
      <c r="A11375" s="22" t="s">
        <v>11423</v>
      </c>
      <c r="B11375" s="23">
        <v>309.377716</v>
      </c>
      <c r="C11375" s="23">
        <v>0.08086214</v>
      </c>
      <c r="D11375" s="23">
        <v>0.15749749</v>
      </c>
      <c r="E11375" s="23">
        <v>0.56488002</v>
      </c>
      <c r="F11375" s="23">
        <v>0.7394495</v>
      </c>
    </row>
    <row r="11376" ht="15.75" customHeight="1">
      <c r="A11376" s="22" t="s">
        <v>11424</v>
      </c>
      <c r="B11376" s="23">
        <v>112.299233</v>
      </c>
      <c r="C11376" s="23">
        <v>0.07961626</v>
      </c>
      <c r="D11376" s="23">
        <v>0.15441236</v>
      </c>
      <c r="E11376" s="23">
        <v>0.56502121</v>
      </c>
      <c r="F11376" s="23">
        <v>0.73950995</v>
      </c>
    </row>
    <row r="11377" ht="15.75" customHeight="1">
      <c r="A11377" s="22" t="s">
        <v>11425</v>
      </c>
      <c r="B11377" s="23">
        <v>577.45703</v>
      </c>
      <c r="C11377" s="23">
        <v>0.09462584</v>
      </c>
      <c r="D11377" s="23">
        <v>0.19929989</v>
      </c>
      <c r="E11377" s="23">
        <v>0.56502553</v>
      </c>
      <c r="F11377" s="23">
        <v>0.73950995</v>
      </c>
    </row>
    <row r="11378" ht="15.75" customHeight="1">
      <c r="A11378" s="22" t="s">
        <v>11426</v>
      </c>
      <c r="B11378" s="23">
        <v>965.994852</v>
      </c>
      <c r="C11378" s="23">
        <v>0.04640862</v>
      </c>
      <c r="D11378" s="23">
        <v>0.08299642</v>
      </c>
      <c r="E11378" s="23">
        <v>0.56513916</v>
      </c>
      <c r="F11378" s="23">
        <v>0.73959365</v>
      </c>
    </row>
    <row r="11379" ht="15.75" customHeight="1">
      <c r="A11379" s="22" t="s">
        <v>11427</v>
      </c>
      <c r="B11379" s="23">
        <v>133.898807</v>
      </c>
      <c r="C11379" s="23">
        <v>0.07305601</v>
      </c>
      <c r="D11379" s="23">
        <v>0.13839457</v>
      </c>
      <c r="E11379" s="23">
        <v>0.56520201</v>
      </c>
      <c r="F11379" s="23">
        <v>0.73961089</v>
      </c>
    </row>
    <row r="11380" ht="15.75" customHeight="1">
      <c r="A11380" s="22" t="s">
        <v>11428</v>
      </c>
      <c r="B11380" s="23">
        <v>143.28142</v>
      </c>
      <c r="C11380" s="23">
        <v>0.07818521</v>
      </c>
      <c r="D11380" s="23">
        <v>0.15074284</v>
      </c>
      <c r="E11380" s="23">
        <v>0.56528528</v>
      </c>
      <c r="F11380" s="23">
        <v>0.73965485</v>
      </c>
    </row>
    <row r="11381" ht="15.75" customHeight="1">
      <c r="A11381" s="22" t="s">
        <v>11429</v>
      </c>
      <c r="B11381" s="23">
        <v>3509.63581</v>
      </c>
      <c r="C11381" s="23">
        <v>0.05572916</v>
      </c>
      <c r="D11381" s="23">
        <v>0.11186034</v>
      </c>
      <c r="E11381" s="23">
        <v>0.56553496</v>
      </c>
      <c r="F11381" s="23">
        <v>0.73991652</v>
      </c>
    </row>
    <row r="11382" ht="15.75" customHeight="1">
      <c r="A11382" s="22" t="s">
        <v>11430</v>
      </c>
      <c r="B11382" s="23">
        <v>5022.70169</v>
      </c>
      <c r="C11382" s="23">
        <v>0.09989287</v>
      </c>
      <c r="D11382" s="23">
        <v>0.21742977</v>
      </c>
      <c r="E11382" s="23">
        <v>0.56559892</v>
      </c>
      <c r="F11382" s="23">
        <v>0.73993518</v>
      </c>
    </row>
    <row r="11383" ht="15.75" customHeight="1">
      <c r="A11383" s="22" t="s">
        <v>11431</v>
      </c>
      <c r="B11383" s="23">
        <v>25071.786</v>
      </c>
      <c r="C11383" s="23">
        <v>-0.058597</v>
      </c>
      <c r="D11383" s="23">
        <v>0.10823739</v>
      </c>
      <c r="E11383" s="23">
        <v>0.56571772</v>
      </c>
      <c r="F11383" s="23">
        <v>0.73996407</v>
      </c>
    </row>
    <row r="11384" ht="15.75" customHeight="1">
      <c r="A11384" s="22" t="s">
        <v>11432</v>
      </c>
      <c r="B11384" s="23">
        <v>2142.27326</v>
      </c>
      <c r="C11384" s="23">
        <v>-0.0523011</v>
      </c>
      <c r="D11384" s="23">
        <v>0.09538467</v>
      </c>
      <c r="E11384" s="23">
        <v>0.5657204</v>
      </c>
      <c r="F11384" s="23">
        <v>0.73996407</v>
      </c>
    </row>
    <row r="11385" ht="15.75" customHeight="1">
      <c r="A11385" s="22" t="s">
        <v>11433</v>
      </c>
      <c r="B11385" s="23">
        <v>337.394363</v>
      </c>
      <c r="C11385" s="23">
        <v>-0.0572262</v>
      </c>
      <c r="D11385" s="23">
        <v>0.10483966</v>
      </c>
      <c r="E11385" s="23">
        <v>0.56580749</v>
      </c>
      <c r="F11385" s="23">
        <v>0.74001298</v>
      </c>
    </row>
    <row r="11386" ht="15.75" customHeight="1">
      <c r="A11386" s="22" t="s">
        <v>11434</v>
      </c>
      <c r="B11386" s="23">
        <v>11.0446108</v>
      </c>
      <c r="C11386" s="23">
        <v>-0.0945461</v>
      </c>
      <c r="D11386" s="23">
        <v>0.29648364</v>
      </c>
      <c r="E11386" s="23">
        <v>0.56590815</v>
      </c>
      <c r="F11386" s="23">
        <v>0.74007962</v>
      </c>
    </row>
    <row r="11387" ht="15.75" customHeight="1">
      <c r="A11387" s="22" t="s">
        <v>11435</v>
      </c>
      <c r="B11387" s="23">
        <v>2056.22511</v>
      </c>
      <c r="C11387" s="23">
        <v>0.05058231</v>
      </c>
      <c r="D11387" s="23">
        <v>0.09079596</v>
      </c>
      <c r="E11387" s="23">
        <v>0.56605483</v>
      </c>
      <c r="F11387" s="23">
        <v>0.74014143</v>
      </c>
    </row>
    <row r="11388" ht="15.75" customHeight="1">
      <c r="A11388" s="22" t="s">
        <v>11436</v>
      </c>
      <c r="B11388" s="23">
        <v>413.236277</v>
      </c>
      <c r="C11388" s="23">
        <v>-0.059631</v>
      </c>
      <c r="D11388" s="23">
        <v>0.1098745</v>
      </c>
      <c r="E11388" s="23">
        <v>0.56600906</v>
      </c>
      <c r="F11388" s="23">
        <v>0.74014143</v>
      </c>
    </row>
    <row r="11389" ht="15.75" customHeight="1">
      <c r="A11389" s="22" t="s">
        <v>11437</v>
      </c>
      <c r="B11389" s="23">
        <v>1675.41369</v>
      </c>
      <c r="C11389" s="23">
        <v>0.03952061</v>
      </c>
      <c r="D11389" s="23">
        <v>0.07023356</v>
      </c>
      <c r="E11389" s="23">
        <v>0.56611774</v>
      </c>
      <c r="F11389" s="23">
        <v>0.74015867</v>
      </c>
    </row>
    <row r="11390" ht="15.75" customHeight="1">
      <c r="A11390" s="22" t="s">
        <v>11438</v>
      </c>
      <c r="B11390" s="23">
        <v>102.131925</v>
      </c>
      <c r="C11390" s="23">
        <v>-0.0986593</v>
      </c>
      <c r="D11390" s="23">
        <v>0.22598307</v>
      </c>
      <c r="E11390" s="23">
        <v>0.56635243</v>
      </c>
      <c r="F11390" s="23">
        <v>0.7404005</v>
      </c>
    </row>
    <row r="11391" ht="15.75" customHeight="1">
      <c r="A11391" s="22" t="s">
        <v>11439</v>
      </c>
      <c r="B11391" s="23">
        <v>6.53324741</v>
      </c>
      <c r="C11391" s="23">
        <v>-0.079657</v>
      </c>
      <c r="D11391" s="23">
        <v>0.32024338</v>
      </c>
      <c r="E11391" s="23">
        <v>0.56655564</v>
      </c>
      <c r="F11391" s="23">
        <v>0.74057861</v>
      </c>
    </row>
    <row r="11392" ht="15.75" customHeight="1">
      <c r="A11392" s="22" t="s">
        <v>11440</v>
      </c>
      <c r="B11392" s="23">
        <v>5171.62898</v>
      </c>
      <c r="C11392" s="23">
        <v>0.04919503</v>
      </c>
      <c r="D11392" s="23">
        <v>0.08974463</v>
      </c>
      <c r="E11392" s="23">
        <v>0.56658815</v>
      </c>
      <c r="F11392" s="23">
        <v>0.74057861</v>
      </c>
    </row>
    <row r="11393" ht="15.75" customHeight="1">
      <c r="A11393" s="22" t="s">
        <v>11441</v>
      </c>
      <c r="B11393" s="23">
        <v>19.7460114</v>
      </c>
      <c r="C11393" s="23">
        <v>0.10115068</v>
      </c>
      <c r="D11393" s="23">
        <v>0.26217951</v>
      </c>
      <c r="E11393" s="23">
        <v>0.56683856</v>
      </c>
      <c r="F11393" s="23">
        <v>0.74074028</v>
      </c>
    </row>
    <row r="11394" ht="15.75" customHeight="1">
      <c r="A11394" s="22" t="s">
        <v>11442</v>
      </c>
      <c r="B11394" s="23">
        <v>63.8355942</v>
      </c>
      <c r="C11394" s="23">
        <v>0.10035151</v>
      </c>
      <c r="D11394" s="23">
        <v>0.27409132</v>
      </c>
      <c r="E11394" s="23">
        <v>0.5668085</v>
      </c>
      <c r="F11394" s="23">
        <v>0.74074028</v>
      </c>
    </row>
    <row r="11395" ht="15.75" customHeight="1">
      <c r="A11395" s="22" t="s">
        <v>11443</v>
      </c>
      <c r="B11395" s="23">
        <v>1330.05397</v>
      </c>
      <c r="C11395" s="23">
        <v>-0.0487902</v>
      </c>
      <c r="D11395" s="23">
        <v>0.08831766</v>
      </c>
      <c r="E11395" s="23">
        <v>0.56686109</v>
      </c>
      <c r="F11395" s="23">
        <v>0.74074028</v>
      </c>
    </row>
    <row r="11396" ht="15.75" customHeight="1">
      <c r="A11396" s="22" t="s">
        <v>11444</v>
      </c>
      <c r="B11396" s="23">
        <v>233.496784</v>
      </c>
      <c r="C11396" s="23">
        <v>0.08992329</v>
      </c>
      <c r="D11396" s="23">
        <v>0.18509865</v>
      </c>
      <c r="E11396" s="23">
        <v>0.5670295</v>
      </c>
      <c r="F11396" s="23">
        <v>0.74087507</v>
      </c>
    </row>
    <row r="11397" ht="15.75" customHeight="1">
      <c r="A11397" s="22" t="s">
        <v>11445</v>
      </c>
      <c r="B11397" s="23">
        <v>132.245189</v>
      </c>
      <c r="C11397" s="23">
        <v>0.09410073</v>
      </c>
      <c r="D11397" s="23">
        <v>0.20044687</v>
      </c>
      <c r="E11397" s="23">
        <v>0.56706376</v>
      </c>
      <c r="F11397" s="23">
        <v>0.74087507</v>
      </c>
    </row>
    <row r="11398" ht="15.75" customHeight="1">
      <c r="A11398" s="22" t="s">
        <v>11446</v>
      </c>
      <c r="B11398" s="23">
        <v>66.6022748</v>
      </c>
      <c r="C11398" s="23">
        <v>0.08946971</v>
      </c>
      <c r="D11398" s="23">
        <v>0.18438556</v>
      </c>
      <c r="E11398" s="23">
        <v>0.5672799</v>
      </c>
      <c r="F11398" s="23">
        <v>0.7409624</v>
      </c>
    </row>
    <row r="11399" ht="15.75" customHeight="1">
      <c r="A11399" s="22" t="s">
        <v>11447</v>
      </c>
      <c r="B11399" s="23">
        <v>1511.72244</v>
      </c>
      <c r="C11399" s="23">
        <v>0.04774098</v>
      </c>
      <c r="D11399" s="23">
        <v>0.08598188</v>
      </c>
      <c r="E11399" s="23">
        <v>0.56726092</v>
      </c>
      <c r="F11399" s="23">
        <v>0.7409624</v>
      </c>
    </row>
    <row r="11400" ht="15.75" customHeight="1">
      <c r="A11400" s="22" t="s">
        <v>11448</v>
      </c>
      <c r="B11400" s="23">
        <v>390.920925</v>
      </c>
      <c r="C11400" s="23">
        <v>-0.0743906</v>
      </c>
      <c r="D11400" s="23">
        <v>0.14496377</v>
      </c>
      <c r="E11400" s="23">
        <v>0.56718956</v>
      </c>
      <c r="F11400" s="23">
        <v>0.7409624</v>
      </c>
    </row>
    <row r="11401" ht="15.75" customHeight="1">
      <c r="A11401" s="22" t="s">
        <v>11449</v>
      </c>
      <c r="B11401" s="23">
        <v>2973.06481</v>
      </c>
      <c r="C11401" s="23">
        <v>0.04867891</v>
      </c>
      <c r="D11401" s="23">
        <v>0.08751576</v>
      </c>
      <c r="E11401" s="23">
        <v>0.56733491</v>
      </c>
      <c r="F11401" s="23">
        <v>0.74096925</v>
      </c>
    </row>
    <row r="11402" ht="15.75" customHeight="1">
      <c r="A11402" s="22" t="s">
        <v>11450</v>
      </c>
      <c r="B11402" s="23">
        <v>8.97404096</v>
      </c>
      <c r="C11402" s="23">
        <v>0.09256372</v>
      </c>
      <c r="D11402" s="23">
        <v>0.30131772</v>
      </c>
      <c r="E11402" s="23">
        <v>0.56751166</v>
      </c>
      <c r="F11402" s="23">
        <v>0.74113509</v>
      </c>
    </row>
    <row r="11403" ht="15.75" customHeight="1">
      <c r="A11403" s="22" t="s">
        <v>11451</v>
      </c>
      <c r="B11403" s="23">
        <v>1748.60646</v>
      </c>
      <c r="C11403" s="23">
        <v>0.06383672</v>
      </c>
      <c r="D11403" s="23">
        <v>0.11858595</v>
      </c>
      <c r="E11403" s="23">
        <v>0.56763091</v>
      </c>
      <c r="F11403" s="23">
        <v>0.7412258</v>
      </c>
    </row>
    <row r="11404" ht="15.75" customHeight="1">
      <c r="A11404" s="22" t="s">
        <v>11452</v>
      </c>
      <c r="B11404" s="23">
        <v>920.394286</v>
      </c>
      <c r="C11404" s="23">
        <v>0.05140357</v>
      </c>
      <c r="D11404" s="23">
        <v>0.09332924</v>
      </c>
      <c r="E11404" s="23">
        <v>0.56783869</v>
      </c>
      <c r="F11404" s="23">
        <v>0.7414321</v>
      </c>
    </row>
    <row r="11405" ht="15.75" customHeight="1">
      <c r="A11405" s="22" t="s">
        <v>11453</v>
      </c>
      <c r="B11405" s="23">
        <v>6436.9834</v>
      </c>
      <c r="C11405" s="23">
        <v>0.04835217</v>
      </c>
      <c r="D11405" s="23">
        <v>0.08733985</v>
      </c>
      <c r="E11405" s="23">
        <v>0.56793306</v>
      </c>
      <c r="F11405" s="23">
        <v>0.7414903</v>
      </c>
    </row>
    <row r="11406" ht="15.75" customHeight="1">
      <c r="A11406" s="22" t="s">
        <v>11454</v>
      </c>
      <c r="B11406" s="23">
        <v>9.70753585</v>
      </c>
      <c r="C11406" s="23">
        <v>-0.0796267</v>
      </c>
      <c r="D11406" s="23">
        <v>0.32032259</v>
      </c>
      <c r="E11406" s="23">
        <v>0.56809588</v>
      </c>
      <c r="F11406" s="23">
        <v>0.74163784</v>
      </c>
    </row>
    <row r="11407" ht="15.75" customHeight="1">
      <c r="A11407" s="22" t="s">
        <v>11455</v>
      </c>
      <c r="B11407" s="23">
        <v>7.15129428</v>
      </c>
      <c r="C11407" s="23">
        <v>0.08218659</v>
      </c>
      <c r="D11407" s="23">
        <v>0.31760711</v>
      </c>
      <c r="E11407" s="23">
        <v>0.56827697</v>
      </c>
      <c r="F11407" s="23">
        <v>0.74174417</v>
      </c>
    </row>
    <row r="11408" ht="15.75" customHeight="1">
      <c r="A11408" s="22" t="s">
        <v>11456</v>
      </c>
      <c r="B11408" s="23">
        <v>6718.88641</v>
      </c>
      <c r="C11408" s="23">
        <v>-0.044491</v>
      </c>
      <c r="D11408" s="23">
        <v>0.08084159</v>
      </c>
      <c r="E11408" s="23">
        <v>0.56823409</v>
      </c>
      <c r="F11408" s="23">
        <v>0.74174417</v>
      </c>
    </row>
    <row r="11409" ht="15.75" customHeight="1">
      <c r="A11409" s="22" t="s">
        <v>11457</v>
      </c>
      <c r="B11409" s="23">
        <v>81.2685247</v>
      </c>
      <c r="C11409" s="23">
        <v>0.08084274</v>
      </c>
      <c r="D11409" s="23">
        <v>0.15949348</v>
      </c>
      <c r="E11409" s="23">
        <v>0.56846153</v>
      </c>
      <c r="F11409" s="23">
        <v>0.74183214</v>
      </c>
    </row>
    <row r="11410" ht="15.75" customHeight="1">
      <c r="A11410" s="22" t="s">
        <v>11458</v>
      </c>
      <c r="B11410" s="23">
        <v>1664.7702</v>
      </c>
      <c r="C11410" s="23">
        <v>0.05401071</v>
      </c>
      <c r="D11410" s="23">
        <v>0.09786282</v>
      </c>
      <c r="E11410" s="23">
        <v>0.568555</v>
      </c>
      <c r="F11410" s="23">
        <v>0.74183214</v>
      </c>
    </row>
    <row r="11411" ht="15.75" customHeight="1">
      <c r="A11411" s="22" t="s">
        <v>11459</v>
      </c>
      <c r="B11411" s="23">
        <v>504.632478</v>
      </c>
      <c r="C11411" s="23">
        <v>0.05783913</v>
      </c>
      <c r="D11411" s="23">
        <v>0.10643747</v>
      </c>
      <c r="E11411" s="23">
        <v>0.56853658</v>
      </c>
      <c r="F11411" s="23">
        <v>0.74183214</v>
      </c>
    </row>
    <row r="11412" ht="15.75" customHeight="1">
      <c r="A11412" s="22" t="s">
        <v>11460</v>
      </c>
      <c r="B11412" s="23">
        <v>971.103189</v>
      </c>
      <c r="C11412" s="23">
        <v>-0.0654001</v>
      </c>
      <c r="D11412" s="23">
        <v>0.1223934</v>
      </c>
      <c r="E11412" s="23">
        <v>0.56859348</v>
      </c>
      <c r="F11412" s="23">
        <v>0.74183214</v>
      </c>
    </row>
    <row r="11413" ht="15.75" customHeight="1">
      <c r="A11413" s="22" t="s">
        <v>11461</v>
      </c>
      <c r="B11413" s="23">
        <v>49.9685033</v>
      </c>
      <c r="C11413" s="23">
        <v>-0.0971085</v>
      </c>
      <c r="D11413" s="23">
        <v>0.21917726</v>
      </c>
      <c r="E11413" s="23">
        <v>0.56851525</v>
      </c>
      <c r="F11413" s="23">
        <v>0.74183214</v>
      </c>
    </row>
    <row r="11414" ht="15.75" customHeight="1">
      <c r="A11414" s="22" t="s">
        <v>11462</v>
      </c>
      <c r="B11414" s="23">
        <v>299.8494</v>
      </c>
      <c r="C11414" s="23">
        <v>-0.0925907</v>
      </c>
      <c r="D11414" s="23">
        <v>0.19897194</v>
      </c>
      <c r="E11414" s="23">
        <v>0.56880177</v>
      </c>
      <c r="F11414" s="23">
        <v>0.74203887</v>
      </c>
    </row>
    <row r="11415" ht="15.75" customHeight="1">
      <c r="A11415" s="22" t="s">
        <v>11463</v>
      </c>
      <c r="B11415" s="23">
        <v>1239.90715</v>
      </c>
      <c r="C11415" s="23">
        <v>0.08546009</v>
      </c>
      <c r="D11415" s="23">
        <v>0.17238426</v>
      </c>
      <c r="E11415" s="23">
        <v>0.56901311</v>
      </c>
      <c r="F11415" s="23">
        <v>0.74224953</v>
      </c>
    </row>
    <row r="11416" ht="15.75" customHeight="1">
      <c r="A11416" s="22" t="s">
        <v>11464</v>
      </c>
      <c r="B11416" s="23">
        <v>999.113056</v>
      </c>
      <c r="C11416" s="23">
        <v>0.05617271</v>
      </c>
      <c r="D11416" s="23">
        <v>0.1031901</v>
      </c>
      <c r="E11416" s="23">
        <v>0.56942658</v>
      </c>
      <c r="F11416" s="23">
        <v>0.74272382</v>
      </c>
    </row>
    <row r="11417" ht="15.75" customHeight="1">
      <c r="A11417" s="22" t="s">
        <v>11465</v>
      </c>
      <c r="B11417" s="23">
        <v>322.759517</v>
      </c>
      <c r="C11417" s="23">
        <v>0.08806455</v>
      </c>
      <c r="D11417" s="23">
        <v>0.18117851</v>
      </c>
      <c r="E11417" s="23">
        <v>0.56953633</v>
      </c>
      <c r="F11417" s="23">
        <v>0.7427768</v>
      </c>
    </row>
    <row r="11418" ht="15.75" customHeight="1">
      <c r="A11418" s="22" t="s">
        <v>11466</v>
      </c>
      <c r="B11418" s="23">
        <v>1262.67816</v>
      </c>
      <c r="C11418" s="23">
        <v>-0.0740931</v>
      </c>
      <c r="D11418" s="23">
        <v>0.14385684</v>
      </c>
      <c r="E11418" s="23">
        <v>0.56967164</v>
      </c>
      <c r="F11418" s="23">
        <v>0.7427768</v>
      </c>
    </row>
    <row r="11419" ht="15.75" customHeight="1">
      <c r="A11419" s="22" t="s">
        <v>11467</v>
      </c>
      <c r="B11419" s="23">
        <v>808.574316</v>
      </c>
      <c r="C11419" s="23">
        <v>-0.0831042</v>
      </c>
      <c r="D11419" s="23">
        <v>0.16794067</v>
      </c>
      <c r="E11419" s="23">
        <v>0.56970514</v>
      </c>
      <c r="F11419" s="23">
        <v>0.7427768</v>
      </c>
    </row>
    <row r="11420" ht="15.75" customHeight="1">
      <c r="A11420" s="22" t="s">
        <v>11468</v>
      </c>
      <c r="B11420" s="23">
        <v>2251.77189</v>
      </c>
      <c r="C11420" s="23">
        <v>0.04542081</v>
      </c>
      <c r="D11420" s="23">
        <v>0.08211871</v>
      </c>
      <c r="E11420" s="23">
        <v>0.56970226</v>
      </c>
      <c r="F11420" s="23">
        <v>0.7427768</v>
      </c>
    </row>
    <row r="11421" ht="15.75" customHeight="1">
      <c r="A11421" s="22" t="s">
        <v>11469</v>
      </c>
      <c r="B11421" s="23">
        <v>6671.13555</v>
      </c>
      <c r="C11421" s="23">
        <v>0.06539915</v>
      </c>
      <c r="D11421" s="23">
        <v>0.12129054</v>
      </c>
      <c r="E11421" s="23">
        <v>0.56971664</v>
      </c>
      <c r="F11421" s="23">
        <v>0.7427768</v>
      </c>
    </row>
    <row r="11422" ht="15.75" customHeight="1">
      <c r="A11422" s="22" t="s">
        <v>11470</v>
      </c>
      <c r="B11422" s="23">
        <v>1056.48125</v>
      </c>
      <c r="C11422" s="23">
        <v>0.05724643</v>
      </c>
      <c r="D11422" s="23">
        <v>0.10556666</v>
      </c>
      <c r="E11422" s="23">
        <v>0.56978018</v>
      </c>
      <c r="F11422" s="23">
        <v>0.7427946</v>
      </c>
    </row>
    <row r="11423" ht="15.75" customHeight="1">
      <c r="A11423" s="22" t="s">
        <v>11471</v>
      </c>
      <c r="B11423" s="23">
        <v>773.876013</v>
      </c>
      <c r="C11423" s="23">
        <v>0.08022599</v>
      </c>
      <c r="D11423" s="23">
        <v>0.1583648</v>
      </c>
      <c r="E11423" s="23">
        <v>0.56984558</v>
      </c>
      <c r="F11423" s="23">
        <v>0.74281481</v>
      </c>
    </row>
    <row r="11424" ht="15.75" customHeight="1">
      <c r="A11424" s="22" t="s">
        <v>11472</v>
      </c>
      <c r="B11424" s="23">
        <v>280.087584</v>
      </c>
      <c r="C11424" s="23">
        <v>0.0726836</v>
      </c>
      <c r="D11424" s="23">
        <v>0.13969127</v>
      </c>
      <c r="E11424" s="23">
        <v>0.57008697</v>
      </c>
      <c r="F11424" s="23">
        <v>0.74306443</v>
      </c>
    </row>
    <row r="11425" ht="15.75" customHeight="1">
      <c r="A11425" s="22" t="s">
        <v>11473</v>
      </c>
      <c r="B11425" s="23">
        <v>11.9693994</v>
      </c>
      <c r="C11425" s="23">
        <v>-0.0964547</v>
      </c>
      <c r="D11425" s="23">
        <v>0.28564756</v>
      </c>
      <c r="E11425" s="23">
        <v>0.57023495</v>
      </c>
      <c r="F11425" s="23">
        <v>0.74319224</v>
      </c>
    </row>
    <row r="11426" ht="15.75" customHeight="1">
      <c r="A11426" s="22" t="s">
        <v>11474</v>
      </c>
      <c r="B11426" s="23">
        <v>10.3901738</v>
      </c>
      <c r="C11426" s="23">
        <v>0.08587332</v>
      </c>
      <c r="D11426" s="23">
        <v>0.31224092</v>
      </c>
      <c r="E11426" s="23">
        <v>0.57030429</v>
      </c>
      <c r="F11426" s="23">
        <v>0.74321756</v>
      </c>
    </row>
    <row r="11427" ht="15.75" customHeight="1">
      <c r="A11427" s="22" t="s">
        <v>11475</v>
      </c>
      <c r="B11427" s="23">
        <v>4156.87331</v>
      </c>
      <c r="C11427" s="23">
        <v>0.08470473</v>
      </c>
      <c r="D11427" s="23">
        <v>0.17695475</v>
      </c>
      <c r="E11427" s="23">
        <v>0.57039825</v>
      </c>
      <c r="F11427" s="23">
        <v>0.74327494</v>
      </c>
    </row>
    <row r="11428" ht="15.75" customHeight="1">
      <c r="A11428" s="22" t="s">
        <v>11476</v>
      </c>
      <c r="B11428" s="23">
        <v>6360.78729</v>
      </c>
      <c r="C11428" s="23">
        <v>0.04980481</v>
      </c>
      <c r="D11428" s="23">
        <v>0.09087487</v>
      </c>
      <c r="E11428" s="23">
        <v>0.57068876</v>
      </c>
      <c r="F11428" s="23">
        <v>0.74358842</v>
      </c>
    </row>
    <row r="11429" ht="15.75" customHeight="1">
      <c r="A11429" s="22" t="s">
        <v>11477</v>
      </c>
      <c r="B11429" s="23">
        <v>50.3698649</v>
      </c>
      <c r="C11429" s="23">
        <v>-0.0995137</v>
      </c>
      <c r="D11429" s="23">
        <v>0.26055608</v>
      </c>
      <c r="E11429" s="23">
        <v>0.57085208</v>
      </c>
      <c r="F11429" s="23">
        <v>0.74373614</v>
      </c>
    </row>
    <row r="11430" ht="15.75" customHeight="1">
      <c r="A11430" s="22" t="s">
        <v>11478</v>
      </c>
      <c r="B11430" s="23">
        <v>1430.373</v>
      </c>
      <c r="C11430" s="23">
        <v>0.08907753</v>
      </c>
      <c r="D11430" s="23">
        <v>0.18219832</v>
      </c>
      <c r="E11430" s="23">
        <v>0.57099946</v>
      </c>
      <c r="F11430" s="23">
        <v>0.74386307</v>
      </c>
    </row>
    <row r="11431" ht="15.75" customHeight="1">
      <c r="A11431" s="22" t="s">
        <v>11479</v>
      </c>
      <c r="B11431" s="23">
        <v>6.89533199</v>
      </c>
      <c r="C11431" s="23">
        <v>0.02448756</v>
      </c>
      <c r="D11431" s="23">
        <v>0.34445957</v>
      </c>
      <c r="E11431" s="23">
        <v>0.57106854</v>
      </c>
      <c r="F11431" s="23">
        <v>0.74388798</v>
      </c>
    </row>
    <row r="11432" ht="15.75" customHeight="1">
      <c r="A11432" s="22" t="s">
        <v>11480</v>
      </c>
      <c r="B11432" s="23">
        <v>3746.31391</v>
      </c>
      <c r="C11432" s="23">
        <v>-0.0505183</v>
      </c>
      <c r="D11432" s="23">
        <v>0.09285171</v>
      </c>
      <c r="E11432" s="23">
        <v>0.57127765</v>
      </c>
      <c r="F11432" s="23">
        <v>0.74409526</v>
      </c>
    </row>
    <row r="11433" ht="15.75" customHeight="1">
      <c r="A11433" s="22" t="s">
        <v>11481</v>
      </c>
      <c r="B11433" s="23">
        <v>1352.11946</v>
      </c>
      <c r="C11433" s="23">
        <v>-0.0735152</v>
      </c>
      <c r="D11433" s="23">
        <v>0.14328087</v>
      </c>
      <c r="E11433" s="23">
        <v>0.57144978</v>
      </c>
      <c r="F11433" s="23">
        <v>0.74424445</v>
      </c>
    </row>
    <row r="11434" ht="15.75" customHeight="1">
      <c r="A11434" s="22" t="s">
        <v>11482</v>
      </c>
      <c r="B11434" s="23">
        <v>1118.78478</v>
      </c>
      <c r="C11434" s="23">
        <v>0.06764769</v>
      </c>
      <c r="D11434" s="23">
        <v>0.12841422</v>
      </c>
      <c r="E11434" s="23">
        <v>0.57149216</v>
      </c>
      <c r="F11434" s="23">
        <v>0.74424445</v>
      </c>
    </row>
    <row r="11435" ht="15.75" customHeight="1">
      <c r="A11435" s="22" t="s">
        <v>11483</v>
      </c>
      <c r="B11435" s="23">
        <v>148.219593</v>
      </c>
      <c r="C11435" s="23">
        <v>-0.0798444</v>
      </c>
      <c r="D11435" s="23">
        <v>0.15957593</v>
      </c>
      <c r="E11435" s="23">
        <v>0.57165688</v>
      </c>
      <c r="F11435" s="23">
        <v>0.74439386</v>
      </c>
    </row>
    <row r="11436" ht="15.75" customHeight="1">
      <c r="A11436" s="22" t="s">
        <v>11484</v>
      </c>
      <c r="B11436" s="23">
        <v>2611.55687</v>
      </c>
      <c r="C11436" s="23">
        <v>-0.0493704</v>
      </c>
      <c r="D11436" s="23">
        <v>0.09087619</v>
      </c>
      <c r="E11436" s="23">
        <v>0.57179722</v>
      </c>
      <c r="F11436" s="23">
        <v>0.74451148</v>
      </c>
    </row>
    <row r="11437" ht="15.75" customHeight="1">
      <c r="A11437" s="22" t="s">
        <v>11485</v>
      </c>
      <c r="B11437" s="23">
        <v>822.44103</v>
      </c>
      <c r="C11437" s="23">
        <v>-0.0618002</v>
      </c>
      <c r="D11437" s="23">
        <v>0.11402361</v>
      </c>
      <c r="E11437" s="23">
        <v>0.57194042</v>
      </c>
      <c r="F11437" s="23">
        <v>0.74463282</v>
      </c>
    </row>
    <row r="11438" ht="15.75" customHeight="1">
      <c r="A11438" s="22" t="s">
        <v>11486</v>
      </c>
      <c r="B11438" s="23">
        <v>895.351497</v>
      </c>
      <c r="C11438" s="23">
        <v>0.05265793</v>
      </c>
      <c r="D11438" s="23">
        <v>0.0968873</v>
      </c>
      <c r="E11438" s="23">
        <v>0.57210322</v>
      </c>
      <c r="F11438" s="23">
        <v>0.74477964</v>
      </c>
    </row>
    <row r="11439" ht="15.75" customHeight="1">
      <c r="A11439" s="22" t="s">
        <v>11487</v>
      </c>
      <c r="B11439" s="23">
        <v>59.6261305</v>
      </c>
      <c r="C11439" s="23">
        <v>-0.0634812</v>
      </c>
      <c r="D11439" s="23">
        <v>0.33202754</v>
      </c>
      <c r="E11439" s="23">
        <v>0.57244609</v>
      </c>
      <c r="F11439" s="23">
        <v>0.74503058</v>
      </c>
    </row>
    <row r="11440" ht="15.75" customHeight="1">
      <c r="A11440" s="22" t="s">
        <v>11488</v>
      </c>
      <c r="B11440" s="23">
        <v>522.706696</v>
      </c>
      <c r="C11440" s="23">
        <v>-0.0850031</v>
      </c>
      <c r="D11440" s="23">
        <v>0.17520902</v>
      </c>
      <c r="E11440" s="23">
        <v>0.57237465</v>
      </c>
      <c r="F11440" s="23">
        <v>0.74503058</v>
      </c>
    </row>
    <row r="11441" ht="15.75" customHeight="1">
      <c r="A11441" s="22" t="s">
        <v>11489</v>
      </c>
      <c r="B11441" s="23">
        <v>8.20835975</v>
      </c>
      <c r="C11441" s="23">
        <v>-0.0805534</v>
      </c>
      <c r="D11441" s="23">
        <v>0.31766929</v>
      </c>
      <c r="E11441" s="23">
        <v>0.57242711</v>
      </c>
      <c r="F11441" s="23">
        <v>0.74503058</v>
      </c>
    </row>
    <row r="11442" ht="15.75" customHeight="1">
      <c r="A11442" s="22" t="s">
        <v>11490</v>
      </c>
      <c r="B11442" s="23">
        <v>43.7984945</v>
      </c>
      <c r="C11442" s="23">
        <v>-0.0944944</v>
      </c>
      <c r="D11442" s="23">
        <v>0.21080417</v>
      </c>
      <c r="E11442" s="23">
        <v>0.57252487</v>
      </c>
      <c r="F11442" s="23">
        <v>0.74506799</v>
      </c>
    </row>
    <row r="11443" ht="15.75" customHeight="1">
      <c r="A11443" s="22" t="s">
        <v>11491</v>
      </c>
      <c r="B11443" s="23">
        <v>842.559134</v>
      </c>
      <c r="C11443" s="23">
        <v>-0.0700416</v>
      </c>
      <c r="D11443" s="23">
        <v>0.13583555</v>
      </c>
      <c r="E11443" s="23">
        <v>0.57258286</v>
      </c>
      <c r="F11443" s="23">
        <v>0.74507832</v>
      </c>
    </row>
    <row r="11444" ht="15.75" customHeight="1">
      <c r="A11444" s="22" t="s">
        <v>11492</v>
      </c>
      <c r="B11444" s="23">
        <v>183.606084</v>
      </c>
      <c r="C11444" s="23">
        <v>0.08570332</v>
      </c>
      <c r="D11444" s="23">
        <v>0.1766191</v>
      </c>
      <c r="E11444" s="23">
        <v>0.57282514</v>
      </c>
      <c r="F11444" s="23">
        <v>0.74532845</v>
      </c>
    </row>
    <row r="11445" ht="15.75" customHeight="1">
      <c r="A11445" s="22" t="s">
        <v>11493</v>
      </c>
      <c r="B11445" s="23">
        <v>22.2408567</v>
      </c>
      <c r="C11445" s="23">
        <v>-0.0984692</v>
      </c>
      <c r="D11445" s="23">
        <v>0.27037422</v>
      </c>
      <c r="E11445" s="23">
        <v>0.57289261</v>
      </c>
      <c r="F11445" s="23">
        <v>0.74535111</v>
      </c>
    </row>
    <row r="11446" ht="15.75" customHeight="1">
      <c r="A11446" s="22" t="s">
        <v>11494</v>
      </c>
      <c r="B11446" s="23">
        <v>398.541442</v>
      </c>
      <c r="C11446" s="23">
        <v>-0.0934374</v>
      </c>
      <c r="D11446" s="23">
        <v>0.29212467</v>
      </c>
      <c r="E11446" s="23">
        <v>0.5730818</v>
      </c>
      <c r="F11446" s="23">
        <v>0.7455321</v>
      </c>
    </row>
    <row r="11447" ht="15.75" customHeight="1">
      <c r="A11447" s="22" t="s">
        <v>11495</v>
      </c>
      <c r="B11447" s="23">
        <v>1061.77333</v>
      </c>
      <c r="C11447" s="23">
        <v>-0.0703125</v>
      </c>
      <c r="D11447" s="23">
        <v>0.13672736</v>
      </c>
      <c r="E11447" s="23">
        <v>0.57348516</v>
      </c>
      <c r="F11447" s="23">
        <v>0.7459265</v>
      </c>
    </row>
    <row r="11448" ht="15.75" customHeight="1">
      <c r="A11448" s="22" t="s">
        <v>11496</v>
      </c>
      <c r="B11448" s="23">
        <v>1211.74492</v>
      </c>
      <c r="C11448" s="23">
        <v>0.0630623</v>
      </c>
      <c r="D11448" s="23">
        <v>0.11908328</v>
      </c>
      <c r="E11448" s="23">
        <v>0.57345272</v>
      </c>
      <c r="F11448" s="23">
        <v>0.7459265</v>
      </c>
    </row>
    <row r="11449" ht="15.75" customHeight="1">
      <c r="A11449" s="22" t="s">
        <v>11497</v>
      </c>
      <c r="B11449" s="23">
        <v>1246.10398</v>
      </c>
      <c r="C11449" s="23">
        <v>0.06832136</v>
      </c>
      <c r="D11449" s="23">
        <v>0.13162037</v>
      </c>
      <c r="E11449" s="23">
        <v>0.57353638</v>
      </c>
      <c r="F11449" s="23">
        <v>0.74592795</v>
      </c>
    </row>
    <row r="11450" ht="15.75" customHeight="1">
      <c r="A11450" s="22" t="s">
        <v>11498</v>
      </c>
      <c r="B11450" s="23">
        <v>834.525674</v>
      </c>
      <c r="C11450" s="23">
        <v>-0.0636243</v>
      </c>
      <c r="D11450" s="23">
        <v>0.12110503</v>
      </c>
      <c r="E11450" s="23">
        <v>0.5736751</v>
      </c>
      <c r="F11450" s="23">
        <v>0.7460432</v>
      </c>
    </row>
    <row r="11451" ht="15.75" customHeight="1">
      <c r="A11451" s="22" t="s">
        <v>11499</v>
      </c>
      <c r="B11451" s="23">
        <v>2103.94828</v>
      </c>
      <c r="C11451" s="23">
        <v>-0.039497</v>
      </c>
      <c r="D11451" s="23">
        <v>0.07193187</v>
      </c>
      <c r="E11451" s="23">
        <v>0.5739066</v>
      </c>
      <c r="F11451" s="23">
        <v>0.74618723</v>
      </c>
    </row>
    <row r="11452" ht="15.75" customHeight="1">
      <c r="A11452" s="22" t="s">
        <v>11500</v>
      </c>
      <c r="B11452" s="23">
        <v>3528.39969</v>
      </c>
      <c r="C11452" s="23">
        <v>0.06986424</v>
      </c>
      <c r="D11452" s="23">
        <v>0.13448391</v>
      </c>
      <c r="E11452" s="23">
        <v>0.57391685</v>
      </c>
      <c r="F11452" s="23">
        <v>0.74618723</v>
      </c>
    </row>
    <row r="11453" ht="15.75" customHeight="1">
      <c r="A11453" s="22" t="s">
        <v>11501</v>
      </c>
      <c r="B11453" s="23">
        <v>238.052373</v>
      </c>
      <c r="C11453" s="23">
        <v>-0.0624701</v>
      </c>
      <c r="D11453" s="23">
        <v>0.11850528</v>
      </c>
      <c r="E11453" s="23">
        <v>0.57393621</v>
      </c>
      <c r="F11453" s="23">
        <v>0.74618723</v>
      </c>
    </row>
    <row r="11454" ht="15.75" customHeight="1">
      <c r="A11454" s="22" t="s">
        <v>11502</v>
      </c>
      <c r="B11454" s="23">
        <v>1237.23093</v>
      </c>
      <c r="C11454" s="23">
        <v>-0.0548077</v>
      </c>
      <c r="D11454" s="23">
        <v>0.10239127</v>
      </c>
      <c r="E11454" s="23">
        <v>0.57423977</v>
      </c>
      <c r="F11454" s="23">
        <v>0.74645154</v>
      </c>
    </row>
    <row r="11455" ht="15.75" customHeight="1">
      <c r="A11455" s="22" t="s">
        <v>11503</v>
      </c>
      <c r="B11455" s="23">
        <v>185.323249</v>
      </c>
      <c r="C11455" s="23">
        <v>-0.0917791</v>
      </c>
      <c r="D11455" s="23">
        <v>0.2022277</v>
      </c>
      <c r="E11455" s="23">
        <v>0.57423184</v>
      </c>
      <c r="F11455" s="23">
        <v>0.74645154</v>
      </c>
    </row>
    <row r="11456" ht="15.75" customHeight="1">
      <c r="A11456" s="22" t="s">
        <v>11504</v>
      </c>
      <c r="B11456" s="23">
        <v>92.468026</v>
      </c>
      <c r="C11456" s="23">
        <v>0.09765769</v>
      </c>
      <c r="D11456" s="23">
        <v>0.2298347</v>
      </c>
      <c r="E11456" s="23">
        <v>0.57434782</v>
      </c>
      <c r="F11456" s="23">
        <v>0.74652682</v>
      </c>
    </row>
    <row r="11457" ht="15.75" customHeight="1">
      <c r="A11457" s="22" t="s">
        <v>11505</v>
      </c>
      <c r="B11457" s="23">
        <v>138.250671</v>
      </c>
      <c r="C11457" s="23">
        <v>-0.0749438</v>
      </c>
      <c r="D11457" s="23">
        <v>0.14806515</v>
      </c>
      <c r="E11457" s="23">
        <v>0.57441371</v>
      </c>
      <c r="F11457" s="23">
        <v>0.74654729</v>
      </c>
    </row>
    <row r="11458" ht="15.75" customHeight="1">
      <c r="A11458" s="22" t="s">
        <v>11506</v>
      </c>
      <c r="B11458" s="23">
        <v>805.944645</v>
      </c>
      <c r="C11458" s="23">
        <v>0.06039645</v>
      </c>
      <c r="D11458" s="23">
        <v>0.11396301</v>
      </c>
      <c r="E11458" s="23">
        <v>0.57537945</v>
      </c>
      <c r="F11458" s="23">
        <v>0.74773716</v>
      </c>
    </row>
    <row r="11459" ht="15.75" customHeight="1">
      <c r="A11459" s="22" t="s">
        <v>11507</v>
      </c>
      <c r="B11459" s="23">
        <v>72.2978853</v>
      </c>
      <c r="C11459" s="23">
        <v>0.09097226</v>
      </c>
      <c r="D11459" s="23">
        <v>0.19690288</v>
      </c>
      <c r="E11459" s="23">
        <v>0.57585413</v>
      </c>
      <c r="F11459" s="23">
        <v>0.74808327</v>
      </c>
    </row>
    <row r="11460" ht="15.75" customHeight="1">
      <c r="A11460" s="22" t="s">
        <v>11508</v>
      </c>
      <c r="B11460" s="23">
        <v>555.319385</v>
      </c>
      <c r="C11460" s="23">
        <v>0.05596121</v>
      </c>
      <c r="D11460" s="23">
        <v>0.10481216</v>
      </c>
      <c r="E11460" s="23">
        <v>0.57581532</v>
      </c>
      <c r="F11460" s="23">
        <v>0.74808327</v>
      </c>
    </row>
    <row r="11461" ht="15.75" customHeight="1">
      <c r="A11461" s="22" t="s">
        <v>11509</v>
      </c>
      <c r="B11461" s="23">
        <v>1142.57069</v>
      </c>
      <c r="C11461" s="23">
        <v>0.06566492</v>
      </c>
      <c r="D11461" s="23">
        <v>0.12574896</v>
      </c>
      <c r="E11461" s="23">
        <v>0.57591348</v>
      </c>
      <c r="F11461" s="23">
        <v>0.74808327</v>
      </c>
    </row>
    <row r="11462" ht="15.75" customHeight="1">
      <c r="A11462" s="22" t="s">
        <v>11510</v>
      </c>
      <c r="B11462" s="23">
        <v>12.8703188</v>
      </c>
      <c r="C11462" s="23">
        <v>0.09141962</v>
      </c>
      <c r="D11462" s="23">
        <v>0.29898943</v>
      </c>
      <c r="E11462" s="23">
        <v>0.57587603</v>
      </c>
      <c r="F11462" s="23">
        <v>0.74808327</v>
      </c>
    </row>
    <row r="11463" ht="15.75" customHeight="1">
      <c r="A11463" s="22" t="s">
        <v>11511</v>
      </c>
      <c r="B11463" s="23">
        <v>13.7879788</v>
      </c>
      <c r="C11463" s="23">
        <v>-0.0908998</v>
      </c>
      <c r="D11463" s="23">
        <v>0.29803253</v>
      </c>
      <c r="E11463" s="23">
        <v>0.57573594</v>
      </c>
      <c r="F11463" s="23">
        <v>0.74808327</v>
      </c>
    </row>
    <row r="11464" ht="15.75" customHeight="1">
      <c r="A11464" s="22" t="s">
        <v>11512</v>
      </c>
      <c r="B11464" s="23">
        <v>1042.84555</v>
      </c>
      <c r="C11464" s="23">
        <v>-0.0709813</v>
      </c>
      <c r="D11464" s="23">
        <v>0.13781455</v>
      </c>
      <c r="E11464" s="23">
        <v>0.57594724</v>
      </c>
      <c r="F11464" s="23">
        <v>0.74808327</v>
      </c>
    </row>
    <row r="11465" ht="15.75" customHeight="1">
      <c r="A11465" s="22" t="s">
        <v>11513</v>
      </c>
      <c r="B11465" s="23">
        <v>906.824801</v>
      </c>
      <c r="C11465" s="23">
        <v>-0.0787168</v>
      </c>
      <c r="D11465" s="23">
        <v>0.31778955</v>
      </c>
      <c r="E11465" s="23">
        <v>0.57618231</v>
      </c>
      <c r="F11465" s="23">
        <v>0.7483233</v>
      </c>
    </row>
    <row r="11466" ht="15.75" customHeight="1">
      <c r="A11466" s="22" t="s">
        <v>11514</v>
      </c>
      <c r="B11466" s="23">
        <v>8694.96193</v>
      </c>
      <c r="C11466" s="23">
        <v>0.04985813</v>
      </c>
      <c r="D11466" s="23">
        <v>0.0930908</v>
      </c>
      <c r="E11466" s="23">
        <v>0.57628358</v>
      </c>
      <c r="F11466" s="23">
        <v>0.74838955</v>
      </c>
    </row>
    <row r="11467" ht="15.75" customHeight="1">
      <c r="A11467" s="22" t="s">
        <v>11515</v>
      </c>
      <c r="B11467" s="23">
        <v>86.6269222</v>
      </c>
      <c r="C11467" s="23">
        <v>0.08937746</v>
      </c>
      <c r="D11467" s="23">
        <v>0.19116573</v>
      </c>
      <c r="E11467" s="23">
        <v>0.57637459</v>
      </c>
      <c r="F11467" s="23">
        <v>0.74844246</v>
      </c>
    </row>
    <row r="11468" ht="15.75" customHeight="1">
      <c r="A11468" s="22" t="s">
        <v>11516</v>
      </c>
      <c r="B11468" s="23">
        <v>16643.0701</v>
      </c>
      <c r="C11468" s="23">
        <v>0.04142674</v>
      </c>
      <c r="D11468" s="23">
        <v>0.07655204</v>
      </c>
      <c r="E11468" s="23">
        <v>0.5765408</v>
      </c>
      <c r="F11468" s="23">
        <v>0.74859301</v>
      </c>
    </row>
    <row r="11469" ht="15.75" customHeight="1">
      <c r="A11469" s="22" t="s">
        <v>11517</v>
      </c>
      <c r="B11469" s="23">
        <v>111.386088</v>
      </c>
      <c r="C11469" s="23">
        <v>-0.0969422</v>
      </c>
      <c r="D11469" s="23">
        <v>0.23612398</v>
      </c>
      <c r="E11469" s="23">
        <v>0.57683286</v>
      </c>
      <c r="F11469" s="23">
        <v>0.74890691</v>
      </c>
    </row>
    <row r="11470" ht="15.75" customHeight="1">
      <c r="A11470" s="22" t="s">
        <v>11518</v>
      </c>
      <c r="B11470" s="23">
        <v>188.859637</v>
      </c>
      <c r="C11470" s="23">
        <v>-0.0971491</v>
      </c>
      <c r="D11470" s="23">
        <v>0.2389542</v>
      </c>
      <c r="E11470" s="23">
        <v>0.57718735</v>
      </c>
      <c r="F11470" s="23">
        <v>0.74927146</v>
      </c>
    </row>
    <row r="11471" ht="15.75" customHeight="1">
      <c r="A11471" s="22" t="s">
        <v>11519</v>
      </c>
      <c r="B11471" s="23">
        <v>620.808953</v>
      </c>
      <c r="C11471" s="23">
        <v>-0.0584736</v>
      </c>
      <c r="D11471" s="23">
        <v>0.1101071</v>
      </c>
      <c r="E11471" s="23">
        <v>0.57721429</v>
      </c>
      <c r="F11471" s="23">
        <v>0.74927146</v>
      </c>
    </row>
    <row r="11472" ht="15.75" customHeight="1">
      <c r="A11472" s="22" t="s">
        <v>11520</v>
      </c>
      <c r="B11472" s="23">
        <v>6.97441986</v>
      </c>
      <c r="C11472" s="23">
        <v>-0.0751268</v>
      </c>
      <c r="D11472" s="23">
        <v>0.32255852</v>
      </c>
      <c r="E11472" s="23">
        <v>0.5775585</v>
      </c>
      <c r="F11472" s="23">
        <v>0.74936907</v>
      </c>
    </row>
    <row r="11473" ht="15.75" customHeight="1">
      <c r="A11473" s="22" t="s">
        <v>11521</v>
      </c>
      <c r="B11473" s="23">
        <v>7307.72144</v>
      </c>
      <c r="C11473" s="23">
        <v>0.05067638</v>
      </c>
      <c r="D11473" s="23">
        <v>0.09435261</v>
      </c>
      <c r="E11473" s="23">
        <v>0.57746666</v>
      </c>
      <c r="F11473" s="23">
        <v>0.74936907</v>
      </c>
    </row>
    <row r="11474" ht="15.75" customHeight="1">
      <c r="A11474" s="22" t="s">
        <v>11522</v>
      </c>
      <c r="B11474" s="23">
        <v>5170.3177</v>
      </c>
      <c r="C11474" s="23">
        <v>-0.083112</v>
      </c>
      <c r="D11474" s="23">
        <v>0.17341046</v>
      </c>
      <c r="E11474" s="23">
        <v>0.57745445</v>
      </c>
      <c r="F11474" s="23">
        <v>0.74936907</v>
      </c>
    </row>
    <row r="11475" ht="15.75" customHeight="1">
      <c r="A11475" s="22" t="s">
        <v>11523</v>
      </c>
      <c r="B11475" s="23">
        <v>290.54446</v>
      </c>
      <c r="C11475" s="23">
        <v>-0.048099</v>
      </c>
      <c r="D11475" s="23">
        <v>0.33814888</v>
      </c>
      <c r="E11475" s="23">
        <v>0.57752746</v>
      </c>
      <c r="F11475" s="23">
        <v>0.74936907</v>
      </c>
    </row>
    <row r="11476" ht="15.75" customHeight="1">
      <c r="A11476" s="22" t="s">
        <v>11524</v>
      </c>
      <c r="B11476" s="23">
        <v>123.839209</v>
      </c>
      <c r="C11476" s="23">
        <v>0.0953213</v>
      </c>
      <c r="D11476" s="23">
        <v>0.21886348</v>
      </c>
      <c r="E11476" s="23">
        <v>0.57734554</v>
      </c>
      <c r="F11476" s="23">
        <v>0.74936907</v>
      </c>
    </row>
    <row r="11477" ht="15.75" customHeight="1">
      <c r="A11477" s="22" t="s">
        <v>11525</v>
      </c>
      <c r="B11477" s="23">
        <v>505.891316</v>
      </c>
      <c r="C11477" s="23">
        <v>0.06314466</v>
      </c>
      <c r="D11477" s="23">
        <v>0.12081165</v>
      </c>
      <c r="E11477" s="23">
        <v>0.57759147</v>
      </c>
      <c r="F11477" s="23">
        <v>0.74936907</v>
      </c>
    </row>
    <row r="11478" ht="15.75" customHeight="1">
      <c r="A11478" s="22" t="s">
        <v>11526</v>
      </c>
      <c r="B11478" s="23">
        <v>1355.66997</v>
      </c>
      <c r="C11478" s="23">
        <v>-0.0525745</v>
      </c>
      <c r="D11478" s="23">
        <v>0.09836911</v>
      </c>
      <c r="E11478" s="23">
        <v>0.57769254</v>
      </c>
      <c r="F11478" s="23">
        <v>0.74943489</v>
      </c>
    </row>
    <row r="11479" ht="15.75" customHeight="1">
      <c r="A11479" s="22" t="s">
        <v>11527</v>
      </c>
      <c r="B11479" s="23">
        <v>30.8159636</v>
      </c>
      <c r="C11479" s="23">
        <v>-0.0912903</v>
      </c>
      <c r="D11479" s="23">
        <v>0.29509646</v>
      </c>
      <c r="E11479" s="23">
        <v>0.5783358</v>
      </c>
      <c r="F11479" s="23">
        <v>0.75020402</v>
      </c>
    </row>
    <row r="11480" ht="15.75" customHeight="1">
      <c r="A11480" s="22" t="s">
        <v>11528</v>
      </c>
      <c r="B11480" s="23">
        <v>27.5738696</v>
      </c>
      <c r="C11480" s="23">
        <v>0.09785487</v>
      </c>
      <c r="D11480" s="23">
        <v>0.24491637</v>
      </c>
      <c r="E11480" s="23">
        <v>0.57852084</v>
      </c>
      <c r="F11480" s="23">
        <v>0.75037867</v>
      </c>
    </row>
    <row r="11481" ht="15.75" customHeight="1">
      <c r="A11481" s="22" t="s">
        <v>11529</v>
      </c>
      <c r="B11481" s="23">
        <v>1001.43744</v>
      </c>
      <c r="C11481" s="23">
        <v>0.05586608</v>
      </c>
      <c r="D11481" s="23">
        <v>0.10548931</v>
      </c>
      <c r="E11481" s="23">
        <v>0.57884126</v>
      </c>
      <c r="F11481" s="23">
        <v>0.75072888</v>
      </c>
    </row>
    <row r="11482" ht="15.75" customHeight="1">
      <c r="A11482" s="22" t="s">
        <v>11530</v>
      </c>
      <c r="B11482" s="23">
        <v>20.7570226</v>
      </c>
      <c r="C11482" s="23">
        <v>-0.096917</v>
      </c>
      <c r="D11482" s="23">
        <v>0.2692273</v>
      </c>
      <c r="E11482" s="23">
        <v>0.57899558</v>
      </c>
      <c r="F11482" s="23">
        <v>0.75086362</v>
      </c>
    </row>
    <row r="11483" ht="15.75" customHeight="1">
      <c r="A11483" s="22" t="s">
        <v>11531</v>
      </c>
      <c r="B11483" s="23">
        <v>19.0171269</v>
      </c>
      <c r="C11483" s="23">
        <v>-0.0928182</v>
      </c>
      <c r="D11483" s="23">
        <v>0.29075795</v>
      </c>
      <c r="E11483" s="23">
        <v>0.57910026</v>
      </c>
      <c r="F11483" s="23">
        <v>0.75086857</v>
      </c>
    </row>
    <row r="11484" ht="15.75" customHeight="1">
      <c r="A11484" s="22" t="s">
        <v>11532</v>
      </c>
      <c r="B11484" s="23">
        <v>1129.7317</v>
      </c>
      <c r="C11484" s="23">
        <v>0.08840354</v>
      </c>
      <c r="D11484" s="23">
        <v>0.18903643</v>
      </c>
      <c r="E11484" s="23">
        <v>0.57908637</v>
      </c>
      <c r="F11484" s="23">
        <v>0.75086857</v>
      </c>
    </row>
    <row r="11485" ht="15.75" customHeight="1">
      <c r="A11485" s="22" t="s">
        <v>11533</v>
      </c>
      <c r="B11485" s="23">
        <v>45.6408125</v>
      </c>
      <c r="C11485" s="23">
        <v>0.09717911</v>
      </c>
      <c r="D11485" s="23">
        <v>0.23752768</v>
      </c>
      <c r="E11485" s="23">
        <v>0.57937256</v>
      </c>
      <c r="F11485" s="23">
        <v>0.75115622</v>
      </c>
    </row>
    <row r="11486" ht="15.75" customHeight="1">
      <c r="A11486" s="22" t="s">
        <v>11534</v>
      </c>
      <c r="B11486" s="23">
        <v>1349.04658</v>
      </c>
      <c r="C11486" s="23">
        <v>0.04052444</v>
      </c>
      <c r="D11486" s="23">
        <v>0.0747958</v>
      </c>
      <c r="E11486" s="23">
        <v>0.57947414</v>
      </c>
      <c r="F11486" s="23">
        <v>0.7512225</v>
      </c>
    </row>
    <row r="11487" ht="15.75" customHeight="1">
      <c r="A11487" s="22" t="s">
        <v>11535</v>
      </c>
      <c r="B11487" s="23">
        <v>6.71208579</v>
      </c>
      <c r="C11487" s="23">
        <v>-0.0831146</v>
      </c>
      <c r="D11487" s="23">
        <v>0.31190069</v>
      </c>
      <c r="E11487" s="23">
        <v>0.57970761</v>
      </c>
      <c r="F11487" s="23">
        <v>0.7512402</v>
      </c>
    </row>
    <row r="11488" ht="15.75" customHeight="1">
      <c r="A11488" s="22" t="s">
        <v>11536</v>
      </c>
      <c r="B11488" s="23">
        <v>24.61137</v>
      </c>
      <c r="C11488" s="23">
        <v>-0.0971694</v>
      </c>
      <c r="D11488" s="23">
        <v>0.2598952</v>
      </c>
      <c r="E11488" s="23">
        <v>0.57963614</v>
      </c>
      <c r="F11488" s="23">
        <v>0.7512402</v>
      </c>
    </row>
    <row r="11489" ht="15.75" customHeight="1">
      <c r="A11489" s="22" t="s">
        <v>11537</v>
      </c>
      <c r="B11489" s="23">
        <v>10759.6101</v>
      </c>
      <c r="C11489" s="23">
        <v>0.05598221</v>
      </c>
      <c r="D11489" s="23">
        <v>0.10675803</v>
      </c>
      <c r="E11489" s="23">
        <v>0.57974007</v>
      </c>
      <c r="F11489" s="23">
        <v>0.7512402</v>
      </c>
    </row>
    <row r="11490" ht="15.75" customHeight="1">
      <c r="A11490" s="22" t="s">
        <v>11538</v>
      </c>
      <c r="B11490" s="23">
        <v>663.043673</v>
      </c>
      <c r="C11490" s="23">
        <v>-0.0865324</v>
      </c>
      <c r="D11490" s="23">
        <v>0.18584922</v>
      </c>
      <c r="E11490" s="23">
        <v>0.57968228</v>
      </c>
      <c r="F11490" s="23">
        <v>0.7512402</v>
      </c>
    </row>
    <row r="11491" ht="15.75" customHeight="1">
      <c r="A11491" s="22" t="s">
        <v>11539</v>
      </c>
      <c r="B11491" s="23">
        <v>312.693908</v>
      </c>
      <c r="C11491" s="23">
        <v>0.05577501</v>
      </c>
      <c r="D11491" s="23">
        <v>0.10558499</v>
      </c>
      <c r="E11491" s="23">
        <v>0.57957921</v>
      </c>
      <c r="F11491" s="23">
        <v>0.7512402</v>
      </c>
    </row>
    <row r="11492" ht="15.75" customHeight="1">
      <c r="A11492" s="22" t="s">
        <v>11540</v>
      </c>
      <c r="B11492" s="23">
        <v>3465.20307</v>
      </c>
      <c r="C11492" s="23">
        <v>0.0451166</v>
      </c>
      <c r="D11492" s="23">
        <v>0.0837433</v>
      </c>
      <c r="E11492" s="23">
        <v>0.5798175</v>
      </c>
      <c r="F11492" s="23">
        <v>0.75127515</v>
      </c>
    </row>
    <row r="11493" ht="15.75" customHeight="1">
      <c r="A11493" s="22" t="s">
        <v>11541</v>
      </c>
      <c r="B11493" s="23">
        <v>47.8902509</v>
      </c>
      <c r="C11493" s="23">
        <v>-0.0967981</v>
      </c>
      <c r="D11493" s="23">
        <v>0.2429454</v>
      </c>
      <c r="E11493" s="23">
        <v>0.5801396</v>
      </c>
      <c r="F11493" s="23">
        <v>0.75162709</v>
      </c>
    </row>
    <row r="11494" ht="15.75" customHeight="1">
      <c r="A11494" s="22" t="s">
        <v>11542</v>
      </c>
      <c r="B11494" s="23">
        <v>10.0093128</v>
      </c>
      <c r="C11494" s="23">
        <v>-0.0881803</v>
      </c>
      <c r="D11494" s="23">
        <v>0.30207951</v>
      </c>
      <c r="E11494" s="23">
        <v>0.58036844</v>
      </c>
      <c r="F11494" s="23">
        <v>0.75185815</v>
      </c>
    </row>
    <row r="11495" ht="15.75" customHeight="1">
      <c r="A11495" s="22" t="s">
        <v>11543</v>
      </c>
      <c r="B11495" s="23">
        <v>635.657715</v>
      </c>
      <c r="C11495" s="23">
        <v>-0.058128</v>
      </c>
      <c r="D11495" s="23">
        <v>0.11101926</v>
      </c>
      <c r="E11495" s="23">
        <v>0.58056863</v>
      </c>
      <c r="F11495" s="23">
        <v>0.75205206</v>
      </c>
    </row>
    <row r="11496" ht="15.75" customHeight="1">
      <c r="A11496" s="22" t="s">
        <v>11544</v>
      </c>
      <c r="B11496" s="23">
        <v>75.5246172</v>
      </c>
      <c r="C11496" s="23">
        <v>0.08190613</v>
      </c>
      <c r="D11496" s="23">
        <v>0.17013965</v>
      </c>
      <c r="E11496" s="23">
        <v>0.58087578</v>
      </c>
      <c r="F11496" s="23">
        <v>0.75238447</v>
      </c>
    </row>
    <row r="11497" ht="15.75" customHeight="1">
      <c r="A11497" s="22" t="s">
        <v>11545</v>
      </c>
      <c r="B11497" s="23">
        <v>488.643459</v>
      </c>
      <c r="C11497" s="23">
        <v>0.07837986</v>
      </c>
      <c r="D11497" s="23">
        <v>0.1596183</v>
      </c>
      <c r="E11497" s="23">
        <v>0.58103587</v>
      </c>
      <c r="F11497" s="23">
        <v>0.75246308</v>
      </c>
    </row>
    <row r="11498" ht="15.75" customHeight="1">
      <c r="A11498" s="22" t="s">
        <v>11546</v>
      </c>
      <c r="B11498" s="23">
        <v>4362.97287</v>
      </c>
      <c r="C11498" s="23">
        <v>-0.0757763</v>
      </c>
      <c r="D11498" s="23">
        <v>0.15381247</v>
      </c>
      <c r="E11498" s="23">
        <v>0.58103755</v>
      </c>
      <c r="F11498" s="23">
        <v>0.75246308</v>
      </c>
    </row>
    <row r="11499" ht="15.75" customHeight="1">
      <c r="A11499" s="22" t="s">
        <v>11547</v>
      </c>
      <c r="B11499" s="23">
        <v>826.100425</v>
      </c>
      <c r="C11499" s="23">
        <v>-0.0678693</v>
      </c>
      <c r="D11499" s="23">
        <v>0.1339841</v>
      </c>
      <c r="E11499" s="23">
        <v>0.58116815</v>
      </c>
      <c r="F11499" s="23">
        <v>0.75249438</v>
      </c>
    </row>
    <row r="11500" ht="15.75" customHeight="1">
      <c r="A11500" s="22" t="s">
        <v>11548</v>
      </c>
      <c r="B11500" s="23">
        <v>1788.90071</v>
      </c>
      <c r="C11500" s="23">
        <v>0.04100277</v>
      </c>
      <c r="D11500" s="23">
        <v>0.07608489</v>
      </c>
      <c r="E11500" s="23">
        <v>0.58117694</v>
      </c>
      <c r="F11500" s="23">
        <v>0.75249438</v>
      </c>
    </row>
    <row r="11501" ht="15.75" customHeight="1">
      <c r="A11501" s="22" t="s">
        <v>11549</v>
      </c>
      <c r="B11501" s="23">
        <v>1285.92606</v>
      </c>
      <c r="C11501" s="23">
        <v>-0.0454667</v>
      </c>
      <c r="D11501" s="23">
        <v>0.08526834</v>
      </c>
      <c r="E11501" s="23">
        <v>0.58121333</v>
      </c>
      <c r="F11501" s="23">
        <v>0.75249438</v>
      </c>
    </row>
    <row r="11502" ht="15.75" customHeight="1">
      <c r="A11502" s="22" t="s">
        <v>11550</v>
      </c>
      <c r="B11502" s="23">
        <v>360.15309</v>
      </c>
      <c r="C11502" s="23">
        <v>0.06462555</v>
      </c>
      <c r="D11502" s="23">
        <v>0.12568451</v>
      </c>
      <c r="E11502" s="23">
        <v>0.58153582</v>
      </c>
      <c r="F11502" s="23">
        <v>0.75284643</v>
      </c>
    </row>
    <row r="11503" ht="15.75" customHeight="1">
      <c r="A11503" s="22" t="s">
        <v>11551</v>
      </c>
      <c r="B11503" s="23">
        <v>206.116373</v>
      </c>
      <c r="C11503" s="23">
        <v>0.07805087</v>
      </c>
      <c r="D11503" s="23">
        <v>0.15917606</v>
      </c>
      <c r="E11503" s="23">
        <v>0.58172932</v>
      </c>
      <c r="F11503" s="23">
        <v>0.75290054</v>
      </c>
    </row>
    <row r="11504" ht="15.75" customHeight="1">
      <c r="A11504" s="22" t="s">
        <v>11552</v>
      </c>
      <c r="B11504" s="23">
        <v>3439.10475</v>
      </c>
      <c r="C11504" s="23">
        <v>-0.0540226</v>
      </c>
      <c r="D11504" s="23">
        <v>0.10304021</v>
      </c>
      <c r="E11504" s="23">
        <v>0.58170842</v>
      </c>
      <c r="F11504" s="23">
        <v>0.75290054</v>
      </c>
    </row>
    <row r="11505" ht="15.75" customHeight="1">
      <c r="A11505" s="22" t="s">
        <v>11553</v>
      </c>
      <c r="B11505" s="23">
        <v>880.461648</v>
      </c>
      <c r="C11505" s="23">
        <v>0.05607808</v>
      </c>
      <c r="D11505" s="23">
        <v>0.10683176</v>
      </c>
      <c r="E11505" s="23">
        <v>0.58164914</v>
      </c>
      <c r="F11505" s="23">
        <v>0.75290054</v>
      </c>
    </row>
    <row r="11506" ht="15.75" customHeight="1">
      <c r="A11506" s="22" t="s">
        <v>11554</v>
      </c>
      <c r="B11506" s="23">
        <v>2157.64861</v>
      </c>
      <c r="C11506" s="23">
        <v>-0.0517452</v>
      </c>
      <c r="D11506" s="23">
        <v>0.09933716</v>
      </c>
      <c r="E11506" s="23">
        <v>0.58183948</v>
      </c>
      <c r="F11506" s="23">
        <v>0.75292465</v>
      </c>
    </row>
    <row r="11507" ht="15.75" customHeight="1">
      <c r="A11507" s="22" t="s">
        <v>11555</v>
      </c>
      <c r="B11507" s="23">
        <v>582.124528</v>
      </c>
      <c r="C11507" s="23">
        <v>0.0626747</v>
      </c>
      <c r="D11507" s="23">
        <v>0.12122777</v>
      </c>
      <c r="E11507" s="23">
        <v>0.58184909</v>
      </c>
      <c r="F11507" s="23">
        <v>0.75292465</v>
      </c>
    </row>
    <row r="11508" ht="15.75" customHeight="1">
      <c r="A11508" s="22" t="s">
        <v>11556</v>
      </c>
      <c r="B11508" s="23">
        <v>15.1236738</v>
      </c>
      <c r="C11508" s="23">
        <v>-0.0861108</v>
      </c>
      <c r="D11508" s="23">
        <v>0.30497384</v>
      </c>
      <c r="E11508" s="23">
        <v>0.58197313</v>
      </c>
      <c r="F11508" s="23">
        <v>0.75301972</v>
      </c>
    </row>
    <row r="11509" ht="15.75" customHeight="1">
      <c r="A11509" s="22" t="s">
        <v>11557</v>
      </c>
      <c r="B11509" s="23">
        <v>932.496406</v>
      </c>
      <c r="C11509" s="23">
        <v>0.06472756</v>
      </c>
      <c r="D11509" s="23">
        <v>0.12605583</v>
      </c>
      <c r="E11509" s="23">
        <v>0.58209799</v>
      </c>
      <c r="F11509" s="23">
        <v>0.75311583</v>
      </c>
    </row>
    <row r="11510" ht="15.75" customHeight="1">
      <c r="A11510" s="22" t="s">
        <v>11558</v>
      </c>
      <c r="B11510" s="23">
        <v>1762.68776</v>
      </c>
      <c r="C11510" s="23">
        <v>-0.087927</v>
      </c>
      <c r="D11510" s="23">
        <v>0.1924629</v>
      </c>
      <c r="E11510" s="23">
        <v>0.5821946</v>
      </c>
      <c r="F11510" s="23">
        <v>0.75317538</v>
      </c>
    </row>
    <row r="11511" ht="15.75" customHeight="1">
      <c r="A11511" s="22" t="s">
        <v>11559</v>
      </c>
      <c r="B11511" s="23">
        <v>299.098146</v>
      </c>
      <c r="C11511" s="23">
        <v>0.06523694</v>
      </c>
      <c r="D11511" s="23">
        <v>0.12737769</v>
      </c>
      <c r="E11511" s="23">
        <v>0.5823034</v>
      </c>
      <c r="F11511" s="23">
        <v>0.75318525</v>
      </c>
    </row>
    <row r="11512" ht="15.75" customHeight="1">
      <c r="A11512" s="22" t="s">
        <v>11560</v>
      </c>
      <c r="B11512" s="23">
        <v>2813.38298</v>
      </c>
      <c r="C11512" s="23">
        <v>0.0574323</v>
      </c>
      <c r="D11512" s="23">
        <v>0.11054574</v>
      </c>
      <c r="E11512" s="23">
        <v>0.58229053</v>
      </c>
      <c r="F11512" s="23">
        <v>0.75318525</v>
      </c>
    </row>
    <row r="11513" ht="15.75" customHeight="1">
      <c r="A11513" s="22" t="s">
        <v>11561</v>
      </c>
      <c r="B11513" s="23">
        <v>1274.96077</v>
      </c>
      <c r="C11513" s="23">
        <v>-0.0615721</v>
      </c>
      <c r="D11513" s="23">
        <v>0.11852887</v>
      </c>
      <c r="E11513" s="23">
        <v>0.58237512</v>
      </c>
      <c r="F11513" s="23">
        <v>0.75321258</v>
      </c>
    </row>
    <row r="11514" ht="15.75" customHeight="1">
      <c r="A11514" s="22" t="s">
        <v>11562</v>
      </c>
      <c r="B11514" s="23">
        <v>242.753229</v>
      </c>
      <c r="C11514" s="23">
        <v>0.07417422</v>
      </c>
      <c r="D11514" s="23">
        <v>0.14932452</v>
      </c>
      <c r="E11514" s="23">
        <v>0.58246465</v>
      </c>
      <c r="F11514" s="23">
        <v>0.75326294</v>
      </c>
    </row>
    <row r="11515" ht="15.75" customHeight="1">
      <c r="A11515" s="22" t="s">
        <v>11563</v>
      </c>
      <c r="B11515" s="23">
        <v>231.294127</v>
      </c>
      <c r="C11515" s="23">
        <v>0.07414445</v>
      </c>
      <c r="D11515" s="23">
        <v>0.14901169</v>
      </c>
      <c r="E11515" s="23">
        <v>0.58252844</v>
      </c>
      <c r="F11515" s="23">
        <v>0.75328</v>
      </c>
    </row>
    <row r="11516" ht="15.75" customHeight="1">
      <c r="A11516" s="22" t="s">
        <v>11564</v>
      </c>
      <c r="B11516" s="23">
        <v>2466.89314</v>
      </c>
      <c r="C11516" s="23">
        <v>-0.0853728</v>
      </c>
      <c r="D11516" s="23">
        <v>0.18358933</v>
      </c>
      <c r="E11516" s="23">
        <v>0.58283632</v>
      </c>
      <c r="F11516" s="23">
        <v>0.75361268</v>
      </c>
    </row>
    <row r="11517" ht="15.75" customHeight="1">
      <c r="A11517" s="22" t="s">
        <v>11565</v>
      </c>
      <c r="B11517" s="23">
        <v>182.38325</v>
      </c>
      <c r="C11517" s="23">
        <v>-0.0696375</v>
      </c>
      <c r="D11517" s="23">
        <v>0.13926951</v>
      </c>
      <c r="E11517" s="23">
        <v>0.58293854</v>
      </c>
      <c r="F11517" s="23">
        <v>0.7536794</v>
      </c>
    </row>
    <row r="11518" ht="15.75" customHeight="1">
      <c r="A11518" s="22" t="s">
        <v>11566</v>
      </c>
      <c r="B11518" s="23">
        <v>653.414573</v>
      </c>
      <c r="C11518" s="23">
        <v>-0.0526866</v>
      </c>
      <c r="D11518" s="23">
        <v>0.10042542</v>
      </c>
      <c r="E11518" s="23">
        <v>0.58321918</v>
      </c>
      <c r="F11518" s="23">
        <v>0.75391215</v>
      </c>
    </row>
    <row r="11519" ht="15.75" customHeight="1">
      <c r="A11519" s="22" t="s">
        <v>11567</v>
      </c>
      <c r="B11519" s="23">
        <v>1311.71791</v>
      </c>
      <c r="C11519" s="23">
        <v>-0.0761481</v>
      </c>
      <c r="D11519" s="23">
        <v>0.15614301</v>
      </c>
      <c r="E11519" s="23">
        <v>0.58321984</v>
      </c>
      <c r="F11519" s="23">
        <v>0.75391215</v>
      </c>
    </row>
    <row r="11520" ht="15.75" customHeight="1">
      <c r="A11520" s="22" t="s">
        <v>11568</v>
      </c>
      <c r="B11520" s="23">
        <v>2143.64421</v>
      </c>
      <c r="C11520" s="23">
        <v>-0.0465817</v>
      </c>
      <c r="D11520" s="23">
        <v>0.08807714</v>
      </c>
      <c r="E11520" s="23">
        <v>0.58334352</v>
      </c>
      <c r="F11520" s="23">
        <v>0.75393574</v>
      </c>
    </row>
    <row r="11521" ht="15.75" customHeight="1">
      <c r="A11521" s="22" t="s">
        <v>11569</v>
      </c>
      <c r="B11521" s="23">
        <v>997.763698</v>
      </c>
      <c r="C11521" s="23">
        <v>-0.0783805</v>
      </c>
      <c r="D11521" s="23">
        <v>0.16249226</v>
      </c>
      <c r="E11521" s="23">
        <v>0.58333993</v>
      </c>
      <c r="F11521" s="23">
        <v>0.75393574</v>
      </c>
    </row>
    <row r="11522" ht="15.75" customHeight="1">
      <c r="A11522" s="22" t="s">
        <v>11570</v>
      </c>
      <c r="B11522" s="23">
        <v>1826.86769</v>
      </c>
      <c r="C11522" s="23">
        <v>0.07037158</v>
      </c>
      <c r="D11522" s="23">
        <v>0.1399961</v>
      </c>
      <c r="E11522" s="23">
        <v>0.58339</v>
      </c>
      <c r="F11522" s="23">
        <v>0.75393574</v>
      </c>
    </row>
    <row r="11523" ht="15.75" customHeight="1">
      <c r="A11523" s="22" t="s">
        <v>11571</v>
      </c>
      <c r="B11523" s="23">
        <v>64.2822744</v>
      </c>
      <c r="C11523" s="23">
        <v>-0.0901308</v>
      </c>
      <c r="D11523" s="23">
        <v>0.20305784</v>
      </c>
      <c r="E11523" s="23">
        <v>0.58353813</v>
      </c>
      <c r="F11523" s="23">
        <v>0.75406172</v>
      </c>
    </row>
    <row r="11524" ht="15.75" customHeight="1">
      <c r="A11524" s="22" t="s">
        <v>11572</v>
      </c>
      <c r="B11524" s="23">
        <v>4845.17996</v>
      </c>
      <c r="C11524" s="23">
        <v>0.03672648</v>
      </c>
      <c r="D11524" s="23">
        <v>0.06835113</v>
      </c>
      <c r="E11524" s="23">
        <v>0.58386563</v>
      </c>
      <c r="F11524" s="23">
        <v>0.75441945</v>
      </c>
    </row>
    <row r="11525" ht="15.75" customHeight="1">
      <c r="A11525" s="22" t="s">
        <v>11573</v>
      </c>
      <c r="B11525" s="23">
        <v>521.221991</v>
      </c>
      <c r="C11525" s="23">
        <v>-0.0749611</v>
      </c>
      <c r="D11525" s="23">
        <v>0.15316606</v>
      </c>
      <c r="E11525" s="23">
        <v>0.58406808</v>
      </c>
      <c r="F11525" s="23">
        <v>0.75461555</v>
      </c>
    </row>
    <row r="11526" ht="15.75" customHeight="1">
      <c r="A11526" s="22" t="s">
        <v>11574</v>
      </c>
      <c r="B11526" s="23">
        <v>235.808956</v>
      </c>
      <c r="C11526" s="23">
        <v>-0.0647471</v>
      </c>
      <c r="D11526" s="23">
        <v>0.12722549</v>
      </c>
      <c r="E11526" s="23">
        <v>0.58424901</v>
      </c>
      <c r="F11526" s="23">
        <v>0.75472432</v>
      </c>
    </row>
    <row r="11527" ht="15.75" customHeight="1">
      <c r="A11527" s="22" t="s">
        <v>11575</v>
      </c>
      <c r="B11527" s="23">
        <v>1704.08908</v>
      </c>
      <c r="C11527" s="23">
        <v>-0.0585893</v>
      </c>
      <c r="D11527" s="23">
        <v>0.11375823</v>
      </c>
      <c r="E11527" s="23">
        <v>0.58425364</v>
      </c>
      <c r="F11527" s="23">
        <v>0.75472432</v>
      </c>
    </row>
    <row r="11528" ht="15.75" customHeight="1">
      <c r="A11528" s="22" t="s">
        <v>11576</v>
      </c>
      <c r="B11528" s="23">
        <v>1264.61509</v>
      </c>
      <c r="C11528" s="23">
        <v>0.05600608</v>
      </c>
      <c r="D11528" s="23">
        <v>0.10826608</v>
      </c>
      <c r="E11528" s="23">
        <v>0.5843575</v>
      </c>
      <c r="F11528" s="23">
        <v>0.75479299</v>
      </c>
    </row>
    <row r="11529" ht="15.75" customHeight="1">
      <c r="A11529" s="22" t="s">
        <v>11577</v>
      </c>
      <c r="B11529" s="23">
        <v>1469.63918</v>
      </c>
      <c r="C11529" s="23">
        <v>-0.0406045</v>
      </c>
      <c r="D11529" s="23">
        <v>0.07624898</v>
      </c>
      <c r="E11529" s="23">
        <v>0.58441022</v>
      </c>
      <c r="F11529" s="23">
        <v>0.7547956</v>
      </c>
    </row>
    <row r="11530" ht="15.75" customHeight="1">
      <c r="A11530" s="22" t="s">
        <v>11578</v>
      </c>
      <c r="B11530" s="23">
        <v>9.82512918</v>
      </c>
      <c r="C11530" s="23">
        <v>0.06296276</v>
      </c>
      <c r="D11530" s="23">
        <v>0.33124974</v>
      </c>
      <c r="E11530" s="23">
        <v>0.58448993</v>
      </c>
      <c r="F11530" s="23">
        <v>0.75483308</v>
      </c>
    </row>
    <row r="11531" ht="15.75" customHeight="1">
      <c r="A11531" s="22" t="s">
        <v>11579</v>
      </c>
      <c r="B11531" s="23">
        <v>6.34042959</v>
      </c>
      <c r="C11531" s="23">
        <v>0.08303993</v>
      </c>
      <c r="D11531" s="23">
        <v>0.31068521</v>
      </c>
      <c r="E11531" s="23">
        <v>0.58460534</v>
      </c>
      <c r="F11531" s="23">
        <v>0.75491665</v>
      </c>
    </row>
    <row r="11532" ht="15.75" customHeight="1">
      <c r="A11532" s="22" t="s">
        <v>11580</v>
      </c>
      <c r="B11532" s="23">
        <v>18.0030322</v>
      </c>
      <c r="C11532" s="23">
        <v>0.09145313</v>
      </c>
      <c r="D11532" s="23">
        <v>0.29141025</v>
      </c>
      <c r="E11532" s="23">
        <v>0.58504327</v>
      </c>
      <c r="F11532" s="23">
        <v>0.75541664</v>
      </c>
    </row>
    <row r="11533" ht="15.75" customHeight="1">
      <c r="A11533" s="22" t="s">
        <v>11581</v>
      </c>
      <c r="B11533" s="23">
        <v>348.506538</v>
      </c>
      <c r="C11533" s="23">
        <v>-0.0882739</v>
      </c>
      <c r="D11533" s="23">
        <v>0.29750375</v>
      </c>
      <c r="E11533" s="23">
        <v>0.58517492</v>
      </c>
      <c r="F11533" s="23">
        <v>0.7555211</v>
      </c>
    </row>
    <row r="11534" ht="15.75" customHeight="1">
      <c r="A11534" s="22" t="s">
        <v>11582</v>
      </c>
      <c r="B11534" s="23">
        <v>475.684564</v>
      </c>
      <c r="C11534" s="23">
        <v>0.05590665</v>
      </c>
      <c r="D11534" s="23">
        <v>0.1076136</v>
      </c>
      <c r="E11534" s="23">
        <v>0.58530585</v>
      </c>
      <c r="F11534" s="23">
        <v>0.75562463</v>
      </c>
    </row>
    <row r="11535" ht="15.75" customHeight="1">
      <c r="A11535" s="22" t="s">
        <v>11583</v>
      </c>
      <c r="B11535" s="23">
        <v>1075.15579</v>
      </c>
      <c r="C11535" s="23">
        <v>-0.0652507</v>
      </c>
      <c r="D11535" s="23">
        <v>0.12930747</v>
      </c>
      <c r="E11535" s="23">
        <v>0.58540561</v>
      </c>
      <c r="F11535" s="23">
        <v>0.75568789</v>
      </c>
    </row>
    <row r="11536" ht="15.75" customHeight="1">
      <c r="A11536" s="22" t="s">
        <v>11584</v>
      </c>
      <c r="B11536" s="23">
        <v>2033.65343</v>
      </c>
      <c r="C11536" s="23">
        <v>-0.0651515</v>
      </c>
      <c r="D11536" s="23">
        <v>0.13028598</v>
      </c>
      <c r="E11536" s="23">
        <v>0.5856988</v>
      </c>
      <c r="F11536" s="23">
        <v>0.75600082</v>
      </c>
    </row>
    <row r="11537" ht="15.75" customHeight="1">
      <c r="A11537" s="22" t="s">
        <v>11585</v>
      </c>
      <c r="B11537" s="23">
        <v>69.9720289</v>
      </c>
      <c r="C11537" s="23">
        <v>-0.0859814</v>
      </c>
      <c r="D11537" s="23">
        <v>0.18847491</v>
      </c>
      <c r="E11537" s="23">
        <v>0.58577431</v>
      </c>
      <c r="F11537" s="23">
        <v>0.75603274</v>
      </c>
    </row>
    <row r="11538" ht="15.75" customHeight="1">
      <c r="A11538" s="22" t="s">
        <v>11586</v>
      </c>
      <c r="B11538" s="23">
        <v>71.0080832</v>
      </c>
      <c r="C11538" s="23">
        <v>-0.0843133</v>
      </c>
      <c r="D11538" s="23">
        <v>0.18323617</v>
      </c>
      <c r="E11538" s="23">
        <v>0.58626329</v>
      </c>
      <c r="F11538" s="23">
        <v>0.75610134</v>
      </c>
    </row>
    <row r="11539" ht="15.75" customHeight="1">
      <c r="A11539" s="22" t="s">
        <v>11587</v>
      </c>
      <c r="B11539" s="23">
        <v>90.2138309</v>
      </c>
      <c r="C11539" s="23">
        <v>0.08988799</v>
      </c>
      <c r="D11539" s="23">
        <v>0.29639845</v>
      </c>
      <c r="E11539" s="23">
        <v>0.58608506</v>
      </c>
      <c r="F11539" s="23">
        <v>0.75610134</v>
      </c>
    </row>
    <row r="11540" ht="15.75" customHeight="1">
      <c r="A11540" s="22" t="s">
        <v>11588</v>
      </c>
      <c r="B11540" s="23">
        <v>2378.61299</v>
      </c>
      <c r="C11540" s="23">
        <v>-0.0576624</v>
      </c>
      <c r="D11540" s="23">
        <v>0.1123709</v>
      </c>
      <c r="E11540" s="23">
        <v>0.58621617</v>
      </c>
      <c r="F11540" s="23">
        <v>0.75610134</v>
      </c>
    </row>
    <row r="11541" ht="15.75" customHeight="1">
      <c r="A11541" s="22" t="s">
        <v>11589</v>
      </c>
      <c r="B11541" s="23">
        <v>7.4323273</v>
      </c>
      <c r="C11541" s="23">
        <v>0.06782202</v>
      </c>
      <c r="D11541" s="23">
        <v>0.32734674</v>
      </c>
      <c r="E11541" s="23">
        <v>0.58618956</v>
      </c>
      <c r="F11541" s="23">
        <v>0.75610134</v>
      </c>
    </row>
    <row r="11542" ht="15.75" customHeight="1">
      <c r="A11542" s="22" t="s">
        <v>11590</v>
      </c>
      <c r="B11542" s="23">
        <v>877.391794</v>
      </c>
      <c r="C11542" s="23">
        <v>-0.0455297</v>
      </c>
      <c r="D11542" s="23">
        <v>0.08670553</v>
      </c>
      <c r="E11542" s="23">
        <v>0.58616441</v>
      </c>
      <c r="F11542" s="23">
        <v>0.75610134</v>
      </c>
    </row>
    <row r="11543" ht="15.75" customHeight="1">
      <c r="A11543" s="22" t="s">
        <v>11591</v>
      </c>
      <c r="B11543" s="23">
        <v>73.2953761</v>
      </c>
      <c r="C11543" s="23">
        <v>-0.0944047</v>
      </c>
      <c r="D11543" s="23">
        <v>0.23303481</v>
      </c>
      <c r="E11543" s="23">
        <v>0.58589829</v>
      </c>
      <c r="F11543" s="23">
        <v>0.75610134</v>
      </c>
    </row>
    <row r="11544" ht="15.75" customHeight="1">
      <c r="A11544" s="22" t="s">
        <v>11592</v>
      </c>
      <c r="B11544" s="23">
        <v>86.7589181</v>
      </c>
      <c r="C11544" s="23">
        <v>-0.0910754</v>
      </c>
      <c r="D11544" s="23">
        <v>0.28726333</v>
      </c>
      <c r="E11544" s="23">
        <v>0.58625588</v>
      </c>
      <c r="F11544" s="23">
        <v>0.75610134</v>
      </c>
    </row>
    <row r="11545" ht="15.75" customHeight="1">
      <c r="A11545" s="22" t="s">
        <v>11593</v>
      </c>
      <c r="B11545" s="23">
        <v>1183.50777</v>
      </c>
      <c r="C11545" s="23">
        <v>0.07527255</v>
      </c>
      <c r="D11545" s="23">
        <v>0.15401285</v>
      </c>
      <c r="E11545" s="23">
        <v>0.58620969</v>
      </c>
      <c r="F11545" s="23">
        <v>0.75610134</v>
      </c>
    </row>
    <row r="11546" ht="15.75" customHeight="1">
      <c r="A11546" s="22" t="s">
        <v>11594</v>
      </c>
      <c r="B11546" s="23">
        <v>594.253722</v>
      </c>
      <c r="C11546" s="23">
        <v>0.06120691</v>
      </c>
      <c r="D11546" s="23">
        <v>0.11961926</v>
      </c>
      <c r="E11546" s="23">
        <v>0.5862845</v>
      </c>
      <c r="F11546" s="23">
        <v>0.75610134</v>
      </c>
    </row>
    <row r="11547" ht="15.75" customHeight="1">
      <c r="A11547" s="22" t="s">
        <v>11595</v>
      </c>
      <c r="B11547" s="23">
        <v>1669.05895</v>
      </c>
      <c r="C11547" s="23">
        <v>-0.0939907</v>
      </c>
      <c r="D11547" s="23">
        <v>0.27578639</v>
      </c>
      <c r="E11547" s="23">
        <v>0.58661741</v>
      </c>
      <c r="F11547" s="23">
        <v>0.75646515</v>
      </c>
    </row>
    <row r="11548" ht="15.75" customHeight="1">
      <c r="A11548" s="22" t="s">
        <v>11596</v>
      </c>
      <c r="B11548" s="23">
        <v>2770.37387</v>
      </c>
      <c r="C11548" s="23">
        <v>0.06533686</v>
      </c>
      <c r="D11548" s="23">
        <v>0.12814879</v>
      </c>
      <c r="E11548" s="23">
        <v>0.58671246</v>
      </c>
      <c r="F11548" s="23">
        <v>0.7565222</v>
      </c>
    </row>
    <row r="11549" ht="15.75" customHeight="1">
      <c r="A11549" s="22" t="s">
        <v>11597</v>
      </c>
      <c r="B11549" s="23">
        <v>16.044679</v>
      </c>
      <c r="C11549" s="23">
        <v>-0.0908005</v>
      </c>
      <c r="D11549" s="23">
        <v>0.28941728</v>
      </c>
      <c r="E11549" s="23">
        <v>0.58688463</v>
      </c>
      <c r="F11549" s="23">
        <v>0.75667867</v>
      </c>
    </row>
    <row r="11550" ht="15.75" customHeight="1">
      <c r="A11550" s="22" t="s">
        <v>11598</v>
      </c>
      <c r="B11550" s="23">
        <v>18297.51</v>
      </c>
      <c r="C11550" s="23">
        <v>0.07516699</v>
      </c>
      <c r="D11550" s="23">
        <v>0.15385172</v>
      </c>
      <c r="E11550" s="23">
        <v>0.58693581</v>
      </c>
      <c r="F11550" s="23">
        <v>0.75667913</v>
      </c>
    </row>
    <row r="11551" ht="15.75" customHeight="1">
      <c r="A11551" s="22" t="s">
        <v>11599</v>
      </c>
      <c r="B11551" s="23">
        <v>2279.63859</v>
      </c>
      <c r="C11551" s="23">
        <v>-0.0505304</v>
      </c>
      <c r="D11551" s="23">
        <v>0.09723871</v>
      </c>
      <c r="E11551" s="23">
        <v>0.587171</v>
      </c>
      <c r="F11551" s="23">
        <v>0.7569168</v>
      </c>
    </row>
    <row r="11552" ht="15.75" customHeight="1">
      <c r="A11552" s="22" t="s">
        <v>11600</v>
      </c>
      <c r="B11552" s="23">
        <v>1650.38531</v>
      </c>
      <c r="C11552" s="23">
        <v>0.05383528</v>
      </c>
      <c r="D11552" s="23">
        <v>0.10376939</v>
      </c>
      <c r="E11552" s="23">
        <v>0.58725452</v>
      </c>
      <c r="F11552" s="23">
        <v>0.75695893</v>
      </c>
    </row>
    <row r="11553" ht="15.75" customHeight="1">
      <c r="A11553" s="22" t="s">
        <v>11601</v>
      </c>
      <c r="B11553" s="23">
        <v>1974.45263</v>
      </c>
      <c r="C11553" s="23">
        <v>-0.039218</v>
      </c>
      <c r="D11553" s="23">
        <v>0.07421106</v>
      </c>
      <c r="E11553" s="23">
        <v>0.58749847</v>
      </c>
      <c r="F11553" s="23">
        <v>0.75720781</v>
      </c>
    </row>
    <row r="11554" ht="15.75" customHeight="1">
      <c r="A11554" s="22" t="s">
        <v>11602</v>
      </c>
      <c r="B11554" s="23">
        <v>617.821716</v>
      </c>
      <c r="C11554" s="23">
        <v>-0.0521588</v>
      </c>
      <c r="D11554" s="23">
        <v>0.10081206</v>
      </c>
      <c r="E11554" s="23">
        <v>0.58758924</v>
      </c>
      <c r="F11554" s="23">
        <v>0.75721494</v>
      </c>
    </row>
    <row r="11555" ht="15.75" customHeight="1">
      <c r="A11555" s="22" t="s">
        <v>11603</v>
      </c>
      <c r="B11555" s="23">
        <v>8.62663847</v>
      </c>
      <c r="C11555" s="23">
        <v>-0.0731001</v>
      </c>
      <c r="D11555" s="23">
        <v>0.32165029</v>
      </c>
      <c r="E11555" s="23">
        <v>0.58760571</v>
      </c>
      <c r="F11555" s="23">
        <v>0.75721494</v>
      </c>
    </row>
    <row r="11556" ht="15.75" customHeight="1">
      <c r="A11556" s="22" t="s">
        <v>11604</v>
      </c>
      <c r="B11556" s="23">
        <v>90.2549468</v>
      </c>
      <c r="C11556" s="23">
        <v>-0.0873511</v>
      </c>
      <c r="D11556" s="23">
        <v>0.1959388</v>
      </c>
      <c r="E11556" s="23">
        <v>0.58802348</v>
      </c>
      <c r="F11556" s="23">
        <v>0.75768772</v>
      </c>
    </row>
    <row r="11557" ht="15.75" customHeight="1">
      <c r="A11557" s="22" t="s">
        <v>11605</v>
      </c>
      <c r="B11557" s="23">
        <v>1470.82171</v>
      </c>
      <c r="C11557" s="23">
        <v>0.04546509</v>
      </c>
      <c r="D11557" s="23">
        <v>0.08652466</v>
      </c>
      <c r="E11557" s="23">
        <v>0.58813046</v>
      </c>
      <c r="F11557" s="23">
        <v>0.75775998</v>
      </c>
    </row>
    <row r="11558" ht="15.75" customHeight="1">
      <c r="A11558" s="22" t="s">
        <v>11606</v>
      </c>
      <c r="B11558" s="23">
        <v>8.05537053</v>
      </c>
      <c r="C11558" s="23">
        <v>-0.069067</v>
      </c>
      <c r="D11558" s="23">
        <v>0.32518161</v>
      </c>
      <c r="E11558" s="23">
        <v>0.58819041</v>
      </c>
      <c r="F11558" s="23">
        <v>0.75777166</v>
      </c>
    </row>
    <row r="11559" ht="15.75" customHeight="1">
      <c r="A11559" s="22" t="s">
        <v>11607</v>
      </c>
      <c r="B11559" s="23">
        <v>263.948447</v>
      </c>
      <c r="C11559" s="23">
        <v>0.05418637</v>
      </c>
      <c r="D11559" s="23">
        <v>0.10493983</v>
      </c>
      <c r="E11559" s="23">
        <v>0.58843958</v>
      </c>
      <c r="F11559" s="23">
        <v>0.75802707</v>
      </c>
    </row>
    <row r="11560" ht="15.75" customHeight="1">
      <c r="A11560" s="22" t="s">
        <v>11608</v>
      </c>
      <c r="B11560" s="23">
        <v>185.366955</v>
      </c>
      <c r="C11560" s="23">
        <v>-0.0783309</v>
      </c>
      <c r="D11560" s="23">
        <v>0.31439415</v>
      </c>
      <c r="E11560" s="23">
        <v>0.58870734</v>
      </c>
      <c r="F11560" s="23">
        <v>0.7583064</v>
      </c>
    </row>
    <row r="11561" ht="15.75" customHeight="1">
      <c r="A11561" s="22" t="s">
        <v>11609</v>
      </c>
      <c r="B11561" s="23">
        <v>16.5087724</v>
      </c>
      <c r="C11561" s="23">
        <v>-0.0848152</v>
      </c>
      <c r="D11561" s="23">
        <v>0.30403732</v>
      </c>
      <c r="E11561" s="23">
        <v>0.5891382</v>
      </c>
      <c r="F11561" s="23">
        <v>0.75879573</v>
      </c>
    </row>
    <row r="11562" ht="15.75" customHeight="1">
      <c r="A11562" s="22" t="s">
        <v>11610</v>
      </c>
      <c r="B11562" s="23">
        <v>13.1108055</v>
      </c>
      <c r="C11562" s="23">
        <v>-0.0897548</v>
      </c>
      <c r="D11562" s="23">
        <v>0.29134578</v>
      </c>
      <c r="E11562" s="23">
        <v>0.58922872</v>
      </c>
      <c r="F11562" s="23">
        <v>0.75884667</v>
      </c>
    </row>
    <row r="11563" ht="15.75" customHeight="1">
      <c r="A11563" s="22" t="s">
        <v>11611</v>
      </c>
      <c r="B11563" s="23">
        <v>1128.05323</v>
      </c>
      <c r="C11563" s="23">
        <v>-0.0735282</v>
      </c>
      <c r="D11563" s="23">
        <v>0.15247322</v>
      </c>
      <c r="E11563" s="23">
        <v>0.58953635</v>
      </c>
      <c r="F11563" s="23">
        <v>0.75917719</v>
      </c>
    </row>
    <row r="11564" ht="15.75" customHeight="1">
      <c r="A11564" s="22" t="s">
        <v>11612</v>
      </c>
      <c r="B11564" s="23">
        <v>50.3144032</v>
      </c>
      <c r="C11564" s="23">
        <v>-0.0941734</v>
      </c>
      <c r="D11564" s="23">
        <v>0.26517316</v>
      </c>
      <c r="E11564" s="23">
        <v>0.58971596</v>
      </c>
      <c r="F11564" s="23">
        <v>0.75927714</v>
      </c>
    </row>
    <row r="11565" ht="15.75" customHeight="1">
      <c r="A11565" s="22" t="s">
        <v>11613</v>
      </c>
      <c r="B11565" s="23">
        <v>694.781832</v>
      </c>
      <c r="C11565" s="23">
        <v>-0.0443045</v>
      </c>
      <c r="D11565" s="23">
        <v>0.08493654</v>
      </c>
      <c r="E11565" s="23">
        <v>0.5896752</v>
      </c>
      <c r="F11565" s="23">
        <v>0.75927714</v>
      </c>
    </row>
    <row r="11566" ht="15.75" customHeight="1">
      <c r="A11566" s="22" t="s">
        <v>11614</v>
      </c>
      <c r="B11566" s="23">
        <v>653.179475</v>
      </c>
      <c r="C11566" s="23">
        <v>-0.0633071</v>
      </c>
      <c r="D11566" s="23">
        <v>0.1264461</v>
      </c>
      <c r="E11566" s="23">
        <v>0.58985787</v>
      </c>
      <c r="F11566" s="23">
        <v>0.75932853</v>
      </c>
    </row>
    <row r="11567" ht="15.75" customHeight="1">
      <c r="A11567" s="22" t="s">
        <v>11615</v>
      </c>
      <c r="B11567" s="23">
        <v>2144.84333</v>
      </c>
      <c r="C11567" s="23">
        <v>0.03692249</v>
      </c>
      <c r="D11567" s="23">
        <v>0.06982515</v>
      </c>
      <c r="E11567" s="23">
        <v>0.58982531</v>
      </c>
      <c r="F11567" s="23">
        <v>0.75932853</v>
      </c>
    </row>
    <row r="11568" ht="15.75" customHeight="1">
      <c r="A11568" s="22" t="s">
        <v>11616</v>
      </c>
      <c r="B11568" s="23">
        <v>147.170175</v>
      </c>
      <c r="C11568" s="23">
        <v>0.0804023</v>
      </c>
      <c r="D11568" s="23">
        <v>0.17094882</v>
      </c>
      <c r="E11568" s="23">
        <v>0.59009244</v>
      </c>
      <c r="F11568" s="23">
        <v>0.75945101</v>
      </c>
    </row>
    <row r="11569" ht="15.75" customHeight="1">
      <c r="A11569" s="22" t="s">
        <v>11617</v>
      </c>
      <c r="B11569" s="23">
        <v>188.107516</v>
      </c>
      <c r="C11569" s="23">
        <v>-0.0943155</v>
      </c>
      <c r="D11569" s="23">
        <v>0.25359634</v>
      </c>
      <c r="E11569" s="23">
        <v>0.59015704</v>
      </c>
      <c r="F11569" s="23">
        <v>0.75945101</v>
      </c>
    </row>
    <row r="11570" ht="15.75" customHeight="1">
      <c r="A11570" s="22" t="s">
        <v>11618</v>
      </c>
      <c r="B11570" s="23">
        <v>1691.10099</v>
      </c>
      <c r="C11570" s="23">
        <v>-0.0465215</v>
      </c>
      <c r="D11570" s="23">
        <v>0.08962128</v>
      </c>
      <c r="E11570" s="23">
        <v>0.59001313</v>
      </c>
      <c r="F11570" s="23">
        <v>0.75945101</v>
      </c>
    </row>
    <row r="11571" ht="15.75" customHeight="1">
      <c r="A11571" s="22" t="s">
        <v>11619</v>
      </c>
      <c r="B11571" s="23">
        <v>3009.40807</v>
      </c>
      <c r="C11571" s="23">
        <v>-0.0617254</v>
      </c>
      <c r="D11571" s="23">
        <v>0.1232233</v>
      </c>
      <c r="E11571" s="23">
        <v>0.59013403</v>
      </c>
      <c r="F11571" s="23">
        <v>0.75945101</v>
      </c>
    </row>
    <row r="11572" ht="15.75" customHeight="1">
      <c r="A11572" s="22" t="s">
        <v>11620</v>
      </c>
      <c r="B11572" s="23">
        <v>1816.72606</v>
      </c>
      <c r="C11572" s="23">
        <v>0.03755454</v>
      </c>
      <c r="D11572" s="23">
        <v>0.07122814</v>
      </c>
      <c r="E11572" s="23">
        <v>0.59053163</v>
      </c>
      <c r="F11572" s="23">
        <v>0.75948227</v>
      </c>
    </row>
    <row r="11573" ht="15.75" customHeight="1">
      <c r="A11573" s="22" t="s">
        <v>11621</v>
      </c>
      <c r="B11573" s="23">
        <v>250.750416</v>
      </c>
      <c r="C11573" s="23">
        <v>-0.070543</v>
      </c>
      <c r="D11573" s="23">
        <v>0.14510161</v>
      </c>
      <c r="E11573" s="23">
        <v>0.59038738</v>
      </c>
      <c r="F11573" s="23">
        <v>0.75948227</v>
      </c>
    </row>
    <row r="11574" ht="15.75" customHeight="1">
      <c r="A11574" s="22" t="s">
        <v>11622</v>
      </c>
      <c r="B11574" s="23">
        <v>682.926382</v>
      </c>
      <c r="C11574" s="23">
        <v>0.07074902</v>
      </c>
      <c r="D11574" s="23">
        <v>0.1443447</v>
      </c>
      <c r="E11574" s="23">
        <v>0.59056827</v>
      </c>
      <c r="F11574" s="23">
        <v>0.75948227</v>
      </c>
    </row>
    <row r="11575" ht="15.75" customHeight="1">
      <c r="A11575" s="22" t="s">
        <v>11623</v>
      </c>
      <c r="B11575" s="23">
        <v>27.0105444</v>
      </c>
      <c r="C11575" s="23">
        <v>-0.0939424</v>
      </c>
      <c r="D11575" s="23">
        <v>0.23737079</v>
      </c>
      <c r="E11575" s="23">
        <v>0.59058941</v>
      </c>
      <c r="F11575" s="23">
        <v>0.75948227</v>
      </c>
    </row>
    <row r="11576" ht="15.75" customHeight="1">
      <c r="A11576" s="22" t="s">
        <v>11624</v>
      </c>
      <c r="B11576" s="23">
        <v>225.459474</v>
      </c>
      <c r="C11576" s="23">
        <v>-0.065789</v>
      </c>
      <c r="D11576" s="23">
        <v>0.1355143</v>
      </c>
      <c r="E11576" s="23">
        <v>0.59035503</v>
      </c>
      <c r="F11576" s="23">
        <v>0.75948227</v>
      </c>
    </row>
    <row r="11577" ht="15.75" customHeight="1">
      <c r="A11577" s="22" t="s">
        <v>11625</v>
      </c>
      <c r="B11577" s="23">
        <v>2020.12173</v>
      </c>
      <c r="C11577" s="23">
        <v>0.04781391</v>
      </c>
      <c r="D11577" s="23">
        <v>0.09197079</v>
      </c>
      <c r="E11577" s="23">
        <v>0.59041063</v>
      </c>
      <c r="F11577" s="23">
        <v>0.75948227</v>
      </c>
    </row>
    <row r="11578" ht="15.75" customHeight="1">
      <c r="A11578" s="22" t="s">
        <v>11626</v>
      </c>
      <c r="B11578" s="23">
        <v>8491.4127</v>
      </c>
      <c r="C11578" s="23">
        <v>0.07377957</v>
      </c>
      <c r="D11578" s="23">
        <v>0.15230139</v>
      </c>
      <c r="E11578" s="23">
        <v>0.5905709</v>
      </c>
      <c r="F11578" s="23">
        <v>0.75948227</v>
      </c>
    </row>
    <row r="11579" ht="15.75" customHeight="1">
      <c r="A11579" s="22" t="s">
        <v>11627</v>
      </c>
      <c r="B11579" s="23">
        <v>7054.95664</v>
      </c>
      <c r="C11579" s="23">
        <v>0.05308346</v>
      </c>
      <c r="D11579" s="23">
        <v>0.10262174</v>
      </c>
      <c r="E11579" s="23">
        <v>0.59040143</v>
      </c>
      <c r="F11579" s="23">
        <v>0.75948227</v>
      </c>
    </row>
    <row r="11580" ht="15.75" customHeight="1">
      <c r="A11580" s="22" t="s">
        <v>11628</v>
      </c>
      <c r="B11580" s="23">
        <v>587.514009</v>
      </c>
      <c r="C11580" s="23">
        <v>-0.0894633</v>
      </c>
      <c r="D11580" s="23">
        <v>0.2084391</v>
      </c>
      <c r="E11580" s="23">
        <v>0.59111604</v>
      </c>
      <c r="F11580" s="23">
        <v>0.75976497</v>
      </c>
    </row>
    <row r="11581" ht="15.75" customHeight="1">
      <c r="A11581" s="22" t="s">
        <v>11629</v>
      </c>
      <c r="B11581" s="23">
        <v>2741.1245</v>
      </c>
      <c r="C11581" s="23">
        <v>-0.0849612</v>
      </c>
      <c r="D11581" s="23">
        <v>0.19145139</v>
      </c>
      <c r="E11581" s="23">
        <v>0.59129966</v>
      </c>
      <c r="F11581" s="23">
        <v>0.75976497</v>
      </c>
    </row>
    <row r="11582" ht="15.75" customHeight="1">
      <c r="A11582" s="22" t="s">
        <v>11630</v>
      </c>
      <c r="B11582" s="23">
        <v>2100.03503</v>
      </c>
      <c r="C11582" s="23">
        <v>0.05003999</v>
      </c>
      <c r="D11582" s="23">
        <v>0.0969116</v>
      </c>
      <c r="E11582" s="23">
        <v>0.59137056</v>
      </c>
      <c r="F11582" s="23">
        <v>0.75976497</v>
      </c>
    </row>
    <row r="11583" ht="15.75" customHeight="1">
      <c r="A11583" s="22" t="s">
        <v>11631</v>
      </c>
      <c r="B11583" s="23">
        <v>715.535838</v>
      </c>
      <c r="C11583" s="23">
        <v>-0.056887</v>
      </c>
      <c r="D11583" s="23">
        <v>0.11280677</v>
      </c>
      <c r="E11583" s="23">
        <v>0.59123528</v>
      </c>
      <c r="F11583" s="23">
        <v>0.75976497</v>
      </c>
    </row>
    <row r="11584" ht="15.75" customHeight="1">
      <c r="A11584" s="22" t="s">
        <v>11632</v>
      </c>
      <c r="B11584" s="23">
        <v>879.232329</v>
      </c>
      <c r="C11584" s="23">
        <v>0.05666192</v>
      </c>
      <c r="D11584" s="23">
        <v>0.11092888</v>
      </c>
      <c r="E11584" s="23">
        <v>0.59120456</v>
      </c>
      <c r="F11584" s="23">
        <v>0.75976497</v>
      </c>
    </row>
    <row r="11585" ht="15.75" customHeight="1">
      <c r="A11585" s="22" t="s">
        <v>11633</v>
      </c>
      <c r="B11585" s="23">
        <v>14.7786507</v>
      </c>
      <c r="C11585" s="23">
        <v>-0.0871176</v>
      </c>
      <c r="D11585" s="23">
        <v>0.29743871</v>
      </c>
      <c r="E11585" s="23">
        <v>0.59134026</v>
      </c>
      <c r="F11585" s="23">
        <v>0.75976497</v>
      </c>
    </row>
    <row r="11586" ht="15.75" customHeight="1">
      <c r="A11586" s="22" t="s">
        <v>11634</v>
      </c>
      <c r="B11586" s="23">
        <v>4064.15168</v>
      </c>
      <c r="C11586" s="23">
        <v>-0.0886897</v>
      </c>
      <c r="D11586" s="23">
        <v>0.2921843</v>
      </c>
      <c r="E11586" s="23">
        <v>0.5909672</v>
      </c>
      <c r="F11586" s="23">
        <v>0.75976497</v>
      </c>
    </row>
    <row r="11587" ht="15.75" customHeight="1">
      <c r="A11587" s="22" t="s">
        <v>11635</v>
      </c>
      <c r="B11587" s="23">
        <v>632.090623</v>
      </c>
      <c r="C11587" s="23">
        <v>0.0706026</v>
      </c>
      <c r="D11587" s="23">
        <v>0.14431816</v>
      </c>
      <c r="E11587" s="23">
        <v>0.59116346</v>
      </c>
      <c r="F11587" s="23">
        <v>0.75976497</v>
      </c>
    </row>
    <row r="11588" ht="15.75" customHeight="1">
      <c r="A11588" s="22" t="s">
        <v>11636</v>
      </c>
      <c r="B11588" s="23">
        <v>71.9400941</v>
      </c>
      <c r="C11588" s="23">
        <v>-0.0927878</v>
      </c>
      <c r="D11588" s="23">
        <v>0.27391887</v>
      </c>
      <c r="E11588" s="23">
        <v>0.59110537</v>
      </c>
      <c r="F11588" s="23">
        <v>0.75976497</v>
      </c>
    </row>
    <row r="11589" ht="15.75" customHeight="1">
      <c r="A11589" s="22" t="s">
        <v>11637</v>
      </c>
      <c r="B11589" s="23">
        <v>10.6715635</v>
      </c>
      <c r="C11589" s="23">
        <v>-0.0778214</v>
      </c>
      <c r="D11589" s="23">
        <v>0.31506571</v>
      </c>
      <c r="E11589" s="23">
        <v>0.59106192</v>
      </c>
      <c r="F11589" s="23">
        <v>0.75976497</v>
      </c>
    </row>
    <row r="11590" ht="15.75" customHeight="1">
      <c r="A11590" s="22" t="s">
        <v>11638</v>
      </c>
      <c r="B11590" s="23">
        <v>487.134594</v>
      </c>
      <c r="C11590" s="23">
        <v>0.05262601</v>
      </c>
      <c r="D11590" s="23">
        <v>0.10238758</v>
      </c>
      <c r="E11590" s="23">
        <v>0.59105808</v>
      </c>
      <c r="F11590" s="23">
        <v>0.75976497</v>
      </c>
    </row>
    <row r="11591" ht="15.75" customHeight="1">
      <c r="A11591" s="22" t="s">
        <v>11639</v>
      </c>
      <c r="B11591" s="23">
        <v>3451.65396</v>
      </c>
      <c r="C11591" s="23">
        <v>0.04709073</v>
      </c>
      <c r="D11591" s="23">
        <v>0.09069862</v>
      </c>
      <c r="E11591" s="23">
        <v>0.59198506</v>
      </c>
      <c r="F11591" s="23">
        <v>0.75996426</v>
      </c>
    </row>
    <row r="11592" ht="15.75" customHeight="1">
      <c r="A11592" s="22" t="s">
        <v>11640</v>
      </c>
      <c r="B11592" s="23">
        <v>9.28809613</v>
      </c>
      <c r="C11592" s="23">
        <v>-0.0670768</v>
      </c>
      <c r="D11592" s="23">
        <v>0.32630122</v>
      </c>
      <c r="E11592" s="23">
        <v>0.59186036</v>
      </c>
      <c r="F11592" s="23">
        <v>0.75996426</v>
      </c>
    </row>
    <row r="11593" ht="15.75" customHeight="1">
      <c r="A11593" s="22" t="s">
        <v>11641</v>
      </c>
      <c r="B11593" s="23">
        <v>14426.1754</v>
      </c>
      <c r="C11593" s="23">
        <v>0.05663338</v>
      </c>
      <c r="D11593" s="23">
        <v>0.11137022</v>
      </c>
      <c r="E11593" s="23">
        <v>0.59179026</v>
      </c>
      <c r="F11593" s="23">
        <v>0.75996426</v>
      </c>
    </row>
    <row r="11594" ht="15.75" customHeight="1">
      <c r="A11594" s="22" t="s">
        <v>11642</v>
      </c>
      <c r="B11594" s="23">
        <v>516.462301</v>
      </c>
      <c r="C11594" s="23">
        <v>-0.0473121</v>
      </c>
      <c r="D11594" s="23">
        <v>0.09173506</v>
      </c>
      <c r="E11594" s="23">
        <v>0.59189771</v>
      </c>
      <c r="F11594" s="23">
        <v>0.75996426</v>
      </c>
    </row>
    <row r="11595" ht="15.75" customHeight="1">
      <c r="A11595" s="22" t="s">
        <v>11643</v>
      </c>
      <c r="B11595" s="23">
        <v>1169.46718</v>
      </c>
      <c r="C11595" s="23">
        <v>0.08697636</v>
      </c>
      <c r="D11595" s="23">
        <v>0.19672006</v>
      </c>
      <c r="E11595" s="23">
        <v>0.59182348</v>
      </c>
      <c r="F11595" s="23">
        <v>0.75996426</v>
      </c>
    </row>
    <row r="11596" ht="15.75" customHeight="1">
      <c r="A11596" s="22" t="s">
        <v>11644</v>
      </c>
      <c r="B11596" s="23">
        <v>7.85811877</v>
      </c>
      <c r="C11596" s="23">
        <v>0.07670462</v>
      </c>
      <c r="D11596" s="23">
        <v>0.31719879</v>
      </c>
      <c r="E11596" s="23">
        <v>0.59197115</v>
      </c>
      <c r="F11596" s="23">
        <v>0.75996426</v>
      </c>
    </row>
    <row r="11597" ht="15.75" customHeight="1">
      <c r="A11597" s="22" t="s">
        <v>11645</v>
      </c>
      <c r="B11597" s="23">
        <v>6172.79646</v>
      </c>
      <c r="C11597" s="23">
        <v>0.05636377</v>
      </c>
      <c r="D11597" s="23">
        <v>0.11089343</v>
      </c>
      <c r="E11597" s="23">
        <v>0.59166246</v>
      </c>
      <c r="F11597" s="23">
        <v>0.75996426</v>
      </c>
    </row>
    <row r="11598" ht="15.75" customHeight="1">
      <c r="A11598" s="22" t="s">
        <v>11646</v>
      </c>
      <c r="B11598" s="23">
        <v>1268.76999</v>
      </c>
      <c r="C11598" s="23">
        <v>-0.0635456</v>
      </c>
      <c r="D11598" s="23">
        <v>0.12466719</v>
      </c>
      <c r="E11598" s="23">
        <v>0.59157685</v>
      </c>
      <c r="F11598" s="23">
        <v>0.75996426</v>
      </c>
    </row>
    <row r="11599" ht="15.75" customHeight="1">
      <c r="A11599" s="22" t="s">
        <v>11647</v>
      </c>
      <c r="B11599" s="23">
        <v>112.462027</v>
      </c>
      <c r="C11599" s="23">
        <v>-0.0883589</v>
      </c>
      <c r="D11599" s="23">
        <v>0.29271046</v>
      </c>
      <c r="E11599" s="23">
        <v>0.59195801</v>
      </c>
      <c r="F11599" s="23">
        <v>0.75996426</v>
      </c>
    </row>
    <row r="11600" ht="15.75" customHeight="1">
      <c r="A11600" s="22" t="s">
        <v>11648</v>
      </c>
      <c r="B11600" s="23">
        <v>6492.81622</v>
      </c>
      <c r="C11600" s="23">
        <v>0.06025503</v>
      </c>
      <c r="D11600" s="23">
        <v>0.12225322</v>
      </c>
      <c r="E11600" s="23">
        <v>0.59210378</v>
      </c>
      <c r="F11600" s="23">
        <v>0.76003695</v>
      </c>
    </row>
    <row r="11601" ht="15.75" customHeight="1">
      <c r="A11601" s="22" t="s">
        <v>11649</v>
      </c>
      <c r="B11601" s="23">
        <v>457.952631</v>
      </c>
      <c r="C11601" s="23">
        <v>-0.054655</v>
      </c>
      <c r="D11601" s="23">
        <v>0.10761173</v>
      </c>
      <c r="E11601" s="23">
        <v>0.59214377</v>
      </c>
      <c r="F11601" s="23">
        <v>0.76003695</v>
      </c>
    </row>
    <row r="11602" ht="15.75" customHeight="1">
      <c r="A11602" s="22" t="s">
        <v>11650</v>
      </c>
      <c r="B11602" s="23">
        <v>939.188187</v>
      </c>
      <c r="C11602" s="23">
        <v>0.03744781</v>
      </c>
      <c r="D11602" s="23">
        <v>0.07134591</v>
      </c>
      <c r="E11602" s="23">
        <v>0.59234211</v>
      </c>
      <c r="F11602" s="23">
        <v>0.76022599</v>
      </c>
    </row>
    <row r="11603" ht="15.75" customHeight="1">
      <c r="A11603" s="22" t="s">
        <v>11651</v>
      </c>
      <c r="B11603" s="23">
        <v>1695.15858</v>
      </c>
      <c r="C11603" s="23">
        <v>0.06118919</v>
      </c>
      <c r="D11603" s="23">
        <v>0.12201788</v>
      </c>
      <c r="E11603" s="23">
        <v>0.59263455</v>
      </c>
      <c r="F11603" s="23">
        <v>0.76027363</v>
      </c>
    </row>
    <row r="11604" ht="15.75" customHeight="1">
      <c r="A11604" s="22" t="s">
        <v>11652</v>
      </c>
      <c r="B11604" s="23">
        <v>7.8818319</v>
      </c>
      <c r="C11604" s="23">
        <v>0.08572553</v>
      </c>
      <c r="D11604" s="23">
        <v>0.30134216</v>
      </c>
      <c r="E11604" s="23">
        <v>0.59260108</v>
      </c>
      <c r="F11604" s="23">
        <v>0.76027363</v>
      </c>
    </row>
    <row r="11605" ht="15.75" customHeight="1">
      <c r="A11605" s="22" t="s">
        <v>11653</v>
      </c>
      <c r="B11605" s="23">
        <v>104.306783</v>
      </c>
      <c r="C11605" s="23">
        <v>-0.0857387</v>
      </c>
      <c r="D11605" s="23">
        <v>0.19373781</v>
      </c>
      <c r="E11605" s="23">
        <v>0.59246551</v>
      </c>
      <c r="F11605" s="23">
        <v>0.76027363</v>
      </c>
    </row>
    <row r="11606" ht="15.75" customHeight="1">
      <c r="A11606" s="22" t="s">
        <v>11654</v>
      </c>
      <c r="B11606" s="23">
        <v>2443.31878</v>
      </c>
      <c r="C11606" s="23">
        <v>0.04622056</v>
      </c>
      <c r="D11606" s="23">
        <v>0.08919896</v>
      </c>
      <c r="E11606" s="23">
        <v>0.59249883</v>
      </c>
      <c r="F11606" s="23">
        <v>0.76027363</v>
      </c>
    </row>
    <row r="11607" ht="15.75" customHeight="1">
      <c r="A11607" s="22" t="s">
        <v>11655</v>
      </c>
      <c r="B11607" s="23">
        <v>8085.71891</v>
      </c>
      <c r="C11607" s="23">
        <v>-0.0473075</v>
      </c>
      <c r="D11607" s="23">
        <v>0.08973056</v>
      </c>
      <c r="E11607" s="23">
        <v>0.59261514</v>
      </c>
      <c r="F11607" s="23">
        <v>0.76027363</v>
      </c>
    </row>
    <row r="11608" ht="15.75" customHeight="1">
      <c r="A11608" s="22" t="s">
        <v>11656</v>
      </c>
      <c r="B11608" s="23">
        <v>1901.54776</v>
      </c>
      <c r="C11608" s="23">
        <v>-0.051793</v>
      </c>
      <c r="D11608" s="23">
        <v>0.10155827</v>
      </c>
      <c r="E11608" s="23">
        <v>0.59268687</v>
      </c>
      <c r="F11608" s="23">
        <v>0.76027525</v>
      </c>
    </row>
    <row r="11609" ht="15.75" customHeight="1">
      <c r="A11609" s="22" t="s">
        <v>11657</v>
      </c>
      <c r="B11609" s="23">
        <v>8.11449473</v>
      </c>
      <c r="C11609" s="23">
        <v>-0.0746095</v>
      </c>
      <c r="D11609" s="23">
        <v>0.31863531</v>
      </c>
      <c r="E11609" s="23">
        <v>0.59275086</v>
      </c>
      <c r="F11609" s="23">
        <v>0.76029183</v>
      </c>
    </row>
    <row r="11610" ht="15.75" customHeight="1">
      <c r="A11610" s="22" t="s">
        <v>11658</v>
      </c>
      <c r="B11610" s="23">
        <v>7125.06241</v>
      </c>
      <c r="C11610" s="23">
        <v>-0.0643148</v>
      </c>
      <c r="D11610" s="23">
        <v>0.12928061</v>
      </c>
      <c r="E11610" s="23">
        <v>0.59282068</v>
      </c>
      <c r="F11610" s="23">
        <v>0.76031589</v>
      </c>
    </row>
    <row r="11611" ht="15.75" customHeight="1">
      <c r="A11611" s="22" t="s">
        <v>11659</v>
      </c>
      <c r="B11611" s="23">
        <v>33.2006815</v>
      </c>
      <c r="C11611" s="23">
        <v>0.09446583</v>
      </c>
      <c r="D11611" s="23">
        <v>0.25439626</v>
      </c>
      <c r="E11611" s="23">
        <v>0.5931148</v>
      </c>
      <c r="F11611" s="23">
        <v>0.76062759</v>
      </c>
    </row>
    <row r="11612" ht="15.75" customHeight="1">
      <c r="A11612" s="22" t="s">
        <v>11660</v>
      </c>
      <c r="B11612" s="23">
        <v>676.016506</v>
      </c>
      <c r="C11612" s="23">
        <v>0.05299931</v>
      </c>
      <c r="D11612" s="23">
        <v>0.10388688</v>
      </c>
      <c r="E11612" s="23">
        <v>0.59342535</v>
      </c>
      <c r="F11612" s="23">
        <v>0.76089477</v>
      </c>
    </row>
    <row r="11613" ht="15.75" customHeight="1">
      <c r="A11613" s="22" t="s">
        <v>11661</v>
      </c>
      <c r="B11613" s="23">
        <v>1448.52416</v>
      </c>
      <c r="C11613" s="23">
        <v>-0.0746867</v>
      </c>
      <c r="D11613" s="23">
        <v>0.1580267</v>
      </c>
      <c r="E11613" s="23">
        <v>0.59341826</v>
      </c>
      <c r="F11613" s="23">
        <v>0.76089477</v>
      </c>
    </row>
    <row r="11614" ht="15.75" customHeight="1">
      <c r="A11614" s="22" t="s">
        <v>11662</v>
      </c>
      <c r="B11614" s="23">
        <v>60.5088961</v>
      </c>
      <c r="C11614" s="23">
        <v>0.08708142</v>
      </c>
      <c r="D11614" s="23">
        <v>0.19798244</v>
      </c>
      <c r="E11614" s="23">
        <v>0.59351412</v>
      </c>
      <c r="F11614" s="23">
        <v>0.76094306</v>
      </c>
    </row>
    <row r="11615" ht="15.75" customHeight="1">
      <c r="A11615" s="22" t="s">
        <v>11663</v>
      </c>
      <c r="B11615" s="23">
        <v>832.211666</v>
      </c>
      <c r="C11615" s="23">
        <v>-0.069741</v>
      </c>
      <c r="D11615" s="23">
        <v>0.14352719</v>
      </c>
      <c r="E11615" s="23">
        <v>0.5937718</v>
      </c>
      <c r="F11615" s="23">
        <v>0.76107682</v>
      </c>
    </row>
    <row r="11616" ht="15.75" customHeight="1">
      <c r="A11616" s="22" t="s">
        <v>11664</v>
      </c>
      <c r="B11616" s="23">
        <v>11.8081594</v>
      </c>
      <c r="C11616" s="23">
        <v>0.08210437</v>
      </c>
      <c r="D11616" s="23">
        <v>0.30804518</v>
      </c>
      <c r="E11616" s="23">
        <v>0.59376071</v>
      </c>
      <c r="F11616" s="23">
        <v>0.76107682</v>
      </c>
    </row>
    <row r="11617" ht="15.75" customHeight="1">
      <c r="A11617" s="22" t="s">
        <v>11665</v>
      </c>
      <c r="B11617" s="23">
        <v>14.486319</v>
      </c>
      <c r="C11617" s="23">
        <v>-0.0675128</v>
      </c>
      <c r="D11617" s="23">
        <v>0.32547783</v>
      </c>
      <c r="E11617" s="23">
        <v>0.59367197</v>
      </c>
      <c r="F11617" s="23">
        <v>0.76107682</v>
      </c>
    </row>
    <row r="11618" ht="15.75" customHeight="1">
      <c r="A11618" s="22" t="s">
        <v>11666</v>
      </c>
      <c r="B11618" s="23">
        <v>191.091903</v>
      </c>
      <c r="C11618" s="23">
        <v>0.06879857</v>
      </c>
      <c r="D11618" s="23">
        <v>0.14119439</v>
      </c>
      <c r="E11618" s="23">
        <v>0.59399709</v>
      </c>
      <c r="F11618" s="23">
        <v>0.76130005</v>
      </c>
    </row>
    <row r="11619" ht="15.75" customHeight="1">
      <c r="A11619" s="22" t="s">
        <v>11667</v>
      </c>
      <c r="B11619" s="23">
        <v>77.1352271</v>
      </c>
      <c r="C11619" s="23">
        <v>-0.0929101</v>
      </c>
      <c r="D11619" s="23">
        <v>0.24044839</v>
      </c>
      <c r="E11619" s="23">
        <v>0.59416272</v>
      </c>
      <c r="F11619" s="23">
        <v>0.76144678</v>
      </c>
    </row>
    <row r="11620" ht="15.75" customHeight="1">
      <c r="A11620" s="22" t="s">
        <v>11668</v>
      </c>
      <c r="B11620" s="23">
        <v>1938.2146</v>
      </c>
      <c r="C11620" s="23">
        <v>-0.0634604</v>
      </c>
      <c r="D11620" s="23">
        <v>0.12901149</v>
      </c>
      <c r="E11620" s="23">
        <v>0.59435201</v>
      </c>
      <c r="F11620" s="23">
        <v>0.76162381</v>
      </c>
    </row>
    <row r="11621" ht="15.75" customHeight="1">
      <c r="A11621" s="22" t="s">
        <v>11669</v>
      </c>
      <c r="B11621" s="23">
        <v>7674.66071</v>
      </c>
      <c r="C11621" s="23">
        <v>0.03911755</v>
      </c>
      <c r="D11621" s="23">
        <v>0.07524813</v>
      </c>
      <c r="E11621" s="23">
        <v>0.59463326</v>
      </c>
      <c r="F11621" s="23">
        <v>0.76191865</v>
      </c>
    </row>
    <row r="11622" ht="15.75" customHeight="1">
      <c r="A11622" s="22" t="s">
        <v>11670</v>
      </c>
      <c r="B11622" s="23">
        <v>813.001767</v>
      </c>
      <c r="C11622" s="23">
        <v>-0.0648957</v>
      </c>
      <c r="D11622" s="23">
        <v>0.13245675</v>
      </c>
      <c r="E11622" s="23">
        <v>0.59482086</v>
      </c>
      <c r="F11622" s="23">
        <v>0.76209343</v>
      </c>
    </row>
    <row r="11623" ht="15.75" customHeight="1">
      <c r="A11623" s="22" t="s">
        <v>11671</v>
      </c>
      <c r="B11623" s="23">
        <v>127.05196</v>
      </c>
      <c r="C11623" s="23">
        <v>-0.0700108</v>
      </c>
      <c r="D11623" s="23">
        <v>0.32210108</v>
      </c>
      <c r="E11623" s="23">
        <v>0.59494355</v>
      </c>
      <c r="F11623" s="23">
        <v>0.76218504</v>
      </c>
    </row>
    <row r="11624" ht="15.75" customHeight="1">
      <c r="A11624" s="22" t="s">
        <v>11672</v>
      </c>
      <c r="B11624" s="23">
        <v>6536.72974</v>
      </c>
      <c r="C11624" s="23">
        <v>0.06602192</v>
      </c>
      <c r="D11624" s="23">
        <v>0.13197869</v>
      </c>
      <c r="E11624" s="23">
        <v>0.59499824</v>
      </c>
      <c r="F11624" s="23">
        <v>0.76218952</v>
      </c>
    </row>
    <row r="11625" ht="15.75" customHeight="1">
      <c r="A11625" s="22" t="s">
        <v>11673</v>
      </c>
      <c r="B11625" s="23">
        <v>5907.69534</v>
      </c>
      <c r="C11625" s="23">
        <v>-0.03987</v>
      </c>
      <c r="D11625" s="23">
        <v>0.07747938</v>
      </c>
      <c r="E11625" s="23">
        <v>0.59509984</v>
      </c>
      <c r="F11625" s="23">
        <v>0.76225409</v>
      </c>
    </row>
    <row r="11626" ht="15.75" customHeight="1">
      <c r="A11626" s="22" t="s">
        <v>11674</v>
      </c>
      <c r="B11626" s="23">
        <v>28.4349565</v>
      </c>
      <c r="C11626" s="23">
        <v>-0.0930944</v>
      </c>
      <c r="D11626" s="23">
        <v>0.25320091</v>
      </c>
      <c r="E11626" s="23">
        <v>0.59529497</v>
      </c>
      <c r="F11626" s="23">
        <v>0.76243844</v>
      </c>
    </row>
    <row r="11627" ht="15.75" customHeight="1">
      <c r="A11627" s="22" t="s">
        <v>11675</v>
      </c>
      <c r="B11627" s="23">
        <v>3010.43005</v>
      </c>
      <c r="C11627" s="23">
        <v>0.06397434</v>
      </c>
      <c r="D11627" s="23">
        <v>0.1302269</v>
      </c>
      <c r="E11627" s="23">
        <v>0.59562976</v>
      </c>
      <c r="F11627" s="23">
        <v>0.76280161</v>
      </c>
    </row>
    <row r="11628" ht="15.75" customHeight="1">
      <c r="A11628" s="22" t="s">
        <v>11676</v>
      </c>
      <c r="B11628" s="23">
        <v>328.821127</v>
      </c>
      <c r="C11628" s="23">
        <v>-0.0755052</v>
      </c>
      <c r="D11628" s="23">
        <v>0.31566378</v>
      </c>
      <c r="E11628" s="23">
        <v>0.59581799</v>
      </c>
      <c r="F11628" s="23">
        <v>0.76297704</v>
      </c>
    </row>
    <row r="11629" ht="15.75" customHeight="1">
      <c r="A11629" s="22" t="s">
        <v>11677</v>
      </c>
      <c r="B11629" s="23">
        <v>17.9447415</v>
      </c>
      <c r="C11629" s="23">
        <v>0.08984493</v>
      </c>
      <c r="D11629" s="23">
        <v>0.28645479</v>
      </c>
      <c r="E11629" s="23">
        <v>0.59605211</v>
      </c>
      <c r="F11629" s="23">
        <v>0.7631956</v>
      </c>
    </row>
    <row r="11630" ht="15.75" customHeight="1">
      <c r="A11630" s="22" t="s">
        <v>11678</v>
      </c>
      <c r="B11630" s="23">
        <v>3221.42501</v>
      </c>
      <c r="C11630" s="23">
        <v>-0.0440327</v>
      </c>
      <c r="D11630" s="23">
        <v>0.08608344</v>
      </c>
      <c r="E11630" s="23">
        <v>0.59612388</v>
      </c>
      <c r="F11630" s="23">
        <v>0.7631956</v>
      </c>
    </row>
    <row r="11631" ht="15.75" customHeight="1">
      <c r="A11631" s="22" t="s">
        <v>11679</v>
      </c>
      <c r="B11631" s="23">
        <v>9.17438517</v>
      </c>
      <c r="C11631" s="23">
        <v>-0.0637767</v>
      </c>
      <c r="D11631" s="23">
        <v>0.32820909</v>
      </c>
      <c r="E11631" s="23">
        <v>0.59618503</v>
      </c>
      <c r="F11631" s="23">
        <v>0.7631956</v>
      </c>
    </row>
    <row r="11632" ht="15.75" customHeight="1">
      <c r="A11632" s="22" t="s">
        <v>11680</v>
      </c>
      <c r="B11632" s="23">
        <v>56.1824603</v>
      </c>
      <c r="C11632" s="23">
        <v>-0.0861515</v>
      </c>
      <c r="D11632" s="23">
        <v>0.1994862</v>
      </c>
      <c r="E11632" s="23">
        <v>0.5961937</v>
      </c>
      <c r="F11632" s="23">
        <v>0.7631956</v>
      </c>
    </row>
    <row r="11633" ht="15.75" customHeight="1">
      <c r="A11633" s="22" t="s">
        <v>11681</v>
      </c>
      <c r="B11633" s="23">
        <v>27.5911865</v>
      </c>
      <c r="C11633" s="23">
        <v>0.09249324</v>
      </c>
      <c r="D11633" s="23">
        <v>0.23478975</v>
      </c>
      <c r="E11633" s="23">
        <v>0.59632089</v>
      </c>
      <c r="F11633" s="23">
        <v>0.76329279</v>
      </c>
    </row>
    <row r="11634" ht="15.75" customHeight="1">
      <c r="A11634" s="22" t="s">
        <v>11682</v>
      </c>
      <c r="B11634" s="23">
        <v>3911.52038</v>
      </c>
      <c r="C11634" s="23">
        <v>-0.0511976</v>
      </c>
      <c r="D11634" s="23">
        <v>0.1038533</v>
      </c>
      <c r="E11634" s="23">
        <v>0.59639684</v>
      </c>
      <c r="F11634" s="23">
        <v>0.76332438</v>
      </c>
    </row>
    <row r="11635" ht="15.75" customHeight="1">
      <c r="A11635" s="22" t="s">
        <v>11683</v>
      </c>
      <c r="B11635" s="23">
        <v>488.300241</v>
      </c>
      <c r="C11635" s="23">
        <v>0.06517752</v>
      </c>
      <c r="D11635" s="23">
        <v>0.13320426</v>
      </c>
      <c r="E11635" s="23">
        <v>0.59657559</v>
      </c>
      <c r="F11635" s="23">
        <v>0.7634297</v>
      </c>
    </row>
    <row r="11636" ht="15.75" customHeight="1">
      <c r="A11636" s="22" t="s">
        <v>11684</v>
      </c>
      <c r="B11636" s="23">
        <v>1097.4266</v>
      </c>
      <c r="C11636" s="23">
        <v>0.05617546</v>
      </c>
      <c r="D11636" s="23">
        <v>0.11231338</v>
      </c>
      <c r="E11636" s="23">
        <v>0.59658168</v>
      </c>
      <c r="F11636" s="23">
        <v>0.7634297</v>
      </c>
    </row>
    <row r="11637" ht="15.75" customHeight="1">
      <c r="A11637" s="22" t="s">
        <v>11685</v>
      </c>
      <c r="B11637" s="23">
        <v>69.7223154</v>
      </c>
      <c r="C11637" s="23">
        <v>0.08353499</v>
      </c>
      <c r="D11637" s="23">
        <v>0.18591175</v>
      </c>
      <c r="E11637" s="23">
        <v>0.59668508</v>
      </c>
      <c r="F11637" s="23">
        <v>0.76349641</v>
      </c>
    </row>
    <row r="11638" ht="15.75" customHeight="1">
      <c r="A11638" s="22" t="s">
        <v>11686</v>
      </c>
      <c r="B11638" s="23">
        <v>5172.75255</v>
      </c>
      <c r="C11638" s="23">
        <v>-0.032365</v>
      </c>
      <c r="D11638" s="23">
        <v>0.0618213</v>
      </c>
      <c r="E11638" s="23">
        <v>0.59712328</v>
      </c>
      <c r="F11638" s="23">
        <v>0.76399146</v>
      </c>
    </row>
    <row r="11639" ht="15.75" customHeight="1">
      <c r="A11639" s="22" t="s">
        <v>11687</v>
      </c>
      <c r="B11639" s="23">
        <v>12.1523701</v>
      </c>
      <c r="C11639" s="23">
        <v>-0.0842422</v>
      </c>
      <c r="D11639" s="23">
        <v>0.3006387</v>
      </c>
      <c r="E11639" s="23">
        <v>0.59718962</v>
      </c>
      <c r="F11639" s="23">
        <v>0.76401068</v>
      </c>
    </row>
    <row r="11640" ht="15.75" customHeight="1">
      <c r="A11640" s="22" t="s">
        <v>11688</v>
      </c>
      <c r="B11640" s="23">
        <v>1836.25697</v>
      </c>
      <c r="C11640" s="23">
        <v>0.04396077</v>
      </c>
      <c r="D11640" s="23">
        <v>0.08570996</v>
      </c>
      <c r="E11640" s="23">
        <v>0.59744675</v>
      </c>
      <c r="F11640" s="23">
        <v>0.76427396</v>
      </c>
    </row>
    <row r="11641" ht="15.75" customHeight="1">
      <c r="A11641" s="22" t="s">
        <v>11689</v>
      </c>
      <c r="B11641" s="23">
        <v>44.3229851</v>
      </c>
      <c r="C11641" s="23">
        <v>0.09230871</v>
      </c>
      <c r="D11641" s="23">
        <v>0.2683144</v>
      </c>
      <c r="E11641" s="23">
        <v>0.59786856</v>
      </c>
      <c r="F11641" s="23">
        <v>0.76474785</v>
      </c>
    </row>
    <row r="11642" ht="15.75" customHeight="1">
      <c r="A11642" s="22" t="s">
        <v>11690</v>
      </c>
      <c r="B11642" s="23">
        <v>2757.93425</v>
      </c>
      <c r="C11642" s="23">
        <v>0.04317736</v>
      </c>
      <c r="D11642" s="23">
        <v>0.084171</v>
      </c>
      <c r="E11642" s="23">
        <v>0.5980246</v>
      </c>
      <c r="F11642" s="23">
        <v>0.76486228</v>
      </c>
    </row>
    <row r="11643" ht="15.75" customHeight="1">
      <c r="A11643" s="22" t="s">
        <v>11691</v>
      </c>
      <c r="B11643" s="23">
        <v>5826.74785</v>
      </c>
      <c r="C11643" s="23">
        <v>-0.0357552</v>
      </c>
      <c r="D11643" s="23">
        <v>0.06960675</v>
      </c>
      <c r="E11643" s="23">
        <v>0.59811213</v>
      </c>
      <c r="F11643" s="23">
        <v>0.76486228</v>
      </c>
    </row>
    <row r="11644" ht="15.75" customHeight="1">
      <c r="A11644" s="22" t="s">
        <v>11692</v>
      </c>
      <c r="B11644" s="23">
        <v>256.090967</v>
      </c>
      <c r="C11644" s="23">
        <v>-0.0919087</v>
      </c>
      <c r="D11644" s="23">
        <v>0.24117497</v>
      </c>
      <c r="E11644" s="23">
        <v>0.59808006</v>
      </c>
      <c r="F11644" s="23">
        <v>0.76486228</v>
      </c>
    </row>
    <row r="11645" ht="15.75" customHeight="1">
      <c r="A11645" s="22" t="s">
        <v>11693</v>
      </c>
      <c r="B11645" s="23">
        <v>369.822437</v>
      </c>
      <c r="C11645" s="23">
        <v>-0.0915943</v>
      </c>
      <c r="D11645" s="23">
        <v>0.25210005</v>
      </c>
      <c r="E11645" s="23">
        <v>0.5982119</v>
      </c>
      <c r="F11645" s="23">
        <v>0.76492416</v>
      </c>
    </row>
    <row r="11646" ht="15.75" customHeight="1">
      <c r="A11646" s="22" t="s">
        <v>11694</v>
      </c>
      <c r="B11646" s="23">
        <v>13.6158746</v>
      </c>
      <c r="C11646" s="23">
        <v>-0.0760992</v>
      </c>
      <c r="D11646" s="23">
        <v>0.31454925</v>
      </c>
      <c r="E11646" s="23">
        <v>0.59843497</v>
      </c>
      <c r="F11646" s="23">
        <v>0.7650123</v>
      </c>
    </row>
    <row r="11647" ht="15.75" customHeight="1">
      <c r="A11647" s="22" t="s">
        <v>11695</v>
      </c>
      <c r="B11647" s="23">
        <v>1094.19608</v>
      </c>
      <c r="C11647" s="23">
        <v>-0.0908938</v>
      </c>
      <c r="D11647" s="23">
        <v>0.22482248</v>
      </c>
      <c r="E11647" s="23">
        <v>0.59842027</v>
      </c>
      <c r="F11647" s="23">
        <v>0.7650123</v>
      </c>
    </row>
    <row r="11648" ht="15.75" customHeight="1">
      <c r="A11648" s="22" t="s">
        <v>11696</v>
      </c>
      <c r="B11648" s="23">
        <v>2577.63701</v>
      </c>
      <c r="C11648" s="23">
        <v>-0.0584085</v>
      </c>
      <c r="D11648" s="23">
        <v>0.11830409</v>
      </c>
      <c r="E11648" s="23">
        <v>0.5984182</v>
      </c>
      <c r="F11648" s="23">
        <v>0.7650123</v>
      </c>
    </row>
    <row r="11649" ht="15.75" customHeight="1">
      <c r="A11649" s="22" t="s">
        <v>11697</v>
      </c>
      <c r="B11649" s="23">
        <v>7.61088749</v>
      </c>
      <c r="C11649" s="23">
        <v>-0.0796221</v>
      </c>
      <c r="D11649" s="23">
        <v>0.30940555</v>
      </c>
      <c r="E11649" s="23">
        <v>0.5984911</v>
      </c>
      <c r="F11649" s="23">
        <v>0.76501838</v>
      </c>
    </row>
    <row r="11650" ht="15.75" customHeight="1">
      <c r="A11650" s="22" t="s">
        <v>11698</v>
      </c>
      <c r="B11650" s="23">
        <v>15137.7252</v>
      </c>
      <c r="C11650" s="23">
        <v>-0.0423035</v>
      </c>
      <c r="D11650" s="23">
        <v>0.08185208</v>
      </c>
      <c r="E11650" s="23">
        <v>0.59865508</v>
      </c>
      <c r="F11650" s="23">
        <v>0.76516228</v>
      </c>
    </row>
    <row r="11651" ht="15.75" customHeight="1">
      <c r="A11651" s="22" t="s">
        <v>11699</v>
      </c>
      <c r="B11651" s="23">
        <v>6270.08698</v>
      </c>
      <c r="C11651" s="23">
        <v>0.08112361</v>
      </c>
      <c r="D11651" s="23">
        <v>0.18115605</v>
      </c>
      <c r="E11651" s="23">
        <v>0.59931916</v>
      </c>
      <c r="F11651" s="23">
        <v>0.76594531</v>
      </c>
    </row>
    <row r="11652" ht="15.75" customHeight="1">
      <c r="A11652" s="22" t="s">
        <v>11700</v>
      </c>
      <c r="B11652" s="23">
        <v>52.3923318</v>
      </c>
      <c r="C11652" s="23">
        <v>-0.0754594</v>
      </c>
      <c r="D11652" s="23">
        <v>0.31488488</v>
      </c>
      <c r="E11652" s="23">
        <v>0.59937484</v>
      </c>
      <c r="F11652" s="23">
        <v>0.76595073</v>
      </c>
    </row>
    <row r="11653" ht="15.75" customHeight="1">
      <c r="A11653" s="22" t="s">
        <v>11701</v>
      </c>
      <c r="B11653" s="23">
        <v>994.407452</v>
      </c>
      <c r="C11653" s="23">
        <v>-0.0789317</v>
      </c>
      <c r="D11653" s="23">
        <v>0.17508558</v>
      </c>
      <c r="E11653" s="23">
        <v>0.59943288</v>
      </c>
      <c r="F11653" s="23">
        <v>0.76595917</v>
      </c>
    </row>
    <row r="11654" ht="15.75" customHeight="1">
      <c r="A11654" s="22" t="s">
        <v>11702</v>
      </c>
      <c r="B11654" s="23">
        <v>601.004323</v>
      </c>
      <c r="C11654" s="23">
        <v>-0.0832167</v>
      </c>
      <c r="D11654" s="23">
        <v>0.19081939</v>
      </c>
      <c r="E11654" s="23">
        <v>0.59974657</v>
      </c>
      <c r="F11654" s="23">
        <v>0.7662587</v>
      </c>
    </row>
    <row r="11655" ht="15.75" customHeight="1">
      <c r="A11655" s="22" t="s">
        <v>11703</v>
      </c>
      <c r="B11655" s="23">
        <v>282.265544</v>
      </c>
      <c r="C11655" s="23">
        <v>0.05875825</v>
      </c>
      <c r="D11655" s="23">
        <v>0.11908113</v>
      </c>
      <c r="E11655" s="23">
        <v>0.59982169</v>
      </c>
      <c r="F11655" s="23">
        <v>0.7662587</v>
      </c>
    </row>
    <row r="11656" ht="15.75" customHeight="1">
      <c r="A11656" s="22" t="s">
        <v>11704</v>
      </c>
      <c r="B11656" s="23">
        <v>2004.06912</v>
      </c>
      <c r="C11656" s="23">
        <v>0.06769635</v>
      </c>
      <c r="D11656" s="23">
        <v>0.14085541</v>
      </c>
      <c r="E11656" s="23">
        <v>0.59980136</v>
      </c>
      <c r="F11656" s="23">
        <v>0.7662587</v>
      </c>
    </row>
    <row r="11657" ht="15.75" customHeight="1">
      <c r="A11657" s="22" t="s">
        <v>11705</v>
      </c>
      <c r="B11657" s="23">
        <v>204.125534</v>
      </c>
      <c r="C11657" s="23">
        <v>-0.0916827</v>
      </c>
      <c r="D11657" s="23">
        <v>0.25637929</v>
      </c>
      <c r="E11657" s="23">
        <v>0.60008274</v>
      </c>
      <c r="F11657" s="23">
        <v>0.76652642</v>
      </c>
    </row>
    <row r="11658" ht="15.75" customHeight="1">
      <c r="A11658" s="22" t="s">
        <v>11706</v>
      </c>
      <c r="B11658" s="23">
        <v>130.597704</v>
      </c>
      <c r="C11658" s="23">
        <v>-0.085155</v>
      </c>
      <c r="D11658" s="23">
        <v>0.19935659</v>
      </c>
      <c r="E11658" s="23">
        <v>0.60068674</v>
      </c>
      <c r="F11658" s="23">
        <v>0.76716631</v>
      </c>
    </row>
    <row r="11659" ht="15.75" customHeight="1">
      <c r="A11659" s="22" t="s">
        <v>11707</v>
      </c>
      <c r="B11659" s="23">
        <v>40.6293191</v>
      </c>
      <c r="C11659" s="23">
        <v>-0.0856952</v>
      </c>
      <c r="D11659" s="23">
        <v>0.2948343</v>
      </c>
      <c r="E11659" s="23">
        <v>0.60066665</v>
      </c>
      <c r="F11659" s="23">
        <v>0.76716631</v>
      </c>
    </row>
    <row r="11660" ht="15.75" customHeight="1">
      <c r="A11660" s="22" t="s">
        <v>11708</v>
      </c>
      <c r="B11660" s="23">
        <v>2746.74748</v>
      </c>
      <c r="C11660" s="23">
        <v>-0.0528871</v>
      </c>
      <c r="D11660" s="23">
        <v>0.1066598</v>
      </c>
      <c r="E11660" s="23">
        <v>0.60079531</v>
      </c>
      <c r="F11660" s="23">
        <v>0.76717336</v>
      </c>
    </row>
    <row r="11661" ht="15.75" customHeight="1">
      <c r="A11661" s="22" t="s">
        <v>11709</v>
      </c>
      <c r="B11661" s="23">
        <v>6.51229598</v>
      </c>
      <c r="C11661" s="23">
        <v>-0.0237495</v>
      </c>
      <c r="D11661" s="23">
        <v>0.34393195</v>
      </c>
      <c r="E11661" s="23">
        <v>0.60078509</v>
      </c>
      <c r="F11661" s="23">
        <v>0.76717336</v>
      </c>
    </row>
    <row r="11662" ht="15.75" customHeight="1">
      <c r="A11662" s="22" t="s">
        <v>11710</v>
      </c>
      <c r="B11662" s="23">
        <v>113.120546</v>
      </c>
      <c r="C11662" s="23">
        <v>0.07826314</v>
      </c>
      <c r="D11662" s="23">
        <v>0.1720398</v>
      </c>
      <c r="E11662" s="23">
        <v>0.60097726</v>
      </c>
      <c r="F11662" s="23">
        <v>0.76733989</v>
      </c>
    </row>
    <row r="11663" ht="15.75" customHeight="1">
      <c r="A11663" s="22" t="s">
        <v>11711</v>
      </c>
      <c r="B11663" s="23">
        <v>53.3651373</v>
      </c>
      <c r="C11663" s="23">
        <v>-0.0879969</v>
      </c>
      <c r="D11663" s="23">
        <v>0.21456693</v>
      </c>
      <c r="E11663" s="23">
        <v>0.60112857</v>
      </c>
      <c r="F11663" s="23">
        <v>0.76746726</v>
      </c>
    </row>
    <row r="11664" ht="15.75" customHeight="1">
      <c r="A11664" s="22" t="s">
        <v>11712</v>
      </c>
      <c r="B11664" s="23">
        <v>209.384566</v>
      </c>
      <c r="C11664" s="23">
        <v>0.08222503</v>
      </c>
      <c r="D11664" s="23">
        <v>0.18581418</v>
      </c>
      <c r="E11664" s="23">
        <v>0.60129292</v>
      </c>
      <c r="F11664" s="23">
        <v>0.76757839</v>
      </c>
    </row>
    <row r="11665" ht="15.75" customHeight="1">
      <c r="A11665" s="22" t="s">
        <v>11713</v>
      </c>
      <c r="B11665" s="23">
        <v>133.209787</v>
      </c>
      <c r="C11665" s="23">
        <v>-0.080115</v>
      </c>
      <c r="D11665" s="23">
        <v>0.18009142</v>
      </c>
      <c r="E11665" s="23">
        <v>0.60131872</v>
      </c>
      <c r="F11665" s="23">
        <v>0.76757839</v>
      </c>
    </row>
    <row r="11666" ht="15.75" customHeight="1">
      <c r="A11666" s="22" t="s">
        <v>11714</v>
      </c>
      <c r="B11666" s="23">
        <v>3524.31111</v>
      </c>
      <c r="C11666" s="23">
        <v>0.05947771</v>
      </c>
      <c r="D11666" s="23">
        <v>0.12068332</v>
      </c>
      <c r="E11666" s="23">
        <v>0.60141357</v>
      </c>
      <c r="F11666" s="23">
        <v>0.76763366</v>
      </c>
    </row>
    <row r="11667" ht="15.75" customHeight="1">
      <c r="A11667" s="22" t="s">
        <v>11715</v>
      </c>
      <c r="B11667" s="23">
        <v>42.400432</v>
      </c>
      <c r="C11667" s="23">
        <v>-0.0910649</v>
      </c>
      <c r="D11667" s="23">
        <v>0.24233</v>
      </c>
      <c r="E11667" s="23">
        <v>0.60170491</v>
      </c>
      <c r="F11667" s="23">
        <v>0.76788838</v>
      </c>
    </row>
    <row r="11668" ht="15.75" customHeight="1">
      <c r="A11668" s="22" t="s">
        <v>11716</v>
      </c>
      <c r="B11668" s="23">
        <v>54.5651938</v>
      </c>
      <c r="C11668" s="23">
        <v>-0.084284</v>
      </c>
      <c r="D11668" s="23">
        <v>0.19690107</v>
      </c>
      <c r="E11668" s="23">
        <v>0.60176786</v>
      </c>
      <c r="F11668" s="23">
        <v>0.76788838</v>
      </c>
    </row>
    <row r="11669" ht="15.75" customHeight="1">
      <c r="A11669" s="22" t="s">
        <v>11717</v>
      </c>
      <c r="B11669" s="23">
        <v>28.0871602</v>
      </c>
      <c r="C11669" s="23">
        <v>0.09154813</v>
      </c>
      <c r="D11669" s="23">
        <v>0.26662983</v>
      </c>
      <c r="E11669" s="23">
        <v>0.60173944</v>
      </c>
      <c r="F11669" s="23">
        <v>0.76788838</v>
      </c>
    </row>
    <row r="11670" ht="15.75" customHeight="1">
      <c r="A11670" s="22" t="s">
        <v>11718</v>
      </c>
      <c r="B11670" s="23">
        <v>19.6212436</v>
      </c>
      <c r="C11670" s="23">
        <v>0.09008395</v>
      </c>
      <c r="D11670" s="23">
        <v>0.2786688</v>
      </c>
      <c r="E11670" s="23">
        <v>0.60188568</v>
      </c>
      <c r="F11670" s="23">
        <v>0.76797291</v>
      </c>
    </row>
    <row r="11671" ht="15.75" customHeight="1">
      <c r="A11671" s="22" t="s">
        <v>11719</v>
      </c>
      <c r="B11671" s="23">
        <v>7.93222336</v>
      </c>
      <c r="C11671" s="23">
        <v>-0.049706</v>
      </c>
      <c r="D11671" s="23">
        <v>0.33591195</v>
      </c>
      <c r="E11671" s="23">
        <v>0.60222292</v>
      </c>
      <c r="F11671" s="23">
        <v>0.7683316</v>
      </c>
    </row>
    <row r="11672" ht="15.75" customHeight="1">
      <c r="A11672" s="22" t="s">
        <v>11720</v>
      </c>
      <c r="B11672" s="23">
        <v>26505.1264</v>
      </c>
      <c r="C11672" s="23">
        <v>0.07527263</v>
      </c>
      <c r="D11672" s="23">
        <v>0.16561037</v>
      </c>
      <c r="E11672" s="23">
        <v>0.60232161</v>
      </c>
      <c r="F11672" s="23">
        <v>0.7683316</v>
      </c>
    </row>
    <row r="11673" ht="15.75" customHeight="1">
      <c r="A11673" s="22" t="s">
        <v>11721</v>
      </c>
      <c r="B11673" s="23">
        <v>44.9117345</v>
      </c>
      <c r="C11673" s="23">
        <v>0.08965257</v>
      </c>
      <c r="D11673" s="23">
        <v>0.22300469</v>
      </c>
      <c r="E11673" s="23">
        <v>0.60231822</v>
      </c>
      <c r="F11673" s="23">
        <v>0.7683316</v>
      </c>
    </row>
    <row r="11674" ht="15.75" customHeight="1">
      <c r="A11674" s="22" t="s">
        <v>11722</v>
      </c>
      <c r="B11674" s="23">
        <v>788.433792</v>
      </c>
      <c r="C11674" s="23">
        <v>-0.0738602</v>
      </c>
      <c r="D11674" s="23">
        <v>0.1606391</v>
      </c>
      <c r="E11674" s="23">
        <v>0.6025311</v>
      </c>
      <c r="F11674" s="23">
        <v>0.76846715</v>
      </c>
    </row>
    <row r="11675" ht="15.75" customHeight="1">
      <c r="A11675" s="22" t="s">
        <v>11723</v>
      </c>
      <c r="B11675" s="23">
        <v>153.785652</v>
      </c>
      <c r="C11675" s="23">
        <v>0.07220821</v>
      </c>
      <c r="D11675" s="23">
        <v>0.15484107</v>
      </c>
      <c r="E11675" s="23">
        <v>0.60252196</v>
      </c>
      <c r="F11675" s="23">
        <v>0.76846715</v>
      </c>
    </row>
    <row r="11676" ht="15.75" customHeight="1">
      <c r="A11676" s="22" t="s">
        <v>11724</v>
      </c>
      <c r="B11676" s="23">
        <v>1107.6946</v>
      </c>
      <c r="C11676" s="23">
        <v>-0.065717</v>
      </c>
      <c r="D11676" s="23">
        <v>0.13814874</v>
      </c>
      <c r="E11676" s="23">
        <v>0.60274007</v>
      </c>
      <c r="F11676" s="23">
        <v>0.76866782</v>
      </c>
    </row>
    <row r="11677" ht="15.75" customHeight="1">
      <c r="A11677" s="22" t="s">
        <v>11725</v>
      </c>
      <c r="B11677" s="23">
        <v>25.8758422</v>
      </c>
      <c r="C11677" s="23">
        <v>0.09144873</v>
      </c>
      <c r="D11677" s="23">
        <v>0.25470769</v>
      </c>
      <c r="E11677" s="23">
        <v>0.60310249</v>
      </c>
      <c r="F11677" s="23">
        <v>0.76906414</v>
      </c>
    </row>
    <row r="11678" ht="15.75" customHeight="1">
      <c r="A11678" s="22" t="s">
        <v>11726</v>
      </c>
      <c r="B11678" s="23">
        <v>32816.0853</v>
      </c>
      <c r="C11678" s="23">
        <v>-0.0591084</v>
      </c>
      <c r="D11678" s="23">
        <v>0.11817065</v>
      </c>
      <c r="E11678" s="23">
        <v>0.60329103</v>
      </c>
      <c r="F11678" s="23">
        <v>0.76923869</v>
      </c>
    </row>
    <row r="11679" ht="15.75" customHeight="1">
      <c r="A11679" s="22" t="s">
        <v>11727</v>
      </c>
      <c r="B11679" s="23">
        <v>1051.9156</v>
      </c>
      <c r="C11679" s="23">
        <v>0.04724786</v>
      </c>
      <c r="D11679" s="23">
        <v>0.09436229</v>
      </c>
      <c r="E11679" s="23">
        <v>0.6033863</v>
      </c>
      <c r="F11679" s="23">
        <v>0.76929429</v>
      </c>
    </row>
    <row r="11680" ht="15.75" customHeight="1">
      <c r="A11680" s="22" t="s">
        <v>11728</v>
      </c>
      <c r="B11680" s="23">
        <v>1819.94595</v>
      </c>
      <c r="C11680" s="23">
        <v>-0.0841725</v>
      </c>
      <c r="D11680" s="23">
        <v>0.19917193</v>
      </c>
      <c r="E11680" s="23">
        <v>0.60371391</v>
      </c>
      <c r="F11680" s="23">
        <v>0.76964606</v>
      </c>
    </row>
    <row r="11681" ht="15.75" customHeight="1">
      <c r="A11681" s="22" t="s">
        <v>11729</v>
      </c>
      <c r="B11681" s="23">
        <v>11.0809027</v>
      </c>
      <c r="C11681" s="23">
        <v>-0.0843245</v>
      </c>
      <c r="D11681" s="23">
        <v>0.29622784</v>
      </c>
      <c r="E11681" s="23">
        <v>0.60380864</v>
      </c>
      <c r="F11681" s="23">
        <v>0.76970093</v>
      </c>
    </row>
    <row r="11682" ht="15.75" customHeight="1">
      <c r="A11682" s="22" t="s">
        <v>11730</v>
      </c>
      <c r="B11682" s="23">
        <v>32.5809368</v>
      </c>
      <c r="C11682" s="23">
        <v>-0.0892162</v>
      </c>
      <c r="D11682" s="23">
        <v>0.27476666</v>
      </c>
      <c r="E11682" s="23">
        <v>0.6041545</v>
      </c>
      <c r="F11682" s="23">
        <v>0.77007587</v>
      </c>
    </row>
    <row r="11683" ht="15.75" customHeight="1">
      <c r="A11683" s="22" t="s">
        <v>11731</v>
      </c>
      <c r="B11683" s="23">
        <v>707.955608</v>
      </c>
      <c r="C11683" s="23">
        <v>0.04708407</v>
      </c>
      <c r="D11683" s="23">
        <v>0.09458701</v>
      </c>
      <c r="E11683" s="23">
        <v>0.60450232</v>
      </c>
      <c r="F11683" s="23">
        <v>0.77042575</v>
      </c>
    </row>
    <row r="11684" ht="15.75" customHeight="1">
      <c r="A11684" s="22" t="s">
        <v>11732</v>
      </c>
      <c r="B11684" s="23">
        <v>6.41859656</v>
      </c>
      <c r="C11684" s="23">
        <v>-0.0665477</v>
      </c>
      <c r="D11684" s="23">
        <v>0.32424528</v>
      </c>
      <c r="E11684" s="23">
        <v>0.60453719</v>
      </c>
      <c r="F11684" s="23">
        <v>0.77042575</v>
      </c>
    </row>
    <row r="11685" ht="15.75" customHeight="1">
      <c r="A11685" s="22" t="s">
        <v>11733</v>
      </c>
      <c r="B11685" s="23">
        <v>6.14055778</v>
      </c>
      <c r="C11685" s="23">
        <v>-0.0696</v>
      </c>
      <c r="D11685" s="23">
        <v>0.32116072</v>
      </c>
      <c r="E11685" s="23">
        <v>0.60463596</v>
      </c>
      <c r="F11685" s="23">
        <v>0.77042575</v>
      </c>
    </row>
    <row r="11686" ht="15.75" customHeight="1">
      <c r="A11686" s="22" t="s">
        <v>11734</v>
      </c>
      <c r="B11686" s="23">
        <v>16.4830343</v>
      </c>
      <c r="C11686" s="23">
        <v>-0.0853099</v>
      </c>
      <c r="D11686" s="23">
        <v>0.29201231</v>
      </c>
      <c r="E11686" s="23">
        <v>0.60459365</v>
      </c>
      <c r="F11686" s="23">
        <v>0.77042575</v>
      </c>
    </row>
    <row r="11687" ht="15.75" customHeight="1">
      <c r="A11687" s="22" t="s">
        <v>11735</v>
      </c>
      <c r="B11687" s="23">
        <v>315.1652</v>
      </c>
      <c r="C11687" s="23">
        <v>-0.0703624</v>
      </c>
      <c r="D11687" s="23">
        <v>0.15212194</v>
      </c>
      <c r="E11687" s="23">
        <v>0.60512926</v>
      </c>
      <c r="F11687" s="23">
        <v>0.77098832</v>
      </c>
    </row>
    <row r="11688" ht="15.75" customHeight="1">
      <c r="A11688" s="22" t="s">
        <v>11736</v>
      </c>
      <c r="B11688" s="23">
        <v>10137.0847</v>
      </c>
      <c r="C11688" s="23">
        <v>0.0450452</v>
      </c>
      <c r="D11688" s="23">
        <v>0.09594556</v>
      </c>
      <c r="E11688" s="23">
        <v>0.60549036</v>
      </c>
      <c r="F11688" s="23">
        <v>0.77138239</v>
      </c>
    </row>
    <row r="11689" ht="15.75" customHeight="1">
      <c r="A11689" s="22" t="s">
        <v>11737</v>
      </c>
      <c r="B11689" s="23">
        <v>2369.67771</v>
      </c>
      <c r="C11689" s="23">
        <v>0.04075177</v>
      </c>
      <c r="D11689" s="23">
        <v>0.08102868</v>
      </c>
      <c r="E11689" s="23">
        <v>0.60567069</v>
      </c>
      <c r="F11689" s="23">
        <v>0.7715461</v>
      </c>
    </row>
    <row r="11690" ht="15.75" customHeight="1">
      <c r="A11690" s="22" t="s">
        <v>11738</v>
      </c>
      <c r="B11690" s="23">
        <v>626.805963</v>
      </c>
      <c r="C11690" s="23">
        <v>0.06454649</v>
      </c>
      <c r="D11690" s="23">
        <v>0.1307827</v>
      </c>
      <c r="E11690" s="23">
        <v>0.60572809</v>
      </c>
      <c r="F11690" s="23">
        <v>0.77155322</v>
      </c>
    </row>
    <row r="11691" ht="15.75" customHeight="1">
      <c r="A11691" s="22" t="s">
        <v>11739</v>
      </c>
      <c r="B11691" s="23">
        <v>1187.00384</v>
      </c>
      <c r="C11691" s="23">
        <v>-0.0569032</v>
      </c>
      <c r="D11691" s="23">
        <v>0.11755881</v>
      </c>
      <c r="E11691" s="23">
        <v>0.60598845</v>
      </c>
      <c r="F11691" s="23">
        <v>0.77181882</v>
      </c>
    </row>
    <row r="11692" ht="15.75" customHeight="1">
      <c r="A11692" s="22" t="s">
        <v>11740</v>
      </c>
      <c r="B11692" s="23">
        <v>264.324879</v>
      </c>
      <c r="C11692" s="23">
        <v>-0.0868865</v>
      </c>
      <c r="D11692" s="23">
        <v>0.21638665</v>
      </c>
      <c r="E11692" s="23">
        <v>0.6060799</v>
      </c>
      <c r="F11692" s="23">
        <v>0.77186927</v>
      </c>
    </row>
    <row r="11693" ht="15.75" customHeight="1">
      <c r="A11693" s="22" t="s">
        <v>11741</v>
      </c>
      <c r="B11693" s="23">
        <v>202.682447</v>
      </c>
      <c r="C11693" s="23">
        <v>-0.0794785</v>
      </c>
      <c r="D11693" s="23">
        <v>0.18205653</v>
      </c>
      <c r="E11693" s="23">
        <v>0.60647694</v>
      </c>
      <c r="F11693" s="23">
        <v>0.77206249</v>
      </c>
    </row>
    <row r="11694" ht="15.75" customHeight="1">
      <c r="A11694" s="22" t="s">
        <v>11742</v>
      </c>
      <c r="B11694" s="23">
        <v>3484.00848</v>
      </c>
      <c r="C11694" s="23">
        <v>-0.041845</v>
      </c>
      <c r="D11694" s="23">
        <v>0.08420192</v>
      </c>
      <c r="E11694" s="23">
        <v>0.60641618</v>
      </c>
      <c r="F11694" s="23">
        <v>0.77206249</v>
      </c>
    </row>
    <row r="11695" ht="15.75" customHeight="1">
      <c r="A11695" s="22" t="s">
        <v>11743</v>
      </c>
      <c r="B11695" s="23">
        <v>9.51880538</v>
      </c>
      <c r="C11695" s="23">
        <v>0.05863447</v>
      </c>
      <c r="D11695" s="23">
        <v>0.33077464</v>
      </c>
      <c r="E11695" s="23">
        <v>0.60654274</v>
      </c>
      <c r="F11695" s="23">
        <v>0.77206249</v>
      </c>
    </row>
    <row r="11696" ht="15.75" customHeight="1">
      <c r="A11696" s="22" t="s">
        <v>11744</v>
      </c>
      <c r="B11696" s="23">
        <v>1397.50965</v>
      </c>
      <c r="C11696" s="23">
        <v>-0.0416928</v>
      </c>
      <c r="D11696" s="23">
        <v>0.08365857</v>
      </c>
      <c r="E11696" s="23">
        <v>0.60652703</v>
      </c>
      <c r="F11696" s="23">
        <v>0.77206249</v>
      </c>
    </row>
    <row r="11697" ht="15.75" customHeight="1">
      <c r="A11697" s="22" t="s">
        <v>11745</v>
      </c>
      <c r="B11697" s="23">
        <v>6.56020341</v>
      </c>
      <c r="C11697" s="23">
        <v>0.07696497</v>
      </c>
      <c r="D11697" s="23">
        <v>0.31142907</v>
      </c>
      <c r="E11697" s="23">
        <v>0.6064658</v>
      </c>
      <c r="F11697" s="23">
        <v>0.77206249</v>
      </c>
    </row>
    <row r="11698" ht="15.75" customHeight="1">
      <c r="A11698" s="22" t="s">
        <v>11746</v>
      </c>
      <c r="B11698" s="23">
        <v>32.0301086</v>
      </c>
      <c r="C11698" s="23">
        <v>-0.0900705</v>
      </c>
      <c r="D11698" s="23">
        <v>0.25932614</v>
      </c>
      <c r="E11698" s="23">
        <v>0.6065017</v>
      </c>
      <c r="F11698" s="23">
        <v>0.77206249</v>
      </c>
    </row>
    <row r="11699" ht="15.75" customHeight="1">
      <c r="A11699" s="22" t="s">
        <v>11747</v>
      </c>
      <c r="B11699" s="23">
        <v>104570.835</v>
      </c>
      <c r="C11699" s="23">
        <v>0.06133014</v>
      </c>
      <c r="D11699" s="23">
        <v>0.12791623</v>
      </c>
      <c r="E11699" s="23">
        <v>0.60670747</v>
      </c>
      <c r="F11699" s="23">
        <v>0.77220615</v>
      </c>
    </row>
    <row r="11700" ht="15.75" customHeight="1">
      <c r="A11700" s="22" t="s">
        <v>11748</v>
      </c>
      <c r="B11700" s="23">
        <v>2454.53795</v>
      </c>
      <c r="C11700" s="23">
        <v>0.06519696</v>
      </c>
      <c r="D11700" s="23">
        <v>0.13777956</v>
      </c>
      <c r="E11700" s="23">
        <v>0.60692909</v>
      </c>
      <c r="F11700" s="23">
        <v>0.77235618</v>
      </c>
    </row>
    <row r="11701" ht="15.75" customHeight="1">
      <c r="A11701" s="22" t="s">
        <v>11749</v>
      </c>
      <c r="B11701" s="23">
        <v>13.88887</v>
      </c>
      <c r="C11701" s="23">
        <v>-0.0848032</v>
      </c>
      <c r="D11701" s="23">
        <v>0.29267232</v>
      </c>
      <c r="E11701" s="23">
        <v>0.6069096</v>
      </c>
      <c r="F11701" s="23">
        <v>0.77235618</v>
      </c>
    </row>
    <row r="11702" ht="15.75" customHeight="1">
      <c r="A11702" s="22" t="s">
        <v>11750</v>
      </c>
      <c r="B11702" s="23">
        <v>487.781222</v>
      </c>
      <c r="C11702" s="23">
        <v>0.06694676</v>
      </c>
      <c r="D11702" s="23">
        <v>0.14193802</v>
      </c>
      <c r="E11702" s="23">
        <v>0.60722514</v>
      </c>
      <c r="F11702" s="23">
        <v>0.77253483</v>
      </c>
    </row>
    <row r="11703" ht="15.75" customHeight="1">
      <c r="A11703" s="22" t="s">
        <v>11751</v>
      </c>
      <c r="B11703" s="23">
        <v>2693.29288</v>
      </c>
      <c r="C11703" s="23">
        <v>-0.0753906</v>
      </c>
      <c r="D11703" s="23">
        <v>0.16746026</v>
      </c>
      <c r="E11703" s="23">
        <v>0.60719381</v>
      </c>
      <c r="F11703" s="23">
        <v>0.77253483</v>
      </c>
    </row>
    <row r="11704" ht="15.75" customHeight="1">
      <c r="A11704" s="22" t="s">
        <v>11752</v>
      </c>
      <c r="B11704" s="23">
        <v>12.411908</v>
      </c>
      <c r="C11704" s="23">
        <v>0.08212235</v>
      </c>
      <c r="D11704" s="23">
        <v>0.30102649</v>
      </c>
      <c r="E11704" s="23">
        <v>0.60718664</v>
      </c>
      <c r="F11704" s="23">
        <v>0.77253483</v>
      </c>
    </row>
    <row r="11705" ht="15.75" customHeight="1">
      <c r="A11705" s="22" t="s">
        <v>11753</v>
      </c>
      <c r="B11705" s="23">
        <v>146.478046</v>
      </c>
      <c r="C11705" s="23">
        <v>0.07570739</v>
      </c>
      <c r="D11705" s="23">
        <v>0.16820166</v>
      </c>
      <c r="E11705" s="23">
        <v>0.60731245</v>
      </c>
      <c r="F11705" s="23">
        <v>0.77255296</v>
      </c>
    </row>
    <row r="11706" ht="15.75" customHeight="1">
      <c r="A11706" s="22" t="s">
        <v>11754</v>
      </c>
      <c r="B11706" s="23">
        <v>16009.4253</v>
      </c>
      <c r="C11706" s="23">
        <v>0.04607712</v>
      </c>
      <c r="D11706" s="23">
        <v>0.09304236</v>
      </c>
      <c r="E11706" s="23">
        <v>0.60734317</v>
      </c>
      <c r="F11706" s="23">
        <v>0.77255296</v>
      </c>
    </row>
    <row r="11707" ht="15.75" customHeight="1">
      <c r="A11707" s="22" t="s">
        <v>11755</v>
      </c>
      <c r="B11707" s="23">
        <v>4540.05773</v>
      </c>
      <c r="C11707" s="23">
        <v>0.06740515</v>
      </c>
      <c r="D11707" s="23">
        <v>0.14353426</v>
      </c>
      <c r="E11707" s="23">
        <v>0.60774426</v>
      </c>
      <c r="F11707" s="23">
        <v>0.77299712</v>
      </c>
    </row>
    <row r="11708" ht="15.75" customHeight="1">
      <c r="A11708" s="22" t="s">
        <v>11756</v>
      </c>
      <c r="B11708" s="23">
        <v>1033.93579</v>
      </c>
      <c r="C11708" s="23">
        <v>0.0566834</v>
      </c>
      <c r="D11708" s="23">
        <v>0.1172757</v>
      </c>
      <c r="E11708" s="23">
        <v>0.60782638</v>
      </c>
      <c r="F11708" s="23">
        <v>0.77303553</v>
      </c>
    </row>
    <row r="11709" ht="15.75" customHeight="1">
      <c r="A11709" s="22" t="s">
        <v>11757</v>
      </c>
      <c r="B11709" s="23">
        <v>8961.02609</v>
      </c>
      <c r="C11709" s="23">
        <v>-0.0292056</v>
      </c>
      <c r="D11709" s="23">
        <v>0.05787652</v>
      </c>
      <c r="E11709" s="23">
        <v>0.60796045</v>
      </c>
      <c r="F11709" s="23">
        <v>0.77307397</v>
      </c>
    </row>
    <row r="11710" ht="15.75" customHeight="1">
      <c r="A11710" s="22" t="s">
        <v>11758</v>
      </c>
      <c r="B11710" s="23">
        <v>356.387869</v>
      </c>
      <c r="C11710" s="23">
        <v>0.05823507</v>
      </c>
      <c r="D11710" s="23">
        <v>0.12094692</v>
      </c>
      <c r="E11710" s="23">
        <v>0.60793173</v>
      </c>
      <c r="F11710" s="23">
        <v>0.77307397</v>
      </c>
    </row>
    <row r="11711" ht="15.75" customHeight="1">
      <c r="A11711" s="22" t="s">
        <v>11759</v>
      </c>
      <c r="B11711" s="23">
        <v>3625.0786</v>
      </c>
      <c r="C11711" s="23">
        <v>0.03428284</v>
      </c>
      <c r="D11711" s="23">
        <v>0.06813974</v>
      </c>
      <c r="E11711" s="23">
        <v>0.60823258</v>
      </c>
      <c r="F11711" s="23">
        <v>0.77335397</v>
      </c>
    </row>
    <row r="11712" ht="15.75" customHeight="1">
      <c r="A11712" s="22" t="s">
        <v>11760</v>
      </c>
      <c r="B11712" s="23">
        <v>470.692889</v>
      </c>
      <c r="C11712" s="23">
        <v>0.05526945</v>
      </c>
      <c r="D11712" s="23">
        <v>0.11320987</v>
      </c>
      <c r="E11712" s="23">
        <v>0.60848181</v>
      </c>
      <c r="F11712" s="23">
        <v>0.7734727</v>
      </c>
    </row>
    <row r="11713" ht="15.75" customHeight="1">
      <c r="A11713" s="22" t="s">
        <v>11761</v>
      </c>
      <c r="B11713" s="23">
        <v>14633.076</v>
      </c>
      <c r="C11713" s="23">
        <v>-0.0777162</v>
      </c>
      <c r="D11713" s="23">
        <v>0.16724495</v>
      </c>
      <c r="E11713" s="23">
        <v>0.60847114</v>
      </c>
      <c r="F11713" s="23">
        <v>0.7734727</v>
      </c>
    </row>
    <row r="11714" ht="15.75" customHeight="1">
      <c r="A11714" s="22" t="s">
        <v>11762</v>
      </c>
      <c r="B11714" s="23">
        <v>13.9584387</v>
      </c>
      <c r="C11714" s="23">
        <v>-0.0567484</v>
      </c>
      <c r="D11714" s="23">
        <v>0.33108908</v>
      </c>
      <c r="E11714" s="23">
        <v>0.6084011</v>
      </c>
      <c r="F11714" s="23">
        <v>0.7734727</v>
      </c>
    </row>
    <row r="11715" ht="15.75" customHeight="1">
      <c r="A11715" s="22" t="s">
        <v>11763</v>
      </c>
      <c r="B11715" s="23">
        <v>1048.69986</v>
      </c>
      <c r="C11715" s="23">
        <v>0.05378123</v>
      </c>
      <c r="D11715" s="23">
        <v>0.11085084</v>
      </c>
      <c r="E11715" s="23">
        <v>0.60868502</v>
      </c>
      <c r="F11715" s="23">
        <v>0.77359892</v>
      </c>
    </row>
    <row r="11716" ht="15.75" customHeight="1">
      <c r="A11716" s="22" t="s">
        <v>11764</v>
      </c>
      <c r="B11716" s="23">
        <v>406.238982</v>
      </c>
      <c r="C11716" s="23">
        <v>-0.0540723</v>
      </c>
      <c r="D11716" s="23">
        <v>0.11167715</v>
      </c>
      <c r="E11716" s="23">
        <v>0.60864801</v>
      </c>
      <c r="F11716" s="23">
        <v>0.77359892</v>
      </c>
    </row>
    <row r="11717" ht="15.75" customHeight="1">
      <c r="A11717" s="22" t="s">
        <v>11765</v>
      </c>
      <c r="B11717" s="23">
        <v>1208.17287</v>
      </c>
      <c r="C11717" s="23">
        <v>0.05829307</v>
      </c>
      <c r="D11717" s="23">
        <v>0.12153988</v>
      </c>
      <c r="E11717" s="23">
        <v>0.60887092</v>
      </c>
      <c r="F11717" s="23">
        <v>0.77363707</v>
      </c>
    </row>
    <row r="11718" ht="15.75" customHeight="1">
      <c r="A11718" s="22" t="s">
        <v>11766</v>
      </c>
      <c r="B11718" s="23">
        <v>11.473611</v>
      </c>
      <c r="C11718" s="23">
        <v>-0.0833398</v>
      </c>
      <c r="D11718" s="23">
        <v>0.29468864</v>
      </c>
      <c r="E11718" s="23">
        <v>0.60885809</v>
      </c>
      <c r="F11718" s="23">
        <v>0.77363707</v>
      </c>
    </row>
    <row r="11719" ht="15.75" customHeight="1">
      <c r="A11719" s="22" t="s">
        <v>11767</v>
      </c>
      <c r="B11719" s="23">
        <v>220.173405</v>
      </c>
      <c r="C11719" s="23">
        <v>0.08990565</v>
      </c>
      <c r="D11719" s="23">
        <v>0.25560928</v>
      </c>
      <c r="E11719" s="23">
        <v>0.60884496</v>
      </c>
      <c r="F11719" s="23">
        <v>0.77363707</v>
      </c>
    </row>
    <row r="11720" ht="15.75" customHeight="1">
      <c r="A11720" s="22" t="s">
        <v>11768</v>
      </c>
      <c r="B11720" s="23">
        <v>12.4121713</v>
      </c>
      <c r="C11720" s="23">
        <v>-0.0845227</v>
      </c>
      <c r="D11720" s="23">
        <v>0.29102162</v>
      </c>
      <c r="E11720" s="23">
        <v>0.60905336</v>
      </c>
      <c r="F11720" s="23">
        <v>0.77380283</v>
      </c>
    </row>
    <row r="11721" ht="15.75" customHeight="1">
      <c r="A11721" s="22" t="s">
        <v>11769</v>
      </c>
      <c r="B11721" s="23">
        <v>1154.46864</v>
      </c>
      <c r="C11721" s="23">
        <v>-0.0561684</v>
      </c>
      <c r="D11721" s="23">
        <v>0.11735734</v>
      </c>
      <c r="E11721" s="23">
        <v>0.60929498</v>
      </c>
      <c r="F11721" s="23">
        <v>0.7739117</v>
      </c>
    </row>
    <row r="11722" ht="15.75" customHeight="1">
      <c r="A11722" s="22" t="s">
        <v>11770</v>
      </c>
      <c r="B11722" s="23">
        <v>275.91598</v>
      </c>
      <c r="C11722" s="23">
        <v>0.07098109</v>
      </c>
      <c r="D11722" s="23">
        <v>0.1548502</v>
      </c>
      <c r="E11722" s="23">
        <v>0.60924383</v>
      </c>
      <c r="F11722" s="23">
        <v>0.7739117</v>
      </c>
    </row>
    <row r="11723" ht="15.75" customHeight="1">
      <c r="A11723" s="22" t="s">
        <v>11771</v>
      </c>
      <c r="B11723" s="23">
        <v>1453.38278</v>
      </c>
      <c r="C11723" s="23">
        <v>-0.0402708</v>
      </c>
      <c r="D11723" s="23">
        <v>0.08144167</v>
      </c>
      <c r="E11723" s="23">
        <v>0.60928372</v>
      </c>
      <c r="F11723" s="23">
        <v>0.7739117</v>
      </c>
    </row>
    <row r="11724" ht="15.75" customHeight="1">
      <c r="A11724" s="22" t="s">
        <v>11772</v>
      </c>
      <c r="B11724" s="23">
        <v>10.4219152</v>
      </c>
      <c r="C11724" s="23">
        <v>-0.0802746</v>
      </c>
      <c r="D11724" s="23">
        <v>0.30208607</v>
      </c>
      <c r="E11724" s="23">
        <v>0.60938749</v>
      </c>
      <c r="F11724" s="23">
        <v>0.77395316</v>
      </c>
    </row>
    <row r="11725" ht="15.75" customHeight="1">
      <c r="A11725" s="22" t="s">
        <v>11773</v>
      </c>
      <c r="B11725" s="23">
        <v>924.351315</v>
      </c>
      <c r="C11725" s="23">
        <v>0.04551256</v>
      </c>
      <c r="D11725" s="23">
        <v>0.09226007</v>
      </c>
      <c r="E11725" s="23">
        <v>0.60943158</v>
      </c>
      <c r="F11725" s="23">
        <v>0.77395316</v>
      </c>
    </row>
    <row r="11726" ht="15.75" customHeight="1">
      <c r="A11726" s="22" t="s">
        <v>11774</v>
      </c>
      <c r="B11726" s="23">
        <v>1576.68799</v>
      </c>
      <c r="C11726" s="23">
        <v>0.05578799</v>
      </c>
      <c r="D11726" s="23">
        <v>0.11653116</v>
      </c>
      <c r="E11726" s="23">
        <v>0.60953858</v>
      </c>
      <c r="F11726" s="23">
        <v>0.77395891</v>
      </c>
    </row>
    <row r="11727" ht="15.75" customHeight="1">
      <c r="A11727" s="22" t="s">
        <v>11775</v>
      </c>
      <c r="B11727" s="23">
        <v>6.02778358</v>
      </c>
      <c r="C11727" s="23">
        <v>-0.066189</v>
      </c>
      <c r="D11727" s="23">
        <v>0.3237358</v>
      </c>
      <c r="E11727" s="23">
        <v>0.60954007</v>
      </c>
      <c r="F11727" s="23">
        <v>0.77395891</v>
      </c>
    </row>
    <row r="11728" ht="15.75" customHeight="1">
      <c r="A11728" s="22" t="s">
        <v>11776</v>
      </c>
      <c r="B11728" s="23">
        <v>1471.25081</v>
      </c>
      <c r="C11728" s="23">
        <v>0.04517225</v>
      </c>
      <c r="D11728" s="23">
        <v>0.09148266</v>
      </c>
      <c r="E11728" s="23">
        <v>0.60970334</v>
      </c>
      <c r="F11728" s="23">
        <v>0.7741002</v>
      </c>
    </row>
    <row r="11729" ht="15.75" customHeight="1">
      <c r="A11729" s="22" t="s">
        <v>11777</v>
      </c>
      <c r="B11729" s="23">
        <v>136.335998</v>
      </c>
      <c r="C11729" s="23">
        <v>-0.0870788</v>
      </c>
      <c r="D11729" s="23">
        <v>0.22225547</v>
      </c>
      <c r="E11729" s="23">
        <v>0.60987954</v>
      </c>
      <c r="F11729" s="23">
        <v>0.77425789</v>
      </c>
    </row>
    <row r="11730" ht="15.75" customHeight="1">
      <c r="A11730" s="22" t="s">
        <v>11778</v>
      </c>
      <c r="B11730" s="23">
        <v>2975.27564</v>
      </c>
      <c r="C11730" s="23">
        <v>-0.0557252</v>
      </c>
      <c r="D11730" s="23">
        <v>0.11560348</v>
      </c>
      <c r="E11730" s="23">
        <v>0.61006366</v>
      </c>
      <c r="F11730" s="23">
        <v>0.77439817</v>
      </c>
    </row>
    <row r="11731" ht="15.75" customHeight="1">
      <c r="A11731" s="22" t="s">
        <v>11779</v>
      </c>
      <c r="B11731" s="23">
        <v>13.3790273</v>
      </c>
      <c r="C11731" s="23">
        <v>0.08130001</v>
      </c>
      <c r="D11731" s="23">
        <v>0.30134641</v>
      </c>
      <c r="E11731" s="23">
        <v>0.61009406</v>
      </c>
      <c r="F11731" s="23">
        <v>0.77439817</v>
      </c>
    </row>
    <row r="11732" ht="15.75" customHeight="1">
      <c r="A11732" s="22" t="s">
        <v>11780</v>
      </c>
      <c r="B11732" s="23">
        <v>1670.48721</v>
      </c>
      <c r="C11732" s="23">
        <v>0.08052903</v>
      </c>
      <c r="D11732" s="23">
        <v>0.19101556</v>
      </c>
      <c r="E11732" s="23">
        <v>0.61016087</v>
      </c>
      <c r="F11732" s="23">
        <v>0.77441695</v>
      </c>
    </row>
    <row r="11733" ht="15.75" customHeight="1">
      <c r="A11733" s="22" t="s">
        <v>11781</v>
      </c>
      <c r="B11733" s="23">
        <v>2950.18739</v>
      </c>
      <c r="C11733" s="23">
        <v>0.04151311</v>
      </c>
      <c r="D11733" s="23">
        <v>0.08361469</v>
      </c>
      <c r="E11733" s="23">
        <v>0.61026952</v>
      </c>
      <c r="F11733" s="23">
        <v>0.77442282</v>
      </c>
    </row>
    <row r="11734" ht="15.75" customHeight="1">
      <c r="A11734" s="22" t="s">
        <v>11782</v>
      </c>
      <c r="B11734" s="23">
        <v>20.953388</v>
      </c>
      <c r="C11734" s="23">
        <v>-0.0891951</v>
      </c>
      <c r="D11734" s="23">
        <v>0.26073923</v>
      </c>
      <c r="E11734" s="23">
        <v>0.6102592</v>
      </c>
      <c r="F11734" s="23">
        <v>0.77442282</v>
      </c>
    </row>
    <row r="11735" ht="15.75" customHeight="1">
      <c r="A11735" s="22" t="s">
        <v>11783</v>
      </c>
      <c r="B11735" s="23">
        <v>206.441867</v>
      </c>
      <c r="C11735" s="23">
        <v>-0.0790886</v>
      </c>
      <c r="D11735" s="23">
        <v>0.18402034</v>
      </c>
      <c r="E11735" s="23">
        <v>0.61064913</v>
      </c>
      <c r="F11735" s="23">
        <v>0.77483849</v>
      </c>
    </row>
    <row r="11736" ht="15.75" customHeight="1">
      <c r="A11736" s="22" t="s">
        <v>11784</v>
      </c>
      <c r="B11736" s="23">
        <v>199.967632</v>
      </c>
      <c r="C11736" s="23">
        <v>-0.0714259</v>
      </c>
      <c r="D11736" s="23">
        <v>0.15878831</v>
      </c>
      <c r="E11736" s="23">
        <v>0.61086421</v>
      </c>
      <c r="F11736" s="23">
        <v>0.77504535</v>
      </c>
    </row>
    <row r="11737" ht="15.75" customHeight="1">
      <c r="A11737" s="22" t="s">
        <v>11785</v>
      </c>
      <c r="B11737" s="23">
        <v>800.66439</v>
      </c>
      <c r="C11737" s="23">
        <v>-0.0519328</v>
      </c>
      <c r="D11737" s="23">
        <v>0.10456531</v>
      </c>
      <c r="E11737" s="23">
        <v>0.61101808</v>
      </c>
      <c r="F11737" s="23">
        <v>0.77517452</v>
      </c>
    </row>
    <row r="11738" ht="15.75" customHeight="1">
      <c r="A11738" s="22" t="s">
        <v>11786</v>
      </c>
      <c r="B11738" s="23">
        <v>531.243992</v>
      </c>
      <c r="C11738" s="23">
        <v>-0.0549585</v>
      </c>
      <c r="D11738" s="23">
        <v>0.11434375</v>
      </c>
      <c r="E11738" s="23">
        <v>0.61116376</v>
      </c>
      <c r="F11738" s="23">
        <v>0.77529327</v>
      </c>
    </row>
    <row r="11739" ht="15.75" customHeight="1">
      <c r="A11739" s="22" t="s">
        <v>11787</v>
      </c>
      <c r="B11739" s="23">
        <v>388.60024</v>
      </c>
      <c r="C11739" s="23">
        <v>-0.0878654</v>
      </c>
      <c r="D11739" s="23">
        <v>0.22975213</v>
      </c>
      <c r="E11739" s="23">
        <v>0.61127735</v>
      </c>
      <c r="F11739" s="23">
        <v>0.77537131</v>
      </c>
    </row>
    <row r="11740" ht="15.75" customHeight="1">
      <c r="A11740" s="22" t="s">
        <v>11788</v>
      </c>
      <c r="B11740" s="23">
        <v>1210.11837</v>
      </c>
      <c r="C11740" s="23">
        <v>0.05033197</v>
      </c>
      <c r="D11740" s="23">
        <v>0.10362839</v>
      </c>
      <c r="E11740" s="23">
        <v>0.61134535</v>
      </c>
      <c r="F11740" s="23">
        <v>0.77539151</v>
      </c>
    </row>
    <row r="11741" ht="15.75" customHeight="1">
      <c r="A11741" s="22" t="s">
        <v>11789</v>
      </c>
      <c r="B11741" s="23">
        <v>117.649367</v>
      </c>
      <c r="C11741" s="23">
        <v>-0.0778653</v>
      </c>
      <c r="D11741" s="23">
        <v>0.18110532</v>
      </c>
      <c r="E11741" s="23">
        <v>0.61141921</v>
      </c>
      <c r="F11741" s="23">
        <v>0.77541913</v>
      </c>
    </row>
    <row r="11742" ht="15.75" customHeight="1">
      <c r="A11742" s="22" t="s">
        <v>11790</v>
      </c>
      <c r="B11742" s="23">
        <v>1141.47695</v>
      </c>
      <c r="C11742" s="23">
        <v>-0.0450137</v>
      </c>
      <c r="D11742" s="23">
        <v>0.09238771</v>
      </c>
      <c r="E11742" s="23">
        <v>0.61183077</v>
      </c>
      <c r="F11742" s="23">
        <v>0.775875</v>
      </c>
    </row>
    <row r="11743" ht="15.75" customHeight="1">
      <c r="A11743" s="22" t="s">
        <v>11791</v>
      </c>
      <c r="B11743" s="23">
        <v>25.234188</v>
      </c>
      <c r="C11743" s="23">
        <v>-0.0887832</v>
      </c>
      <c r="D11743" s="23">
        <v>0.25194171</v>
      </c>
      <c r="E11743" s="23">
        <v>0.61190704</v>
      </c>
      <c r="F11743" s="23">
        <v>0.77590564</v>
      </c>
    </row>
    <row r="11744" ht="15.75" customHeight="1">
      <c r="A11744" s="22" t="s">
        <v>11792</v>
      </c>
      <c r="B11744" s="23">
        <v>880.473725</v>
      </c>
      <c r="C11744" s="23">
        <v>0.04966662</v>
      </c>
      <c r="D11744" s="23">
        <v>0.10221561</v>
      </c>
      <c r="E11744" s="23">
        <v>0.61199827</v>
      </c>
      <c r="F11744" s="23">
        <v>0.77595523</v>
      </c>
    </row>
    <row r="11745" ht="15.75" customHeight="1">
      <c r="A11745" s="22" t="s">
        <v>11793</v>
      </c>
      <c r="B11745" s="23">
        <v>4400.43199</v>
      </c>
      <c r="C11745" s="23">
        <v>0.05649723</v>
      </c>
      <c r="D11745" s="23">
        <v>0.11800179</v>
      </c>
      <c r="E11745" s="23">
        <v>0.61212688</v>
      </c>
      <c r="F11745" s="23">
        <v>0.77605221</v>
      </c>
    </row>
    <row r="11746" ht="15.75" customHeight="1">
      <c r="A11746" s="22" t="s">
        <v>11794</v>
      </c>
      <c r="B11746" s="23">
        <v>360.650904</v>
      </c>
      <c r="C11746" s="23">
        <v>0.06306971</v>
      </c>
      <c r="D11746" s="23">
        <v>0.1356345</v>
      </c>
      <c r="E11746" s="23">
        <v>0.61273976</v>
      </c>
      <c r="F11746" s="23">
        <v>0.7766936</v>
      </c>
    </row>
    <row r="11747" ht="15.75" customHeight="1">
      <c r="A11747" s="22" t="s">
        <v>11795</v>
      </c>
      <c r="B11747" s="23">
        <v>26244.4642</v>
      </c>
      <c r="C11747" s="23">
        <v>0.05794757</v>
      </c>
      <c r="D11747" s="23">
        <v>0.13774344</v>
      </c>
      <c r="E11747" s="23">
        <v>0.61271778</v>
      </c>
      <c r="F11747" s="23">
        <v>0.7766936</v>
      </c>
    </row>
    <row r="11748" ht="15.75" customHeight="1">
      <c r="A11748" s="22" t="s">
        <v>11796</v>
      </c>
      <c r="B11748" s="23">
        <v>2056.04888</v>
      </c>
      <c r="C11748" s="23">
        <v>-0.0764759</v>
      </c>
      <c r="D11748" s="23">
        <v>0.1766043</v>
      </c>
      <c r="E11748" s="23">
        <v>0.61278929</v>
      </c>
      <c r="F11748" s="23">
        <v>0.7766936</v>
      </c>
    </row>
    <row r="11749" ht="15.75" customHeight="1">
      <c r="A11749" s="22" t="s">
        <v>11797</v>
      </c>
      <c r="B11749" s="23">
        <v>31.3519927</v>
      </c>
      <c r="C11749" s="23">
        <v>0.08906685</v>
      </c>
      <c r="D11749" s="23">
        <v>0.25239584</v>
      </c>
      <c r="E11749" s="23">
        <v>0.61304165</v>
      </c>
      <c r="F11749" s="23">
        <v>0.77681883</v>
      </c>
    </row>
    <row r="11750" ht="15.75" customHeight="1">
      <c r="A11750" s="22" t="s">
        <v>11798</v>
      </c>
      <c r="B11750" s="23">
        <v>86.9446415</v>
      </c>
      <c r="C11750" s="23">
        <v>0.08913439</v>
      </c>
      <c r="D11750" s="23">
        <v>0.24443355</v>
      </c>
      <c r="E11750" s="23">
        <v>0.61297854</v>
      </c>
      <c r="F11750" s="23">
        <v>0.77681883</v>
      </c>
    </row>
    <row r="11751" ht="15.75" customHeight="1">
      <c r="A11751" s="22" t="s">
        <v>11799</v>
      </c>
      <c r="B11751" s="23">
        <v>666.396597</v>
      </c>
      <c r="C11751" s="23">
        <v>0.06799969</v>
      </c>
      <c r="D11751" s="23">
        <v>0.14873089</v>
      </c>
      <c r="E11751" s="23">
        <v>0.61304462</v>
      </c>
      <c r="F11751" s="23">
        <v>0.77681883</v>
      </c>
    </row>
    <row r="11752" ht="15.75" customHeight="1">
      <c r="A11752" s="22" t="s">
        <v>11800</v>
      </c>
      <c r="B11752" s="23">
        <v>7900.17202</v>
      </c>
      <c r="C11752" s="23">
        <v>0.06428343</v>
      </c>
      <c r="D11752" s="23">
        <v>0.13838553</v>
      </c>
      <c r="E11752" s="23">
        <v>0.61318327</v>
      </c>
      <c r="F11752" s="23">
        <v>0.77692841</v>
      </c>
    </row>
    <row r="11753" ht="15.75" customHeight="1">
      <c r="A11753" s="22" t="s">
        <v>11801</v>
      </c>
      <c r="B11753" s="23">
        <v>9.99910872</v>
      </c>
      <c r="C11753" s="23">
        <v>0.08011872</v>
      </c>
      <c r="D11753" s="23">
        <v>0.30196001</v>
      </c>
      <c r="E11753" s="23">
        <v>0.61345331</v>
      </c>
      <c r="F11753" s="23">
        <v>0.77720442</v>
      </c>
    </row>
    <row r="11754" ht="15.75" customHeight="1">
      <c r="A11754" s="22" t="s">
        <v>11802</v>
      </c>
      <c r="B11754" s="23">
        <v>169.299964</v>
      </c>
      <c r="C11754" s="23">
        <v>-0.060291</v>
      </c>
      <c r="D11754" s="23">
        <v>0.12927738</v>
      </c>
      <c r="E11754" s="23">
        <v>0.61378979</v>
      </c>
      <c r="F11754" s="23">
        <v>0.77756456</v>
      </c>
    </row>
    <row r="11755" ht="15.75" customHeight="1">
      <c r="A11755" s="22" t="s">
        <v>11803</v>
      </c>
      <c r="B11755" s="23">
        <v>17.6114614</v>
      </c>
      <c r="C11755" s="23">
        <v>-0.0830387</v>
      </c>
      <c r="D11755" s="23">
        <v>0.29123981</v>
      </c>
      <c r="E11755" s="23">
        <v>0.61387122</v>
      </c>
      <c r="F11755" s="23">
        <v>0.77760155</v>
      </c>
    </row>
    <row r="11756" ht="15.75" customHeight="1">
      <c r="A11756" s="22" t="s">
        <v>11804</v>
      </c>
      <c r="B11756" s="23">
        <v>33.3420764</v>
      </c>
      <c r="C11756" s="23">
        <v>0.08576542</v>
      </c>
      <c r="D11756" s="23">
        <v>0.28437866</v>
      </c>
      <c r="E11756" s="23">
        <v>0.61392409</v>
      </c>
      <c r="F11756" s="23">
        <v>0.77760236</v>
      </c>
    </row>
    <row r="11757" ht="15.75" customHeight="1">
      <c r="A11757" s="22" t="s">
        <v>11805</v>
      </c>
      <c r="B11757" s="23">
        <v>3503.61321</v>
      </c>
      <c r="C11757" s="23">
        <v>0.06834061</v>
      </c>
      <c r="D11757" s="23">
        <v>0.14631535</v>
      </c>
      <c r="E11757" s="23">
        <v>0.61398614</v>
      </c>
      <c r="F11757" s="23">
        <v>0.7776148</v>
      </c>
    </row>
    <row r="11758" ht="15.75" customHeight="1">
      <c r="A11758" s="22" t="s">
        <v>11806</v>
      </c>
      <c r="B11758" s="23">
        <v>190.047286</v>
      </c>
      <c r="C11758" s="23">
        <v>0.0581842</v>
      </c>
      <c r="D11758" s="23">
        <v>0.12329802</v>
      </c>
      <c r="E11758" s="23">
        <v>0.61413151</v>
      </c>
      <c r="F11758" s="23">
        <v>0.77766662</v>
      </c>
    </row>
    <row r="11759" ht="15.75" customHeight="1">
      <c r="A11759" s="22" t="s">
        <v>11807</v>
      </c>
      <c r="B11759" s="23">
        <v>2195.18962</v>
      </c>
      <c r="C11759" s="23">
        <v>0.06054755</v>
      </c>
      <c r="D11759" s="23">
        <v>0.12901398</v>
      </c>
      <c r="E11759" s="23">
        <v>0.61411503</v>
      </c>
      <c r="F11759" s="23">
        <v>0.77766662</v>
      </c>
    </row>
    <row r="11760" ht="15.75" customHeight="1">
      <c r="A11760" s="22" t="s">
        <v>11808</v>
      </c>
      <c r="B11760" s="23">
        <v>3288.69604</v>
      </c>
      <c r="C11760" s="23">
        <v>-0.0780988</v>
      </c>
      <c r="D11760" s="23">
        <v>0.30283563</v>
      </c>
      <c r="E11760" s="23">
        <v>0.61419764</v>
      </c>
      <c r="F11760" s="23">
        <v>0.77768422</v>
      </c>
    </row>
    <row r="11761" ht="15.75" customHeight="1">
      <c r="A11761" s="22" t="s">
        <v>11809</v>
      </c>
      <c r="B11761" s="23">
        <v>3803.11582</v>
      </c>
      <c r="C11761" s="23">
        <v>0.03028285</v>
      </c>
      <c r="D11761" s="23">
        <v>0.06098832</v>
      </c>
      <c r="E11761" s="23">
        <v>0.61455688</v>
      </c>
      <c r="F11761" s="23">
        <v>0.77800676</v>
      </c>
    </row>
    <row r="11762" ht="15.75" customHeight="1">
      <c r="A11762" s="22" t="s">
        <v>11810</v>
      </c>
      <c r="B11762" s="23">
        <v>1170.21507</v>
      </c>
      <c r="C11762" s="23">
        <v>0.06305722</v>
      </c>
      <c r="D11762" s="23">
        <v>0.13578672</v>
      </c>
      <c r="E11762" s="23">
        <v>0.61451658</v>
      </c>
      <c r="F11762" s="23">
        <v>0.77800676</v>
      </c>
    </row>
    <row r="11763" ht="15.75" customHeight="1">
      <c r="A11763" s="22" t="s">
        <v>11811</v>
      </c>
      <c r="B11763" s="23">
        <v>321.379363</v>
      </c>
      <c r="C11763" s="23">
        <v>-0.0483839</v>
      </c>
      <c r="D11763" s="23">
        <v>0.10065702</v>
      </c>
      <c r="E11763" s="23">
        <v>0.61468968</v>
      </c>
      <c r="F11763" s="23">
        <v>0.77810871</v>
      </c>
    </row>
    <row r="11764" ht="15.75" customHeight="1">
      <c r="A11764" s="22" t="s">
        <v>11812</v>
      </c>
      <c r="B11764" s="23">
        <v>2508.5955</v>
      </c>
      <c r="C11764" s="23">
        <v>-0.070511</v>
      </c>
      <c r="D11764" s="23">
        <v>0.15891286</v>
      </c>
      <c r="E11764" s="23">
        <v>0.61479045</v>
      </c>
      <c r="F11764" s="23">
        <v>0.77817011</v>
      </c>
    </row>
    <row r="11765" ht="15.75" customHeight="1">
      <c r="A11765" s="22" t="s">
        <v>11813</v>
      </c>
      <c r="B11765" s="23">
        <v>2780.33684</v>
      </c>
      <c r="C11765" s="23">
        <v>-0.0299412</v>
      </c>
      <c r="D11765" s="23">
        <v>0.06056349</v>
      </c>
      <c r="E11765" s="23">
        <v>0.61491051</v>
      </c>
      <c r="F11765" s="23">
        <v>0.77825591</v>
      </c>
    </row>
    <row r="11766" ht="15.75" customHeight="1">
      <c r="A11766" s="22" t="s">
        <v>11814</v>
      </c>
      <c r="B11766" s="23">
        <v>2799.06823</v>
      </c>
      <c r="C11766" s="23">
        <v>-0.0450077</v>
      </c>
      <c r="D11766" s="23">
        <v>0.09337489</v>
      </c>
      <c r="E11766" s="23">
        <v>0.61508942</v>
      </c>
      <c r="F11766" s="23">
        <v>0.77841618</v>
      </c>
    </row>
    <row r="11767" ht="15.75" customHeight="1">
      <c r="A11767" s="22" t="s">
        <v>11815</v>
      </c>
      <c r="B11767" s="23">
        <v>700.842099</v>
      </c>
      <c r="C11767" s="23">
        <v>0.05741942</v>
      </c>
      <c r="D11767" s="23">
        <v>0.12112859</v>
      </c>
      <c r="E11767" s="23">
        <v>0.61527148</v>
      </c>
      <c r="F11767" s="23">
        <v>0.77852045</v>
      </c>
    </row>
    <row r="11768" ht="15.75" customHeight="1">
      <c r="A11768" s="22" t="s">
        <v>11816</v>
      </c>
      <c r="B11768" s="23">
        <v>307.035229</v>
      </c>
      <c r="C11768" s="23">
        <v>-0.0738665</v>
      </c>
      <c r="D11768" s="23">
        <v>0.16533342</v>
      </c>
      <c r="E11768" s="23">
        <v>0.61532637</v>
      </c>
      <c r="F11768" s="23">
        <v>0.77852045</v>
      </c>
    </row>
    <row r="11769" ht="15.75" customHeight="1">
      <c r="A11769" s="22" t="s">
        <v>11817</v>
      </c>
      <c r="B11769" s="23">
        <v>189.099553</v>
      </c>
      <c r="C11769" s="23">
        <v>0.06890334</v>
      </c>
      <c r="D11769" s="23">
        <v>0.15218268</v>
      </c>
      <c r="E11769" s="23">
        <v>0.61532868</v>
      </c>
      <c r="F11769" s="23">
        <v>0.77852045</v>
      </c>
    </row>
    <row r="11770" ht="15.75" customHeight="1">
      <c r="A11770" s="22" t="s">
        <v>11818</v>
      </c>
      <c r="B11770" s="23">
        <v>1632.34734</v>
      </c>
      <c r="C11770" s="23">
        <v>-0.0465004</v>
      </c>
      <c r="D11770" s="23">
        <v>0.09897123</v>
      </c>
      <c r="E11770" s="23">
        <v>0.61564133</v>
      </c>
      <c r="F11770" s="23">
        <v>0.77884983</v>
      </c>
    </row>
    <row r="11771" ht="15.75" customHeight="1">
      <c r="A11771" s="22" t="s">
        <v>11819</v>
      </c>
      <c r="B11771" s="23">
        <v>618.975527</v>
      </c>
      <c r="C11771" s="23">
        <v>0.0746262</v>
      </c>
      <c r="D11771" s="23">
        <v>0.17056995</v>
      </c>
      <c r="E11771" s="23">
        <v>0.6159445</v>
      </c>
      <c r="F11771" s="23">
        <v>0.77916717</v>
      </c>
    </row>
    <row r="11772" ht="15.75" customHeight="1">
      <c r="A11772" s="22" t="s">
        <v>11820</v>
      </c>
      <c r="B11772" s="23">
        <v>1081.07185</v>
      </c>
      <c r="C11772" s="23">
        <v>-0.0655725</v>
      </c>
      <c r="D11772" s="23">
        <v>0.144494</v>
      </c>
      <c r="E11772" s="23">
        <v>0.61606339</v>
      </c>
      <c r="F11772" s="23">
        <v>0.77925136</v>
      </c>
    </row>
    <row r="11773" ht="15.75" customHeight="1">
      <c r="A11773" s="22" t="s">
        <v>11821</v>
      </c>
      <c r="B11773" s="23">
        <v>2749.6445</v>
      </c>
      <c r="C11773" s="23">
        <v>-0.0596899</v>
      </c>
      <c r="D11773" s="23">
        <v>0.12884806</v>
      </c>
      <c r="E11773" s="23">
        <v>0.61625067</v>
      </c>
      <c r="F11773" s="23">
        <v>0.77942204</v>
      </c>
    </row>
    <row r="11774" ht="15.75" customHeight="1">
      <c r="A11774" s="22" t="s">
        <v>11822</v>
      </c>
      <c r="B11774" s="23">
        <v>55.6298458</v>
      </c>
      <c r="C11774" s="23">
        <v>0.0802622</v>
      </c>
      <c r="D11774" s="23">
        <v>0.19230229</v>
      </c>
      <c r="E11774" s="23">
        <v>0.61682759</v>
      </c>
      <c r="F11774" s="23">
        <v>0.78008544</v>
      </c>
    </row>
    <row r="11775" ht="15.75" customHeight="1">
      <c r="A11775" s="22" t="s">
        <v>11823</v>
      </c>
      <c r="B11775" s="23">
        <v>13.4637521</v>
      </c>
      <c r="C11775" s="23">
        <v>0.08189565</v>
      </c>
      <c r="D11775" s="23">
        <v>0.29555592</v>
      </c>
      <c r="E11775" s="23">
        <v>0.61710198</v>
      </c>
      <c r="F11775" s="23">
        <v>0.78023364</v>
      </c>
    </row>
    <row r="11776" ht="15.75" customHeight="1">
      <c r="A11776" s="22" t="s">
        <v>11824</v>
      </c>
      <c r="B11776" s="23">
        <v>2298.74149</v>
      </c>
      <c r="C11776" s="23">
        <v>0.05403055</v>
      </c>
      <c r="D11776" s="23">
        <v>0.11420693</v>
      </c>
      <c r="E11776" s="23">
        <v>0.6170635</v>
      </c>
      <c r="F11776" s="23">
        <v>0.78023364</v>
      </c>
    </row>
    <row r="11777" ht="15.75" customHeight="1">
      <c r="A11777" s="22" t="s">
        <v>11825</v>
      </c>
      <c r="B11777" s="23">
        <v>35.4905268</v>
      </c>
      <c r="C11777" s="23">
        <v>0.08692362</v>
      </c>
      <c r="D11777" s="23">
        <v>0.23059756</v>
      </c>
      <c r="E11777" s="23">
        <v>0.61707405</v>
      </c>
      <c r="F11777" s="23">
        <v>0.78023364</v>
      </c>
    </row>
    <row r="11778" ht="15.75" customHeight="1">
      <c r="A11778" s="22" t="s">
        <v>11826</v>
      </c>
      <c r="B11778" s="23">
        <v>3879.07296</v>
      </c>
      <c r="C11778" s="23">
        <v>0.04494992</v>
      </c>
      <c r="D11778" s="23">
        <v>0.09302313</v>
      </c>
      <c r="E11778" s="23">
        <v>0.61758473</v>
      </c>
      <c r="F11778" s="23">
        <v>0.78077771</v>
      </c>
    </row>
    <row r="11779" ht="15.75" customHeight="1">
      <c r="A11779" s="22" t="s">
        <v>11827</v>
      </c>
      <c r="B11779" s="23">
        <v>40.8313196</v>
      </c>
      <c r="C11779" s="23">
        <v>0.08347439</v>
      </c>
      <c r="D11779" s="23">
        <v>0.2081388</v>
      </c>
      <c r="E11779" s="23">
        <v>0.61771235</v>
      </c>
      <c r="F11779" s="23">
        <v>0.78087274</v>
      </c>
    </row>
    <row r="11780" ht="15.75" customHeight="1">
      <c r="A11780" s="22" t="s">
        <v>11828</v>
      </c>
      <c r="B11780" s="23">
        <v>7.34321024</v>
      </c>
      <c r="C11780" s="23">
        <v>-0.0660192</v>
      </c>
      <c r="D11780" s="23">
        <v>0.32128454</v>
      </c>
      <c r="E11780" s="23">
        <v>0.61780942</v>
      </c>
      <c r="F11780" s="23">
        <v>0.78092914</v>
      </c>
    </row>
    <row r="11781" ht="15.75" customHeight="1">
      <c r="A11781" s="22" t="s">
        <v>11829</v>
      </c>
      <c r="B11781" s="23">
        <v>306.003764</v>
      </c>
      <c r="C11781" s="23">
        <v>0.07071598</v>
      </c>
      <c r="D11781" s="23">
        <v>0.15918537</v>
      </c>
      <c r="E11781" s="23">
        <v>0.61787904</v>
      </c>
      <c r="F11781" s="23">
        <v>0.78095085</v>
      </c>
    </row>
    <row r="11782" ht="15.75" customHeight="1">
      <c r="A11782" s="22" t="s">
        <v>11830</v>
      </c>
      <c r="B11782" s="23">
        <v>3909.25434</v>
      </c>
      <c r="C11782" s="23">
        <v>0.07363241</v>
      </c>
      <c r="D11782" s="23">
        <v>0.16945126</v>
      </c>
      <c r="E11782" s="23">
        <v>0.61829107</v>
      </c>
      <c r="F11782" s="23">
        <v>0.78137749</v>
      </c>
    </row>
    <row r="11783" ht="15.75" customHeight="1">
      <c r="A11783" s="22" t="s">
        <v>11831</v>
      </c>
      <c r="B11783" s="23">
        <v>444.344312</v>
      </c>
      <c r="C11783" s="23">
        <v>-0.0809914</v>
      </c>
      <c r="D11783" s="23">
        <v>0.29434469</v>
      </c>
      <c r="E11783" s="23">
        <v>0.61835976</v>
      </c>
      <c r="F11783" s="23">
        <v>0.78137749</v>
      </c>
    </row>
    <row r="11784" ht="15.75" customHeight="1">
      <c r="A11784" s="22" t="s">
        <v>11832</v>
      </c>
      <c r="B11784" s="23">
        <v>336.638416</v>
      </c>
      <c r="C11784" s="23">
        <v>0.07236446</v>
      </c>
      <c r="D11784" s="23">
        <v>0.31159506</v>
      </c>
      <c r="E11784" s="23">
        <v>0.61837403</v>
      </c>
      <c r="F11784" s="23">
        <v>0.78137749</v>
      </c>
    </row>
    <row r="11785" ht="15.75" customHeight="1">
      <c r="A11785" s="22" t="s">
        <v>11833</v>
      </c>
      <c r="B11785" s="23">
        <v>22.5030348</v>
      </c>
      <c r="C11785" s="23">
        <v>0.08568535</v>
      </c>
      <c r="D11785" s="23">
        <v>0.27758729</v>
      </c>
      <c r="E11785" s="23">
        <v>0.61861913</v>
      </c>
      <c r="F11785" s="23">
        <v>0.78155454</v>
      </c>
    </row>
    <row r="11786" ht="15.75" customHeight="1">
      <c r="A11786" s="22" t="s">
        <v>11834</v>
      </c>
      <c r="B11786" s="23">
        <v>1874.89429</v>
      </c>
      <c r="C11786" s="23">
        <v>0.03282631</v>
      </c>
      <c r="D11786" s="23">
        <v>0.06784761</v>
      </c>
      <c r="E11786" s="23">
        <v>0.61858741</v>
      </c>
      <c r="F11786" s="23">
        <v>0.78155454</v>
      </c>
    </row>
    <row r="11787" ht="15.75" customHeight="1">
      <c r="A11787" s="22" t="s">
        <v>11835</v>
      </c>
      <c r="B11787" s="23">
        <v>6.77546946</v>
      </c>
      <c r="C11787" s="23">
        <v>-0.0741365</v>
      </c>
      <c r="D11787" s="23">
        <v>0.31002382</v>
      </c>
      <c r="E11787" s="23">
        <v>0.61867302</v>
      </c>
      <c r="F11787" s="23">
        <v>0.7815563</v>
      </c>
    </row>
    <row r="11788" ht="15.75" customHeight="1">
      <c r="A11788" s="22" t="s">
        <v>11836</v>
      </c>
      <c r="B11788" s="23">
        <v>2805.18398</v>
      </c>
      <c r="C11788" s="23">
        <v>-0.0482808</v>
      </c>
      <c r="D11788" s="23">
        <v>0.10063738</v>
      </c>
      <c r="E11788" s="23">
        <v>0.61875954</v>
      </c>
      <c r="F11788" s="23">
        <v>0.78159928</v>
      </c>
    </row>
    <row r="11789" ht="15.75" customHeight="1">
      <c r="A11789" s="22" t="s">
        <v>11837</v>
      </c>
      <c r="B11789" s="23">
        <v>48.2328495</v>
      </c>
      <c r="C11789" s="23">
        <v>-0.0734655</v>
      </c>
      <c r="D11789" s="23">
        <v>0.31076997</v>
      </c>
      <c r="E11789" s="23">
        <v>0.61888782</v>
      </c>
      <c r="F11789" s="23">
        <v>0.78169501</v>
      </c>
    </row>
    <row r="11790" ht="15.75" customHeight="1">
      <c r="A11790" s="22" t="s">
        <v>11838</v>
      </c>
      <c r="B11790" s="23">
        <v>787.58898</v>
      </c>
      <c r="C11790" s="23">
        <v>-0.0567553</v>
      </c>
      <c r="D11790" s="23">
        <v>0.12269714</v>
      </c>
      <c r="E11790" s="23">
        <v>0.61906311</v>
      </c>
      <c r="F11790" s="23">
        <v>0.78185009</v>
      </c>
    </row>
    <row r="11791" ht="15.75" customHeight="1">
      <c r="A11791" s="22" t="s">
        <v>11839</v>
      </c>
      <c r="B11791" s="23">
        <v>6.85748286</v>
      </c>
      <c r="C11791" s="23">
        <v>-0.0653236</v>
      </c>
      <c r="D11791" s="23">
        <v>0.32164821</v>
      </c>
      <c r="E11791" s="23">
        <v>0.61918112</v>
      </c>
      <c r="F11791" s="23">
        <v>0.7819328</v>
      </c>
    </row>
    <row r="11792" ht="15.75" customHeight="1">
      <c r="A11792" s="22" t="s">
        <v>11840</v>
      </c>
      <c r="B11792" s="23">
        <v>1876.81423</v>
      </c>
      <c r="C11792" s="23">
        <v>-0.0547318</v>
      </c>
      <c r="D11792" s="23">
        <v>0.11765914</v>
      </c>
      <c r="E11792" s="23">
        <v>0.61944231</v>
      </c>
      <c r="F11792" s="23">
        <v>0.7821963</v>
      </c>
    </row>
    <row r="11793" ht="15.75" customHeight="1">
      <c r="A11793" s="22" t="s">
        <v>11841</v>
      </c>
      <c r="B11793" s="23">
        <v>124.659739</v>
      </c>
      <c r="C11793" s="23">
        <v>-0.0852962</v>
      </c>
      <c r="D11793" s="23">
        <v>0.2731937</v>
      </c>
      <c r="E11793" s="23">
        <v>0.61965805</v>
      </c>
      <c r="F11793" s="23">
        <v>0.78240236</v>
      </c>
    </row>
    <row r="11794" ht="15.75" customHeight="1">
      <c r="A11794" s="22" t="s">
        <v>11842</v>
      </c>
      <c r="B11794" s="23">
        <v>1881.78217</v>
      </c>
      <c r="C11794" s="23">
        <v>0.04812539</v>
      </c>
      <c r="D11794" s="23">
        <v>0.10103756</v>
      </c>
      <c r="E11794" s="23">
        <v>0.61984089</v>
      </c>
      <c r="F11794" s="23">
        <v>0.78256686</v>
      </c>
    </row>
    <row r="11795" ht="15.75" customHeight="1">
      <c r="A11795" s="22" t="s">
        <v>11843</v>
      </c>
      <c r="B11795" s="23">
        <v>38.7572997</v>
      </c>
      <c r="C11795" s="23">
        <v>-0.0858262</v>
      </c>
      <c r="D11795" s="23">
        <v>0.23236833</v>
      </c>
      <c r="E11795" s="23">
        <v>0.6200172</v>
      </c>
      <c r="F11795" s="23">
        <v>0.78272308</v>
      </c>
    </row>
    <row r="11796" ht="15.75" customHeight="1">
      <c r="A11796" s="22" t="s">
        <v>11844</v>
      </c>
      <c r="B11796" s="23">
        <v>2938.19795</v>
      </c>
      <c r="C11796" s="23">
        <v>-0.0374584</v>
      </c>
      <c r="D11796" s="23">
        <v>0.07645461</v>
      </c>
      <c r="E11796" s="23">
        <v>0.62020491</v>
      </c>
      <c r="F11796" s="23">
        <v>0.78289368</v>
      </c>
    </row>
    <row r="11797" ht="15.75" customHeight="1">
      <c r="A11797" s="22" t="s">
        <v>11845</v>
      </c>
      <c r="B11797" s="23">
        <v>1225.82812</v>
      </c>
      <c r="C11797" s="23">
        <v>0.04145163</v>
      </c>
      <c r="D11797" s="23">
        <v>0.08626501</v>
      </c>
      <c r="E11797" s="23">
        <v>0.62042015</v>
      </c>
      <c r="F11797" s="23">
        <v>0.78289987</v>
      </c>
    </row>
    <row r="11798" ht="15.75" customHeight="1">
      <c r="A11798" s="22" t="s">
        <v>11846</v>
      </c>
      <c r="B11798" s="23">
        <v>31.8436027</v>
      </c>
      <c r="C11798" s="23">
        <v>-0.0861917</v>
      </c>
      <c r="D11798" s="23">
        <v>0.23732598</v>
      </c>
      <c r="E11798" s="23">
        <v>0.6204113</v>
      </c>
      <c r="F11798" s="23">
        <v>0.78289987</v>
      </c>
    </row>
    <row r="11799" ht="15.75" customHeight="1">
      <c r="A11799" s="22" t="s">
        <v>11847</v>
      </c>
      <c r="B11799" s="23">
        <v>3779.28433</v>
      </c>
      <c r="C11799" s="23">
        <v>0.05916899</v>
      </c>
      <c r="D11799" s="23">
        <v>0.12768223</v>
      </c>
      <c r="E11799" s="23">
        <v>0.62028251</v>
      </c>
      <c r="F11799" s="23">
        <v>0.78289987</v>
      </c>
    </row>
    <row r="11800" ht="15.75" customHeight="1">
      <c r="A11800" s="22" t="s">
        <v>11848</v>
      </c>
      <c r="B11800" s="23">
        <v>1246.22828</v>
      </c>
      <c r="C11800" s="23">
        <v>-0.0539835</v>
      </c>
      <c r="D11800" s="23">
        <v>0.11619665</v>
      </c>
      <c r="E11800" s="23">
        <v>0.62031895</v>
      </c>
      <c r="F11800" s="23">
        <v>0.78289987</v>
      </c>
    </row>
    <row r="11801" ht="15.75" customHeight="1">
      <c r="A11801" s="22" t="s">
        <v>11849</v>
      </c>
      <c r="B11801" s="23">
        <v>200.062656</v>
      </c>
      <c r="C11801" s="23">
        <v>-0.0768121</v>
      </c>
      <c r="D11801" s="23">
        <v>0.18357088</v>
      </c>
      <c r="E11801" s="23">
        <v>0.62054236</v>
      </c>
      <c r="F11801" s="23">
        <v>0.78292138</v>
      </c>
    </row>
    <row r="11802" ht="15.75" customHeight="1">
      <c r="A11802" s="22" t="s">
        <v>11850</v>
      </c>
      <c r="B11802" s="23">
        <v>1023.69676</v>
      </c>
      <c r="C11802" s="23">
        <v>-0.0356307</v>
      </c>
      <c r="D11802" s="23">
        <v>0.07384586</v>
      </c>
      <c r="E11802" s="23">
        <v>0.62051008</v>
      </c>
      <c r="F11802" s="23">
        <v>0.78292138</v>
      </c>
    </row>
    <row r="11803" ht="15.75" customHeight="1">
      <c r="A11803" s="22" t="s">
        <v>11851</v>
      </c>
      <c r="B11803" s="23">
        <v>1611.52065</v>
      </c>
      <c r="C11803" s="23">
        <v>-0.0685787</v>
      </c>
      <c r="D11803" s="23">
        <v>0.15273031</v>
      </c>
      <c r="E11803" s="23">
        <v>0.62066031</v>
      </c>
      <c r="F11803" s="23">
        <v>0.78300384</v>
      </c>
    </row>
    <row r="11804" ht="15.75" customHeight="1">
      <c r="A11804" s="22" t="s">
        <v>11852</v>
      </c>
      <c r="B11804" s="23">
        <v>2679.91354</v>
      </c>
      <c r="C11804" s="23">
        <v>-0.0459496</v>
      </c>
      <c r="D11804" s="23">
        <v>0.09650511</v>
      </c>
      <c r="E11804" s="23">
        <v>0.62074088</v>
      </c>
      <c r="F11804" s="23">
        <v>0.78303891</v>
      </c>
    </row>
    <row r="11805" ht="15.75" customHeight="1">
      <c r="A11805" s="22" t="s">
        <v>11853</v>
      </c>
      <c r="B11805" s="23">
        <v>155.416187</v>
      </c>
      <c r="C11805" s="23">
        <v>0.08677289</v>
      </c>
      <c r="D11805" s="23">
        <v>0.23577691</v>
      </c>
      <c r="E11805" s="23">
        <v>0.62079329</v>
      </c>
      <c r="F11805" s="23">
        <v>0.78303891</v>
      </c>
    </row>
    <row r="11806" ht="15.75" customHeight="1">
      <c r="A11806" s="22" t="s">
        <v>11854</v>
      </c>
      <c r="B11806" s="23">
        <v>27.2772876</v>
      </c>
      <c r="C11806" s="23">
        <v>-0.0862003</v>
      </c>
      <c r="D11806" s="23">
        <v>0.24167509</v>
      </c>
      <c r="E11806" s="23">
        <v>0.62098344</v>
      </c>
      <c r="F11806" s="23">
        <v>0.7832124</v>
      </c>
    </row>
    <row r="11807" ht="15.75" customHeight="1">
      <c r="A11807" s="22" t="s">
        <v>11855</v>
      </c>
      <c r="B11807" s="23">
        <v>16.1952974</v>
      </c>
      <c r="C11807" s="23">
        <v>-0.0854784</v>
      </c>
      <c r="D11807" s="23">
        <v>0.2724855</v>
      </c>
      <c r="E11807" s="23">
        <v>0.62109814</v>
      </c>
      <c r="F11807" s="23">
        <v>0.78322438</v>
      </c>
    </row>
    <row r="11808" ht="15.75" customHeight="1">
      <c r="A11808" s="22" t="s">
        <v>11856</v>
      </c>
      <c r="B11808" s="23">
        <v>360.676359</v>
      </c>
      <c r="C11808" s="23">
        <v>0.06198532</v>
      </c>
      <c r="D11808" s="23">
        <v>0.13635026</v>
      </c>
      <c r="E11808" s="23">
        <v>0.62108484</v>
      </c>
      <c r="F11808" s="23">
        <v>0.78322438</v>
      </c>
    </row>
    <row r="11809" ht="15.75" customHeight="1">
      <c r="A11809" s="22" t="s">
        <v>11857</v>
      </c>
      <c r="B11809" s="23">
        <v>249.578037</v>
      </c>
      <c r="C11809" s="23">
        <v>-0.0701533</v>
      </c>
      <c r="D11809" s="23">
        <v>0.16129654</v>
      </c>
      <c r="E11809" s="23">
        <v>0.62121828</v>
      </c>
      <c r="F11809" s="23">
        <v>0.78330954</v>
      </c>
    </row>
    <row r="11810" ht="15.75" customHeight="1">
      <c r="A11810" s="22" t="s">
        <v>11858</v>
      </c>
      <c r="B11810" s="23">
        <v>2188.65048</v>
      </c>
      <c r="C11810" s="23">
        <v>-0.0362349</v>
      </c>
      <c r="D11810" s="23">
        <v>0.07532964</v>
      </c>
      <c r="E11810" s="23">
        <v>0.62139961</v>
      </c>
      <c r="F11810" s="23">
        <v>0.78347182</v>
      </c>
    </row>
    <row r="11811" ht="15.75" customHeight="1">
      <c r="A11811" s="22" t="s">
        <v>11859</v>
      </c>
      <c r="B11811" s="23">
        <v>61.0152064</v>
      </c>
      <c r="C11811" s="23">
        <v>-0.0836071</v>
      </c>
      <c r="D11811" s="23">
        <v>0.21857546</v>
      </c>
      <c r="E11811" s="23">
        <v>0.62153533</v>
      </c>
      <c r="F11811" s="23">
        <v>0.78357659</v>
      </c>
    </row>
    <row r="11812" ht="15.75" customHeight="1">
      <c r="A11812" s="22" t="s">
        <v>11860</v>
      </c>
      <c r="B11812" s="23">
        <v>2961.43689</v>
      </c>
      <c r="C11812" s="23">
        <v>-0.0705727</v>
      </c>
      <c r="D11812" s="23">
        <v>0.16329151</v>
      </c>
      <c r="E11812" s="23">
        <v>0.62164799</v>
      </c>
      <c r="F11812" s="23">
        <v>0.78365227</v>
      </c>
    </row>
    <row r="11813" ht="15.75" customHeight="1">
      <c r="A11813" s="22" t="s">
        <v>11861</v>
      </c>
      <c r="B11813" s="23">
        <v>120.501091</v>
      </c>
      <c r="C11813" s="23">
        <v>-0.0834118</v>
      </c>
      <c r="D11813" s="23">
        <v>0.21646505</v>
      </c>
      <c r="E11813" s="23">
        <v>0.6219577</v>
      </c>
      <c r="F11813" s="23">
        <v>0.78397631</v>
      </c>
    </row>
    <row r="11814" ht="15.75" customHeight="1">
      <c r="A11814" s="22" t="s">
        <v>11862</v>
      </c>
      <c r="B11814" s="23">
        <v>1437.87755</v>
      </c>
      <c r="C11814" s="23">
        <v>0.05480849</v>
      </c>
      <c r="D11814" s="23">
        <v>0.12639548</v>
      </c>
      <c r="E11814" s="23">
        <v>0.62207952</v>
      </c>
      <c r="F11814" s="23">
        <v>0.78406348</v>
      </c>
    </row>
    <row r="11815" ht="15.75" customHeight="1">
      <c r="A11815" s="22" t="s">
        <v>11863</v>
      </c>
      <c r="B11815" s="23">
        <v>1896.21657</v>
      </c>
      <c r="C11815" s="23">
        <v>0.05869104</v>
      </c>
      <c r="D11815" s="23">
        <v>0.12744456</v>
      </c>
      <c r="E11815" s="23">
        <v>0.62213628</v>
      </c>
      <c r="F11815" s="23">
        <v>0.78406866</v>
      </c>
    </row>
    <row r="11816" ht="15.75" customHeight="1">
      <c r="A11816" s="22" t="s">
        <v>11864</v>
      </c>
      <c r="B11816" s="23">
        <v>1405.9348</v>
      </c>
      <c r="C11816" s="23">
        <v>0.04900341</v>
      </c>
      <c r="D11816" s="23">
        <v>0.1037867</v>
      </c>
      <c r="E11816" s="23">
        <v>0.62233165</v>
      </c>
      <c r="F11816" s="23">
        <v>0.78424849</v>
      </c>
    </row>
    <row r="11817" ht="15.75" customHeight="1">
      <c r="A11817" s="22" t="s">
        <v>11865</v>
      </c>
      <c r="B11817" s="23">
        <v>2164.82519</v>
      </c>
      <c r="C11817" s="23">
        <v>-0.0800067</v>
      </c>
      <c r="D11817" s="23">
        <v>0.20002019</v>
      </c>
      <c r="E11817" s="23">
        <v>0.6227396</v>
      </c>
      <c r="F11817" s="23">
        <v>0.78469617</v>
      </c>
    </row>
    <row r="11818" ht="15.75" customHeight="1">
      <c r="A11818" s="22" t="s">
        <v>11866</v>
      </c>
      <c r="B11818" s="23">
        <v>69.8928813</v>
      </c>
      <c r="C11818" s="23">
        <v>-0.08044</v>
      </c>
      <c r="D11818" s="23">
        <v>0.2018037</v>
      </c>
      <c r="E11818" s="23">
        <v>0.62320789</v>
      </c>
      <c r="F11818" s="23">
        <v>0.78521979</v>
      </c>
    </row>
    <row r="11819" ht="15.75" customHeight="1">
      <c r="A11819" s="22" t="s">
        <v>11867</v>
      </c>
      <c r="B11819" s="23">
        <v>7.66369411</v>
      </c>
      <c r="C11819" s="23">
        <v>0.06951712</v>
      </c>
      <c r="D11819" s="23">
        <v>0.31606583</v>
      </c>
      <c r="E11819" s="23">
        <v>0.62332914</v>
      </c>
      <c r="F11819" s="23">
        <v>0.78522596</v>
      </c>
    </row>
    <row r="11820" ht="15.75" customHeight="1">
      <c r="A11820" s="22" t="s">
        <v>11868</v>
      </c>
      <c r="B11820" s="23">
        <v>875.60503</v>
      </c>
      <c r="C11820" s="23">
        <v>-0.0736725</v>
      </c>
      <c r="D11820" s="23">
        <v>0.30747061</v>
      </c>
      <c r="E11820" s="23">
        <v>0.6233183</v>
      </c>
      <c r="F11820" s="23">
        <v>0.78522596</v>
      </c>
    </row>
    <row r="11821" ht="15.75" customHeight="1">
      <c r="A11821" s="22" t="s">
        <v>11869</v>
      </c>
      <c r="B11821" s="23">
        <v>1957.356</v>
      </c>
      <c r="C11821" s="23">
        <v>0.04968152</v>
      </c>
      <c r="D11821" s="23">
        <v>0.10600602</v>
      </c>
      <c r="E11821" s="23">
        <v>0.62340746</v>
      </c>
      <c r="F11821" s="23">
        <v>0.78522596</v>
      </c>
    </row>
    <row r="11822" ht="15.75" customHeight="1">
      <c r="A11822" s="22" t="s">
        <v>11870</v>
      </c>
      <c r="B11822" s="23">
        <v>1368.99078</v>
      </c>
      <c r="C11822" s="23">
        <v>0.05406399</v>
      </c>
      <c r="D11822" s="23">
        <v>0.12336525</v>
      </c>
      <c r="E11822" s="23">
        <v>0.62342374</v>
      </c>
      <c r="F11822" s="23">
        <v>0.78522596</v>
      </c>
    </row>
    <row r="11823" ht="15.75" customHeight="1">
      <c r="A11823" s="22" t="s">
        <v>11871</v>
      </c>
      <c r="B11823" s="23">
        <v>6.85849807</v>
      </c>
      <c r="C11823" s="23">
        <v>-0.0719516</v>
      </c>
      <c r="D11823" s="23">
        <v>0.31149493</v>
      </c>
      <c r="E11823" s="23">
        <v>0.62349681</v>
      </c>
      <c r="F11823" s="23">
        <v>0.78525156</v>
      </c>
    </row>
    <row r="11824" ht="15.75" customHeight="1">
      <c r="A11824" s="22" t="s">
        <v>11872</v>
      </c>
      <c r="B11824" s="23">
        <v>5628.64326</v>
      </c>
      <c r="C11824" s="23">
        <v>-0.0515748</v>
      </c>
      <c r="D11824" s="23">
        <v>0.11337897</v>
      </c>
      <c r="E11824" s="23">
        <v>0.62365013</v>
      </c>
      <c r="F11824" s="23">
        <v>0.78537823</v>
      </c>
    </row>
    <row r="11825" ht="15.75" customHeight="1">
      <c r="A11825" s="22" t="s">
        <v>11873</v>
      </c>
      <c r="B11825" s="23">
        <v>7.01429692</v>
      </c>
      <c r="C11825" s="23">
        <v>0.06807963</v>
      </c>
      <c r="D11825" s="23">
        <v>0.31798921</v>
      </c>
      <c r="E11825" s="23">
        <v>0.62396685</v>
      </c>
      <c r="F11825" s="23">
        <v>0.78561528</v>
      </c>
    </row>
    <row r="11826" ht="15.75" customHeight="1">
      <c r="A11826" s="22" t="s">
        <v>11874</v>
      </c>
      <c r="B11826" s="23">
        <v>316.871</v>
      </c>
      <c r="C11826" s="23">
        <v>-0.0634105</v>
      </c>
      <c r="D11826" s="23">
        <v>0.14247324</v>
      </c>
      <c r="E11826" s="23">
        <v>0.62399666</v>
      </c>
      <c r="F11826" s="23">
        <v>0.78561528</v>
      </c>
    </row>
    <row r="11827" ht="15.75" customHeight="1">
      <c r="A11827" s="22" t="s">
        <v>11875</v>
      </c>
      <c r="B11827" s="23">
        <v>4147.58578</v>
      </c>
      <c r="C11827" s="23">
        <v>-0.056517</v>
      </c>
      <c r="D11827" s="23">
        <v>0.12388296</v>
      </c>
      <c r="E11827" s="23">
        <v>0.62394708</v>
      </c>
      <c r="F11827" s="23">
        <v>0.78561528</v>
      </c>
    </row>
    <row r="11828" ht="15.75" customHeight="1">
      <c r="A11828" s="22" t="s">
        <v>11876</v>
      </c>
      <c r="B11828" s="23">
        <v>419.803044</v>
      </c>
      <c r="C11828" s="23">
        <v>0.05909638</v>
      </c>
      <c r="D11828" s="23">
        <v>0.12964136</v>
      </c>
      <c r="E11828" s="23">
        <v>0.62421525</v>
      </c>
      <c r="F11828" s="23">
        <v>0.78582404</v>
      </c>
    </row>
    <row r="11829" ht="15.75" customHeight="1">
      <c r="A11829" s="22" t="s">
        <v>11877</v>
      </c>
      <c r="B11829" s="23">
        <v>3336.73795</v>
      </c>
      <c r="C11829" s="23">
        <v>-0.0827441</v>
      </c>
      <c r="D11829" s="23">
        <v>0.21349457</v>
      </c>
      <c r="E11829" s="23">
        <v>0.62437488</v>
      </c>
      <c r="F11829" s="23">
        <v>0.78595854</v>
      </c>
    </row>
    <row r="11830" ht="15.75" customHeight="1">
      <c r="A11830" s="22" t="s">
        <v>11878</v>
      </c>
      <c r="B11830" s="23">
        <v>6964.29845</v>
      </c>
      <c r="C11830" s="23">
        <v>0.04811853</v>
      </c>
      <c r="D11830" s="23">
        <v>0.10227716</v>
      </c>
      <c r="E11830" s="23">
        <v>0.62460033</v>
      </c>
      <c r="F11830" s="23">
        <v>0.78613351</v>
      </c>
    </row>
    <row r="11831" ht="15.75" customHeight="1">
      <c r="A11831" s="22" t="s">
        <v>11879</v>
      </c>
      <c r="B11831" s="23">
        <v>11.9080706</v>
      </c>
      <c r="C11831" s="23">
        <v>0.08025799</v>
      </c>
      <c r="D11831" s="23">
        <v>0.29419224</v>
      </c>
      <c r="E11831" s="23">
        <v>0.62467228</v>
      </c>
      <c r="F11831" s="23">
        <v>0.78613351</v>
      </c>
    </row>
    <row r="11832" ht="15.75" customHeight="1">
      <c r="A11832" s="22" t="s">
        <v>11880</v>
      </c>
      <c r="B11832" s="23">
        <v>97.0868371</v>
      </c>
      <c r="C11832" s="23">
        <v>-0.0719653</v>
      </c>
      <c r="D11832" s="23">
        <v>0.16907416</v>
      </c>
      <c r="E11832" s="23">
        <v>0.62465325</v>
      </c>
      <c r="F11832" s="23">
        <v>0.78613351</v>
      </c>
    </row>
    <row r="11833" ht="15.75" customHeight="1">
      <c r="A11833" s="22" t="s">
        <v>11881</v>
      </c>
      <c r="B11833" s="23">
        <v>179.463786</v>
      </c>
      <c r="C11833" s="23">
        <v>0.07511059</v>
      </c>
      <c r="D11833" s="23">
        <v>0.30757163</v>
      </c>
      <c r="E11833" s="23">
        <v>0.62476955</v>
      </c>
      <c r="F11833" s="23">
        <v>0.78618947</v>
      </c>
    </row>
    <row r="11834" ht="15.75" customHeight="1">
      <c r="A11834" s="22" t="s">
        <v>11882</v>
      </c>
      <c r="B11834" s="23">
        <v>1967.94753</v>
      </c>
      <c r="C11834" s="23">
        <v>-0.0417903</v>
      </c>
      <c r="D11834" s="23">
        <v>0.08869737</v>
      </c>
      <c r="E11834" s="23">
        <v>0.6250006</v>
      </c>
      <c r="F11834" s="23">
        <v>0.7863473</v>
      </c>
    </row>
    <row r="11835" ht="15.75" customHeight="1">
      <c r="A11835" s="22" t="s">
        <v>11883</v>
      </c>
      <c r="B11835" s="23">
        <v>6.40273509</v>
      </c>
      <c r="C11835" s="23">
        <v>-0.0684328</v>
      </c>
      <c r="D11835" s="23">
        <v>0.31612834</v>
      </c>
      <c r="E11835" s="23">
        <v>0.62498741</v>
      </c>
      <c r="F11835" s="23">
        <v>0.7863473</v>
      </c>
    </row>
    <row r="11836" ht="15.75" customHeight="1">
      <c r="A11836" s="22" t="s">
        <v>11884</v>
      </c>
      <c r="B11836" s="23">
        <v>2031.90666</v>
      </c>
      <c r="C11836" s="23">
        <v>-0.0513431</v>
      </c>
      <c r="D11836" s="23">
        <v>0.11135894</v>
      </c>
      <c r="E11836" s="23">
        <v>0.62517902</v>
      </c>
      <c r="F11836" s="23">
        <v>0.78650532</v>
      </c>
    </row>
    <row r="11837" ht="15.75" customHeight="1">
      <c r="A11837" s="22" t="s">
        <v>11885</v>
      </c>
      <c r="B11837" s="23">
        <v>1081.63867</v>
      </c>
      <c r="C11837" s="23">
        <v>-0.0766033</v>
      </c>
      <c r="D11837" s="23">
        <v>0.29930232</v>
      </c>
      <c r="E11837" s="23">
        <v>0.62546707</v>
      </c>
      <c r="F11837" s="23">
        <v>0.78653541</v>
      </c>
    </row>
    <row r="11838" ht="15.75" customHeight="1">
      <c r="A11838" s="22" t="s">
        <v>11886</v>
      </c>
      <c r="B11838" s="23">
        <v>2303.01551</v>
      </c>
      <c r="C11838" s="23">
        <v>-0.0300053</v>
      </c>
      <c r="D11838" s="23">
        <v>0.06261726</v>
      </c>
      <c r="E11838" s="23">
        <v>0.62535992</v>
      </c>
      <c r="F11838" s="23">
        <v>0.78653541</v>
      </c>
    </row>
    <row r="11839" ht="15.75" customHeight="1">
      <c r="A11839" s="22" t="s">
        <v>11887</v>
      </c>
      <c r="B11839" s="23">
        <v>98.3170103</v>
      </c>
      <c r="C11839" s="23">
        <v>-0.0741078</v>
      </c>
      <c r="D11839" s="23">
        <v>0.17742994</v>
      </c>
      <c r="E11839" s="23">
        <v>0.62542817</v>
      </c>
      <c r="F11839" s="23">
        <v>0.78653541</v>
      </c>
    </row>
    <row r="11840" ht="15.75" customHeight="1">
      <c r="A11840" s="22" t="s">
        <v>11888</v>
      </c>
      <c r="B11840" s="23">
        <v>4920.38797</v>
      </c>
      <c r="C11840" s="23">
        <v>0.04740261</v>
      </c>
      <c r="D11840" s="23">
        <v>0.12595131</v>
      </c>
      <c r="E11840" s="23">
        <v>0.62528715</v>
      </c>
      <c r="F11840" s="23">
        <v>0.78653541</v>
      </c>
    </row>
    <row r="11841" ht="15.75" customHeight="1">
      <c r="A11841" s="22" t="s">
        <v>11889</v>
      </c>
      <c r="B11841" s="23">
        <v>792.612309</v>
      </c>
      <c r="C11841" s="23">
        <v>0.0793143</v>
      </c>
      <c r="D11841" s="23">
        <v>0.19612544</v>
      </c>
      <c r="E11841" s="23">
        <v>0.62540183</v>
      </c>
      <c r="F11841" s="23">
        <v>0.78653541</v>
      </c>
    </row>
    <row r="11842" ht="15.75" customHeight="1">
      <c r="A11842" s="22" t="s">
        <v>11890</v>
      </c>
      <c r="B11842" s="23">
        <v>1001.85264</v>
      </c>
      <c r="C11842" s="23">
        <v>-0.0499017</v>
      </c>
      <c r="D11842" s="23">
        <v>0.10767262</v>
      </c>
      <c r="E11842" s="23">
        <v>0.62553139</v>
      </c>
      <c r="F11842" s="23">
        <v>0.78654986</v>
      </c>
    </row>
    <row r="11843" ht="15.75" customHeight="1">
      <c r="A11843" s="22" t="s">
        <v>11891</v>
      </c>
      <c r="B11843" s="23">
        <v>5893.97714</v>
      </c>
      <c r="C11843" s="23">
        <v>0.04327643</v>
      </c>
      <c r="D11843" s="23">
        <v>0.09180353</v>
      </c>
      <c r="E11843" s="23">
        <v>0.62561219</v>
      </c>
      <c r="F11843" s="23">
        <v>0.78658503</v>
      </c>
    </row>
    <row r="11844" ht="15.75" customHeight="1">
      <c r="A11844" s="22" t="s">
        <v>11892</v>
      </c>
      <c r="B11844" s="23">
        <v>1939.78387</v>
      </c>
      <c r="C11844" s="23">
        <v>-0.0529334</v>
      </c>
      <c r="D11844" s="23">
        <v>0.11550913</v>
      </c>
      <c r="E11844" s="23">
        <v>0.62566833</v>
      </c>
      <c r="F11844" s="23">
        <v>0.78658918</v>
      </c>
    </row>
    <row r="11845" ht="15.75" customHeight="1">
      <c r="A11845" s="22" t="s">
        <v>11893</v>
      </c>
      <c r="B11845" s="23">
        <v>2369.06798</v>
      </c>
      <c r="C11845" s="23">
        <v>0.04860536</v>
      </c>
      <c r="D11845" s="23">
        <v>0.10433886</v>
      </c>
      <c r="E11845" s="23">
        <v>0.62604449</v>
      </c>
      <c r="F11845" s="23">
        <v>0.78699565</v>
      </c>
    </row>
    <row r="11846" ht="15.75" customHeight="1">
      <c r="A11846" s="22" t="s">
        <v>11894</v>
      </c>
      <c r="B11846" s="23">
        <v>630.693866</v>
      </c>
      <c r="C11846" s="23">
        <v>-0.0703832</v>
      </c>
      <c r="D11846" s="23">
        <v>0.16527844</v>
      </c>
      <c r="E11846" s="23">
        <v>0.62631689</v>
      </c>
      <c r="F11846" s="23">
        <v>0.78727161</v>
      </c>
    </row>
    <row r="11847" ht="15.75" customHeight="1">
      <c r="A11847" s="22" t="s">
        <v>11895</v>
      </c>
      <c r="B11847" s="23">
        <v>784.068815</v>
      </c>
      <c r="C11847" s="23">
        <v>-0.0479867</v>
      </c>
      <c r="D11847" s="23">
        <v>0.10393343</v>
      </c>
      <c r="E11847" s="23">
        <v>0.6263926</v>
      </c>
      <c r="F11847" s="23">
        <v>0.78730031</v>
      </c>
    </row>
    <row r="11848" ht="15.75" customHeight="1">
      <c r="A11848" s="22" t="s">
        <v>11896</v>
      </c>
      <c r="B11848" s="23">
        <v>513.679397</v>
      </c>
      <c r="C11848" s="23">
        <v>-0.0558754</v>
      </c>
      <c r="D11848" s="23">
        <v>0.12318541</v>
      </c>
      <c r="E11848" s="23">
        <v>0.62652313</v>
      </c>
      <c r="F11848" s="23">
        <v>0.7873979</v>
      </c>
    </row>
    <row r="11849" ht="15.75" customHeight="1">
      <c r="A11849" s="22" t="s">
        <v>11897</v>
      </c>
      <c r="B11849" s="23">
        <v>7.00431582</v>
      </c>
      <c r="C11849" s="23">
        <v>0.07120644</v>
      </c>
      <c r="D11849" s="23">
        <v>0.31225816</v>
      </c>
      <c r="E11849" s="23">
        <v>0.62679708</v>
      </c>
      <c r="F11849" s="23">
        <v>0.7876757</v>
      </c>
    </row>
    <row r="11850" ht="15.75" customHeight="1">
      <c r="A11850" s="22" t="s">
        <v>11898</v>
      </c>
      <c r="B11850" s="23">
        <v>1868.96027</v>
      </c>
      <c r="C11850" s="23">
        <v>-0.04198</v>
      </c>
      <c r="D11850" s="23">
        <v>0.08966569</v>
      </c>
      <c r="E11850" s="23">
        <v>0.62691873</v>
      </c>
      <c r="F11850" s="23">
        <v>0.78771383</v>
      </c>
    </row>
    <row r="11851" ht="15.75" customHeight="1">
      <c r="A11851" s="22" t="s">
        <v>11899</v>
      </c>
      <c r="B11851" s="23">
        <v>1572.50823</v>
      </c>
      <c r="C11851" s="23">
        <v>0.05240809</v>
      </c>
      <c r="D11851" s="23">
        <v>0.11389525</v>
      </c>
      <c r="E11851" s="23">
        <v>0.62693323</v>
      </c>
      <c r="F11851" s="23">
        <v>0.78771383</v>
      </c>
    </row>
    <row r="11852" ht="15.75" customHeight="1">
      <c r="A11852" s="22" t="s">
        <v>11900</v>
      </c>
      <c r="B11852" s="23">
        <v>1324.67729</v>
      </c>
      <c r="C11852" s="23">
        <v>-0.0510961</v>
      </c>
      <c r="D11852" s="23">
        <v>0.11067401</v>
      </c>
      <c r="E11852" s="23">
        <v>0.62709149</v>
      </c>
      <c r="F11852" s="23">
        <v>0.78781577</v>
      </c>
    </row>
    <row r="11853" ht="15.75" customHeight="1">
      <c r="A11853" s="22" t="s">
        <v>11901</v>
      </c>
      <c r="B11853" s="23">
        <v>318.345163</v>
      </c>
      <c r="C11853" s="23">
        <v>0.06470805</v>
      </c>
      <c r="D11853" s="23">
        <v>0.14674923</v>
      </c>
      <c r="E11853" s="23">
        <v>0.62712019</v>
      </c>
      <c r="F11853" s="23">
        <v>0.78781577</v>
      </c>
    </row>
    <row r="11854" ht="15.75" customHeight="1">
      <c r="A11854" s="22" t="s">
        <v>11902</v>
      </c>
      <c r="B11854" s="23">
        <v>549.403759</v>
      </c>
      <c r="C11854" s="23">
        <v>-0.0432669</v>
      </c>
      <c r="D11854" s="23">
        <v>0.09278443</v>
      </c>
      <c r="E11854" s="23">
        <v>0.62725401</v>
      </c>
      <c r="F11854" s="23">
        <v>0.7879174</v>
      </c>
    </row>
    <row r="11855" ht="15.75" customHeight="1">
      <c r="A11855" s="22" t="s">
        <v>11903</v>
      </c>
      <c r="B11855" s="23">
        <v>4741.89351</v>
      </c>
      <c r="C11855" s="23">
        <v>0.05844119</v>
      </c>
      <c r="D11855" s="23">
        <v>0.12939597</v>
      </c>
      <c r="E11855" s="23">
        <v>0.62731353</v>
      </c>
      <c r="F11855" s="23">
        <v>0.78792569</v>
      </c>
    </row>
    <row r="11856" ht="15.75" customHeight="1">
      <c r="A11856" s="22" t="s">
        <v>11904</v>
      </c>
      <c r="B11856" s="23">
        <v>304.587089</v>
      </c>
      <c r="C11856" s="23">
        <v>0.06275324</v>
      </c>
      <c r="D11856" s="23">
        <v>0.14129231</v>
      </c>
      <c r="E11856" s="23">
        <v>0.62744213</v>
      </c>
      <c r="F11856" s="23">
        <v>0.78795428</v>
      </c>
    </row>
    <row r="11857" ht="15.75" customHeight="1">
      <c r="A11857" s="22" t="s">
        <v>11905</v>
      </c>
      <c r="B11857" s="23">
        <v>929.907796</v>
      </c>
      <c r="C11857" s="23">
        <v>0.03790494</v>
      </c>
      <c r="D11857" s="23">
        <v>0.0801534</v>
      </c>
      <c r="E11857" s="23">
        <v>0.6274085</v>
      </c>
      <c r="F11857" s="23">
        <v>0.78795428</v>
      </c>
    </row>
    <row r="11858" ht="15.75" customHeight="1">
      <c r="A11858" s="22" t="s">
        <v>11906</v>
      </c>
      <c r="B11858" s="23">
        <v>3359.4406</v>
      </c>
      <c r="C11858" s="23">
        <v>-0.0412416</v>
      </c>
      <c r="D11858" s="23">
        <v>0.08885045</v>
      </c>
      <c r="E11858" s="23">
        <v>0.62800936</v>
      </c>
      <c r="F11858" s="23">
        <v>0.7885336</v>
      </c>
    </row>
    <row r="11859" ht="15.75" customHeight="1">
      <c r="A11859" s="22" t="s">
        <v>11907</v>
      </c>
      <c r="B11859" s="23">
        <v>68.4238256</v>
      </c>
      <c r="C11859" s="23">
        <v>-0.08278</v>
      </c>
      <c r="D11859" s="23">
        <v>0.22334171</v>
      </c>
      <c r="E11859" s="23">
        <v>0.62795936</v>
      </c>
      <c r="F11859" s="23">
        <v>0.7885336</v>
      </c>
    </row>
    <row r="11860" ht="15.75" customHeight="1">
      <c r="A11860" s="22" t="s">
        <v>11908</v>
      </c>
      <c r="B11860" s="23">
        <v>14.297635</v>
      </c>
      <c r="C11860" s="23">
        <v>-0.0797202</v>
      </c>
      <c r="D11860" s="23">
        <v>0.29054655</v>
      </c>
      <c r="E11860" s="23">
        <v>0.62839875</v>
      </c>
      <c r="F11860" s="23">
        <v>0.78890747</v>
      </c>
    </row>
    <row r="11861" ht="15.75" customHeight="1">
      <c r="A11861" s="22" t="s">
        <v>11909</v>
      </c>
      <c r="B11861" s="23">
        <v>779.188724</v>
      </c>
      <c r="C11861" s="23">
        <v>0.05128655</v>
      </c>
      <c r="D11861" s="23">
        <v>0.1116746</v>
      </c>
      <c r="E11861" s="23">
        <v>0.6284131</v>
      </c>
      <c r="F11861" s="23">
        <v>0.78890747</v>
      </c>
    </row>
    <row r="11862" ht="15.75" customHeight="1">
      <c r="A11862" s="22" t="s">
        <v>11910</v>
      </c>
      <c r="B11862" s="23">
        <v>556.518186</v>
      </c>
      <c r="C11862" s="23">
        <v>-0.0530247</v>
      </c>
      <c r="D11862" s="23">
        <v>0.11682452</v>
      </c>
      <c r="E11862" s="23">
        <v>0.62863535</v>
      </c>
      <c r="F11862" s="23">
        <v>0.78898691</v>
      </c>
    </row>
    <row r="11863" ht="15.75" customHeight="1">
      <c r="A11863" s="22" t="s">
        <v>11911</v>
      </c>
      <c r="B11863" s="23">
        <v>10.3831201</v>
      </c>
      <c r="C11863" s="23">
        <v>-0.0762923</v>
      </c>
      <c r="D11863" s="23">
        <v>0.3004917</v>
      </c>
      <c r="E11863" s="23">
        <v>0.62860599</v>
      </c>
      <c r="F11863" s="23">
        <v>0.78898691</v>
      </c>
    </row>
    <row r="11864" ht="15.75" customHeight="1">
      <c r="A11864" s="22" t="s">
        <v>11912</v>
      </c>
      <c r="B11864" s="23">
        <v>11.1865455</v>
      </c>
      <c r="C11864" s="23">
        <v>0.07307761</v>
      </c>
      <c r="D11864" s="23">
        <v>0.30891266</v>
      </c>
      <c r="E11864" s="23">
        <v>0.6285858</v>
      </c>
      <c r="F11864" s="23">
        <v>0.78898691</v>
      </c>
    </row>
    <row r="11865" ht="15.75" customHeight="1">
      <c r="A11865" s="22" t="s">
        <v>11913</v>
      </c>
      <c r="B11865" s="23">
        <v>1201.27895</v>
      </c>
      <c r="C11865" s="23">
        <v>-0.0423774</v>
      </c>
      <c r="D11865" s="23">
        <v>0.09136538</v>
      </c>
      <c r="E11865" s="23">
        <v>0.62879989</v>
      </c>
      <c r="F11865" s="23">
        <v>0.7891269</v>
      </c>
    </row>
    <row r="11866" ht="15.75" customHeight="1">
      <c r="A11866" s="22" t="s">
        <v>11914</v>
      </c>
      <c r="B11866" s="23">
        <v>4682.56205</v>
      </c>
      <c r="C11866" s="23">
        <v>-0.0401697</v>
      </c>
      <c r="D11866" s="23">
        <v>0.08653146</v>
      </c>
      <c r="E11866" s="23">
        <v>0.62908762</v>
      </c>
      <c r="F11866" s="23">
        <v>0.78917746</v>
      </c>
    </row>
    <row r="11867" ht="15.75" customHeight="1">
      <c r="A11867" s="22" t="s">
        <v>11915</v>
      </c>
      <c r="B11867" s="23">
        <v>1240.39751</v>
      </c>
      <c r="C11867" s="23">
        <v>-0.0604713</v>
      </c>
      <c r="D11867" s="23">
        <v>0.13701022</v>
      </c>
      <c r="E11867" s="23">
        <v>0.62895005</v>
      </c>
      <c r="F11867" s="23">
        <v>0.78917746</v>
      </c>
    </row>
    <row r="11868" ht="15.75" customHeight="1">
      <c r="A11868" s="22" t="s">
        <v>11916</v>
      </c>
      <c r="B11868" s="23">
        <v>15.2695981</v>
      </c>
      <c r="C11868" s="23">
        <v>-0.0822504</v>
      </c>
      <c r="D11868" s="23">
        <v>0.27799546</v>
      </c>
      <c r="E11868" s="23">
        <v>0.62889734</v>
      </c>
      <c r="F11868" s="23">
        <v>0.78917746</v>
      </c>
    </row>
    <row r="11869" ht="15.75" customHeight="1">
      <c r="A11869" s="22" t="s">
        <v>11917</v>
      </c>
      <c r="B11869" s="23">
        <v>314.519827</v>
      </c>
      <c r="C11869" s="23">
        <v>0.07775808</v>
      </c>
      <c r="D11869" s="23">
        <v>0.19382924</v>
      </c>
      <c r="E11869" s="23">
        <v>0.62909235</v>
      </c>
      <c r="F11869" s="23">
        <v>0.78917746</v>
      </c>
    </row>
    <row r="11870" ht="15.75" customHeight="1">
      <c r="A11870" s="22" t="s">
        <v>11918</v>
      </c>
      <c r="B11870" s="23">
        <v>16.2666464</v>
      </c>
      <c r="C11870" s="23">
        <v>0.08449802</v>
      </c>
      <c r="D11870" s="23">
        <v>0.26525633</v>
      </c>
      <c r="E11870" s="23">
        <v>0.62910519</v>
      </c>
      <c r="F11870" s="23">
        <v>0.78917746</v>
      </c>
    </row>
    <row r="11871" ht="15.75" customHeight="1">
      <c r="A11871" s="22" t="s">
        <v>11919</v>
      </c>
      <c r="B11871" s="23">
        <v>10156.8781</v>
      </c>
      <c r="C11871" s="23">
        <v>0.07056935</v>
      </c>
      <c r="D11871" s="23">
        <v>0.17319169</v>
      </c>
      <c r="E11871" s="23">
        <v>0.62917508</v>
      </c>
      <c r="F11871" s="23">
        <v>0.78919863</v>
      </c>
    </row>
    <row r="11872" ht="15.75" customHeight="1">
      <c r="A11872" s="22" t="s">
        <v>11920</v>
      </c>
      <c r="B11872" s="23">
        <v>404.183803</v>
      </c>
      <c r="C11872" s="23">
        <v>-0.0568427</v>
      </c>
      <c r="D11872" s="23">
        <v>0.12732844</v>
      </c>
      <c r="E11872" s="23">
        <v>0.63008242</v>
      </c>
      <c r="F11872" s="23">
        <v>0.78926643</v>
      </c>
    </row>
    <row r="11873" ht="15.75" customHeight="1">
      <c r="A11873" s="22" t="s">
        <v>11921</v>
      </c>
      <c r="B11873" s="23">
        <v>21.4096356</v>
      </c>
      <c r="C11873" s="23">
        <v>-0.0815658</v>
      </c>
      <c r="D11873" s="23">
        <v>0.2813611</v>
      </c>
      <c r="E11873" s="23">
        <v>0.62951277</v>
      </c>
      <c r="F11873" s="23">
        <v>0.78926643</v>
      </c>
    </row>
    <row r="11874" ht="15.75" customHeight="1">
      <c r="A11874" s="22" t="s">
        <v>11922</v>
      </c>
      <c r="B11874" s="23">
        <v>7099.64467</v>
      </c>
      <c r="C11874" s="23">
        <v>0.04068118</v>
      </c>
      <c r="D11874" s="23">
        <v>0.09093219</v>
      </c>
      <c r="E11874" s="23">
        <v>0.6301746</v>
      </c>
      <c r="F11874" s="23">
        <v>0.78926643</v>
      </c>
    </row>
    <row r="11875" ht="15.75" customHeight="1">
      <c r="A11875" s="22" t="s">
        <v>11923</v>
      </c>
      <c r="B11875" s="23">
        <v>8046.87451</v>
      </c>
      <c r="C11875" s="23">
        <v>-0.0323149</v>
      </c>
      <c r="D11875" s="23">
        <v>0.07133085</v>
      </c>
      <c r="E11875" s="23">
        <v>0.62966301</v>
      </c>
      <c r="F11875" s="23">
        <v>0.78926643</v>
      </c>
    </row>
    <row r="11876" ht="15.75" customHeight="1">
      <c r="A11876" s="22" t="s">
        <v>11924</v>
      </c>
      <c r="B11876" s="23">
        <v>9.88389479</v>
      </c>
      <c r="C11876" s="23">
        <v>-0.0676668</v>
      </c>
      <c r="D11876" s="23">
        <v>0.3156921</v>
      </c>
      <c r="E11876" s="23">
        <v>0.62944088</v>
      </c>
      <c r="F11876" s="23">
        <v>0.78926643</v>
      </c>
    </row>
    <row r="11877" ht="15.75" customHeight="1">
      <c r="A11877" s="22" t="s">
        <v>11925</v>
      </c>
      <c r="B11877" s="23">
        <v>7.16713174</v>
      </c>
      <c r="C11877" s="23">
        <v>-0.0730386</v>
      </c>
      <c r="D11877" s="23">
        <v>0.30667208</v>
      </c>
      <c r="E11877" s="23">
        <v>0.62968076</v>
      </c>
      <c r="F11877" s="23">
        <v>0.78926643</v>
      </c>
    </row>
    <row r="11878" ht="15.75" customHeight="1">
      <c r="A11878" s="22" t="s">
        <v>11926</v>
      </c>
      <c r="B11878" s="23">
        <v>2452.83498</v>
      </c>
      <c r="C11878" s="23">
        <v>0.06422405</v>
      </c>
      <c r="D11878" s="23">
        <v>0.1466924</v>
      </c>
      <c r="E11878" s="23">
        <v>0.62993753</v>
      </c>
      <c r="F11878" s="23">
        <v>0.78926643</v>
      </c>
    </row>
    <row r="11879" ht="15.75" customHeight="1">
      <c r="A11879" s="22" t="s">
        <v>11927</v>
      </c>
      <c r="B11879" s="23">
        <v>7098.00683</v>
      </c>
      <c r="C11879" s="23">
        <v>-0.0644151</v>
      </c>
      <c r="D11879" s="23">
        <v>0.14961692</v>
      </c>
      <c r="E11879" s="23">
        <v>0.62936056</v>
      </c>
      <c r="F11879" s="23">
        <v>0.78926643</v>
      </c>
    </row>
    <row r="11880" ht="15.75" customHeight="1">
      <c r="A11880" s="22" t="s">
        <v>11928</v>
      </c>
      <c r="B11880" s="23">
        <v>64.7473697</v>
      </c>
      <c r="C11880" s="23">
        <v>-0.0840457</v>
      </c>
      <c r="D11880" s="23">
        <v>0.24215498</v>
      </c>
      <c r="E11880" s="23">
        <v>0.62929903</v>
      </c>
      <c r="F11880" s="23">
        <v>0.78926643</v>
      </c>
    </row>
    <row r="11881" ht="15.75" customHeight="1">
      <c r="A11881" s="22" t="s">
        <v>11929</v>
      </c>
      <c r="B11881" s="23">
        <v>10.1849594</v>
      </c>
      <c r="C11881" s="23">
        <v>-0.0785273</v>
      </c>
      <c r="D11881" s="23">
        <v>0.29331961</v>
      </c>
      <c r="E11881" s="23">
        <v>0.62975404</v>
      </c>
      <c r="F11881" s="23">
        <v>0.78926643</v>
      </c>
    </row>
    <row r="11882" ht="15.75" customHeight="1">
      <c r="A11882" s="22" t="s">
        <v>11930</v>
      </c>
      <c r="B11882" s="23">
        <v>30.4215334</v>
      </c>
      <c r="C11882" s="23">
        <v>0.0842701</v>
      </c>
      <c r="D11882" s="23">
        <v>0.23794718</v>
      </c>
      <c r="E11882" s="23">
        <v>0.63018331</v>
      </c>
      <c r="F11882" s="23">
        <v>0.78926643</v>
      </c>
    </row>
    <row r="11883" ht="15.75" customHeight="1">
      <c r="A11883" s="22" t="s">
        <v>11931</v>
      </c>
      <c r="B11883" s="23">
        <v>24.6583154</v>
      </c>
      <c r="C11883" s="23">
        <v>0.08485465</v>
      </c>
      <c r="D11883" s="23">
        <v>0.25157535</v>
      </c>
      <c r="E11883" s="23">
        <v>0.62976048</v>
      </c>
      <c r="F11883" s="23">
        <v>0.78926643</v>
      </c>
    </row>
    <row r="11884" ht="15.75" customHeight="1">
      <c r="A11884" s="22" t="s">
        <v>11932</v>
      </c>
      <c r="B11884" s="23">
        <v>9.73830922</v>
      </c>
      <c r="C11884" s="23">
        <v>-0.0699297</v>
      </c>
      <c r="D11884" s="23">
        <v>0.31270329</v>
      </c>
      <c r="E11884" s="23">
        <v>0.62957153</v>
      </c>
      <c r="F11884" s="23">
        <v>0.78926643</v>
      </c>
    </row>
    <row r="11885" ht="15.75" customHeight="1">
      <c r="A11885" s="22" t="s">
        <v>11933</v>
      </c>
      <c r="B11885" s="23">
        <v>3865.99345</v>
      </c>
      <c r="C11885" s="23">
        <v>0.03891135</v>
      </c>
      <c r="D11885" s="23">
        <v>0.08288066</v>
      </c>
      <c r="E11885" s="23">
        <v>0.63007403</v>
      </c>
      <c r="F11885" s="23">
        <v>0.78926643</v>
      </c>
    </row>
    <row r="11886" ht="15.75" customHeight="1">
      <c r="A11886" s="22" t="s">
        <v>11934</v>
      </c>
      <c r="B11886" s="23">
        <v>44.4360654</v>
      </c>
      <c r="C11886" s="23">
        <v>-0.0841171</v>
      </c>
      <c r="D11886" s="23">
        <v>0.25632425</v>
      </c>
      <c r="E11886" s="23">
        <v>0.62997195</v>
      </c>
      <c r="F11886" s="23">
        <v>0.78926643</v>
      </c>
    </row>
    <row r="11887" ht="15.75" customHeight="1">
      <c r="A11887" s="22" t="s">
        <v>11935</v>
      </c>
      <c r="B11887" s="23">
        <v>11.9090983</v>
      </c>
      <c r="C11887" s="23">
        <v>-0.0500335</v>
      </c>
      <c r="D11887" s="23">
        <v>0.33274801</v>
      </c>
      <c r="E11887" s="23">
        <v>0.62987137</v>
      </c>
      <c r="F11887" s="23">
        <v>0.78926643</v>
      </c>
    </row>
    <row r="11888" ht="15.75" customHeight="1">
      <c r="A11888" s="22" t="s">
        <v>11936</v>
      </c>
      <c r="B11888" s="23">
        <v>55.6711196</v>
      </c>
      <c r="C11888" s="23">
        <v>0.08492762</v>
      </c>
      <c r="D11888" s="23">
        <v>0.25502969</v>
      </c>
      <c r="E11888" s="23">
        <v>0.6298707</v>
      </c>
      <c r="F11888" s="23">
        <v>0.78926643</v>
      </c>
    </row>
    <row r="11889" ht="15.75" customHeight="1">
      <c r="A11889" s="22" t="s">
        <v>11937</v>
      </c>
      <c r="B11889" s="23">
        <v>15.2722421</v>
      </c>
      <c r="C11889" s="23">
        <v>-0.0831107</v>
      </c>
      <c r="D11889" s="23">
        <v>0.27302368</v>
      </c>
      <c r="E11889" s="23">
        <v>0.62945224</v>
      </c>
      <c r="F11889" s="23">
        <v>0.78926643</v>
      </c>
    </row>
    <row r="11890" ht="15.75" customHeight="1">
      <c r="A11890" s="22" t="s">
        <v>11938</v>
      </c>
      <c r="B11890" s="23">
        <v>7.73676291</v>
      </c>
      <c r="C11890" s="23">
        <v>-0.0563588</v>
      </c>
      <c r="D11890" s="23">
        <v>0.32801479</v>
      </c>
      <c r="E11890" s="23">
        <v>0.63047764</v>
      </c>
      <c r="F11890" s="23">
        <v>0.78936946</v>
      </c>
    </row>
    <row r="11891" ht="15.75" customHeight="1">
      <c r="A11891" s="22" t="s">
        <v>11939</v>
      </c>
      <c r="B11891" s="23">
        <v>9247.8239</v>
      </c>
      <c r="C11891" s="23">
        <v>0.05211132</v>
      </c>
      <c r="D11891" s="23">
        <v>0.11771062</v>
      </c>
      <c r="E11891" s="23">
        <v>0.63038808</v>
      </c>
      <c r="F11891" s="23">
        <v>0.78936946</v>
      </c>
    </row>
    <row r="11892" ht="15.75" customHeight="1">
      <c r="A11892" s="22" t="s">
        <v>11940</v>
      </c>
      <c r="B11892" s="23">
        <v>78.2832113</v>
      </c>
      <c r="C11892" s="23">
        <v>-0.0794385</v>
      </c>
      <c r="D11892" s="23">
        <v>0.20490896</v>
      </c>
      <c r="E11892" s="23">
        <v>0.63041503</v>
      </c>
      <c r="F11892" s="23">
        <v>0.78936946</v>
      </c>
    </row>
    <row r="11893" ht="15.75" customHeight="1">
      <c r="A11893" s="22" t="s">
        <v>11941</v>
      </c>
      <c r="B11893" s="23">
        <v>230.537366</v>
      </c>
      <c r="C11893" s="23">
        <v>-0.0646523</v>
      </c>
      <c r="D11893" s="23">
        <v>0.14963637</v>
      </c>
      <c r="E11893" s="23">
        <v>0.63046322</v>
      </c>
      <c r="F11893" s="23">
        <v>0.78936946</v>
      </c>
    </row>
    <row r="11894" ht="15.75" customHeight="1">
      <c r="A11894" s="22" t="s">
        <v>11942</v>
      </c>
      <c r="B11894" s="23">
        <v>13.5605942</v>
      </c>
      <c r="C11894" s="23">
        <v>-0.0721877</v>
      </c>
      <c r="D11894" s="23">
        <v>0.30805581</v>
      </c>
      <c r="E11894" s="23">
        <v>0.63062921</v>
      </c>
      <c r="F11894" s="23">
        <v>0.78949284</v>
      </c>
    </row>
    <row r="11895" ht="15.75" customHeight="1">
      <c r="A11895" s="22" t="s">
        <v>11943</v>
      </c>
      <c r="B11895" s="23">
        <v>8.47634969</v>
      </c>
      <c r="C11895" s="23">
        <v>-0.0678876</v>
      </c>
      <c r="D11895" s="23">
        <v>0.31526462</v>
      </c>
      <c r="E11895" s="23">
        <v>0.63069081</v>
      </c>
      <c r="F11895" s="23">
        <v>0.78950357</v>
      </c>
    </row>
    <row r="11896" ht="15.75" customHeight="1">
      <c r="A11896" s="22" t="s">
        <v>11944</v>
      </c>
      <c r="B11896" s="23">
        <v>1282.88548</v>
      </c>
      <c r="C11896" s="23">
        <v>-0.0580237</v>
      </c>
      <c r="D11896" s="23">
        <v>0.13101088</v>
      </c>
      <c r="E11896" s="23">
        <v>0.63080724</v>
      </c>
      <c r="F11896" s="23">
        <v>0.78958293</v>
      </c>
    </row>
    <row r="11897" ht="15.75" customHeight="1">
      <c r="A11897" s="22" t="s">
        <v>11945</v>
      </c>
      <c r="B11897" s="23">
        <v>176.982725</v>
      </c>
      <c r="C11897" s="23">
        <v>-0.0817304</v>
      </c>
      <c r="D11897" s="23">
        <v>0.27710498</v>
      </c>
      <c r="E11897" s="23">
        <v>0.63094773</v>
      </c>
      <c r="F11897" s="23">
        <v>0.78969239</v>
      </c>
    </row>
    <row r="11898" ht="15.75" customHeight="1">
      <c r="A11898" s="22" t="s">
        <v>11946</v>
      </c>
      <c r="B11898" s="23">
        <v>1594.90819</v>
      </c>
      <c r="C11898" s="23">
        <v>-0.0650936</v>
      </c>
      <c r="D11898" s="23">
        <v>0.15150091</v>
      </c>
      <c r="E11898" s="23">
        <v>0.6311145</v>
      </c>
      <c r="F11898" s="23">
        <v>0.78983473</v>
      </c>
    </row>
    <row r="11899" ht="15.75" customHeight="1">
      <c r="A11899" s="22" t="s">
        <v>11947</v>
      </c>
      <c r="B11899" s="23">
        <v>23.4656878</v>
      </c>
      <c r="C11899" s="23">
        <v>-0.0831855</v>
      </c>
      <c r="D11899" s="23">
        <v>0.26770871</v>
      </c>
      <c r="E11899" s="23">
        <v>0.63135398</v>
      </c>
      <c r="F11899" s="23">
        <v>0.79006803</v>
      </c>
    </row>
    <row r="11900" ht="15.75" customHeight="1">
      <c r="A11900" s="22" t="s">
        <v>11948</v>
      </c>
      <c r="B11900" s="23">
        <v>1597.53792</v>
      </c>
      <c r="C11900" s="23">
        <v>-0.0373272</v>
      </c>
      <c r="D11900" s="23">
        <v>0.08191963</v>
      </c>
      <c r="E11900" s="23">
        <v>0.63178301</v>
      </c>
      <c r="F11900" s="23">
        <v>0.79051291</v>
      </c>
    </row>
    <row r="11901" ht="15.75" customHeight="1">
      <c r="A11901" s="22" t="s">
        <v>11949</v>
      </c>
      <c r="B11901" s="23">
        <v>111.787282</v>
      </c>
      <c r="C11901" s="23">
        <v>-0.0820459</v>
      </c>
      <c r="D11901" s="23">
        <v>0.27393369</v>
      </c>
      <c r="E11901" s="23">
        <v>0.63181568</v>
      </c>
      <c r="F11901" s="23">
        <v>0.79051291</v>
      </c>
    </row>
    <row r="11902" ht="15.75" customHeight="1">
      <c r="A11902" s="22" t="s">
        <v>11950</v>
      </c>
      <c r="B11902" s="23">
        <v>511.218049</v>
      </c>
      <c r="C11902" s="23">
        <v>0.06123238</v>
      </c>
      <c r="D11902" s="23">
        <v>0.13924022</v>
      </c>
      <c r="E11902" s="23">
        <v>0.631882</v>
      </c>
      <c r="F11902" s="23">
        <v>0.79052946</v>
      </c>
    </row>
    <row r="11903" ht="15.75" customHeight="1">
      <c r="A11903" s="22" t="s">
        <v>11951</v>
      </c>
      <c r="B11903" s="23">
        <v>3023.96963</v>
      </c>
      <c r="C11903" s="23">
        <v>0.04425614</v>
      </c>
      <c r="D11903" s="23">
        <v>0.09602521</v>
      </c>
      <c r="E11903" s="23">
        <v>0.63210909</v>
      </c>
      <c r="F11903" s="23">
        <v>0.79061427</v>
      </c>
    </row>
    <row r="11904" ht="15.75" customHeight="1">
      <c r="A11904" s="22" t="s">
        <v>11952</v>
      </c>
      <c r="B11904" s="23">
        <v>79.9006069</v>
      </c>
      <c r="C11904" s="23">
        <v>-0.0746968</v>
      </c>
      <c r="D11904" s="23">
        <v>0.18519316</v>
      </c>
      <c r="E11904" s="23">
        <v>0.63206659</v>
      </c>
      <c r="F11904" s="23">
        <v>0.79061427</v>
      </c>
    </row>
    <row r="11905" ht="15.75" customHeight="1">
      <c r="A11905" s="22" t="s">
        <v>11953</v>
      </c>
      <c r="B11905" s="23">
        <v>64.8556492</v>
      </c>
      <c r="C11905" s="23">
        <v>-0.0828539</v>
      </c>
      <c r="D11905" s="23">
        <v>0.26720832</v>
      </c>
      <c r="E11905" s="23">
        <v>0.63200931</v>
      </c>
      <c r="F11905" s="23">
        <v>0.79061427</v>
      </c>
    </row>
    <row r="11906" ht="15.75" customHeight="1">
      <c r="A11906" s="22" t="s">
        <v>11954</v>
      </c>
      <c r="B11906" s="23">
        <v>25.1758429</v>
      </c>
      <c r="C11906" s="23">
        <v>0.08228782</v>
      </c>
      <c r="D11906" s="23">
        <v>0.27772937</v>
      </c>
      <c r="E11906" s="23">
        <v>0.6322289</v>
      </c>
      <c r="F11906" s="23">
        <v>0.7906977</v>
      </c>
    </row>
    <row r="11907" ht="15.75" customHeight="1">
      <c r="A11907" s="22" t="s">
        <v>11955</v>
      </c>
      <c r="B11907" s="23">
        <v>12074.3433</v>
      </c>
      <c r="C11907" s="23">
        <v>0.05423437</v>
      </c>
      <c r="D11907" s="23">
        <v>0.11847514</v>
      </c>
      <c r="E11907" s="23">
        <v>0.63248605</v>
      </c>
      <c r="F11907" s="23">
        <v>0.7909173</v>
      </c>
    </row>
    <row r="11908" ht="15.75" customHeight="1">
      <c r="A11908" s="22" t="s">
        <v>11956</v>
      </c>
      <c r="B11908" s="23">
        <v>2008.11883</v>
      </c>
      <c r="C11908" s="23">
        <v>0.04455786</v>
      </c>
      <c r="D11908" s="23">
        <v>0.09681802</v>
      </c>
      <c r="E11908" s="23">
        <v>0.63251073</v>
      </c>
      <c r="F11908" s="23">
        <v>0.7909173</v>
      </c>
    </row>
    <row r="11909" ht="15.75" customHeight="1">
      <c r="A11909" s="22" t="s">
        <v>11957</v>
      </c>
      <c r="B11909" s="23">
        <v>825.815412</v>
      </c>
      <c r="C11909" s="23">
        <v>0.07769796</v>
      </c>
      <c r="D11909" s="23">
        <v>0.19644132</v>
      </c>
      <c r="E11909" s="23">
        <v>0.63278593</v>
      </c>
      <c r="F11909" s="23">
        <v>0.79112853</v>
      </c>
    </row>
    <row r="11910" ht="15.75" customHeight="1">
      <c r="A11910" s="22" t="s">
        <v>11958</v>
      </c>
      <c r="B11910" s="23">
        <v>72.3866535</v>
      </c>
      <c r="C11910" s="23">
        <v>-0.0767989</v>
      </c>
      <c r="D11910" s="23">
        <v>0.19468132</v>
      </c>
      <c r="E11910" s="23">
        <v>0.632774</v>
      </c>
      <c r="F11910" s="23">
        <v>0.79112853</v>
      </c>
    </row>
    <row r="11911" ht="15.75" customHeight="1">
      <c r="A11911" s="22" t="s">
        <v>11959</v>
      </c>
      <c r="B11911" s="23">
        <v>2647.94904</v>
      </c>
      <c r="C11911" s="23">
        <v>-0.0320735</v>
      </c>
      <c r="D11911" s="23">
        <v>0.06861364</v>
      </c>
      <c r="E11911" s="23">
        <v>0.63299155</v>
      </c>
      <c r="F11911" s="23">
        <v>0.79131916</v>
      </c>
    </row>
    <row r="11912" ht="15.75" customHeight="1">
      <c r="A11912" s="22" t="s">
        <v>11960</v>
      </c>
      <c r="B11912" s="23">
        <v>484.023513</v>
      </c>
      <c r="C11912" s="23">
        <v>-0.0768771</v>
      </c>
      <c r="D11912" s="23">
        <v>0.29438676</v>
      </c>
      <c r="E11912" s="23">
        <v>0.63317466</v>
      </c>
      <c r="F11912" s="23">
        <v>0.79148161</v>
      </c>
    </row>
    <row r="11913" ht="15.75" customHeight="1">
      <c r="A11913" s="22" t="s">
        <v>11961</v>
      </c>
      <c r="B11913" s="23">
        <v>20.0861132</v>
      </c>
      <c r="C11913" s="23">
        <v>-0.0784646</v>
      </c>
      <c r="D11913" s="23">
        <v>0.29018711</v>
      </c>
      <c r="E11913" s="23">
        <v>0.63357651</v>
      </c>
      <c r="F11913" s="23">
        <v>0.79188769</v>
      </c>
    </row>
    <row r="11914" ht="15.75" customHeight="1">
      <c r="A11914" s="22" t="s">
        <v>11962</v>
      </c>
      <c r="B11914" s="23">
        <v>11.4365443</v>
      </c>
      <c r="C11914" s="23">
        <v>-0.0765778</v>
      </c>
      <c r="D11914" s="23">
        <v>0.29665329</v>
      </c>
      <c r="E11914" s="23">
        <v>0.63360589</v>
      </c>
      <c r="F11914" s="23">
        <v>0.79188769</v>
      </c>
    </row>
    <row r="11915" ht="15.75" customHeight="1">
      <c r="A11915" s="22" t="s">
        <v>11963</v>
      </c>
      <c r="B11915" s="23">
        <v>6.46749633</v>
      </c>
      <c r="C11915" s="23">
        <v>-0.0709055</v>
      </c>
      <c r="D11915" s="23">
        <v>0.30911978</v>
      </c>
      <c r="E11915" s="23">
        <v>0.63372666</v>
      </c>
      <c r="F11915" s="23">
        <v>0.79195137</v>
      </c>
    </row>
    <row r="11916" ht="15.75" customHeight="1">
      <c r="A11916" s="22" t="s">
        <v>11964</v>
      </c>
      <c r="B11916" s="23">
        <v>2947.28363</v>
      </c>
      <c r="C11916" s="23">
        <v>0.04232297</v>
      </c>
      <c r="D11916" s="23">
        <v>0.09027274</v>
      </c>
      <c r="E11916" s="23">
        <v>0.63380906</v>
      </c>
      <c r="F11916" s="23">
        <v>0.79195137</v>
      </c>
    </row>
    <row r="11917" ht="15.75" customHeight="1">
      <c r="A11917" s="22" t="s">
        <v>11965</v>
      </c>
      <c r="B11917" s="23">
        <v>420.817688</v>
      </c>
      <c r="C11917" s="23">
        <v>-0.078252</v>
      </c>
      <c r="D11917" s="23">
        <v>0.20393707</v>
      </c>
      <c r="E11917" s="23">
        <v>0.63381641</v>
      </c>
      <c r="F11917" s="23">
        <v>0.79195137</v>
      </c>
    </row>
    <row r="11918" ht="15.75" customHeight="1">
      <c r="A11918" s="22" t="s">
        <v>11966</v>
      </c>
      <c r="B11918" s="23">
        <v>2702.91397</v>
      </c>
      <c r="C11918" s="23">
        <v>0.04457421</v>
      </c>
      <c r="D11918" s="23">
        <v>0.09726318</v>
      </c>
      <c r="E11918" s="23">
        <v>0.63391841</v>
      </c>
      <c r="F11918" s="23">
        <v>0.79201236</v>
      </c>
    </row>
    <row r="11919" ht="15.75" customHeight="1">
      <c r="A11919" s="22" t="s">
        <v>11967</v>
      </c>
      <c r="B11919" s="23">
        <v>3113.17678</v>
      </c>
      <c r="C11919" s="23">
        <v>0.05804261</v>
      </c>
      <c r="D11919" s="23">
        <v>0.13204061</v>
      </c>
      <c r="E11919" s="23">
        <v>0.63410736</v>
      </c>
      <c r="F11919" s="23">
        <v>0.79211548</v>
      </c>
    </row>
    <row r="11920" ht="15.75" customHeight="1">
      <c r="A11920" s="22" t="s">
        <v>11968</v>
      </c>
      <c r="B11920" s="23">
        <v>36.9083502</v>
      </c>
      <c r="C11920" s="23">
        <v>0.08098857</v>
      </c>
      <c r="D11920" s="23">
        <v>0.21693189</v>
      </c>
      <c r="E11920" s="23">
        <v>0.63410257</v>
      </c>
      <c r="F11920" s="23">
        <v>0.79211548</v>
      </c>
    </row>
    <row r="11921" ht="15.75" customHeight="1">
      <c r="A11921" s="22" t="s">
        <v>11969</v>
      </c>
      <c r="B11921" s="23">
        <v>4995.97596</v>
      </c>
      <c r="C11921" s="23">
        <v>0.0389435</v>
      </c>
      <c r="D11921" s="23">
        <v>0.08433428</v>
      </c>
      <c r="E11921" s="23">
        <v>0.63466829</v>
      </c>
      <c r="F11921" s="23">
        <v>0.79274968</v>
      </c>
    </row>
    <row r="11922" ht="15.75" customHeight="1">
      <c r="A11922" s="22" t="s">
        <v>11970</v>
      </c>
      <c r="B11922" s="23">
        <v>70.8232442</v>
      </c>
      <c r="C11922" s="23">
        <v>-0.0812588</v>
      </c>
      <c r="D11922" s="23">
        <v>0.22366467</v>
      </c>
      <c r="E11922" s="23">
        <v>0.63474759</v>
      </c>
      <c r="F11922" s="23">
        <v>0.79278223</v>
      </c>
    </row>
    <row r="11923" ht="15.75" customHeight="1">
      <c r="A11923" s="22" t="s">
        <v>11971</v>
      </c>
      <c r="B11923" s="23">
        <v>593.519273</v>
      </c>
      <c r="C11923" s="23">
        <v>0.04427316</v>
      </c>
      <c r="D11923" s="23">
        <v>0.09707461</v>
      </c>
      <c r="E11923" s="23">
        <v>0.63486987</v>
      </c>
      <c r="F11923" s="23">
        <v>0.79286843</v>
      </c>
    </row>
    <row r="11924" ht="15.75" customHeight="1">
      <c r="A11924" s="22" t="s">
        <v>11972</v>
      </c>
      <c r="B11924" s="23">
        <v>25.4738045</v>
      </c>
      <c r="C11924" s="23">
        <v>0.08240351</v>
      </c>
      <c r="D11924" s="23">
        <v>0.23096421</v>
      </c>
      <c r="E11924" s="23">
        <v>0.63499912</v>
      </c>
      <c r="F11924" s="23">
        <v>0.79289684</v>
      </c>
    </row>
    <row r="11925" ht="15.75" customHeight="1">
      <c r="A11925" s="22" t="s">
        <v>11973</v>
      </c>
      <c r="B11925" s="23">
        <v>421.476041</v>
      </c>
      <c r="C11925" s="23">
        <v>-0.07718</v>
      </c>
      <c r="D11925" s="23">
        <v>0.19979879</v>
      </c>
      <c r="E11925" s="23">
        <v>0.63496863</v>
      </c>
      <c r="F11925" s="23">
        <v>0.79289684</v>
      </c>
    </row>
    <row r="11926" ht="15.75" customHeight="1">
      <c r="A11926" s="22" t="s">
        <v>11974</v>
      </c>
      <c r="B11926" s="23">
        <v>265.962131</v>
      </c>
      <c r="C11926" s="23">
        <v>0.06655834</v>
      </c>
      <c r="D11926" s="23">
        <v>0.15674263</v>
      </c>
      <c r="E11926" s="23">
        <v>0.63511447</v>
      </c>
      <c r="F11926" s="23">
        <v>0.79297437</v>
      </c>
    </row>
    <row r="11927" ht="15.75" customHeight="1">
      <c r="A11927" s="22" t="s">
        <v>11975</v>
      </c>
      <c r="B11927" s="23">
        <v>1098.30125</v>
      </c>
      <c r="C11927" s="23">
        <v>-0.0504118</v>
      </c>
      <c r="D11927" s="23">
        <v>0.11204253</v>
      </c>
      <c r="E11927" s="23">
        <v>0.63540706</v>
      </c>
      <c r="F11927" s="23">
        <v>0.79327317</v>
      </c>
    </row>
    <row r="11928" ht="15.75" customHeight="1">
      <c r="A11928" s="22" t="s">
        <v>11976</v>
      </c>
      <c r="B11928" s="23">
        <v>11.9163574</v>
      </c>
      <c r="C11928" s="23">
        <v>-0.0581955</v>
      </c>
      <c r="D11928" s="23">
        <v>0.32525171</v>
      </c>
      <c r="E11928" s="23">
        <v>0.6356984</v>
      </c>
      <c r="F11928" s="23">
        <v>0.79352457</v>
      </c>
    </row>
    <row r="11929" ht="15.75" customHeight="1">
      <c r="A11929" s="22" t="s">
        <v>11977</v>
      </c>
      <c r="B11929" s="23">
        <v>11948.0085</v>
      </c>
      <c r="C11929" s="23">
        <v>0.03530652</v>
      </c>
      <c r="D11929" s="23">
        <v>0.07490193</v>
      </c>
      <c r="E11929" s="23">
        <v>0.63571503</v>
      </c>
      <c r="F11929" s="23">
        <v>0.79352457</v>
      </c>
    </row>
    <row r="11930" ht="15.75" customHeight="1">
      <c r="A11930" s="22" t="s">
        <v>11978</v>
      </c>
      <c r="B11930" s="23">
        <v>4304.63003</v>
      </c>
      <c r="C11930" s="23">
        <v>-0.0652744</v>
      </c>
      <c r="D11930" s="23">
        <v>0.15479866</v>
      </c>
      <c r="E11930" s="23">
        <v>0.63589057</v>
      </c>
      <c r="F11930" s="23">
        <v>0.79367715</v>
      </c>
    </row>
    <row r="11931" ht="15.75" customHeight="1">
      <c r="A11931" s="22" t="s">
        <v>11979</v>
      </c>
      <c r="B11931" s="23">
        <v>2678.89664</v>
      </c>
      <c r="C11931" s="23">
        <v>0.04750679</v>
      </c>
      <c r="D11931" s="23">
        <v>0.10702174</v>
      </c>
      <c r="E11931" s="23">
        <v>0.63611128</v>
      </c>
      <c r="F11931" s="23">
        <v>0.79388608</v>
      </c>
    </row>
    <row r="11932" ht="15.75" customHeight="1">
      <c r="A11932" s="22" t="s">
        <v>11980</v>
      </c>
      <c r="B11932" s="23">
        <v>16977.8813</v>
      </c>
      <c r="C11932" s="23">
        <v>-0.0304634</v>
      </c>
      <c r="D11932" s="23">
        <v>0.06772502</v>
      </c>
      <c r="E11932" s="23">
        <v>0.63635067</v>
      </c>
      <c r="F11932" s="23">
        <v>0.79401511</v>
      </c>
    </row>
    <row r="11933" ht="15.75" customHeight="1">
      <c r="A11933" s="22" t="s">
        <v>11981</v>
      </c>
      <c r="B11933" s="23">
        <v>1333.86616</v>
      </c>
      <c r="C11933" s="23">
        <v>0.05123581</v>
      </c>
      <c r="D11933" s="23">
        <v>0.11457489</v>
      </c>
      <c r="E11933" s="23">
        <v>0.63637466</v>
      </c>
      <c r="F11933" s="23">
        <v>0.79401511</v>
      </c>
    </row>
    <row r="11934" ht="15.75" customHeight="1">
      <c r="A11934" s="22" t="s">
        <v>11982</v>
      </c>
      <c r="B11934" s="23">
        <v>1851.99762</v>
      </c>
      <c r="C11934" s="23">
        <v>0.0481628</v>
      </c>
      <c r="D11934" s="23">
        <v>0.10674723</v>
      </c>
      <c r="E11934" s="23">
        <v>0.63630508</v>
      </c>
      <c r="F11934" s="23">
        <v>0.79401511</v>
      </c>
    </row>
    <row r="11935" ht="15.75" customHeight="1">
      <c r="A11935" s="22" t="s">
        <v>11983</v>
      </c>
      <c r="B11935" s="23">
        <v>275.801291</v>
      </c>
      <c r="C11935" s="23">
        <v>-0.0526994</v>
      </c>
      <c r="D11935" s="23">
        <v>0.11909162</v>
      </c>
      <c r="E11935" s="23">
        <v>0.6364316</v>
      </c>
      <c r="F11935" s="23">
        <v>0.79401961</v>
      </c>
    </row>
    <row r="11936" ht="15.75" customHeight="1">
      <c r="A11936" s="22" t="s">
        <v>11984</v>
      </c>
      <c r="B11936" s="23">
        <v>20.2617795</v>
      </c>
      <c r="C11936" s="23">
        <v>0.08052751</v>
      </c>
      <c r="D11936" s="23">
        <v>0.28131266</v>
      </c>
      <c r="E11936" s="23">
        <v>0.63649461</v>
      </c>
      <c r="F11936" s="23">
        <v>0.79403169</v>
      </c>
    </row>
    <row r="11937" ht="15.75" customHeight="1">
      <c r="A11937" s="22" t="s">
        <v>11985</v>
      </c>
      <c r="B11937" s="23">
        <v>4792.22785</v>
      </c>
      <c r="C11937" s="23">
        <v>-0.0345812</v>
      </c>
      <c r="D11937" s="23">
        <v>0.07591546</v>
      </c>
      <c r="E11937" s="23">
        <v>0.63668153</v>
      </c>
      <c r="F11937" s="23">
        <v>0.79409795</v>
      </c>
    </row>
    <row r="11938" ht="15.75" customHeight="1">
      <c r="A11938" s="22" t="s">
        <v>11986</v>
      </c>
      <c r="B11938" s="23">
        <v>1851.72876</v>
      </c>
      <c r="C11938" s="23">
        <v>-0.0450983</v>
      </c>
      <c r="D11938" s="23">
        <v>0.09953904</v>
      </c>
      <c r="E11938" s="23">
        <v>0.63664456</v>
      </c>
      <c r="F11938" s="23">
        <v>0.79409795</v>
      </c>
    </row>
    <row r="11939" ht="15.75" customHeight="1">
      <c r="A11939" s="22" t="s">
        <v>11987</v>
      </c>
      <c r="B11939" s="23">
        <v>7.49167544</v>
      </c>
      <c r="C11939" s="23">
        <v>-0.0728002</v>
      </c>
      <c r="D11939" s="23">
        <v>0.30409976</v>
      </c>
      <c r="E11939" s="23">
        <v>0.63670773</v>
      </c>
      <c r="F11939" s="23">
        <v>0.79409795</v>
      </c>
    </row>
    <row r="11940" ht="15.75" customHeight="1">
      <c r="A11940" s="22" t="s">
        <v>11988</v>
      </c>
      <c r="B11940" s="23">
        <v>1340.20083</v>
      </c>
      <c r="C11940" s="23">
        <v>0.05636059</v>
      </c>
      <c r="D11940" s="23">
        <v>0.12834837</v>
      </c>
      <c r="E11940" s="23">
        <v>0.6369015</v>
      </c>
      <c r="F11940" s="23">
        <v>0.79414006</v>
      </c>
    </row>
    <row r="11941" ht="15.75" customHeight="1">
      <c r="A11941" s="22" t="s">
        <v>11989</v>
      </c>
      <c r="B11941" s="23">
        <v>7.35468698</v>
      </c>
      <c r="C11941" s="23">
        <v>0.07075999</v>
      </c>
      <c r="D11941" s="23">
        <v>0.30893782</v>
      </c>
      <c r="E11941" s="23">
        <v>0.63683863</v>
      </c>
      <c r="F11941" s="23">
        <v>0.79414006</v>
      </c>
    </row>
    <row r="11942" ht="15.75" customHeight="1">
      <c r="A11942" s="22" t="s">
        <v>11990</v>
      </c>
      <c r="B11942" s="23">
        <v>105.476694</v>
      </c>
      <c r="C11942" s="23">
        <v>-0.0734307</v>
      </c>
      <c r="D11942" s="23">
        <v>0.18414302</v>
      </c>
      <c r="E11942" s="23">
        <v>0.63685956</v>
      </c>
      <c r="F11942" s="23">
        <v>0.79414006</v>
      </c>
    </row>
    <row r="11943" ht="15.75" customHeight="1">
      <c r="A11943" s="22" t="s">
        <v>11991</v>
      </c>
      <c r="B11943" s="23">
        <v>1053.00584</v>
      </c>
      <c r="C11943" s="23">
        <v>0.04962824</v>
      </c>
      <c r="D11943" s="23">
        <v>0.11091759</v>
      </c>
      <c r="E11943" s="23">
        <v>0.63709323</v>
      </c>
      <c r="F11943" s="23">
        <v>0.7943126</v>
      </c>
    </row>
    <row r="11944" ht="15.75" customHeight="1">
      <c r="A11944" s="22" t="s">
        <v>11992</v>
      </c>
      <c r="B11944" s="23">
        <v>7127.25004</v>
      </c>
      <c r="C11944" s="23">
        <v>-0.0309956</v>
      </c>
      <c r="D11944" s="23">
        <v>0.06715497</v>
      </c>
      <c r="E11944" s="23">
        <v>0.63719679</v>
      </c>
      <c r="F11944" s="23">
        <v>0.7943752</v>
      </c>
    </row>
    <row r="11945" ht="15.75" customHeight="1">
      <c r="A11945" s="22" t="s">
        <v>11993</v>
      </c>
      <c r="B11945" s="23">
        <v>8.72498654</v>
      </c>
      <c r="C11945" s="23">
        <v>0.07020509</v>
      </c>
      <c r="D11945" s="23">
        <v>0.31006085</v>
      </c>
      <c r="E11945" s="23">
        <v>0.6373115</v>
      </c>
      <c r="F11945" s="23">
        <v>0.79445168</v>
      </c>
    </row>
    <row r="11946" ht="15.75" customHeight="1">
      <c r="A11946" s="22" t="s">
        <v>11994</v>
      </c>
      <c r="B11946" s="23">
        <v>274.131038</v>
      </c>
      <c r="C11946" s="23">
        <v>-0.0666049</v>
      </c>
      <c r="D11946" s="23">
        <v>0.1600474</v>
      </c>
      <c r="E11946" s="23">
        <v>0.63753839</v>
      </c>
      <c r="F11946" s="23">
        <v>0.79461267</v>
      </c>
    </row>
    <row r="11947" ht="15.75" customHeight="1">
      <c r="A11947" s="22" t="s">
        <v>11995</v>
      </c>
      <c r="B11947" s="23">
        <v>13.3846548</v>
      </c>
      <c r="C11947" s="23">
        <v>-0.0809001</v>
      </c>
      <c r="D11947" s="23">
        <v>0.27397759</v>
      </c>
      <c r="E11947" s="23">
        <v>0.6376181</v>
      </c>
      <c r="F11947" s="23">
        <v>0.79461267</v>
      </c>
    </row>
    <row r="11948" ht="15.75" customHeight="1">
      <c r="A11948" s="22" t="s">
        <v>11996</v>
      </c>
      <c r="B11948" s="23">
        <v>286.498033</v>
      </c>
      <c r="C11948" s="23">
        <v>0.06950361</v>
      </c>
      <c r="D11948" s="23">
        <v>0.16789905</v>
      </c>
      <c r="E11948" s="23">
        <v>0.63769305</v>
      </c>
      <c r="F11948" s="23">
        <v>0.79461267</v>
      </c>
    </row>
    <row r="11949" ht="15.75" customHeight="1">
      <c r="A11949" s="22" t="s">
        <v>11997</v>
      </c>
      <c r="B11949" s="23">
        <v>903.020248</v>
      </c>
      <c r="C11949" s="23">
        <v>-0.0808675</v>
      </c>
      <c r="D11949" s="23">
        <v>0.22489597</v>
      </c>
      <c r="E11949" s="23">
        <v>0.63755823</v>
      </c>
      <c r="F11949" s="23">
        <v>0.79461267</v>
      </c>
    </row>
    <row r="11950" ht="15.75" customHeight="1">
      <c r="A11950" s="22" t="s">
        <v>11998</v>
      </c>
      <c r="B11950" s="23">
        <v>1660.33996</v>
      </c>
      <c r="C11950" s="23">
        <v>0.06291474</v>
      </c>
      <c r="D11950" s="23">
        <v>0.14695699</v>
      </c>
      <c r="E11950" s="23">
        <v>0.63770749</v>
      </c>
      <c r="F11950" s="23">
        <v>0.79461267</v>
      </c>
    </row>
    <row r="11951" ht="15.75" customHeight="1">
      <c r="A11951" s="22" t="s">
        <v>11999</v>
      </c>
      <c r="B11951" s="23">
        <v>28.6093779</v>
      </c>
      <c r="C11951" s="23">
        <v>0.08230374</v>
      </c>
      <c r="D11951" s="23">
        <v>0.23970342</v>
      </c>
      <c r="E11951" s="23">
        <v>0.63793396</v>
      </c>
      <c r="F11951" s="23">
        <v>0.79476183</v>
      </c>
    </row>
    <row r="11952" ht="15.75" customHeight="1">
      <c r="A11952" s="22" t="s">
        <v>12000</v>
      </c>
      <c r="B11952" s="23">
        <v>148.726673</v>
      </c>
      <c r="C11952" s="23">
        <v>0.08229313</v>
      </c>
      <c r="D11952" s="23">
        <v>0.23950909</v>
      </c>
      <c r="E11952" s="23">
        <v>0.63790299</v>
      </c>
      <c r="F11952" s="23">
        <v>0.79476183</v>
      </c>
    </row>
    <row r="11953" ht="15.75" customHeight="1">
      <c r="A11953" s="22" t="s">
        <v>12001</v>
      </c>
      <c r="B11953" s="23">
        <v>44.8042859</v>
      </c>
      <c r="C11953" s="23">
        <v>-0.0775082</v>
      </c>
      <c r="D11953" s="23">
        <v>0.20436255</v>
      </c>
      <c r="E11953" s="23">
        <v>0.63802266</v>
      </c>
      <c r="F11953" s="23">
        <v>0.79479208</v>
      </c>
    </row>
    <row r="11954" ht="15.75" customHeight="1">
      <c r="A11954" s="22" t="s">
        <v>12002</v>
      </c>
      <c r="B11954" s="23">
        <v>168.826882</v>
      </c>
      <c r="C11954" s="23">
        <v>-0.0683746</v>
      </c>
      <c r="D11954" s="23">
        <v>0.16536434</v>
      </c>
      <c r="E11954" s="23">
        <v>0.63806499</v>
      </c>
      <c r="F11954" s="23">
        <v>0.79479208</v>
      </c>
    </row>
    <row r="11955" ht="15.75" customHeight="1">
      <c r="A11955" s="22" t="s">
        <v>12003</v>
      </c>
      <c r="B11955" s="23">
        <v>16.0399644</v>
      </c>
      <c r="C11955" s="23">
        <v>0.07884576</v>
      </c>
      <c r="D11955" s="23">
        <v>0.28684385</v>
      </c>
      <c r="E11955" s="23">
        <v>0.63821198</v>
      </c>
      <c r="F11955" s="23">
        <v>0.79484217</v>
      </c>
    </row>
    <row r="11956" ht="15.75" customHeight="1">
      <c r="A11956" s="22" t="s">
        <v>12004</v>
      </c>
      <c r="B11956" s="23">
        <v>92.0046946</v>
      </c>
      <c r="C11956" s="23">
        <v>0.07838697</v>
      </c>
      <c r="D11956" s="23">
        <v>0.20645477</v>
      </c>
      <c r="E11956" s="23">
        <v>0.63816787</v>
      </c>
      <c r="F11956" s="23">
        <v>0.79484217</v>
      </c>
    </row>
    <row r="11957" ht="15.75" customHeight="1">
      <c r="A11957" s="22" t="s">
        <v>12005</v>
      </c>
      <c r="B11957" s="23">
        <v>11.048604</v>
      </c>
      <c r="C11957" s="23">
        <v>0.07827366</v>
      </c>
      <c r="D11957" s="23">
        <v>0.28805308</v>
      </c>
      <c r="E11957" s="23">
        <v>0.63863996</v>
      </c>
      <c r="F11957" s="23">
        <v>0.79530867</v>
      </c>
    </row>
    <row r="11958" ht="15.75" customHeight="1">
      <c r="A11958" s="22" t="s">
        <v>12006</v>
      </c>
      <c r="B11958" s="23">
        <v>1354.61758</v>
      </c>
      <c r="C11958" s="23">
        <v>0.06446034</v>
      </c>
      <c r="D11958" s="23">
        <v>0.15194239</v>
      </c>
      <c r="E11958" s="23">
        <v>0.63874677</v>
      </c>
      <c r="F11958" s="23">
        <v>0.79537514</v>
      </c>
    </row>
    <row r="11959" ht="15.75" customHeight="1">
      <c r="A11959" s="22" t="s">
        <v>12007</v>
      </c>
      <c r="B11959" s="23">
        <v>886.383868</v>
      </c>
      <c r="C11959" s="23">
        <v>-0.0599426</v>
      </c>
      <c r="D11959" s="23">
        <v>0.14149678</v>
      </c>
      <c r="E11959" s="23">
        <v>0.63880054</v>
      </c>
      <c r="F11959" s="23">
        <v>0.79537559</v>
      </c>
    </row>
    <row r="11960" ht="15.75" customHeight="1">
      <c r="A11960" s="22" t="s">
        <v>12008</v>
      </c>
      <c r="B11960" s="23">
        <v>13.3167222</v>
      </c>
      <c r="C11960" s="23">
        <v>-0.0724</v>
      </c>
      <c r="D11960" s="23">
        <v>0.30375695</v>
      </c>
      <c r="E11960" s="23">
        <v>0.63910746</v>
      </c>
      <c r="F11960" s="23">
        <v>0.79549164</v>
      </c>
    </row>
    <row r="11961" ht="15.75" customHeight="1">
      <c r="A11961" s="22" t="s">
        <v>12009</v>
      </c>
      <c r="B11961" s="23">
        <v>9.79906289</v>
      </c>
      <c r="C11961" s="23">
        <v>0.06348516</v>
      </c>
      <c r="D11961" s="23">
        <v>0.31959315</v>
      </c>
      <c r="E11961" s="23">
        <v>0.63898503</v>
      </c>
      <c r="F11961" s="23">
        <v>0.79549164</v>
      </c>
    </row>
    <row r="11962" ht="15.75" customHeight="1">
      <c r="A11962" s="22" t="s">
        <v>12010</v>
      </c>
      <c r="B11962" s="23">
        <v>9.64086267</v>
      </c>
      <c r="C11962" s="23">
        <v>-0.0615414</v>
      </c>
      <c r="D11962" s="23">
        <v>0.32099465</v>
      </c>
      <c r="E11962" s="23">
        <v>0.63905461</v>
      </c>
      <c r="F11962" s="23">
        <v>0.79549164</v>
      </c>
    </row>
    <row r="11963" ht="15.75" customHeight="1">
      <c r="A11963" s="22" t="s">
        <v>12011</v>
      </c>
      <c r="B11963" s="23">
        <v>319.362685</v>
      </c>
      <c r="C11963" s="23">
        <v>-0.0589301</v>
      </c>
      <c r="D11963" s="23">
        <v>0.13785848</v>
      </c>
      <c r="E11963" s="23">
        <v>0.63910631</v>
      </c>
      <c r="F11963" s="23">
        <v>0.79549164</v>
      </c>
    </row>
    <row r="11964" ht="15.75" customHeight="1">
      <c r="A11964" s="22" t="s">
        <v>12012</v>
      </c>
      <c r="B11964" s="23">
        <v>367.851625</v>
      </c>
      <c r="C11964" s="23">
        <v>-0.0721092</v>
      </c>
      <c r="D11964" s="23">
        <v>0.18082152</v>
      </c>
      <c r="E11964" s="23">
        <v>0.6392256</v>
      </c>
      <c r="F11964" s="23">
        <v>0.79557218</v>
      </c>
    </row>
    <row r="11965" ht="15.75" customHeight="1">
      <c r="A11965" s="22" t="s">
        <v>12013</v>
      </c>
      <c r="B11965" s="23">
        <v>51.5592096</v>
      </c>
      <c r="C11965" s="23">
        <v>-0.0751252</v>
      </c>
      <c r="D11965" s="23">
        <v>0.19418657</v>
      </c>
      <c r="E11965" s="23">
        <v>0.63939848</v>
      </c>
      <c r="F11965" s="23">
        <v>0.79565432</v>
      </c>
    </row>
    <row r="11966" ht="15.75" customHeight="1">
      <c r="A11966" s="22" t="s">
        <v>12014</v>
      </c>
      <c r="B11966" s="23">
        <v>392.472263</v>
      </c>
      <c r="C11966" s="23">
        <v>-0.0633151</v>
      </c>
      <c r="D11966" s="23">
        <v>0.14790554</v>
      </c>
      <c r="E11966" s="23">
        <v>0.6393803</v>
      </c>
      <c r="F11966" s="23">
        <v>0.79565432</v>
      </c>
    </row>
    <row r="11967" ht="15.75" customHeight="1">
      <c r="A11967" s="22" t="s">
        <v>12015</v>
      </c>
      <c r="B11967" s="23">
        <v>259.172701</v>
      </c>
      <c r="C11967" s="23">
        <v>-0.0600015</v>
      </c>
      <c r="D11967" s="23">
        <v>0.13508566</v>
      </c>
      <c r="E11967" s="23">
        <v>0.63960875</v>
      </c>
      <c r="F11967" s="23">
        <v>0.79568662</v>
      </c>
    </row>
    <row r="11968" ht="15.75" customHeight="1">
      <c r="A11968" s="22" t="s">
        <v>12016</v>
      </c>
      <c r="B11968" s="23">
        <v>8.05542837</v>
      </c>
      <c r="C11968" s="23">
        <v>0.0742465</v>
      </c>
      <c r="D11968" s="23">
        <v>0.29998843</v>
      </c>
      <c r="E11968" s="23">
        <v>0.63967193</v>
      </c>
      <c r="F11968" s="23">
        <v>0.79568662</v>
      </c>
    </row>
    <row r="11969" ht="15.75" customHeight="1">
      <c r="A11969" s="22" t="s">
        <v>12017</v>
      </c>
      <c r="B11969" s="23">
        <v>8.51465678</v>
      </c>
      <c r="C11969" s="23">
        <v>-0.0744657</v>
      </c>
      <c r="D11969" s="23">
        <v>0.29863823</v>
      </c>
      <c r="E11969" s="23">
        <v>0.63949002</v>
      </c>
      <c r="F11969" s="23">
        <v>0.79568662</v>
      </c>
    </row>
    <row r="11970" ht="15.75" customHeight="1">
      <c r="A11970" s="22" t="s">
        <v>12018</v>
      </c>
      <c r="B11970" s="23">
        <v>38457.3932</v>
      </c>
      <c r="C11970" s="23">
        <v>-0.0534951</v>
      </c>
      <c r="D11970" s="23">
        <v>0.12378322</v>
      </c>
      <c r="E11970" s="23">
        <v>0.63969164</v>
      </c>
      <c r="F11970" s="23">
        <v>0.79568662</v>
      </c>
    </row>
    <row r="11971" ht="15.75" customHeight="1">
      <c r="A11971" s="22" t="s">
        <v>12019</v>
      </c>
      <c r="B11971" s="23">
        <v>5184.10031</v>
      </c>
      <c r="C11971" s="23">
        <v>0.03680806</v>
      </c>
      <c r="D11971" s="23">
        <v>0.08065779</v>
      </c>
      <c r="E11971" s="23">
        <v>0.6396088</v>
      </c>
      <c r="F11971" s="23">
        <v>0.79568662</v>
      </c>
    </row>
    <row r="11972" ht="15.75" customHeight="1">
      <c r="A11972" s="22" t="s">
        <v>12020</v>
      </c>
      <c r="B11972" s="23">
        <v>1282.37911</v>
      </c>
      <c r="C11972" s="23">
        <v>-0.0451438</v>
      </c>
      <c r="D11972" s="23">
        <v>0.10297226</v>
      </c>
      <c r="E11972" s="23">
        <v>0.63979851</v>
      </c>
      <c r="F11972" s="23">
        <v>0.79575307</v>
      </c>
    </row>
    <row r="11973" ht="15.75" customHeight="1">
      <c r="A11973" s="22" t="s">
        <v>12021</v>
      </c>
      <c r="B11973" s="23">
        <v>531.120251</v>
      </c>
      <c r="C11973" s="23">
        <v>-0.0412728</v>
      </c>
      <c r="D11973" s="23">
        <v>0.0918557</v>
      </c>
      <c r="E11973" s="23">
        <v>0.64023068</v>
      </c>
      <c r="F11973" s="23">
        <v>0.79615757</v>
      </c>
    </row>
    <row r="11974" ht="15.75" customHeight="1">
      <c r="A11974" s="22" t="s">
        <v>12022</v>
      </c>
      <c r="B11974" s="23">
        <v>543.372361</v>
      </c>
      <c r="C11974" s="23">
        <v>0.06318785</v>
      </c>
      <c r="D11974" s="23">
        <v>0.14952863</v>
      </c>
      <c r="E11974" s="23">
        <v>0.64019752</v>
      </c>
      <c r="F11974" s="23">
        <v>0.79615757</v>
      </c>
    </row>
    <row r="11975" ht="15.75" customHeight="1">
      <c r="A11975" s="22" t="s">
        <v>12023</v>
      </c>
      <c r="B11975" s="23">
        <v>84.5840975</v>
      </c>
      <c r="C11975" s="23">
        <v>-0.0500374</v>
      </c>
      <c r="D11975" s="23">
        <v>0.33077189</v>
      </c>
      <c r="E11975" s="23">
        <v>0.6405441</v>
      </c>
      <c r="F11975" s="23">
        <v>0.7964808</v>
      </c>
    </row>
    <row r="11976" ht="15.75" customHeight="1">
      <c r="A11976" s="22" t="s">
        <v>12024</v>
      </c>
      <c r="B11976" s="23">
        <v>1207.44322</v>
      </c>
      <c r="C11976" s="23">
        <v>-0.0420802</v>
      </c>
      <c r="D11976" s="23">
        <v>0.09397637</v>
      </c>
      <c r="E11976" s="23">
        <v>0.64064002</v>
      </c>
      <c r="F11976" s="23">
        <v>0.79653354</v>
      </c>
    </row>
    <row r="11977" ht="15.75" customHeight="1">
      <c r="A11977" s="22" t="s">
        <v>12025</v>
      </c>
      <c r="B11977" s="23">
        <v>212.946941</v>
      </c>
      <c r="C11977" s="23">
        <v>0.06654753</v>
      </c>
      <c r="D11977" s="23">
        <v>0.1623287</v>
      </c>
      <c r="E11977" s="23">
        <v>0.64070328</v>
      </c>
      <c r="F11977" s="23">
        <v>0.79654568</v>
      </c>
    </row>
    <row r="11978" ht="15.75" customHeight="1">
      <c r="A11978" s="22" t="s">
        <v>12026</v>
      </c>
      <c r="B11978" s="23">
        <v>12.2692513</v>
      </c>
      <c r="C11978" s="23">
        <v>-0.0778252</v>
      </c>
      <c r="D11978" s="23">
        <v>0.28541866</v>
      </c>
      <c r="E11978" s="23">
        <v>0.64083174</v>
      </c>
      <c r="F11978" s="23">
        <v>0.79663888</v>
      </c>
    </row>
    <row r="11979" ht="15.75" customHeight="1">
      <c r="A11979" s="22" t="s">
        <v>12027</v>
      </c>
      <c r="B11979" s="23">
        <v>100.562957</v>
      </c>
      <c r="C11979" s="23">
        <v>-0.0757851</v>
      </c>
      <c r="D11979" s="23">
        <v>0.19859416</v>
      </c>
      <c r="E11979" s="23">
        <v>0.64088799</v>
      </c>
      <c r="F11979" s="23">
        <v>0.79664228</v>
      </c>
    </row>
    <row r="11980" ht="15.75" customHeight="1">
      <c r="A11980" s="22" t="s">
        <v>12028</v>
      </c>
      <c r="B11980" s="23">
        <v>3680.22336</v>
      </c>
      <c r="C11980" s="23">
        <v>0.0309889</v>
      </c>
      <c r="D11980" s="23">
        <v>0.06763294</v>
      </c>
      <c r="E11980" s="23">
        <v>0.64131257</v>
      </c>
      <c r="F11980" s="23">
        <v>0.79710351</v>
      </c>
    </row>
    <row r="11981" ht="15.75" customHeight="1">
      <c r="A11981" s="22" t="s">
        <v>12029</v>
      </c>
      <c r="B11981" s="23">
        <v>52.766917</v>
      </c>
      <c r="C11981" s="23">
        <v>-0.0786236</v>
      </c>
      <c r="D11981" s="23">
        <v>0.216455</v>
      </c>
      <c r="E11981" s="23">
        <v>0.64142773</v>
      </c>
      <c r="F11981" s="23">
        <v>0.79718009</v>
      </c>
    </row>
    <row r="11982" ht="15.75" customHeight="1">
      <c r="A11982" s="22" t="s">
        <v>12030</v>
      </c>
      <c r="B11982" s="23">
        <v>651.219265</v>
      </c>
      <c r="C11982" s="23">
        <v>-0.074437</v>
      </c>
      <c r="D11982" s="23">
        <v>0.19371966</v>
      </c>
      <c r="E11982" s="23">
        <v>0.64153904</v>
      </c>
      <c r="F11982" s="23">
        <v>0.79721513</v>
      </c>
    </row>
    <row r="11983" ht="15.75" customHeight="1">
      <c r="A11983" s="22" t="s">
        <v>12031</v>
      </c>
      <c r="B11983" s="23">
        <v>2858.82847</v>
      </c>
      <c r="C11983" s="23">
        <v>-0.0647171</v>
      </c>
      <c r="D11983" s="23">
        <v>0.1558535</v>
      </c>
      <c r="E11983" s="23">
        <v>0.64161655</v>
      </c>
      <c r="F11983" s="23">
        <v>0.79721513</v>
      </c>
    </row>
    <row r="11984" ht="15.75" customHeight="1">
      <c r="A11984" s="22" t="s">
        <v>12032</v>
      </c>
      <c r="B11984" s="23">
        <v>9713.74168</v>
      </c>
      <c r="C11984" s="23">
        <v>0.04620942</v>
      </c>
      <c r="D11984" s="23">
        <v>0.09876623</v>
      </c>
      <c r="E11984" s="23">
        <v>0.64159784</v>
      </c>
      <c r="F11984" s="23">
        <v>0.79721513</v>
      </c>
    </row>
    <row r="11985" ht="15.75" customHeight="1">
      <c r="A11985" s="22" t="s">
        <v>12033</v>
      </c>
      <c r="B11985" s="23">
        <v>90955.4918</v>
      </c>
      <c r="C11985" s="23">
        <v>0.0154452</v>
      </c>
      <c r="D11985" s="23">
        <v>0.06845629</v>
      </c>
      <c r="E11985" s="23">
        <v>0.64179171</v>
      </c>
      <c r="F11985" s="23">
        <v>0.79725172</v>
      </c>
    </row>
    <row r="11986" ht="15.75" customHeight="1">
      <c r="A11986" s="22" t="s">
        <v>12034</v>
      </c>
      <c r="B11986" s="23">
        <v>16579.6822</v>
      </c>
      <c r="C11986" s="23">
        <v>0.03028847</v>
      </c>
      <c r="D11986" s="23">
        <v>0.06668884</v>
      </c>
      <c r="E11986" s="23">
        <v>0.64172992</v>
      </c>
      <c r="F11986" s="23">
        <v>0.79725172</v>
      </c>
    </row>
    <row r="11987" ht="15.75" customHeight="1">
      <c r="A11987" s="22" t="s">
        <v>12035</v>
      </c>
      <c r="B11987" s="23">
        <v>977.999558</v>
      </c>
      <c r="C11987" s="23">
        <v>-0.0636082</v>
      </c>
      <c r="D11987" s="23">
        <v>0.15325951</v>
      </c>
      <c r="E11987" s="23">
        <v>0.64180664</v>
      </c>
      <c r="F11987" s="23">
        <v>0.79725172</v>
      </c>
    </row>
    <row r="11988" ht="15.75" customHeight="1">
      <c r="A11988" s="22" t="s">
        <v>12036</v>
      </c>
      <c r="B11988" s="23">
        <v>451.041925</v>
      </c>
      <c r="C11988" s="23">
        <v>0.07781932</v>
      </c>
      <c r="D11988" s="23">
        <v>0.20616925</v>
      </c>
      <c r="E11988" s="23">
        <v>0.64194426</v>
      </c>
      <c r="F11988" s="23">
        <v>0.7973346</v>
      </c>
    </row>
    <row r="11989" ht="15.75" customHeight="1">
      <c r="A11989" s="22" t="s">
        <v>12037</v>
      </c>
      <c r="B11989" s="23">
        <v>188.596826</v>
      </c>
      <c r="C11989" s="23">
        <v>-0.0655367</v>
      </c>
      <c r="D11989" s="23">
        <v>0.15990312</v>
      </c>
      <c r="E11989" s="23">
        <v>0.64198047</v>
      </c>
      <c r="F11989" s="23">
        <v>0.7973346</v>
      </c>
    </row>
    <row r="11990" ht="15.75" customHeight="1">
      <c r="A11990" s="22" t="s">
        <v>12038</v>
      </c>
      <c r="B11990" s="23">
        <v>7.75271252</v>
      </c>
      <c r="C11990" s="23">
        <v>-0.0695033</v>
      </c>
      <c r="D11990" s="23">
        <v>0.30805762</v>
      </c>
      <c r="E11990" s="23">
        <v>0.64232106</v>
      </c>
      <c r="F11990" s="23">
        <v>0.79769107</v>
      </c>
    </row>
    <row r="11991" ht="15.75" customHeight="1">
      <c r="A11991" s="22" t="s">
        <v>12039</v>
      </c>
      <c r="B11991" s="23">
        <v>151.287898</v>
      </c>
      <c r="C11991" s="23">
        <v>-0.0800934</v>
      </c>
      <c r="D11991" s="23">
        <v>0.23365771</v>
      </c>
      <c r="E11991" s="23">
        <v>0.64288019</v>
      </c>
      <c r="F11991" s="23">
        <v>0.79831886</v>
      </c>
    </row>
    <row r="11992" ht="15.75" customHeight="1">
      <c r="A11992" s="22" t="s">
        <v>12040</v>
      </c>
      <c r="B11992" s="23">
        <v>85.3010989</v>
      </c>
      <c r="C11992" s="23">
        <v>0.07866987</v>
      </c>
      <c r="D11992" s="23">
        <v>0.22269858</v>
      </c>
      <c r="E11992" s="23">
        <v>0.6430827</v>
      </c>
      <c r="F11992" s="23">
        <v>0.79850374</v>
      </c>
    </row>
    <row r="11993" ht="15.75" customHeight="1">
      <c r="A11993" s="22" t="s">
        <v>12041</v>
      </c>
      <c r="B11993" s="23">
        <v>14.8169063</v>
      </c>
      <c r="C11993" s="23">
        <v>-0.0765352</v>
      </c>
      <c r="D11993" s="23">
        <v>0.28827729</v>
      </c>
      <c r="E11993" s="23">
        <v>0.64318433</v>
      </c>
      <c r="F11993" s="23">
        <v>0.79856333</v>
      </c>
    </row>
    <row r="11994" ht="15.75" customHeight="1">
      <c r="A11994" s="22" t="s">
        <v>12042</v>
      </c>
      <c r="B11994" s="23">
        <v>6438.52982</v>
      </c>
      <c r="C11994" s="23">
        <v>0.06318142</v>
      </c>
      <c r="D11994" s="23">
        <v>0.15159029</v>
      </c>
      <c r="E11994" s="23">
        <v>0.64342922</v>
      </c>
      <c r="F11994" s="23">
        <v>0.79873417</v>
      </c>
    </row>
    <row r="11995" ht="15.75" customHeight="1">
      <c r="A11995" s="22" t="s">
        <v>12043</v>
      </c>
      <c r="B11995" s="23">
        <v>1308.53544</v>
      </c>
      <c r="C11995" s="23">
        <v>-0.069509</v>
      </c>
      <c r="D11995" s="23">
        <v>0.1730082</v>
      </c>
      <c r="E11995" s="23">
        <v>0.64340445</v>
      </c>
      <c r="F11995" s="23">
        <v>0.79873417</v>
      </c>
    </row>
    <row r="11996" ht="15.75" customHeight="1">
      <c r="A11996" s="22" t="s">
        <v>12044</v>
      </c>
      <c r="B11996" s="23">
        <v>12.705802</v>
      </c>
      <c r="C11996" s="23">
        <v>-0.0778108</v>
      </c>
      <c r="D11996" s="23">
        <v>0.28370631</v>
      </c>
      <c r="E11996" s="23">
        <v>0.64357737</v>
      </c>
      <c r="F11996" s="23">
        <v>0.79878489</v>
      </c>
    </row>
    <row r="11997" ht="15.75" customHeight="1">
      <c r="A11997" s="22" t="s">
        <v>12045</v>
      </c>
      <c r="B11997" s="23">
        <v>1797.07549</v>
      </c>
      <c r="C11997" s="23">
        <v>0.03992794</v>
      </c>
      <c r="D11997" s="23">
        <v>0.08910286</v>
      </c>
      <c r="E11997" s="23">
        <v>0.6435576</v>
      </c>
      <c r="F11997" s="23">
        <v>0.79878489</v>
      </c>
    </row>
    <row r="11998" ht="15.75" customHeight="1">
      <c r="A11998" s="22" t="s">
        <v>12046</v>
      </c>
      <c r="B11998" s="23">
        <v>644.601935</v>
      </c>
      <c r="C11998" s="23">
        <v>0.05116014</v>
      </c>
      <c r="D11998" s="23">
        <v>0.11465385</v>
      </c>
      <c r="E11998" s="23">
        <v>0.64368268</v>
      </c>
      <c r="F11998" s="23">
        <v>0.798849</v>
      </c>
    </row>
    <row r="11999" ht="15.75" customHeight="1">
      <c r="A11999" s="22" t="s">
        <v>12047</v>
      </c>
      <c r="B11999" s="23">
        <v>485.898699</v>
      </c>
      <c r="C11999" s="23">
        <v>-0.0501532</v>
      </c>
      <c r="D11999" s="23">
        <v>0.11533506</v>
      </c>
      <c r="E11999" s="23">
        <v>0.64375123</v>
      </c>
      <c r="F11999" s="23">
        <v>0.79886748</v>
      </c>
    </row>
    <row r="12000" ht="15.75" customHeight="1">
      <c r="A12000" s="22" t="s">
        <v>12048</v>
      </c>
      <c r="B12000" s="23">
        <v>1512.66023</v>
      </c>
      <c r="C12000" s="23">
        <v>-0.0593925</v>
      </c>
      <c r="D12000" s="23">
        <v>0.14129855</v>
      </c>
      <c r="E12000" s="23">
        <v>0.6440311</v>
      </c>
      <c r="F12000" s="23">
        <v>0.79912712</v>
      </c>
    </row>
    <row r="12001" ht="15.75" customHeight="1">
      <c r="A12001" s="22" t="s">
        <v>12049</v>
      </c>
      <c r="B12001" s="23">
        <v>209.593987</v>
      </c>
      <c r="C12001" s="23">
        <v>0.06059879</v>
      </c>
      <c r="D12001" s="23">
        <v>0.14379022</v>
      </c>
      <c r="E12001" s="23">
        <v>0.6440678</v>
      </c>
      <c r="F12001" s="23">
        <v>0.79912712</v>
      </c>
    </row>
    <row r="12002" ht="15.75" customHeight="1">
      <c r="A12002" s="22" t="s">
        <v>12050</v>
      </c>
      <c r="B12002" s="23">
        <v>279.493548</v>
      </c>
      <c r="C12002" s="23">
        <v>-0.0780477</v>
      </c>
      <c r="D12002" s="23">
        <v>0.21845164</v>
      </c>
      <c r="E12002" s="23">
        <v>0.64412725</v>
      </c>
      <c r="F12002" s="23">
        <v>0.79913429</v>
      </c>
    </row>
    <row r="12003" ht="15.75" customHeight="1">
      <c r="A12003" s="22" t="s">
        <v>12051</v>
      </c>
      <c r="B12003" s="23">
        <v>93.2097849</v>
      </c>
      <c r="C12003" s="23">
        <v>0.07183981</v>
      </c>
      <c r="D12003" s="23">
        <v>0.1825565</v>
      </c>
      <c r="E12003" s="23">
        <v>0.64445101</v>
      </c>
      <c r="F12003" s="23">
        <v>0.79933615</v>
      </c>
    </row>
    <row r="12004" ht="15.75" customHeight="1">
      <c r="A12004" s="22" t="s">
        <v>12052</v>
      </c>
      <c r="B12004" s="23">
        <v>1375.35323</v>
      </c>
      <c r="C12004" s="23">
        <v>0.05755049</v>
      </c>
      <c r="D12004" s="23">
        <v>0.13521553</v>
      </c>
      <c r="E12004" s="23">
        <v>0.64443924</v>
      </c>
      <c r="F12004" s="23">
        <v>0.79933615</v>
      </c>
    </row>
    <row r="12005" ht="15.75" customHeight="1">
      <c r="A12005" s="22" t="s">
        <v>12053</v>
      </c>
      <c r="B12005" s="23">
        <v>769.34926</v>
      </c>
      <c r="C12005" s="23">
        <v>-0.065255</v>
      </c>
      <c r="D12005" s="23">
        <v>0.16071197</v>
      </c>
      <c r="E12005" s="23">
        <v>0.64439291</v>
      </c>
      <c r="F12005" s="23">
        <v>0.79933615</v>
      </c>
    </row>
    <row r="12006" ht="15.75" customHeight="1">
      <c r="A12006" s="22" t="s">
        <v>12054</v>
      </c>
      <c r="B12006" s="23">
        <v>371.097782</v>
      </c>
      <c r="C12006" s="23">
        <v>0.0566579</v>
      </c>
      <c r="D12006" s="23">
        <v>0.13201718</v>
      </c>
      <c r="E12006" s="23">
        <v>0.64458145</v>
      </c>
      <c r="F12006" s="23">
        <v>0.79943134</v>
      </c>
    </row>
    <row r="12007" ht="15.75" customHeight="1">
      <c r="A12007" s="22" t="s">
        <v>12055</v>
      </c>
      <c r="B12007" s="23">
        <v>64.8906088</v>
      </c>
      <c r="C12007" s="23">
        <v>0.077781</v>
      </c>
      <c r="D12007" s="23">
        <v>0.20895421</v>
      </c>
      <c r="E12007" s="23">
        <v>0.64465283</v>
      </c>
      <c r="F12007" s="23">
        <v>0.79945327</v>
      </c>
    </row>
    <row r="12008" ht="15.75" customHeight="1">
      <c r="A12008" s="22" t="s">
        <v>12056</v>
      </c>
      <c r="B12008" s="23">
        <v>9.38921063</v>
      </c>
      <c r="C12008" s="23">
        <v>0.07401111</v>
      </c>
      <c r="D12008" s="23">
        <v>0.29775015</v>
      </c>
      <c r="E12008" s="23">
        <v>0.64484983</v>
      </c>
      <c r="F12008" s="23">
        <v>0.79945488</v>
      </c>
    </row>
    <row r="12009" ht="15.75" customHeight="1">
      <c r="A12009" s="22" t="s">
        <v>12057</v>
      </c>
      <c r="B12009" s="23">
        <v>5285.00251</v>
      </c>
      <c r="C12009" s="23">
        <v>-0.0319266</v>
      </c>
      <c r="D12009" s="23">
        <v>0.07082836</v>
      </c>
      <c r="E12009" s="23">
        <v>0.64481922</v>
      </c>
      <c r="F12009" s="23">
        <v>0.79945488</v>
      </c>
    </row>
    <row r="12010" ht="15.75" customHeight="1">
      <c r="A12010" s="22" t="s">
        <v>12058</v>
      </c>
      <c r="B12010" s="23">
        <v>813.860642</v>
      </c>
      <c r="C12010" s="23">
        <v>-0.0511554</v>
      </c>
      <c r="D12010" s="23">
        <v>0.11849712</v>
      </c>
      <c r="E12010" s="23">
        <v>0.64474496</v>
      </c>
      <c r="F12010" s="23">
        <v>0.79945488</v>
      </c>
    </row>
    <row r="12011" ht="15.75" customHeight="1">
      <c r="A12011" s="22" t="s">
        <v>12059</v>
      </c>
      <c r="B12011" s="23">
        <v>766.062397</v>
      </c>
      <c r="C12011" s="23">
        <v>0.04520506</v>
      </c>
      <c r="D12011" s="23">
        <v>0.10247429</v>
      </c>
      <c r="E12011" s="23">
        <v>0.6448689</v>
      </c>
      <c r="F12011" s="23">
        <v>0.79945488</v>
      </c>
    </row>
    <row r="12012" ht="15.75" customHeight="1">
      <c r="A12012" s="22" t="s">
        <v>12060</v>
      </c>
      <c r="B12012" s="23">
        <v>1318.90168</v>
      </c>
      <c r="C12012" s="23">
        <v>0.04892548</v>
      </c>
      <c r="D12012" s="23">
        <v>0.11859341</v>
      </c>
      <c r="E12012" s="23">
        <v>0.64500514</v>
      </c>
      <c r="F12012" s="23">
        <v>0.7995572</v>
      </c>
    </row>
    <row r="12013" ht="15.75" customHeight="1">
      <c r="A12013" s="22" t="s">
        <v>12061</v>
      </c>
      <c r="B12013" s="23">
        <v>988.518076</v>
      </c>
      <c r="C12013" s="23">
        <v>0.0435215</v>
      </c>
      <c r="D12013" s="23">
        <v>0.09840059</v>
      </c>
      <c r="E12013" s="23">
        <v>0.64517552</v>
      </c>
      <c r="F12013" s="23">
        <v>0.79970183</v>
      </c>
    </row>
    <row r="12014" ht="15.75" customHeight="1">
      <c r="A12014" s="22" t="s">
        <v>12062</v>
      </c>
      <c r="B12014" s="23">
        <v>9.17576732</v>
      </c>
      <c r="C12014" s="23">
        <v>-0.0716038</v>
      </c>
      <c r="D12014" s="23">
        <v>0.30243249</v>
      </c>
      <c r="E12014" s="23">
        <v>0.64527001</v>
      </c>
      <c r="F12014" s="23">
        <v>0.79975237</v>
      </c>
    </row>
    <row r="12015" ht="15.75" customHeight="1">
      <c r="A12015" s="22" t="s">
        <v>12063</v>
      </c>
      <c r="B12015" s="23">
        <v>390.077525</v>
      </c>
      <c r="C12015" s="23">
        <v>0.05995951</v>
      </c>
      <c r="D12015" s="23">
        <v>0.14262511</v>
      </c>
      <c r="E12015" s="23">
        <v>0.64535799</v>
      </c>
      <c r="F12015" s="23">
        <v>0.79979483</v>
      </c>
    </row>
    <row r="12016" ht="15.75" customHeight="1">
      <c r="A12016" s="22" t="s">
        <v>12064</v>
      </c>
      <c r="B12016" s="23">
        <v>1870.3694</v>
      </c>
      <c r="C12016" s="23">
        <v>-0.0444078</v>
      </c>
      <c r="D12016" s="23">
        <v>0.10141343</v>
      </c>
      <c r="E12016" s="23">
        <v>0.64545612</v>
      </c>
      <c r="F12016" s="23">
        <v>0.79981787</v>
      </c>
    </row>
    <row r="12017" ht="15.75" customHeight="1">
      <c r="A12017" s="22" t="s">
        <v>12065</v>
      </c>
      <c r="B12017" s="23">
        <v>2316.56912</v>
      </c>
      <c r="C12017" s="23">
        <v>0.03298373</v>
      </c>
      <c r="D12017" s="23">
        <v>0.07320546</v>
      </c>
      <c r="E12017" s="23">
        <v>0.64548401</v>
      </c>
      <c r="F12017" s="23">
        <v>0.79981787</v>
      </c>
    </row>
    <row r="12018" ht="15.75" customHeight="1">
      <c r="A12018" s="22" t="s">
        <v>12066</v>
      </c>
      <c r="B12018" s="23">
        <v>100680.058</v>
      </c>
      <c r="C12018" s="23">
        <v>0.04108009</v>
      </c>
      <c r="D12018" s="23">
        <v>0.09239681</v>
      </c>
      <c r="E12018" s="23">
        <v>0.64567974</v>
      </c>
      <c r="F12018" s="23">
        <v>0.79994584</v>
      </c>
    </row>
    <row r="12019" ht="15.75" customHeight="1">
      <c r="A12019" s="22" t="s">
        <v>12067</v>
      </c>
      <c r="B12019" s="23">
        <v>21373.9051</v>
      </c>
      <c r="C12019" s="23">
        <v>0.056151</v>
      </c>
      <c r="D12019" s="23">
        <v>0.12693357</v>
      </c>
      <c r="E12019" s="23">
        <v>0.64569475</v>
      </c>
      <c r="F12019" s="23">
        <v>0.79994584</v>
      </c>
    </row>
    <row r="12020" ht="15.75" customHeight="1">
      <c r="A12020" s="22" t="s">
        <v>12068</v>
      </c>
      <c r="B12020" s="23">
        <v>1943.64118</v>
      </c>
      <c r="C12020" s="23">
        <v>0.04653577</v>
      </c>
      <c r="D12020" s="23">
        <v>0.1058906</v>
      </c>
      <c r="E12020" s="23">
        <v>0.64579199</v>
      </c>
      <c r="F12020" s="23">
        <v>0.79999975</v>
      </c>
    </row>
    <row r="12021" ht="15.75" customHeight="1">
      <c r="A12021" s="22" t="s">
        <v>12069</v>
      </c>
      <c r="B12021" s="23">
        <v>15818.6441</v>
      </c>
      <c r="C12021" s="23">
        <v>-0.0406766</v>
      </c>
      <c r="D12021" s="23">
        <v>0.30810554</v>
      </c>
      <c r="E12021" s="23">
        <v>0.64591487</v>
      </c>
      <c r="F12021" s="23">
        <v>0.8000854</v>
      </c>
    </row>
    <row r="12022" ht="15.75" customHeight="1">
      <c r="A12022" s="22" t="s">
        <v>12070</v>
      </c>
      <c r="B12022" s="23">
        <v>4878.8194</v>
      </c>
      <c r="C12022" s="23">
        <v>0.06679292</v>
      </c>
      <c r="D12022" s="23">
        <v>0.16602261</v>
      </c>
      <c r="E12022" s="23">
        <v>0.64633233</v>
      </c>
      <c r="F12022" s="23">
        <v>0.80045686</v>
      </c>
    </row>
    <row r="12023" ht="15.75" customHeight="1">
      <c r="A12023" s="22" t="s">
        <v>12071</v>
      </c>
      <c r="B12023" s="23">
        <v>677.844978</v>
      </c>
      <c r="C12023" s="23">
        <v>-0.0463573</v>
      </c>
      <c r="D12023" s="23">
        <v>0.10692242</v>
      </c>
      <c r="E12023" s="23">
        <v>0.64637604</v>
      </c>
      <c r="F12023" s="23">
        <v>0.80045686</v>
      </c>
    </row>
    <row r="12024" ht="15.75" customHeight="1">
      <c r="A12024" s="22" t="s">
        <v>12072</v>
      </c>
      <c r="B12024" s="23">
        <v>12.4010798</v>
      </c>
      <c r="C12024" s="23">
        <v>-0.06593</v>
      </c>
      <c r="D12024" s="23">
        <v>0.3123095</v>
      </c>
      <c r="E12024" s="23">
        <v>0.64627623</v>
      </c>
      <c r="F12024" s="23">
        <v>0.80045686</v>
      </c>
    </row>
    <row r="12025" ht="15.75" customHeight="1">
      <c r="A12025" s="22" t="s">
        <v>12073</v>
      </c>
      <c r="B12025" s="23">
        <v>186.796431</v>
      </c>
      <c r="C12025" s="23">
        <v>-0.0589324</v>
      </c>
      <c r="D12025" s="23">
        <v>0.14131855</v>
      </c>
      <c r="E12025" s="23">
        <v>0.64662659</v>
      </c>
      <c r="F12025" s="23">
        <v>0.80070054</v>
      </c>
    </row>
    <row r="12026" ht="15.75" customHeight="1">
      <c r="A12026" s="22" t="s">
        <v>12074</v>
      </c>
      <c r="B12026" s="23">
        <v>3281.45694</v>
      </c>
      <c r="C12026" s="23">
        <v>0.04175606</v>
      </c>
      <c r="D12026" s="23">
        <v>0.09307588</v>
      </c>
      <c r="E12026" s="23">
        <v>0.64674083</v>
      </c>
      <c r="F12026" s="23">
        <v>0.80077541</v>
      </c>
    </row>
    <row r="12027" ht="15.75" customHeight="1">
      <c r="A12027" s="22" t="s">
        <v>12075</v>
      </c>
      <c r="B12027" s="23">
        <v>186.576019</v>
      </c>
      <c r="C12027" s="23">
        <v>-0.0673564</v>
      </c>
      <c r="D12027" s="23">
        <v>0.30970832</v>
      </c>
      <c r="E12027" s="23">
        <v>0.6468895</v>
      </c>
      <c r="F12027" s="23">
        <v>0.80089289</v>
      </c>
    </row>
    <row r="12028" ht="15.75" customHeight="1">
      <c r="A12028" s="22" t="s">
        <v>12076</v>
      </c>
      <c r="B12028" s="23">
        <v>1095.4097</v>
      </c>
      <c r="C12028" s="23">
        <v>-0.0386544</v>
      </c>
      <c r="D12028" s="23">
        <v>0.08743471</v>
      </c>
      <c r="E12028" s="23">
        <v>0.64697851</v>
      </c>
      <c r="F12028" s="23">
        <v>0.80093648</v>
      </c>
    </row>
    <row r="12029" ht="15.75" customHeight="1">
      <c r="A12029" s="22" t="s">
        <v>12077</v>
      </c>
      <c r="B12029" s="23">
        <v>19.1034309</v>
      </c>
      <c r="C12029" s="23">
        <v>-0.0754513</v>
      </c>
      <c r="D12029" s="23">
        <v>0.28870401</v>
      </c>
      <c r="E12029" s="23">
        <v>0.64706135</v>
      </c>
      <c r="F12029" s="23">
        <v>0.80097243</v>
      </c>
    </row>
    <row r="12030" ht="15.75" customHeight="1">
      <c r="A12030" s="22" t="s">
        <v>12078</v>
      </c>
      <c r="B12030" s="23">
        <v>12.9454689</v>
      </c>
      <c r="C12030" s="23">
        <v>0.0773919</v>
      </c>
      <c r="D12030" s="23">
        <v>0.28258858</v>
      </c>
      <c r="E12030" s="23">
        <v>0.64742727</v>
      </c>
      <c r="F12030" s="23">
        <v>0.80135877</v>
      </c>
    </row>
    <row r="12031" ht="15.75" customHeight="1">
      <c r="A12031" s="22" t="s">
        <v>12079</v>
      </c>
      <c r="B12031" s="23">
        <v>2538.07966</v>
      </c>
      <c r="C12031" s="23">
        <v>-0.0774359</v>
      </c>
      <c r="D12031" s="23">
        <v>0.27812682</v>
      </c>
      <c r="E12031" s="23">
        <v>0.64774119</v>
      </c>
      <c r="F12031" s="23">
        <v>0.80162508</v>
      </c>
    </row>
    <row r="12032" ht="15.75" customHeight="1">
      <c r="A12032" s="22" t="s">
        <v>12080</v>
      </c>
      <c r="B12032" s="23">
        <v>6960.89909</v>
      </c>
      <c r="C12032" s="23">
        <v>-0.0463158</v>
      </c>
      <c r="D12032" s="23">
        <v>0.11424366</v>
      </c>
      <c r="E12032" s="23">
        <v>0.6477501</v>
      </c>
      <c r="F12032" s="23">
        <v>0.80162508</v>
      </c>
    </row>
    <row r="12033" ht="15.75" customHeight="1">
      <c r="A12033" s="22" t="s">
        <v>12081</v>
      </c>
      <c r="B12033" s="23">
        <v>197.776158</v>
      </c>
      <c r="C12033" s="23">
        <v>0.0767366</v>
      </c>
      <c r="D12033" s="23">
        <v>0.20943277</v>
      </c>
      <c r="E12033" s="23">
        <v>0.64801087</v>
      </c>
      <c r="F12033" s="23">
        <v>0.80172069</v>
      </c>
    </row>
    <row r="12034" ht="15.75" customHeight="1">
      <c r="A12034" s="22" t="s">
        <v>12082</v>
      </c>
      <c r="B12034" s="23">
        <v>12.7747712</v>
      </c>
      <c r="C12034" s="23">
        <v>0.07217071</v>
      </c>
      <c r="D12034" s="23">
        <v>0.30040964</v>
      </c>
      <c r="E12034" s="23">
        <v>0.64804275</v>
      </c>
      <c r="F12034" s="23">
        <v>0.80172069</v>
      </c>
    </row>
    <row r="12035" ht="15.75" customHeight="1">
      <c r="A12035" s="22" t="s">
        <v>12083</v>
      </c>
      <c r="B12035" s="23">
        <v>229.494061</v>
      </c>
      <c r="C12035" s="23">
        <v>-0.057022</v>
      </c>
      <c r="D12035" s="23">
        <v>0.13434096</v>
      </c>
      <c r="E12035" s="23">
        <v>0.64797085</v>
      </c>
      <c r="F12035" s="23">
        <v>0.80172069</v>
      </c>
    </row>
    <row r="12036" ht="15.75" customHeight="1">
      <c r="A12036" s="22" t="s">
        <v>20</v>
      </c>
      <c r="B12036" s="23">
        <v>139670.452</v>
      </c>
      <c r="C12036" s="23">
        <v>0.04087088</v>
      </c>
      <c r="D12036" s="23">
        <v>0.09179368</v>
      </c>
      <c r="E12036" s="23">
        <v>0.64802594</v>
      </c>
      <c r="F12036" s="23">
        <v>0.80172069</v>
      </c>
    </row>
    <row r="12037" ht="15.75" customHeight="1">
      <c r="A12037" s="22" t="s">
        <v>12084</v>
      </c>
      <c r="B12037" s="23">
        <v>188.518525</v>
      </c>
      <c r="C12037" s="23">
        <v>0.07797422</v>
      </c>
      <c r="D12037" s="23">
        <v>0.21959134</v>
      </c>
      <c r="E12037" s="23">
        <v>0.64881791</v>
      </c>
      <c r="F12037" s="23">
        <v>0.80232545</v>
      </c>
    </row>
    <row r="12038" ht="15.75" customHeight="1">
      <c r="A12038" s="22" t="s">
        <v>12085</v>
      </c>
      <c r="B12038" s="23">
        <v>5682.62534</v>
      </c>
      <c r="C12038" s="23">
        <v>0.0386985</v>
      </c>
      <c r="D12038" s="23">
        <v>0.08855492</v>
      </c>
      <c r="E12038" s="23">
        <v>0.64885491</v>
      </c>
      <c r="F12038" s="23">
        <v>0.80232545</v>
      </c>
    </row>
    <row r="12039" ht="15.75" customHeight="1">
      <c r="A12039" s="22" t="s">
        <v>12086</v>
      </c>
      <c r="B12039" s="23">
        <v>986.22191</v>
      </c>
      <c r="C12039" s="23">
        <v>-0.0613152</v>
      </c>
      <c r="D12039" s="23">
        <v>0.14988009</v>
      </c>
      <c r="E12039" s="23">
        <v>0.64885285</v>
      </c>
      <c r="F12039" s="23">
        <v>0.80232545</v>
      </c>
    </row>
    <row r="12040" ht="15.75" customHeight="1">
      <c r="A12040" s="22" t="s">
        <v>12087</v>
      </c>
      <c r="B12040" s="23">
        <v>7.12121293</v>
      </c>
      <c r="C12040" s="23">
        <v>0.06709404</v>
      </c>
      <c r="D12040" s="23">
        <v>0.31126888</v>
      </c>
      <c r="E12040" s="23">
        <v>0.64879941</v>
      </c>
      <c r="F12040" s="23">
        <v>0.80232545</v>
      </c>
    </row>
    <row r="12041" ht="15.75" customHeight="1">
      <c r="A12041" s="22" t="s">
        <v>12088</v>
      </c>
      <c r="B12041" s="23">
        <v>1527.9667</v>
      </c>
      <c r="C12041" s="23">
        <v>0.05958215</v>
      </c>
      <c r="D12041" s="23">
        <v>0.14318793</v>
      </c>
      <c r="E12041" s="23">
        <v>0.64869439</v>
      </c>
      <c r="F12041" s="23">
        <v>0.80232545</v>
      </c>
    </row>
    <row r="12042" ht="15.75" customHeight="1">
      <c r="A12042" s="22" t="s">
        <v>12089</v>
      </c>
      <c r="B12042" s="23">
        <v>348.160063</v>
      </c>
      <c r="C12042" s="23">
        <v>-0.0497078</v>
      </c>
      <c r="D12042" s="23">
        <v>0.11637912</v>
      </c>
      <c r="E12042" s="23">
        <v>0.64872526</v>
      </c>
      <c r="F12042" s="23">
        <v>0.80232545</v>
      </c>
    </row>
    <row r="12043" ht="15.75" customHeight="1">
      <c r="A12043" s="22" t="s">
        <v>12090</v>
      </c>
      <c r="B12043" s="23">
        <v>622.001883</v>
      </c>
      <c r="C12043" s="23">
        <v>-0.0461747</v>
      </c>
      <c r="D12043" s="23">
        <v>0.10691329</v>
      </c>
      <c r="E12043" s="23">
        <v>0.64892536</v>
      </c>
      <c r="F12043" s="23">
        <v>0.80234594</v>
      </c>
    </row>
    <row r="12044" ht="15.75" customHeight="1">
      <c r="A12044" s="22" t="s">
        <v>12091</v>
      </c>
      <c r="B12044" s="23">
        <v>37.8196574</v>
      </c>
      <c r="C12044" s="23">
        <v>0.07774592</v>
      </c>
      <c r="D12044" s="23">
        <v>0.27966802</v>
      </c>
      <c r="E12044" s="23">
        <v>0.64937916</v>
      </c>
      <c r="F12044" s="23">
        <v>0.80272808</v>
      </c>
    </row>
    <row r="12045" ht="15.75" customHeight="1">
      <c r="A12045" s="22" t="s">
        <v>12092</v>
      </c>
      <c r="B12045" s="23">
        <v>17.2117583</v>
      </c>
      <c r="C12045" s="23">
        <v>0.07674125</v>
      </c>
      <c r="D12045" s="23">
        <v>0.2838276</v>
      </c>
      <c r="E12045" s="23">
        <v>0.64933421</v>
      </c>
      <c r="F12045" s="23">
        <v>0.80272808</v>
      </c>
    </row>
    <row r="12046" ht="15.75" customHeight="1">
      <c r="A12046" s="22" t="s">
        <v>12093</v>
      </c>
      <c r="B12046" s="23">
        <v>1721.55841</v>
      </c>
      <c r="C12046" s="23">
        <v>0.05115855</v>
      </c>
      <c r="D12046" s="23">
        <v>0.11893635</v>
      </c>
      <c r="E12046" s="23">
        <v>0.64942783</v>
      </c>
      <c r="F12046" s="23">
        <v>0.80272808</v>
      </c>
    </row>
    <row r="12047" ht="15.75" customHeight="1">
      <c r="A12047" s="22" t="s">
        <v>12094</v>
      </c>
      <c r="B12047" s="23">
        <v>42.7401797</v>
      </c>
      <c r="C12047" s="23">
        <v>-0.0789138</v>
      </c>
      <c r="D12047" s="23">
        <v>0.23356953</v>
      </c>
      <c r="E12047" s="23">
        <v>0.64945009</v>
      </c>
      <c r="F12047" s="23">
        <v>0.80272808</v>
      </c>
    </row>
    <row r="12048" ht="15.75" customHeight="1">
      <c r="A12048" s="22" t="s">
        <v>12095</v>
      </c>
      <c r="B12048" s="23">
        <v>1681.27279</v>
      </c>
      <c r="C12048" s="23">
        <v>-0.0522094</v>
      </c>
      <c r="D12048" s="23">
        <v>0.1231474</v>
      </c>
      <c r="E12048" s="23">
        <v>0.64978066</v>
      </c>
      <c r="F12048" s="23">
        <v>0.802869</v>
      </c>
    </row>
    <row r="12049" ht="15.75" customHeight="1">
      <c r="A12049" s="22" t="s">
        <v>12096</v>
      </c>
      <c r="B12049" s="23">
        <v>1070.72291</v>
      </c>
      <c r="C12049" s="23">
        <v>-0.077916</v>
      </c>
      <c r="D12049" s="23">
        <v>0.23061691</v>
      </c>
      <c r="E12049" s="23">
        <v>0.64983373</v>
      </c>
      <c r="F12049" s="23">
        <v>0.802869</v>
      </c>
    </row>
    <row r="12050" ht="15.75" customHeight="1">
      <c r="A12050" s="22" t="s">
        <v>12097</v>
      </c>
      <c r="B12050" s="23">
        <v>1117.43041</v>
      </c>
      <c r="C12050" s="23">
        <v>-0.0371505</v>
      </c>
      <c r="D12050" s="23">
        <v>0.08467483</v>
      </c>
      <c r="E12050" s="23">
        <v>0.64978912</v>
      </c>
      <c r="F12050" s="23">
        <v>0.802869</v>
      </c>
    </row>
    <row r="12051" ht="15.75" customHeight="1">
      <c r="A12051" s="22" t="s">
        <v>12098</v>
      </c>
      <c r="B12051" s="23">
        <v>283.001474</v>
      </c>
      <c r="C12051" s="23">
        <v>-0.0509719</v>
      </c>
      <c r="D12051" s="23">
        <v>0.12015619</v>
      </c>
      <c r="E12051" s="23">
        <v>0.64976494</v>
      </c>
      <c r="F12051" s="23">
        <v>0.802869</v>
      </c>
    </row>
    <row r="12052" ht="15.75" customHeight="1">
      <c r="A12052" s="22" t="s">
        <v>12099</v>
      </c>
      <c r="B12052" s="23">
        <v>13.1091798</v>
      </c>
      <c r="C12052" s="23">
        <v>0.07155077</v>
      </c>
      <c r="D12052" s="23">
        <v>0.3006651</v>
      </c>
      <c r="E12052" s="23">
        <v>0.64974583</v>
      </c>
      <c r="F12052" s="23">
        <v>0.802869</v>
      </c>
    </row>
    <row r="12053" ht="15.75" customHeight="1">
      <c r="A12053" s="22" t="s">
        <v>12100</v>
      </c>
      <c r="B12053" s="23">
        <v>26946.2167</v>
      </c>
      <c r="C12053" s="23">
        <v>0.03941245</v>
      </c>
      <c r="D12053" s="23">
        <v>0.08958886</v>
      </c>
      <c r="E12053" s="23">
        <v>0.64992509</v>
      </c>
      <c r="F12053" s="23">
        <v>0.80291525</v>
      </c>
    </row>
    <row r="12054" ht="15.75" customHeight="1">
      <c r="A12054" s="22" t="s">
        <v>12101</v>
      </c>
      <c r="B12054" s="23">
        <v>198.11757</v>
      </c>
      <c r="C12054" s="23">
        <v>-0.0781462</v>
      </c>
      <c r="D12054" s="23">
        <v>0.23380413</v>
      </c>
      <c r="E12054" s="23">
        <v>0.65016423</v>
      </c>
      <c r="F12054" s="23">
        <v>0.80314405</v>
      </c>
    </row>
    <row r="12055" ht="15.75" customHeight="1">
      <c r="A12055" s="22" t="s">
        <v>12102</v>
      </c>
      <c r="B12055" s="23">
        <v>6.50432011</v>
      </c>
      <c r="C12055" s="23">
        <v>-0.0499084</v>
      </c>
      <c r="D12055" s="23">
        <v>0.32992224</v>
      </c>
      <c r="E12055" s="23">
        <v>0.65037251</v>
      </c>
      <c r="F12055" s="23">
        <v>0.80333468</v>
      </c>
    </row>
    <row r="12056" ht="15.75" customHeight="1">
      <c r="A12056" s="22" t="s">
        <v>12103</v>
      </c>
      <c r="B12056" s="23">
        <v>1176.96361</v>
      </c>
      <c r="C12056" s="23">
        <v>0.06826974</v>
      </c>
      <c r="D12056" s="23">
        <v>0.17388389</v>
      </c>
      <c r="E12056" s="23">
        <v>0.65068801</v>
      </c>
      <c r="F12056" s="23">
        <v>0.80365771</v>
      </c>
    </row>
    <row r="12057" ht="15.75" customHeight="1">
      <c r="A12057" s="22" t="s">
        <v>12104</v>
      </c>
      <c r="B12057" s="23">
        <v>555.766248</v>
      </c>
      <c r="C12057" s="23">
        <v>-0.0782516</v>
      </c>
      <c r="D12057" s="23">
        <v>0.2357802</v>
      </c>
      <c r="E12057" s="23">
        <v>0.65082787</v>
      </c>
      <c r="F12057" s="23">
        <v>0.80376378</v>
      </c>
    </row>
    <row r="12058" ht="15.75" customHeight="1">
      <c r="A12058" s="22" t="s">
        <v>12105</v>
      </c>
      <c r="B12058" s="23">
        <v>34.8911493</v>
      </c>
      <c r="C12058" s="23">
        <v>-0.0702414</v>
      </c>
      <c r="D12058" s="23">
        <v>0.30143136</v>
      </c>
      <c r="E12058" s="23">
        <v>0.65089741</v>
      </c>
      <c r="F12058" s="23">
        <v>0.80378299</v>
      </c>
    </row>
    <row r="12059" ht="15.75" customHeight="1">
      <c r="A12059" s="22" t="s">
        <v>12106</v>
      </c>
      <c r="B12059" s="23">
        <v>122.62429</v>
      </c>
      <c r="C12059" s="23">
        <v>-0.0688338</v>
      </c>
      <c r="D12059" s="23">
        <v>0.17824427</v>
      </c>
      <c r="E12059" s="23">
        <v>0.65112457</v>
      </c>
      <c r="F12059" s="23">
        <v>0.80399682</v>
      </c>
    </row>
    <row r="12060" ht="15.75" customHeight="1">
      <c r="A12060" s="22" t="s">
        <v>12107</v>
      </c>
      <c r="B12060" s="23">
        <v>8.40236735</v>
      </c>
      <c r="C12060" s="23">
        <v>-0.0709285</v>
      </c>
      <c r="D12060" s="23">
        <v>0.29999178</v>
      </c>
      <c r="E12060" s="23">
        <v>0.65118545</v>
      </c>
      <c r="F12060" s="23">
        <v>0.80400532</v>
      </c>
    </row>
    <row r="12061" ht="15.75" customHeight="1">
      <c r="A12061" s="22" t="s">
        <v>12108</v>
      </c>
      <c r="B12061" s="23">
        <v>52.6511853</v>
      </c>
      <c r="C12061" s="23">
        <v>0.07949488</v>
      </c>
      <c r="D12061" s="23">
        <v>0.25307313</v>
      </c>
      <c r="E12061" s="23">
        <v>0.65151588</v>
      </c>
      <c r="F12061" s="23">
        <v>0.8040799</v>
      </c>
    </row>
    <row r="12062" ht="15.75" customHeight="1">
      <c r="A12062" s="22" t="s">
        <v>12109</v>
      </c>
      <c r="B12062" s="23">
        <v>432.662376</v>
      </c>
      <c r="C12062" s="23">
        <v>0.04433247</v>
      </c>
      <c r="D12062" s="23">
        <v>0.10261823</v>
      </c>
      <c r="E12062" s="23">
        <v>0.65148813</v>
      </c>
      <c r="F12062" s="23">
        <v>0.8040799</v>
      </c>
    </row>
    <row r="12063" ht="15.75" customHeight="1">
      <c r="A12063" s="22" t="s">
        <v>12110</v>
      </c>
      <c r="B12063" s="23">
        <v>3291.12209</v>
      </c>
      <c r="C12063" s="23">
        <v>-0.0595507</v>
      </c>
      <c r="D12063" s="23">
        <v>0.14296671</v>
      </c>
      <c r="E12063" s="23">
        <v>0.65150642</v>
      </c>
      <c r="F12063" s="23">
        <v>0.8040799</v>
      </c>
    </row>
    <row r="12064" ht="15.75" customHeight="1">
      <c r="A12064" s="22" t="s">
        <v>12111</v>
      </c>
      <c r="B12064" s="23">
        <v>9.55174461</v>
      </c>
      <c r="C12064" s="23">
        <v>-0.0698211</v>
      </c>
      <c r="D12064" s="23">
        <v>0.30183521</v>
      </c>
      <c r="E12064" s="23">
        <v>0.65150103</v>
      </c>
      <c r="F12064" s="23">
        <v>0.8040799</v>
      </c>
    </row>
    <row r="12065" ht="15.75" customHeight="1">
      <c r="A12065" s="22" t="s">
        <v>12112</v>
      </c>
      <c r="B12065" s="23">
        <v>196.699815</v>
      </c>
      <c r="C12065" s="23">
        <v>-0.0716856</v>
      </c>
      <c r="D12065" s="23">
        <v>0.19069774</v>
      </c>
      <c r="E12065" s="23">
        <v>0.65130526</v>
      </c>
      <c r="F12065" s="23">
        <v>0.8040799</v>
      </c>
    </row>
    <row r="12066" ht="15.75" customHeight="1">
      <c r="A12066" s="22" t="s">
        <v>12113</v>
      </c>
      <c r="B12066" s="23">
        <v>330.984579</v>
      </c>
      <c r="C12066" s="23">
        <v>0.0586057</v>
      </c>
      <c r="D12066" s="23">
        <v>0.1421448</v>
      </c>
      <c r="E12066" s="23">
        <v>0.65163739</v>
      </c>
      <c r="F12066" s="23">
        <v>0.80409656</v>
      </c>
    </row>
    <row r="12067" ht="15.75" customHeight="1">
      <c r="A12067" s="22" t="s">
        <v>12114</v>
      </c>
      <c r="B12067" s="23">
        <v>2235.36815</v>
      </c>
      <c r="C12067" s="23">
        <v>-0.0500573</v>
      </c>
      <c r="D12067" s="23">
        <v>0.11846518</v>
      </c>
      <c r="E12067" s="23">
        <v>0.65162078</v>
      </c>
      <c r="F12067" s="23">
        <v>0.80409656</v>
      </c>
    </row>
    <row r="12068" ht="15.75" customHeight="1">
      <c r="A12068" s="22" t="s">
        <v>12115</v>
      </c>
      <c r="B12068" s="23">
        <v>893.528686</v>
      </c>
      <c r="C12068" s="23">
        <v>-0.0540755</v>
      </c>
      <c r="D12068" s="23">
        <v>0.32511228</v>
      </c>
      <c r="E12068" s="23">
        <v>0.65174001</v>
      </c>
      <c r="F12068" s="23">
        <v>0.80415655</v>
      </c>
    </row>
    <row r="12069" ht="15.75" customHeight="1">
      <c r="A12069" s="22" t="s">
        <v>12116</v>
      </c>
      <c r="B12069" s="23">
        <v>9.98307631</v>
      </c>
      <c r="C12069" s="23">
        <v>-0.0742775</v>
      </c>
      <c r="D12069" s="23">
        <v>0.28913452</v>
      </c>
      <c r="E12069" s="23">
        <v>0.65179502</v>
      </c>
      <c r="F12069" s="23">
        <v>0.80415778</v>
      </c>
    </row>
    <row r="12070" ht="15.75" customHeight="1">
      <c r="A12070" s="22" t="s">
        <v>12117</v>
      </c>
      <c r="B12070" s="23">
        <v>1544.54536</v>
      </c>
      <c r="C12070" s="23">
        <v>0.04391012</v>
      </c>
      <c r="D12070" s="23">
        <v>0.10157127</v>
      </c>
      <c r="E12070" s="23">
        <v>0.65185438</v>
      </c>
      <c r="F12070" s="23">
        <v>0.80416438</v>
      </c>
    </row>
    <row r="12071" ht="15.75" customHeight="1">
      <c r="A12071" s="22" t="s">
        <v>12118</v>
      </c>
      <c r="B12071" s="23">
        <v>860.520094</v>
      </c>
      <c r="C12071" s="23">
        <v>0.05372877</v>
      </c>
      <c r="D12071" s="23">
        <v>0.12797392</v>
      </c>
      <c r="E12071" s="23">
        <v>0.6521864</v>
      </c>
      <c r="F12071" s="23">
        <v>0.80444067</v>
      </c>
    </row>
    <row r="12072" ht="15.75" customHeight="1">
      <c r="A12072" s="22" t="s">
        <v>12119</v>
      </c>
      <c r="B12072" s="23">
        <v>18.3960171</v>
      </c>
      <c r="C12072" s="23">
        <v>-0.078136</v>
      </c>
      <c r="D12072" s="23">
        <v>0.26556835</v>
      </c>
      <c r="E12072" s="23">
        <v>0.65217883</v>
      </c>
      <c r="F12072" s="23">
        <v>0.80444067</v>
      </c>
    </row>
    <row r="12073" ht="15.75" customHeight="1">
      <c r="A12073" s="22" t="s">
        <v>12120</v>
      </c>
      <c r="B12073" s="23">
        <v>1967.27262</v>
      </c>
      <c r="C12073" s="23">
        <v>0.03820856</v>
      </c>
      <c r="D12073" s="23">
        <v>0.08748222</v>
      </c>
      <c r="E12073" s="23">
        <v>0.65249482</v>
      </c>
      <c r="F12073" s="23">
        <v>0.80475442</v>
      </c>
    </row>
    <row r="12074" ht="15.75" customHeight="1">
      <c r="A12074" s="22" t="s">
        <v>12121</v>
      </c>
      <c r="B12074" s="23">
        <v>193.491443</v>
      </c>
      <c r="C12074" s="23">
        <v>-0.0671152</v>
      </c>
      <c r="D12074" s="23">
        <v>0.17313317</v>
      </c>
      <c r="E12074" s="23">
        <v>0.65275753</v>
      </c>
      <c r="F12074" s="23">
        <v>0.80501175</v>
      </c>
    </row>
    <row r="12075" ht="15.75" customHeight="1">
      <c r="A12075" s="22" t="s">
        <v>12122</v>
      </c>
      <c r="B12075" s="23">
        <v>6.72182076</v>
      </c>
      <c r="C12075" s="23">
        <v>0.06582949</v>
      </c>
      <c r="D12075" s="23">
        <v>0.31149633</v>
      </c>
      <c r="E12075" s="23">
        <v>0.65287535</v>
      </c>
      <c r="F12075" s="23">
        <v>0.80509036</v>
      </c>
    </row>
    <row r="12076" ht="15.75" customHeight="1">
      <c r="A12076" s="22" t="s">
        <v>12123</v>
      </c>
      <c r="B12076" s="23">
        <v>2901.49551</v>
      </c>
      <c r="C12076" s="23">
        <v>-0.040953</v>
      </c>
      <c r="D12076" s="23">
        <v>0.0951584</v>
      </c>
      <c r="E12076" s="23">
        <v>0.65318711</v>
      </c>
      <c r="F12076" s="23">
        <v>0.80540811</v>
      </c>
    </row>
    <row r="12077" ht="15.75" customHeight="1">
      <c r="A12077" s="22" t="s">
        <v>12124</v>
      </c>
      <c r="B12077" s="23">
        <v>7067.89561</v>
      </c>
      <c r="C12077" s="23">
        <v>0.03901511</v>
      </c>
      <c r="D12077" s="23">
        <v>0.08806754</v>
      </c>
      <c r="E12077" s="23">
        <v>0.65329866</v>
      </c>
      <c r="F12077" s="23">
        <v>0.80547894</v>
      </c>
    </row>
    <row r="12078" ht="15.75" customHeight="1">
      <c r="A12078" s="22" t="s">
        <v>12125</v>
      </c>
      <c r="B12078" s="23">
        <v>18.7844102</v>
      </c>
      <c r="C12078" s="23">
        <v>0.07745819</v>
      </c>
      <c r="D12078" s="23">
        <v>0.27309747</v>
      </c>
      <c r="E12078" s="23">
        <v>0.6535554</v>
      </c>
      <c r="F12078" s="23">
        <v>0.80572876</v>
      </c>
    </row>
    <row r="12079" ht="15.75" customHeight="1">
      <c r="A12079" s="22" t="s">
        <v>12126</v>
      </c>
      <c r="B12079" s="23">
        <v>1103.74684</v>
      </c>
      <c r="C12079" s="23">
        <v>0.04257445</v>
      </c>
      <c r="D12079" s="23">
        <v>0.0988884</v>
      </c>
      <c r="E12079" s="23">
        <v>0.65390077</v>
      </c>
      <c r="F12079" s="23">
        <v>0.80595436</v>
      </c>
    </row>
    <row r="12080" ht="15.75" customHeight="1">
      <c r="A12080" s="22" t="s">
        <v>12127</v>
      </c>
      <c r="B12080" s="23">
        <v>1745.74461</v>
      </c>
      <c r="C12080" s="23">
        <v>0.06171199</v>
      </c>
      <c r="D12080" s="23">
        <v>0.15281782</v>
      </c>
      <c r="E12080" s="23">
        <v>0.65381143</v>
      </c>
      <c r="F12080" s="23">
        <v>0.80595436</v>
      </c>
    </row>
    <row r="12081" ht="15.75" customHeight="1">
      <c r="A12081" s="22" t="s">
        <v>12128</v>
      </c>
      <c r="B12081" s="23">
        <v>850.940508</v>
      </c>
      <c r="C12081" s="23">
        <v>-0.0335567</v>
      </c>
      <c r="D12081" s="23">
        <v>0.07696716</v>
      </c>
      <c r="E12081" s="23">
        <v>0.65388082</v>
      </c>
      <c r="F12081" s="23">
        <v>0.80595436</v>
      </c>
    </row>
    <row r="12082" ht="15.75" customHeight="1">
      <c r="A12082" s="22" t="s">
        <v>12129</v>
      </c>
      <c r="B12082" s="23">
        <v>1725.97179</v>
      </c>
      <c r="C12082" s="23">
        <v>0.06161144</v>
      </c>
      <c r="D12082" s="23">
        <v>0.15251482</v>
      </c>
      <c r="E12082" s="23">
        <v>0.65403333</v>
      </c>
      <c r="F12082" s="23">
        <v>0.80596788</v>
      </c>
    </row>
    <row r="12083" ht="15.75" customHeight="1">
      <c r="A12083" s="22" t="s">
        <v>12130</v>
      </c>
      <c r="B12083" s="23">
        <v>5241.98669</v>
      </c>
      <c r="C12083" s="23">
        <v>0.06050203</v>
      </c>
      <c r="D12083" s="23">
        <v>0.14889496</v>
      </c>
      <c r="E12083" s="23">
        <v>0.65411031</v>
      </c>
      <c r="F12083" s="23">
        <v>0.80596788</v>
      </c>
    </row>
    <row r="12084" ht="15.75" customHeight="1">
      <c r="A12084" s="22" t="s">
        <v>12131</v>
      </c>
      <c r="B12084" s="23">
        <v>462.674626</v>
      </c>
      <c r="C12084" s="23">
        <v>-0.0403364</v>
      </c>
      <c r="D12084" s="23">
        <v>0.09375435</v>
      </c>
      <c r="E12084" s="23">
        <v>0.6541824</v>
      </c>
      <c r="F12084" s="23">
        <v>0.80596788</v>
      </c>
    </row>
    <row r="12085" ht="15.75" customHeight="1">
      <c r="A12085" s="22" t="s">
        <v>12132</v>
      </c>
      <c r="B12085" s="23">
        <v>2076.96683</v>
      </c>
      <c r="C12085" s="23">
        <v>-0.0382443</v>
      </c>
      <c r="D12085" s="23">
        <v>0.08860641</v>
      </c>
      <c r="E12085" s="23">
        <v>0.6541719</v>
      </c>
      <c r="F12085" s="23">
        <v>0.80596788</v>
      </c>
    </row>
    <row r="12086" ht="15.75" customHeight="1">
      <c r="A12086" s="22" t="s">
        <v>12133</v>
      </c>
      <c r="B12086" s="23">
        <v>346.844895</v>
      </c>
      <c r="C12086" s="23">
        <v>-0.0469506</v>
      </c>
      <c r="D12086" s="23">
        <v>0.11082282</v>
      </c>
      <c r="E12086" s="23">
        <v>0.65398744</v>
      </c>
      <c r="F12086" s="23">
        <v>0.80596788</v>
      </c>
    </row>
    <row r="12087" ht="15.75" customHeight="1">
      <c r="A12087" s="22" t="s">
        <v>12134</v>
      </c>
      <c r="B12087" s="23">
        <v>786.890509</v>
      </c>
      <c r="C12087" s="23">
        <v>0.05727399</v>
      </c>
      <c r="D12087" s="23">
        <v>0.1407298</v>
      </c>
      <c r="E12087" s="23">
        <v>0.65432343</v>
      </c>
      <c r="F12087" s="23">
        <v>0.80607492</v>
      </c>
    </row>
    <row r="12088" ht="15.75" customHeight="1">
      <c r="A12088" s="22" t="s">
        <v>12135</v>
      </c>
      <c r="B12088" s="23">
        <v>1125.78099</v>
      </c>
      <c r="C12088" s="23">
        <v>-0.0388374</v>
      </c>
      <c r="D12088" s="23">
        <v>0.09017785</v>
      </c>
      <c r="E12088" s="23">
        <v>0.65462661</v>
      </c>
      <c r="F12088" s="23">
        <v>0.80626429</v>
      </c>
    </row>
    <row r="12089" ht="15.75" customHeight="1">
      <c r="A12089" s="22" t="s">
        <v>12136</v>
      </c>
      <c r="B12089" s="23">
        <v>30146.6317</v>
      </c>
      <c r="C12089" s="23">
        <v>0.05724208</v>
      </c>
      <c r="D12089" s="23">
        <v>0.15798426</v>
      </c>
      <c r="E12089" s="23">
        <v>0.65462416</v>
      </c>
      <c r="F12089" s="23">
        <v>0.80626429</v>
      </c>
    </row>
    <row r="12090" ht="15.75" customHeight="1">
      <c r="A12090" s="22" t="s">
        <v>12137</v>
      </c>
      <c r="B12090" s="23">
        <v>1944.18127</v>
      </c>
      <c r="C12090" s="23">
        <v>0.05961749</v>
      </c>
      <c r="D12090" s="23">
        <v>0.14650667</v>
      </c>
      <c r="E12090" s="23">
        <v>0.6546396</v>
      </c>
      <c r="F12090" s="23">
        <v>0.80626429</v>
      </c>
    </row>
    <row r="12091" ht="15.75" customHeight="1">
      <c r="A12091" s="22" t="s">
        <v>12138</v>
      </c>
      <c r="B12091" s="23">
        <v>64.1310439</v>
      </c>
      <c r="C12091" s="23">
        <v>0.0778024</v>
      </c>
      <c r="D12091" s="23">
        <v>0.26895481</v>
      </c>
      <c r="E12091" s="23">
        <v>0.65517171</v>
      </c>
      <c r="F12091" s="23">
        <v>0.8068529</v>
      </c>
    </row>
    <row r="12092" ht="15.75" customHeight="1">
      <c r="A12092" s="22" t="s">
        <v>12139</v>
      </c>
      <c r="B12092" s="23">
        <v>1189.64632</v>
      </c>
      <c r="C12092" s="23">
        <v>-0.0467078</v>
      </c>
      <c r="D12092" s="23">
        <v>0.11077867</v>
      </c>
      <c r="E12092" s="23">
        <v>0.655236</v>
      </c>
      <c r="F12092" s="23">
        <v>0.80686533</v>
      </c>
    </row>
    <row r="12093" ht="15.75" customHeight="1">
      <c r="A12093" s="22" t="s">
        <v>12140</v>
      </c>
      <c r="B12093" s="23">
        <v>7.91332025</v>
      </c>
      <c r="C12093" s="23">
        <v>0.07026615</v>
      </c>
      <c r="D12093" s="23">
        <v>0.30075906</v>
      </c>
      <c r="E12093" s="23">
        <v>0.65551003</v>
      </c>
      <c r="F12093" s="23">
        <v>0.80713602</v>
      </c>
    </row>
    <row r="12094" ht="15.75" customHeight="1">
      <c r="A12094" s="22" t="s">
        <v>12141</v>
      </c>
      <c r="B12094" s="23">
        <v>1890.61702</v>
      </c>
      <c r="C12094" s="23">
        <v>0.04458892</v>
      </c>
      <c r="D12094" s="23">
        <v>0.10471303</v>
      </c>
      <c r="E12094" s="23">
        <v>0.65565413</v>
      </c>
      <c r="F12094" s="23">
        <v>0.8072467</v>
      </c>
    </row>
    <row r="12095" ht="15.75" customHeight="1">
      <c r="A12095" s="22" t="s">
        <v>12142</v>
      </c>
      <c r="B12095" s="23">
        <v>186.233886</v>
      </c>
      <c r="C12095" s="23">
        <v>-0.05572</v>
      </c>
      <c r="D12095" s="23">
        <v>0.13657874</v>
      </c>
      <c r="E12095" s="23">
        <v>0.6559127</v>
      </c>
      <c r="F12095" s="23">
        <v>0.80736477</v>
      </c>
    </row>
    <row r="12096" ht="15.75" customHeight="1">
      <c r="A12096" s="22" t="s">
        <v>12143</v>
      </c>
      <c r="B12096" s="23">
        <v>1629.82102</v>
      </c>
      <c r="C12096" s="23">
        <v>0.03628146</v>
      </c>
      <c r="D12096" s="23">
        <v>0.08360236</v>
      </c>
      <c r="E12096" s="23">
        <v>0.65584827</v>
      </c>
      <c r="F12096" s="23">
        <v>0.80736477</v>
      </c>
    </row>
    <row r="12097" ht="15.75" customHeight="1">
      <c r="A12097" s="22" t="s">
        <v>12144</v>
      </c>
      <c r="B12097" s="23">
        <v>7326.50317</v>
      </c>
      <c r="C12097" s="23">
        <v>0.04403281</v>
      </c>
      <c r="D12097" s="23">
        <v>0.10310136</v>
      </c>
      <c r="E12097" s="23">
        <v>0.6558627</v>
      </c>
      <c r="F12097" s="23">
        <v>0.80736477</v>
      </c>
    </row>
    <row r="12098" ht="15.75" customHeight="1">
      <c r="A12098" s="22" t="s">
        <v>12145</v>
      </c>
      <c r="B12098" s="23">
        <v>91.511217</v>
      </c>
      <c r="C12098" s="23">
        <v>0.03150538</v>
      </c>
      <c r="D12098" s="23">
        <v>0.34066183</v>
      </c>
      <c r="E12098" s="23">
        <v>0.65611821</v>
      </c>
      <c r="F12098" s="23">
        <v>0.80746126</v>
      </c>
    </row>
    <row r="12099" ht="15.75" customHeight="1">
      <c r="A12099" s="22" t="s">
        <v>12146</v>
      </c>
      <c r="B12099" s="23">
        <v>91.511217</v>
      </c>
      <c r="C12099" s="23">
        <v>0.03150538</v>
      </c>
      <c r="D12099" s="23">
        <v>0.34066183</v>
      </c>
      <c r="E12099" s="23">
        <v>0.65611821</v>
      </c>
      <c r="F12099" s="23">
        <v>0.80746126</v>
      </c>
    </row>
    <row r="12100" ht="15.75" customHeight="1">
      <c r="A12100" s="22" t="s">
        <v>12147</v>
      </c>
      <c r="B12100" s="23">
        <v>725.646805</v>
      </c>
      <c r="C12100" s="23">
        <v>-0.0444129</v>
      </c>
      <c r="D12100" s="23">
        <v>0.10490967</v>
      </c>
      <c r="E12100" s="23">
        <v>0.65615379</v>
      </c>
      <c r="F12100" s="23">
        <v>0.80746126</v>
      </c>
    </row>
    <row r="12101" ht="15.75" customHeight="1">
      <c r="A12101" s="22" t="s">
        <v>12148</v>
      </c>
      <c r="B12101" s="23">
        <v>3843.52613</v>
      </c>
      <c r="C12101" s="23">
        <v>0.0570618</v>
      </c>
      <c r="D12101" s="23">
        <v>0.13984733</v>
      </c>
      <c r="E12101" s="23">
        <v>0.65656429</v>
      </c>
      <c r="F12101" s="23">
        <v>0.80776613</v>
      </c>
    </row>
    <row r="12102" ht="15.75" customHeight="1">
      <c r="A12102" s="22" t="s">
        <v>12149</v>
      </c>
      <c r="B12102" s="23">
        <v>144.312268</v>
      </c>
      <c r="C12102" s="23">
        <v>0.07578099</v>
      </c>
      <c r="D12102" s="23">
        <v>0.21667698</v>
      </c>
      <c r="E12102" s="23">
        <v>0.65656424</v>
      </c>
      <c r="F12102" s="23">
        <v>0.80776613</v>
      </c>
    </row>
    <row r="12103" ht="15.75" customHeight="1">
      <c r="A12103" s="22" t="s">
        <v>12150</v>
      </c>
      <c r="B12103" s="23">
        <v>229.05308</v>
      </c>
      <c r="C12103" s="23">
        <v>0.05059838</v>
      </c>
      <c r="D12103" s="23">
        <v>0.12151331</v>
      </c>
      <c r="E12103" s="23">
        <v>0.6565518</v>
      </c>
      <c r="F12103" s="23">
        <v>0.80776613</v>
      </c>
    </row>
    <row r="12104" ht="15.75" customHeight="1">
      <c r="A12104" s="22" t="s">
        <v>12151</v>
      </c>
      <c r="B12104" s="23">
        <v>20.8229343</v>
      </c>
      <c r="C12104" s="23">
        <v>0.07296821</v>
      </c>
      <c r="D12104" s="23">
        <v>0.29192993</v>
      </c>
      <c r="E12104" s="23">
        <v>0.6567001</v>
      </c>
      <c r="F12104" s="23">
        <v>0.80786646</v>
      </c>
    </row>
    <row r="12105" ht="15.75" customHeight="1">
      <c r="A12105" s="22" t="s">
        <v>12152</v>
      </c>
      <c r="B12105" s="23">
        <v>3237.66854</v>
      </c>
      <c r="C12105" s="23">
        <v>0.0403268</v>
      </c>
      <c r="D12105" s="23">
        <v>0.09289653</v>
      </c>
      <c r="E12105" s="23">
        <v>0.65691668</v>
      </c>
      <c r="F12105" s="23">
        <v>0.80795151</v>
      </c>
    </row>
    <row r="12106" ht="15.75" customHeight="1">
      <c r="A12106" s="22" t="s">
        <v>12153</v>
      </c>
      <c r="B12106" s="23">
        <v>35.6452382</v>
      </c>
      <c r="C12106" s="23">
        <v>0.07721083</v>
      </c>
      <c r="D12106" s="23">
        <v>0.23294852</v>
      </c>
      <c r="E12106" s="23">
        <v>0.65693203</v>
      </c>
      <c r="F12106" s="23">
        <v>0.80795151</v>
      </c>
    </row>
    <row r="12107" ht="15.75" customHeight="1">
      <c r="A12107" s="22" t="s">
        <v>12154</v>
      </c>
      <c r="B12107" s="23">
        <v>2343.01986</v>
      </c>
      <c r="C12107" s="23">
        <v>-0.0590456</v>
      </c>
      <c r="D12107" s="23">
        <v>0.14771659</v>
      </c>
      <c r="E12107" s="23">
        <v>0.65688257</v>
      </c>
      <c r="F12107" s="23">
        <v>0.80795151</v>
      </c>
    </row>
    <row r="12108" ht="15.75" customHeight="1">
      <c r="A12108" s="22" t="s">
        <v>12155</v>
      </c>
      <c r="B12108" s="23">
        <v>588.306565</v>
      </c>
      <c r="C12108" s="23">
        <v>0.07193811</v>
      </c>
      <c r="D12108" s="23">
        <v>0.1945767</v>
      </c>
      <c r="E12108" s="23">
        <v>0.65699664</v>
      </c>
      <c r="F12108" s="23">
        <v>0.80796423</v>
      </c>
    </row>
    <row r="12109" ht="15.75" customHeight="1">
      <c r="A12109" s="22" t="s">
        <v>12156</v>
      </c>
      <c r="B12109" s="23">
        <v>1157.11034</v>
      </c>
      <c r="C12109" s="23">
        <v>-0.0489481</v>
      </c>
      <c r="D12109" s="23">
        <v>0.11829228</v>
      </c>
      <c r="E12109" s="23">
        <v>0.65758912</v>
      </c>
      <c r="F12109" s="23">
        <v>0.80816915</v>
      </c>
    </row>
    <row r="12110" ht="15.75" customHeight="1">
      <c r="A12110" s="22" t="s">
        <v>12157</v>
      </c>
      <c r="B12110" s="23">
        <v>1448.51707</v>
      </c>
      <c r="C12110" s="23">
        <v>-0.0386958</v>
      </c>
      <c r="D12110" s="23">
        <v>0.09069099</v>
      </c>
      <c r="E12110" s="23">
        <v>0.65750687</v>
      </c>
      <c r="F12110" s="23">
        <v>0.80816915</v>
      </c>
    </row>
    <row r="12111" ht="15.75" customHeight="1">
      <c r="A12111" s="22" t="s">
        <v>12158</v>
      </c>
      <c r="B12111" s="23">
        <v>218.149952</v>
      </c>
      <c r="C12111" s="23">
        <v>-0.0635872</v>
      </c>
      <c r="D12111" s="23">
        <v>0.16320095</v>
      </c>
      <c r="E12111" s="23">
        <v>0.65746512</v>
      </c>
      <c r="F12111" s="23">
        <v>0.80816915</v>
      </c>
    </row>
    <row r="12112" ht="15.75" customHeight="1">
      <c r="A12112" s="22" t="s">
        <v>12159</v>
      </c>
      <c r="B12112" s="23">
        <v>3062.16484</v>
      </c>
      <c r="C12112" s="23">
        <v>0.04687372</v>
      </c>
      <c r="D12112" s="23">
        <v>0.11141109</v>
      </c>
      <c r="E12112" s="23">
        <v>0.65763233</v>
      </c>
      <c r="F12112" s="23">
        <v>0.80816915</v>
      </c>
    </row>
    <row r="12113" ht="15.75" customHeight="1">
      <c r="A12113" s="22" t="s">
        <v>12160</v>
      </c>
      <c r="B12113" s="23">
        <v>3407.33781</v>
      </c>
      <c r="C12113" s="23">
        <v>0.04459201</v>
      </c>
      <c r="D12113" s="23">
        <v>0.10497688</v>
      </c>
      <c r="E12113" s="23">
        <v>0.6573248</v>
      </c>
      <c r="F12113" s="23">
        <v>0.80816915</v>
      </c>
    </row>
    <row r="12114" ht="15.75" customHeight="1">
      <c r="A12114" s="22" t="s">
        <v>12161</v>
      </c>
      <c r="B12114" s="23">
        <v>528.832621</v>
      </c>
      <c r="C12114" s="23">
        <v>-0.0412221</v>
      </c>
      <c r="D12114" s="23">
        <v>0.09713714</v>
      </c>
      <c r="E12114" s="23">
        <v>0.65749442</v>
      </c>
      <c r="F12114" s="23">
        <v>0.80816915</v>
      </c>
    </row>
    <row r="12115" ht="15.75" customHeight="1">
      <c r="A12115" s="22" t="s">
        <v>12162</v>
      </c>
      <c r="B12115" s="23">
        <v>256.537786</v>
      </c>
      <c r="C12115" s="23">
        <v>-0.0551259</v>
      </c>
      <c r="D12115" s="23">
        <v>0.13561573</v>
      </c>
      <c r="E12115" s="23">
        <v>0.65765179</v>
      </c>
      <c r="F12115" s="23">
        <v>0.80816915</v>
      </c>
    </row>
    <row r="12116" ht="15.75" customHeight="1">
      <c r="A12116" s="22" t="s">
        <v>12163</v>
      </c>
      <c r="B12116" s="23">
        <v>1055.21492</v>
      </c>
      <c r="C12116" s="23">
        <v>0.04836437</v>
      </c>
      <c r="D12116" s="23">
        <v>0.11556354</v>
      </c>
      <c r="E12116" s="23">
        <v>0.65761442</v>
      </c>
      <c r="F12116" s="23">
        <v>0.80816915</v>
      </c>
    </row>
    <row r="12117" ht="15.75" customHeight="1">
      <c r="A12117" s="22" t="s">
        <v>12164</v>
      </c>
      <c r="B12117" s="23">
        <v>524.313876</v>
      </c>
      <c r="C12117" s="23">
        <v>0.05421953</v>
      </c>
      <c r="D12117" s="23">
        <v>0.13184664</v>
      </c>
      <c r="E12117" s="23">
        <v>0.65735162</v>
      </c>
      <c r="F12117" s="23">
        <v>0.80816915</v>
      </c>
    </row>
    <row r="12118" ht="15.75" customHeight="1">
      <c r="A12118" s="22" t="s">
        <v>12165</v>
      </c>
      <c r="B12118" s="23">
        <v>7.99346503</v>
      </c>
      <c r="C12118" s="23">
        <v>-0.0646991</v>
      </c>
      <c r="D12118" s="23">
        <v>0.31025652</v>
      </c>
      <c r="E12118" s="23">
        <v>0.65777889</v>
      </c>
      <c r="F12118" s="23">
        <v>0.80822748</v>
      </c>
    </row>
    <row r="12119" ht="15.75" customHeight="1">
      <c r="A12119" s="22" t="s">
        <v>12166</v>
      </c>
      <c r="B12119" s="23">
        <v>155.307848</v>
      </c>
      <c r="C12119" s="23">
        <v>-0.0664801</v>
      </c>
      <c r="D12119" s="23">
        <v>0.17448956</v>
      </c>
      <c r="E12119" s="23">
        <v>0.65780782</v>
      </c>
      <c r="F12119" s="23">
        <v>0.80822748</v>
      </c>
    </row>
    <row r="12120" ht="15.75" customHeight="1">
      <c r="A12120" s="22" t="s">
        <v>12167</v>
      </c>
      <c r="B12120" s="23">
        <v>223.378526</v>
      </c>
      <c r="C12120" s="23">
        <v>-0.0686559</v>
      </c>
      <c r="D12120" s="23">
        <v>0.18423907</v>
      </c>
      <c r="E12120" s="23">
        <v>0.65857622</v>
      </c>
      <c r="F12120" s="23">
        <v>0.80903807</v>
      </c>
    </row>
    <row r="12121" ht="15.75" customHeight="1">
      <c r="A12121" s="22" t="s">
        <v>12168</v>
      </c>
      <c r="B12121" s="23">
        <v>825.896413</v>
      </c>
      <c r="C12121" s="23">
        <v>0.04810442</v>
      </c>
      <c r="D12121" s="23">
        <v>0.11802774</v>
      </c>
      <c r="E12121" s="23">
        <v>0.65856947</v>
      </c>
      <c r="F12121" s="23">
        <v>0.80903807</v>
      </c>
    </row>
    <row r="12122" ht="15.75" customHeight="1">
      <c r="A12122" s="22" t="s">
        <v>12169</v>
      </c>
      <c r="B12122" s="23">
        <v>14262.6671</v>
      </c>
      <c r="C12122" s="23">
        <v>0.02740968</v>
      </c>
      <c r="D12122" s="23">
        <v>0.06270878</v>
      </c>
      <c r="E12122" s="23">
        <v>0.65880777</v>
      </c>
      <c r="F12122" s="23">
        <v>0.80915453</v>
      </c>
    </row>
    <row r="12123" ht="15.75" customHeight="1">
      <c r="A12123" s="22" t="s">
        <v>12170</v>
      </c>
      <c r="B12123" s="23">
        <v>9.71463043</v>
      </c>
      <c r="C12123" s="23">
        <v>-0.0639042</v>
      </c>
      <c r="D12123" s="23">
        <v>0.31078303</v>
      </c>
      <c r="E12123" s="23">
        <v>0.65888841</v>
      </c>
      <c r="F12123" s="23">
        <v>0.80915453</v>
      </c>
    </row>
    <row r="12124" ht="15.75" customHeight="1">
      <c r="A12124" s="22" t="s">
        <v>12171</v>
      </c>
      <c r="B12124" s="23">
        <v>118.317078</v>
      </c>
      <c r="C12124" s="23">
        <v>-0.0590995</v>
      </c>
      <c r="D12124" s="23">
        <v>0.14876853</v>
      </c>
      <c r="E12124" s="23">
        <v>0.65873309</v>
      </c>
      <c r="F12124" s="23">
        <v>0.80915453</v>
      </c>
    </row>
    <row r="12125" ht="15.75" customHeight="1">
      <c r="A12125" s="22" t="s">
        <v>12172</v>
      </c>
      <c r="B12125" s="23">
        <v>1152.10934</v>
      </c>
      <c r="C12125" s="23">
        <v>-0.0329409</v>
      </c>
      <c r="D12125" s="23">
        <v>0.076683</v>
      </c>
      <c r="E12125" s="23">
        <v>0.65888058</v>
      </c>
      <c r="F12125" s="23">
        <v>0.80915453</v>
      </c>
    </row>
    <row r="12126" ht="15.75" customHeight="1">
      <c r="A12126" s="22" t="s">
        <v>12173</v>
      </c>
      <c r="B12126" s="23">
        <v>1015.46591</v>
      </c>
      <c r="C12126" s="23">
        <v>0.04554091</v>
      </c>
      <c r="D12126" s="23">
        <v>0.10840429</v>
      </c>
      <c r="E12126" s="23">
        <v>0.65899432</v>
      </c>
      <c r="F12126" s="23">
        <v>0.80921785</v>
      </c>
    </row>
    <row r="12127" ht="15.75" customHeight="1">
      <c r="A12127" s="22" t="s">
        <v>12174</v>
      </c>
      <c r="B12127" s="23">
        <v>496.429234</v>
      </c>
      <c r="C12127" s="23">
        <v>-0.0416801</v>
      </c>
      <c r="D12127" s="23">
        <v>0.09882674</v>
      </c>
      <c r="E12127" s="23">
        <v>0.65910235</v>
      </c>
      <c r="F12127" s="23">
        <v>0.80928377</v>
      </c>
    </row>
    <row r="12128" ht="15.75" customHeight="1">
      <c r="A12128" s="22" t="s">
        <v>12175</v>
      </c>
      <c r="B12128" s="23">
        <v>125.57733</v>
      </c>
      <c r="C12128" s="23">
        <v>0.06443291</v>
      </c>
      <c r="D12128" s="23">
        <v>0.16625467</v>
      </c>
      <c r="E12128" s="23">
        <v>0.65924395</v>
      </c>
      <c r="F12128" s="23">
        <v>0.80932415</v>
      </c>
    </row>
    <row r="12129" ht="15.75" customHeight="1">
      <c r="A12129" s="22" t="s">
        <v>12176</v>
      </c>
      <c r="B12129" s="23">
        <v>55.1890909</v>
      </c>
      <c r="C12129" s="23">
        <v>-0.0765404</v>
      </c>
      <c r="D12129" s="23">
        <v>0.24007158</v>
      </c>
      <c r="E12129" s="23">
        <v>0.65919755</v>
      </c>
      <c r="F12129" s="23">
        <v>0.80932415</v>
      </c>
    </row>
    <row r="12130" ht="15.75" customHeight="1">
      <c r="A12130" s="22" t="s">
        <v>12177</v>
      </c>
      <c r="B12130" s="23">
        <v>996.005859</v>
      </c>
      <c r="C12130" s="23">
        <v>-0.0592615</v>
      </c>
      <c r="D12130" s="23">
        <v>0.31658924</v>
      </c>
      <c r="E12130" s="23">
        <v>0.65970972</v>
      </c>
      <c r="F12130" s="23">
        <v>0.8097624</v>
      </c>
    </row>
    <row r="12131" ht="15.75" customHeight="1">
      <c r="A12131" s="22" t="s">
        <v>12178</v>
      </c>
      <c r="B12131" s="23">
        <v>2046.26233</v>
      </c>
      <c r="C12131" s="23">
        <v>0.04002698</v>
      </c>
      <c r="D12131" s="23">
        <v>0.09381021</v>
      </c>
      <c r="E12131" s="23">
        <v>0.65968569</v>
      </c>
      <c r="F12131" s="23">
        <v>0.8097624</v>
      </c>
    </row>
    <row r="12132" ht="15.75" customHeight="1">
      <c r="A12132" s="22" t="s">
        <v>12179</v>
      </c>
      <c r="B12132" s="23">
        <v>6.35301294</v>
      </c>
      <c r="C12132" s="23">
        <v>0.05392833</v>
      </c>
      <c r="D12132" s="23">
        <v>0.32549326</v>
      </c>
      <c r="E12132" s="23">
        <v>0.65976964</v>
      </c>
      <c r="F12132" s="23">
        <v>0.8097692</v>
      </c>
    </row>
    <row r="12133" ht="15.75" customHeight="1">
      <c r="A12133" s="22" t="s">
        <v>12180</v>
      </c>
      <c r="B12133" s="23">
        <v>45.3918588</v>
      </c>
      <c r="C12133" s="23">
        <v>-0.0747263</v>
      </c>
      <c r="D12133" s="23">
        <v>0.21877996</v>
      </c>
      <c r="E12133" s="23">
        <v>0.65991864</v>
      </c>
      <c r="F12133" s="23">
        <v>0.80980169</v>
      </c>
    </row>
    <row r="12134" ht="15.75" customHeight="1">
      <c r="A12134" s="22" t="s">
        <v>12181</v>
      </c>
      <c r="B12134" s="23">
        <v>14350.2804</v>
      </c>
      <c r="C12134" s="23">
        <v>0.0556454</v>
      </c>
      <c r="D12134" s="23">
        <v>0.13703646</v>
      </c>
      <c r="E12134" s="23">
        <v>0.65995553</v>
      </c>
      <c r="F12134" s="23">
        <v>0.80980169</v>
      </c>
    </row>
    <row r="12135" ht="15.75" customHeight="1">
      <c r="A12135" s="22" t="s">
        <v>12182</v>
      </c>
      <c r="B12135" s="23">
        <v>1027.37012</v>
      </c>
      <c r="C12135" s="23">
        <v>0.06522887</v>
      </c>
      <c r="D12135" s="23">
        <v>0.16942612</v>
      </c>
      <c r="E12135" s="23">
        <v>0.65996645</v>
      </c>
      <c r="F12135" s="23">
        <v>0.80980169</v>
      </c>
    </row>
    <row r="12136" ht="15.75" customHeight="1">
      <c r="A12136" s="22" t="s">
        <v>12183</v>
      </c>
      <c r="B12136" s="23">
        <v>231.826759</v>
      </c>
      <c r="C12136" s="23">
        <v>-0.0687966</v>
      </c>
      <c r="D12136" s="23">
        <v>0.18626547</v>
      </c>
      <c r="E12136" s="23">
        <v>0.66001367</v>
      </c>
      <c r="F12136" s="23">
        <v>0.80980169</v>
      </c>
    </row>
    <row r="12137" ht="15.75" customHeight="1">
      <c r="A12137" s="22" t="s">
        <v>12184</v>
      </c>
      <c r="B12137" s="23">
        <v>2215.52782</v>
      </c>
      <c r="C12137" s="23">
        <v>0.03499666</v>
      </c>
      <c r="D12137" s="23">
        <v>0.08173548</v>
      </c>
      <c r="E12137" s="23">
        <v>0.66017859</v>
      </c>
      <c r="F12137" s="23">
        <v>0.80993729</v>
      </c>
    </row>
    <row r="12138" ht="15.75" customHeight="1">
      <c r="A12138" s="22" t="s">
        <v>12185</v>
      </c>
      <c r="B12138" s="23">
        <v>297.113092</v>
      </c>
      <c r="C12138" s="23">
        <v>-0.0518447</v>
      </c>
      <c r="D12138" s="23">
        <v>0.12779866</v>
      </c>
      <c r="E12138" s="23">
        <v>0.66032113</v>
      </c>
      <c r="F12138" s="23">
        <v>0.81004543</v>
      </c>
    </row>
    <row r="12139" ht="15.75" customHeight="1">
      <c r="A12139" s="22" t="s">
        <v>12186</v>
      </c>
      <c r="B12139" s="23">
        <v>146.166604</v>
      </c>
      <c r="C12139" s="23">
        <v>-0.0717649</v>
      </c>
      <c r="D12139" s="23">
        <v>0.20146591</v>
      </c>
      <c r="E12139" s="23">
        <v>0.66045013</v>
      </c>
      <c r="F12139" s="23">
        <v>0.81013692</v>
      </c>
    </row>
    <row r="12140" ht="15.75" customHeight="1">
      <c r="A12140" s="22" t="s">
        <v>12187</v>
      </c>
      <c r="B12140" s="23">
        <v>7599.65604</v>
      </c>
      <c r="C12140" s="23">
        <v>0.04140982</v>
      </c>
      <c r="D12140" s="23">
        <v>0.09827644</v>
      </c>
      <c r="E12140" s="23">
        <v>0.6606159</v>
      </c>
      <c r="F12140" s="23">
        <v>0.8102735</v>
      </c>
    </row>
    <row r="12141" ht="15.75" customHeight="1">
      <c r="A12141" s="22" t="s">
        <v>12188</v>
      </c>
      <c r="B12141" s="23">
        <v>557.129548</v>
      </c>
      <c r="C12141" s="23">
        <v>-0.0500441</v>
      </c>
      <c r="D12141" s="23">
        <v>0.12209628</v>
      </c>
      <c r="E12141" s="23">
        <v>0.66068542</v>
      </c>
      <c r="F12141" s="23">
        <v>0.81029203</v>
      </c>
    </row>
    <row r="12142" ht="15.75" customHeight="1">
      <c r="A12142" s="22" t="s">
        <v>12189</v>
      </c>
      <c r="B12142" s="23">
        <v>609.016929</v>
      </c>
      <c r="C12142" s="23">
        <v>-0.0428246</v>
      </c>
      <c r="D12142" s="23">
        <v>0.10239899</v>
      </c>
      <c r="E12142" s="23">
        <v>0.66077793</v>
      </c>
      <c r="F12142" s="23">
        <v>0.81033191</v>
      </c>
    </row>
    <row r="12143" ht="15.75" customHeight="1">
      <c r="A12143" s="22" t="s">
        <v>12190</v>
      </c>
      <c r="B12143" s="23">
        <v>110.349192</v>
      </c>
      <c r="C12143" s="23">
        <v>-0.0737205</v>
      </c>
      <c r="D12143" s="23">
        <v>0.21421079</v>
      </c>
      <c r="E12143" s="23">
        <v>0.66082679</v>
      </c>
      <c r="F12143" s="23">
        <v>0.81033191</v>
      </c>
    </row>
    <row r="12144" ht="15.75" customHeight="1">
      <c r="A12144" s="22" t="s">
        <v>12191</v>
      </c>
      <c r="B12144" s="23">
        <v>33.9644932</v>
      </c>
      <c r="C12144" s="23">
        <v>0.07701386</v>
      </c>
      <c r="D12144" s="23">
        <v>0.25481403</v>
      </c>
      <c r="E12144" s="23">
        <v>0.66102677</v>
      </c>
      <c r="F12144" s="23">
        <v>0.81047564</v>
      </c>
    </row>
    <row r="12145" ht="15.75" customHeight="1">
      <c r="A12145" s="22" t="s">
        <v>12192</v>
      </c>
      <c r="B12145" s="23">
        <v>7105.28456</v>
      </c>
      <c r="C12145" s="23">
        <v>0.03151863</v>
      </c>
      <c r="D12145" s="23">
        <v>0.07187486</v>
      </c>
      <c r="E12145" s="23">
        <v>0.66105287</v>
      </c>
      <c r="F12145" s="23">
        <v>0.81047564</v>
      </c>
    </row>
    <row r="12146" ht="15.75" customHeight="1">
      <c r="A12146" s="22" t="s">
        <v>12193</v>
      </c>
      <c r="B12146" s="23">
        <v>168.381254</v>
      </c>
      <c r="C12146" s="23">
        <v>0.06922088</v>
      </c>
      <c r="D12146" s="23">
        <v>0.18609816</v>
      </c>
      <c r="E12146" s="23">
        <v>0.66111814</v>
      </c>
      <c r="F12146" s="23">
        <v>0.81048892</v>
      </c>
    </row>
    <row r="12147" ht="15.75" customHeight="1">
      <c r="A12147" s="22" t="s">
        <v>12194</v>
      </c>
      <c r="B12147" s="23">
        <v>5347.85911</v>
      </c>
      <c r="C12147" s="23">
        <v>-0.0299077</v>
      </c>
      <c r="D12147" s="23">
        <v>0.06996512</v>
      </c>
      <c r="E12147" s="23">
        <v>0.66150567</v>
      </c>
      <c r="F12147" s="23">
        <v>0.81083049</v>
      </c>
    </row>
    <row r="12148" ht="15.75" customHeight="1">
      <c r="A12148" s="22" t="s">
        <v>12195</v>
      </c>
      <c r="B12148" s="23">
        <v>78.3153825</v>
      </c>
      <c r="C12148" s="23">
        <v>-0.0753384</v>
      </c>
      <c r="D12148" s="23">
        <v>0.2303278</v>
      </c>
      <c r="E12148" s="23">
        <v>0.66147188</v>
      </c>
      <c r="F12148" s="23">
        <v>0.81083049</v>
      </c>
    </row>
    <row r="12149" ht="15.75" customHeight="1">
      <c r="A12149" s="22" t="s">
        <v>12196</v>
      </c>
      <c r="B12149" s="23">
        <v>14.3001274</v>
      </c>
      <c r="C12149" s="23">
        <v>-0.0634161</v>
      </c>
      <c r="D12149" s="23">
        <v>0.31065408</v>
      </c>
      <c r="E12149" s="23">
        <v>0.6616853</v>
      </c>
      <c r="F12149" s="23">
        <v>0.81098339</v>
      </c>
    </row>
    <row r="12150" ht="15.75" customHeight="1">
      <c r="A12150" s="22" t="s">
        <v>12197</v>
      </c>
      <c r="B12150" s="23">
        <v>6386.65585</v>
      </c>
      <c r="C12150" s="23">
        <v>0.04936674</v>
      </c>
      <c r="D12150" s="23">
        <v>0.11999198</v>
      </c>
      <c r="E12150" s="23">
        <v>0.66173936</v>
      </c>
      <c r="F12150" s="23">
        <v>0.81098339</v>
      </c>
    </row>
    <row r="12151" ht="15.75" customHeight="1">
      <c r="A12151" s="22" t="s">
        <v>12198</v>
      </c>
      <c r="B12151" s="23">
        <v>480.967715</v>
      </c>
      <c r="C12151" s="23">
        <v>0.05872424</v>
      </c>
      <c r="D12151" s="23">
        <v>0.14808203</v>
      </c>
      <c r="E12151" s="23">
        <v>0.66186802</v>
      </c>
      <c r="F12151" s="23">
        <v>0.81107432</v>
      </c>
    </row>
    <row r="12152" ht="15.75" customHeight="1">
      <c r="A12152" s="22" t="s">
        <v>12199</v>
      </c>
      <c r="B12152" s="23">
        <v>451.44315</v>
      </c>
      <c r="C12152" s="23">
        <v>0.05000443</v>
      </c>
      <c r="D12152" s="23">
        <v>0.12194313</v>
      </c>
      <c r="E12152" s="23">
        <v>0.66212943</v>
      </c>
      <c r="F12152" s="23">
        <v>0.81124715</v>
      </c>
    </row>
    <row r="12153" ht="15.75" customHeight="1">
      <c r="A12153" s="22" t="s">
        <v>12200</v>
      </c>
      <c r="B12153" s="23">
        <v>100.844906</v>
      </c>
      <c r="C12153" s="23">
        <v>-0.0756901</v>
      </c>
      <c r="D12153" s="23">
        <v>0.24289245</v>
      </c>
      <c r="E12153" s="23">
        <v>0.66217252</v>
      </c>
      <c r="F12153" s="23">
        <v>0.81124715</v>
      </c>
    </row>
    <row r="12154" ht="15.75" customHeight="1">
      <c r="A12154" s="22" t="s">
        <v>12201</v>
      </c>
      <c r="B12154" s="23">
        <v>16446.687</v>
      </c>
      <c r="C12154" s="23">
        <v>0.03841163</v>
      </c>
      <c r="D12154" s="23">
        <v>0.09557578</v>
      </c>
      <c r="E12154" s="23">
        <v>0.66214104</v>
      </c>
      <c r="F12154" s="23">
        <v>0.81124715</v>
      </c>
    </row>
    <row r="12155" ht="15.75" customHeight="1">
      <c r="A12155" s="22" t="s">
        <v>12202</v>
      </c>
      <c r="B12155" s="23">
        <v>1793.93423</v>
      </c>
      <c r="C12155" s="23">
        <v>-0.0615742</v>
      </c>
      <c r="D12155" s="23">
        <v>0.15891284</v>
      </c>
      <c r="E12155" s="23">
        <v>0.66228794</v>
      </c>
      <c r="F12155" s="23">
        <v>0.8113218</v>
      </c>
    </row>
    <row r="12156" ht="15.75" customHeight="1">
      <c r="A12156" s="22" t="s">
        <v>12203</v>
      </c>
      <c r="B12156" s="23">
        <v>2689.93273</v>
      </c>
      <c r="C12156" s="23">
        <v>0.04698722</v>
      </c>
      <c r="D12156" s="23">
        <v>0.11309645</v>
      </c>
      <c r="E12156" s="23">
        <v>0.66262323</v>
      </c>
      <c r="F12156" s="23">
        <v>0.81159898</v>
      </c>
    </row>
    <row r="12157" ht="15.75" customHeight="1">
      <c r="A12157" s="22" t="s">
        <v>12204</v>
      </c>
      <c r="B12157" s="23">
        <v>3769.96491</v>
      </c>
      <c r="C12157" s="23">
        <v>-0.0638146</v>
      </c>
      <c r="D12157" s="23">
        <v>0.16841102</v>
      </c>
      <c r="E12157" s="23">
        <v>0.66257107</v>
      </c>
      <c r="F12157" s="23">
        <v>0.81159898</v>
      </c>
    </row>
    <row r="12158" ht="15.75" customHeight="1">
      <c r="A12158" s="22" t="s">
        <v>12205</v>
      </c>
      <c r="B12158" s="23">
        <v>161.409372</v>
      </c>
      <c r="C12158" s="23">
        <v>-0.0576998</v>
      </c>
      <c r="D12158" s="23">
        <v>0.14656077</v>
      </c>
      <c r="E12158" s="23">
        <v>0.66280243</v>
      </c>
      <c r="F12158" s="23">
        <v>0.8117371</v>
      </c>
    </row>
    <row r="12159" ht="15.75" customHeight="1">
      <c r="A12159" s="22" t="s">
        <v>12206</v>
      </c>
      <c r="B12159" s="23">
        <v>1563.33613</v>
      </c>
      <c r="C12159" s="23">
        <v>0.06479633</v>
      </c>
      <c r="D12159" s="23">
        <v>0.169866</v>
      </c>
      <c r="E12159" s="23">
        <v>0.66284503</v>
      </c>
      <c r="F12159" s="23">
        <v>0.8117371</v>
      </c>
    </row>
    <row r="12160" ht="15.75" customHeight="1">
      <c r="A12160" s="22" t="s">
        <v>12207</v>
      </c>
      <c r="B12160" s="23">
        <v>44.2139102</v>
      </c>
      <c r="C12160" s="23">
        <v>0.07611347</v>
      </c>
      <c r="D12160" s="23">
        <v>0.2637019</v>
      </c>
      <c r="E12160" s="23">
        <v>0.66293776</v>
      </c>
      <c r="F12160" s="23">
        <v>0.81178389</v>
      </c>
    </row>
    <row r="12161" ht="15.75" customHeight="1">
      <c r="A12161" s="22" t="s">
        <v>12208</v>
      </c>
      <c r="B12161" s="23">
        <v>9.03365793</v>
      </c>
      <c r="C12161" s="23">
        <v>0.05859076</v>
      </c>
      <c r="D12161" s="23">
        <v>0.31911919</v>
      </c>
      <c r="E12161" s="23">
        <v>0.66299949</v>
      </c>
      <c r="F12161" s="23">
        <v>0.81179272</v>
      </c>
    </row>
    <row r="12162" ht="15.75" customHeight="1">
      <c r="A12162" s="22" t="s">
        <v>12209</v>
      </c>
      <c r="B12162" s="23">
        <v>9.54537665</v>
      </c>
      <c r="C12162" s="23">
        <v>-0.0661327</v>
      </c>
      <c r="D12162" s="23">
        <v>0.30453636</v>
      </c>
      <c r="E12162" s="23">
        <v>0.66323578</v>
      </c>
      <c r="F12162" s="23">
        <v>0.81201526</v>
      </c>
    </row>
    <row r="12163" ht="15.75" customHeight="1">
      <c r="A12163" s="22" t="s">
        <v>12210</v>
      </c>
      <c r="B12163" s="23">
        <v>1020.46616</v>
      </c>
      <c r="C12163" s="23">
        <v>-0.0442574</v>
      </c>
      <c r="D12163" s="23">
        <v>0.10726103</v>
      </c>
      <c r="E12163" s="23">
        <v>0.66334818</v>
      </c>
      <c r="F12163" s="23">
        <v>0.81201933</v>
      </c>
    </row>
    <row r="12164" ht="15.75" customHeight="1">
      <c r="A12164" s="22" t="s">
        <v>12211</v>
      </c>
      <c r="B12164" s="23">
        <v>2111.78421</v>
      </c>
      <c r="C12164" s="23">
        <v>-0.0289984</v>
      </c>
      <c r="D12164" s="23">
        <v>0.06809242</v>
      </c>
      <c r="E12164" s="23">
        <v>0.66333906</v>
      </c>
      <c r="F12164" s="23">
        <v>0.81201933</v>
      </c>
    </row>
    <row r="12165" ht="15.75" customHeight="1">
      <c r="A12165" s="22" t="s">
        <v>12212</v>
      </c>
      <c r="B12165" s="23">
        <v>556.373343</v>
      </c>
      <c r="C12165" s="23">
        <v>-0.0627192</v>
      </c>
      <c r="D12165" s="23">
        <v>0.1657981</v>
      </c>
      <c r="E12165" s="23">
        <v>0.6636813</v>
      </c>
      <c r="F12165" s="23">
        <v>0.81236031</v>
      </c>
    </row>
    <row r="12166" ht="15.75" customHeight="1">
      <c r="A12166" s="22" t="s">
        <v>12213</v>
      </c>
      <c r="B12166" s="23">
        <v>977.117192</v>
      </c>
      <c r="C12166" s="23">
        <v>-0.0586426</v>
      </c>
      <c r="D12166" s="23">
        <v>0.1492385</v>
      </c>
      <c r="E12166" s="23">
        <v>0.663822</v>
      </c>
      <c r="F12166" s="23">
        <v>0.81246575</v>
      </c>
    </row>
    <row r="12167" ht="15.75" customHeight="1">
      <c r="A12167" s="22" t="s">
        <v>12214</v>
      </c>
      <c r="B12167" s="23">
        <v>420.80332</v>
      </c>
      <c r="C12167" s="23">
        <v>-0.057938</v>
      </c>
      <c r="D12167" s="23">
        <v>0.14822939</v>
      </c>
      <c r="E12167" s="23">
        <v>0.66403861</v>
      </c>
      <c r="F12167" s="23">
        <v>0.81266406</v>
      </c>
    </row>
    <row r="12168" ht="15.75" customHeight="1">
      <c r="A12168" s="22" t="s">
        <v>12215</v>
      </c>
      <c r="B12168" s="23">
        <v>12.1092018</v>
      </c>
      <c r="C12168" s="23">
        <v>-0.073457</v>
      </c>
      <c r="D12168" s="23">
        <v>0.27833051</v>
      </c>
      <c r="E12168" s="23">
        <v>0.66437468</v>
      </c>
      <c r="F12168" s="23">
        <v>0.81274132</v>
      </c>
    </row>
    <row r="12169" ht="15.75" customHeight="1">
      <c r="A12169" s="22" t="s">
        <v>12216</v>
      </c>
      <c r="B12169" s="23">
        <v>1570.04711</v>
      </c>
      <c r="C12169" s="23">
        <v>-0.0615756</v>
      </c>
      <c r="D12169" s="23">
        <v>0.16098579</v>
      </c>
      <c r="E12169" s="23">
        <v>0.66427796</v>
      </c>
      <c r="F12169" s="23">
        <v>0.81274132</v>
      </c>
    </row>
    <row r="12170" ht="15.75" customHeight="1">
      <c r="A12170" s="22" t="s">
        <v>12217</v>
      </c>
      <c r="B12170" s="23">
        <v>619.23573</v>
      </c>
      <c r="C12170" s="23">
        <v>-0.0437025</v>
      </c>
      <c r="D12170" s="23">
        <v>0.10610754</v>
      </c>
      <c r="E12170" s="23">
        <v>0.66426703</v>
      </c>
      <c r="F12170" s="23">
        <v>0.81274132</v>
      </c>
    </row>
    <row r="12171" ht="15.75" customHeight="1">
      <c r="A12171" s="22" t="s">
        <v>12218</v>
      </c>
      <c r="B12171" s="23">
        <v>1775.49166</v>
      </c>
      <c r="C12171" s="23">
        <v>-0.0353934</v>
      </c>
      <c r="D12171" s="23">
        <v>0.08461958</v>
      </c>
      <c r="E12171" s="23">
        <v>0.66434094</v>
      </c>
      <c r="F12171" s="23">
        <v>0.81274132</v>
      </c>
    </row>
    <row r="12172" ht="15.75" customHeight="1">
      <c r="A12172" s="22" t="s">
        <v>12219</v>
      </c>
      <c r="B12172" s="23">
        <v>2968.84192</v>
      </c>
      <c r="C12172" s="23">
        <v>0.03003193</v>
      </c>
      <c r="D12172" s="23">
        <v>0.07058013</v>
      </c>
      <c r="E12172" s="23">
        <v>0.66434657</v>
      </c>
      <c r="F12172" s="23">
        <v>0.81274132</v>
      </c>
    </row>
    <row r="12173" ht="15.75" customHeight="1">
      <c r="A12173" s="22" t="s">
        <v>12220</v>
      </c>
      <c r="B12173" s="23">
        <v>203.773807</v>
      </c>
      <c r="C12173" s="23">
        <v>0.07497365</v>
      </c>
      <c r="D12173" s="23">
        <v>0.22514001</v>
      </c>
      <c r="E12173" s="23">
        <v>0.66453826</v>
      </c>
      <c r="F12173" s="23">
        <v>0.81287465</v>
      </c>
    </row>
    <row r="12174" ht="15.75" customHeight="1">
      <c r="A12174" s="22" t="s">
        <v>12221</v>
      </c>
      <c r="B12174" s="23">
        <v>2143.73819</v>
      </c>
      <c r="C12174" s="23">
        <v>-0.0347395</v>
      </c>
      <c r="D12174" s="23">
        <v>0.08278495</v>
      </c>
      <c r="E12174" s="23">
        <v>0.66479967</v>
      </c>
      <c r="F12174" s="23">
        <v>0.81288675</v>
      </c>
    </row>
    <row r="12175" ht="15.75" customHeight="1">
      <c r="A12175" s="22" t="s">
        <v>12222</v>
      </c>
      <c r="B12175" s="23">
        <v>874.958987</v>
      </c>
      <c r="C12175" s="23">
        <v>-0.0396002</v>
      </c>
      <c r="D12175" s="23">
        <v>0.09527998</v>
      </c>
      <c r="E12175" s="23">
        <v>0.66467688</v>
      </c>
      <c r="F12175" s="23">
        <v>0.81288675</v>
      </c>
    </row>
    <row r="12176" ht="15.75" customHeight="1">
      <c r="A12176" s="22" t="s">
        <v>12223</v>
      </c>
      <c r="B12176" s="23">
        <v>32.0607469</v>
      </c>
      <c r="C12176" s="23">
        <v>0.07603272</v>
      </c>
      <c r="D12176" s="23">
        <v>0.25618745</v>
      </c>
      <c r="E12176" s="23">
        <v>0.66482114</v>
      </c>
      <c r="F12176" s="23">
        <v>0.81288675</v>
      </c>
    </row>
    <row r="12177" ht="15.75" customHeight="1">
      <c r="A12177" s="22" t="s">
        <v>12224</v>
      </c>
      <c r="B12177" s="23">
        <v>1355.47405</v>
      </c>
      <c r="C12177" s="23">
        <v>-0.0319918</v>
      </c>
      <c r="D12177" s="23">
        <v>0.0758257</v>
      </c>
      <c r="E12177" s="23">
        <v>0.66477444</v>
      </c>
      <c r="F12177" s="23">
        <v>0.81288675</v>
      </c>
    </row>
    <row r="12178" ht="15.75" customHeight="1">
      <c r="A12178" s="22" t="s">
        <v>12225</v>
      </c>
      <c r="B12178" s="23">
        <v>2009.6315</v>
      </c>
      <c r="C12178" s="23">
        <v>0.04754655</v>
      </c>
      <c r="D12178" s="23">
        <v>0.11584696</v>
      </c>
      <c r="E12178" s="23">
        <v>0.6647641</v>
      </c>
      <c r="F12178" s="23">
        <v>0.81288675</v>
      </c>
    </row>
    <row r="12179" ht="15.75" customHeight="1">
      <c r="A12179" s="22" t="s">
        <v>12226</v>
      </c>
      <c r="B12179" s="23">
        <v>694.928092</v>
      </c>
      <c r="C12179" s="23">
        <v>0.05611398</v>
      </c>
      <c r="D12179" s="23">
        <v>0.14153024</v>
      </c>
      <c r="E12179" s="23">
        <v>0.66490339</v>
      </c>
      <c r="F12179" s="23">
        <v>0.81292056</v>
      </c>
    </row>
    <row r="12180" ht="15.75" customHeight="1">
      <c r="A12180" s="22" t="s">
        <v>12227</v>
      </c>
      <c r="B12180" s="23">
        <v>23.2096173</v>
      </c>
      <c r="C12180" s="23">
        <v>-0.0750442</v>
      </c>
      <c r="D12180" s="23">
        <v>0.23703929</v>
      </c>
      <c r="E12180" s="23">
        <v>0.66508841</v>
      </c>
      <c r="F12180" s="23">
        <v>0.81308</v>
      </c>
    </row>
    <row r="12181" ht="15.75" customHeight="1">
      <c r="A12181" s="22" t="s">
        <v>12228</v>
      </c>
      <c r="B12181" s="23">
        <v>8.58968946</v>
      </c>
      <c r="C12181" s="23">
        <v>0.06586082</v>
      </c>
      <c r="D12181" s="23">
        <v>0.30541849</v>
      </c>
      <c r="E12181" s="23">
        <v>0.6651796</v>
      </c>
      <c r="F12181" s="23">
        <v>0.81312471</v>
      </c>
    </row>
    <row r="12182" ht="15.75" customHeight="1">
      <c r="A12182" s="22" t="s">
        <v>12229</v>
      </c>
      <c r="B12182" s="23">
        <v>968.199816</v>
      </c>
      <c r="C12182" s="23">
        <v>-0.0386135</v>
      </c>
      <c r="D12182" s="23">
        <v>0.09300912</v>
      </c>
      <c r="E12182" s="23">
        <v>0.66541999</v>
      </c>
      <c r="F12182" s="23">
        <v>0.81335179</v>
      </c>
    </row>
    <row r="12183" ht="15.75" customHeight="1">
      <c r="A12183" s="22" t="s">
        <v>12230</v>
      </c>
      <c r="B12183" s="23">
        <v>144.339025</v>
      </c>
      <c r="C12183" s="23">
        <v>-0.0584349</v>
      </c>
      <c r="D12183" s="23">
        <v>0.15076093</v>
      </c>
      <c r="E12183" s="23">
        <v>0.66556098</v>
      </c>
      <c r="F12183" s="23">
        <v>0.81345736</v>
      </c>
    </row>
    <row r="12184" ht="15.75" customHeight="1">
      <c r="A12184" s="22" t="s">
        <v>12231</v>
      </c>
      <c r="B12184" s="23">
        <v>469.368708</v>
      </c>
      <c r="C12184" s="23">
        <v>-0.0440465</v>
      </c>
      <c r="D12184" s="23">
        <v>0.10761086</v>
      </c>
      <c r="E12184" s="23">
        <v>0.66583693</v>
      </c>
      <c r="F12184" s="23">
        <v>0.81359426</v>
      </c>
    </row>
    <row r="12185" ht="15.75" customHeight="1">
      <c r="A12185" s="22" t="s">
        <v>12232</v>
      </c>
      <c r="B12185" s="23">
        <v>3847.46648</v>
      </c>
      <c r="C12185" s="23">
        <v>-0.056762</v>
      </c>
      <c r="D12185" s="23">
        <v>0.14556505</v>
      </c>
      <c r="E12185" s="23">
        <v>0.6658014</v>
      </c>
      <c r="F12185" s="23">
        <v>0.81359426</v>
      </c>
    </row>
    <row r="12186" ht="15.75" customHeight="1">
      <c r="A12186" s="22" t="s">
        <v>12233</v>
      </c>
      <c r="B12186" s="23">
        <v>3431.40315</v>
      </c>
      <c r="C12186" s="23">
        <v>0.04421942</v>
      </c>
      <c r="D12186" s="23">
        <v>0.10742919</v>
      </c>
      <c r="E12186" s="23">
        <v>0.66577162</v>
      </c>
      <c r="F12186" s="23">
        <v>0.81359426</v>
      </c>
    </row>
    <row r="12187" ht="15.75" customHeight="1">
      <c r="A12187" s="22" t="s">
        <v>12234</v>
      </c>
      <c r="B12187" s="23">
        <v>35.0075435</v>
      </c>
      <c r="C12187" s="23">
        <v>-0.0750464</v>
      </c>
      <c r="D12187" s="23">
        <v>0.25355647</v>
      </c>
      <c r="E12187" s="23">
        <v>0.66612567</v>
      </c>
      <c r="F12187" s="23">
        <v>0.8138135</v>
      </c>
    </row>
    <row r="12188" ht="15.75" customHeight="1">
      <c r="A12188" s="22" t="s">
        <v>12235</v>
      </c>
      <c r="B12188" s="23">
        <v>641.076033</v>
      </c>
      <c r="C12188" s="23">
        <v>0.043585</v>
      </c>
      <c r="D12188" s="23">
        <v>0.10667545</v>
      </c>
      <c r="E12188" s="23">
        <v>0.66610981</v>
      </c>
      <c r="F12188" s="23">
        <v>0.8138135</v>
      </c>
    </row>
    <row r="12189" ht="15.75" customHeight="1">
      <c r="A12189" s="22" t="s">
        <v>12236</v>
      </c>
      <c r="B12189" s="23">
        <v>2106.80557</v>
      </c>
      <c r="C12189" s="23">
        <v>0.03905418</v>
      </c>
      <c r="D12189" s="23">
        <v>0.09399273</v>
      </c>
      <c r="E12189" s="23">
        <v>0.66622032</v>
      </c>
      <c r="F12189" s="23">
        <v>0.81386235</v>
      </c>
    </row>
    <row r="12190" ht="15.75" customHeight="1">
      <c r="A12190" s="22" t="s">
        <v>12237</v>
      </c>
      <c r="B12190" s="23">
        <v>2839.88273</v>
      </c>
      <c r="C12190" s="23">
        <v>0.04090414</v>
      </c>
      <c r="D12190" s="23">
        <v>0.0982502</v>
      </c>
      <c r="E12190" s="23">
        <v>0.66629205</v>
      </c>
      <c r="F12190" s="23">
        <v>0.8138832</v>
      </c>
    </row>
    <row r="12191" ht="15.75" customHeight="1">
      <c r="A12191" s="22" t="s">
        <v>12238</v>
      </c>
      <c r="B12191" s="23">
        <v>6.60382485</v>
      </c>
      <c r="C12191" s="23">
        <v>0.06441551</v>
      </c>
      <c r="D12191" s="23">
        <v>0.30824335</v>
      </c>
      <c r="E12191" s="23">
        <v>0.66644692</v>
      </c>
      <c r="F12191" s="23">
        <v>0.81400559</v>
      </c>
    </row>
    <row r="12192" ht="15.75" customHeight="1">
      <c r="A12192" s="22" t="s">
        <v>12239</v>
      </c>
      <c r="B12192" s="23">
        <v>594.31959</v>
      </c>
      <c r="C12192" s="23">
        <v>-0.0594024</v>
      </c>
      <c r="D12192" s="23">
        <v>0.15497582</v>
      </c>
      <c r="E12192" s="23">
        <v>0.66652659</v>
      </c>
      <c r="F12192" s="23">
        <v>0.81403612</v>
      </c>
    </row>
    <row r="12193" ht="15.75" customHeight="1">
      <c r="A12193" s="22" t="s">
        <v>12240</v>
      </c>
      <c r="B12193" s="23">
        <v>251.887887</v>
      </c>
      <c r="C12193" s="23">
        <v>-0.0597178</v>
      </c>
      <c r="D12193" s="23">
        <v>0.31430768</v>
      </c>
      <c r="E12193" s="23">
        <v>0.6666659</v>
      </c>
      <c r="F12193" s="23">
        <v>0.81413948</v>
      </c>
    </row>
    <row r="12194" ht="15.75" customHeight="1">
      <c r="A12194" s="22" t="s">
        <v>12241</v>
      </c>
      <c r="B12194" s="23">
        <v>225.611086</v>
      </c>
      <c r="C12194" s="23">
        <v>0.05317752</v>
      </c>
      <c r="D12194" s="23">
        <v>0.13370062</v>
      </c>
      <c r="E12194" s="23">
        <v>0.66687752</v>
      </c>
      <c r="F12194" s="23">
        <v>0.8143059</v>
      </c>
    </row>
    <row r="12195" ht="15.75" customHeight="1">
      <c r="A12195" s="22" t="s">
        <v>12242</v>
      </c>
      <c r="B12195" s="23">
        <v>1173.62521</v>
      </c>
      <c r="C12195" s="23">
        <v>0.03893834</v>
      </c>
      <c r="D12195" s="23">
        <v>0.09375127</v>
      </c>
      <c r="E12195" s="23">
        <v>0.66694241</v>
      </c>
      <c r="F12195" s="23">
        <v>0.8143059</v>
      </c>
    </row>
    <row r="12196" ht="15.75" customHeight="1">
      <c r="A12196" s="22" t="s">
        <v>12243</v>
      </c>
      <c r="B12196" s="23">
        <v>2230.57413</v>
      </c>
      <c r="C12196" s="23">
        <v>-0.0476705</v>
      </c>
      <c r="D12196" s="23">
        <v>0.11837121</v>
      </c>
      <c r="E12196" s="23">
        <v>0.66696625</v>
      </c>
      <c r="F12196" s="23">
        <v>0.8143059</v>
      </c>
    </row>
    <row r="12197" ht="15.75" customHeight="1">
      <c r="A12197" s="22" t="s">
        <v>12244</v>
      </c>
      <c r="B12197" s="23">
        <v>14.5676822</v>
      </c>
      <c r="C12197" s="23">
        <v>-0.0717006</v>
      </c>
      <c r="D12197" s="23">
        <v>0.28386092</v>
      </c>
      <c r="E12197" s="23">
        <v>0.66706415</v>
      </c>
      <c r="F12197" s="23">
        <v>0.81435865</v>
      </c>
    </row>
    <row r="12198" ht="15.75" customHeight="1">
      <c r="A12198" s="22" t="s">
        <v>12245</v>
      </c>
      <c r="B12198" s="23">
        <v>1889.30752</v>
      </c>
      <c r="C12198" s="23">
        <v>0.04607027</v>
      </c>
      <c r="D12198" s="23">
        <v>0.1130195</v>
      </c>
      <c r="E12198" s="23">
        <v>0.66714723</v>
      </c>
      <c r="F12198" s="23">
        <v>0.81439331</v>
      </c>
    </row>
    <row r="12199" ht="15.75" customHeight="1">
      <c r="A12199" s="22" t="s">
        <v>12246</v>
      </c>
      <c r="B12199" s="23">
        <v>1149.4951</v>
      </c>
      <c r="C12199" s="23">
        <v>0.0532403</v>
      </c>
      <c r="D12199" s="23">
        <v>0.13423033</v>
      </c>
      <c r="E12199" s="23">
        <v>0.66733882</v>
      </c>
      <c r="F12199" s="23">
        <v>0.81456039</v>
      </c>
    </row>
    <row r="12200" ht="15.75" customHeight="1">
      <c r="A12200" s="22" t="s">
        <v>12247</v>
      </c>
      <c r="B12200" s="23">
        <v>1055.85677</v>
      </c>
      <c r="C12200" s="23">
        <v>0.0487076</v>
      </c>
      <c r="D12200" s="23">
        <v>0.12038644</v>
      </c>
      <c r="E12200" s="23">
        <v>0.66753631</v>
      </c>
      <c r="F12200" s="23">
        <v>0.81460111</v>
      </c>
    </row>
    <row r="12201" ht="15.75" customHeight="1">
      <c r="A12201" s="22" t="s">
        <v>12248</v>
      </c>
      <c r="B12201" s="23">
        <v>207.587222</v>
      </c>
      <c r="C12201" s="23">
        <v>-0.0537218</v>
      </c>
      <c r="D12201" s="23">
        <v>0.13650595</v>
      </c>
      <c r="E12201" s="23">
        <v>0.6674645</v>
      </c>
      <c r="F12201" s="23">
        <v>0.81460111</v>
      </c>
    </row>
    <row r="12202" ht="15.75" customHeight="1">
      <c r="A12202" s="22" t="s">
        <v>12249</v>
      </c>
      <c r="B12202" s="23">
        <v>295.81051</v>
      </c>
      <c r="C12202" s="23">
        <v>0.05456085</v>
      </c>
      <c r="D12202" s="23">
        <v>0.13825764</v>
      </c>
      <c r="E12202" s="23">
        <v>0.66751359</v>
      </c>
      <c r="F12202" s="23">
        <v>0.81460111</v>
      </c>
    </row>
    <row r="12203" ht="15.75" customHeight="1">
      <c r="A12203" s="22" t="s">
        <v>12250</v>
      </c>
      <c r="B12203" s="23">
        <v>11.68717</v>
      </c>
      <c r="C12203" s="23">
        <v>0.07064044</v>
      </c>
      <c r="D12203" s="23">
        <v>0.29087014</v>
      </c>
      <c r="E12203" s="23">
        <v>0.66769156</v>
      </c>
      <c r="F12203" s="23">
        <v>0.81472379</v>
      </c>
    </row>
    <row r="12204" ht="15.75" customHeight="1">
      <c r="A12204" s="22" t="s">
        <v>12251</v>
      </c>
      <c r="B12204" s="23">
        <v>109.056691</v>
      </c>
      <c r="C12204" s="23">
        <v>0.06564716</v>
      </c>
      <c r="D12204" s="23">
        <v>0.17793102</v>
      </c>
      <c r="E12204" s="23">
        <v>0.66811873</v>
      </c>
      <c r="F12204" s="23">
        <v>0.81511142</v>
      </c>
    </row>
    <row r="12205" ht="15.75" customHeight="1">
      <c r="A12205" s="22" t="s">
        <v>12252</v>
      </c>
      <c r="B12205" s="23">
        <v>21055.3147</v>
      </c>
      <c r="C12205" s="23">
        <v>0.04222848</v>
      </c>
      <c r="D12205" s="23">
        <v>0.10229309</v>
      </c>
      <c r="E12205" s="23">
        <v>0.66811752</v>
      </c>
      <c r="F12205" s="23">
        <v>0.81511142</v>
      </c>
    </row>
    <row r="12206" ht="15.75" customHeight="1">
      <c r="A12206" s="22" t="s">
        <v>12253</v>
      </c>
      <c r="B12206" s="23">
        <v>3984.12954</v>
      </c>
      <c r="C12206" s="23">
        <v>0.03602301</v>
      </c>
      <c r="D12206" s="23">
        <v>0.08567759</v>
      </c>
      <c r="E12206" s="23">
        <v>0.6682715</v>
      </c>
      <c r="F12206" s="23">
        <v>0.81516421</v>
      </c>
    </row>
    <row r="12207" ht="15.75" customHeight="1">
      <c r="A12207" s="22" t="s">
        <v>12254</v>
      </c>
      <c r="B12207" s="23">
        <v>768.065379</v>
      </c>
      <c r="C12207" s="23">
        <v>0.07303201</v>
      </c>
      <c r="D12207" s="23">
        <v>0.21586707</v>
      </c>
      <c r="E12207" s="23">
        <v>0.66823909</v>
      </c>
      <c r="F12207" s="23">
        <v>0.81516421</v>
      </c>
    </row>
    <row r="12208" ht="15.75" customHeight="1">
      <c r="A12208" s="22" t="s">
        <v>12255</v>
      </c>
      <c r="B12208" s="23">
        <v>42.2330478</v>
      </c>
      <c r="C12208" s="23">
        <v>0.07496192</v>
      </c>
      <c r="D12208" s="23">
        <v>0.25949632</v>
      </c>
      <c r="E12208" s="23">
        <v>0.66836828</v>
      </c>
      <c r="F12208" s="23">
        <v>0.81521548</v>
      </c>
    </row>
    <row r="12209" ht="15.75" customHeight="1">
      <c r="A12209" s="22" t="s">
        <v>12256</v>
      </c>
      <c r="B12209" s="23">
        <v>17.4811178</v>
      </c>
      <c r="C12209" s="23">
        <v>0.07494373</v>
      </c>
      <c r="D12209" s="23">
        <v>0.25794353</v>
      </c>
      <c r="E12209" s="23">
        <v>0.66872732</v>
      </c>
      <c r="F12209" s="23">
        <v>0.81551979</v>
      </c>
    </row>
    <row r="12210" ht="15.75" customHeight="1">
      <c r="A12210" s="22" t="s">
        <v>12257</v>
      </c>
      <c r="B12210" s="23">
        <v>15.0193291</v>
      </c>
      <c r="C12210" s="23">
        <v>-0.07267</v>
      </c>
      <c r="D12210" s="23">
        <v>0.27588225</v>
      </c>
      <c r="E12210" s="23">
        <v>0.66871428</v>
      </c>
      <c r="F12210" s="23">
        <v>0.81551979</v>
      </c>
    </row>
    <row r="12211" ht="15.75" customHeight="1">
      <c r="A12211" s="22" t="s">
        <v>12258</v>
      </c>
      <c r="B12211" s="23">
        <v>6713.1773</v>
      </c>
      <c r="C12211" s="23">
        <v>-0.0370646</v>
      </c>
      <c r="D12211" s="23">
        <v>0.09003019</v>
      </c>
      <c r="E12211" s="23">
        <v>0.66878718</v>
      </c>
      <c r="F12211" s="23">
        <v>0.81552599</v>
      </c>
    </row>
    <row r="12212" ht="15.75" customHeight="1">
      <c r="A12212" s="22" t="s">
        <v>12259</v>
      </c>
      <c r="B12212" s="23">
        <v>294.069233</v>
      </c>
      <c r="C12212" s="23">
        <v>0.05130529</v>
      </c>
      <c r="D12212" s="23">
        <v>0.12909466</v>
      </c>
      <c r="E12212" s="23">
        <v>0.6690775</v>
      </c>
      <c r="F12212" s="23">
        <v>0.81579525</v>
      </c>
    </row>
    <row r="12213" ht="15.75" customHeight="1">
      <c r="A12213" s="22" t="s">
        <v>12260</v>
      </c>
      <c r="B12213" s="23">
        <v>972.096719</v>
      </c>
      <c r="C12213" s="23">
        <v>-0.0735466</v>
      </c>
      <c r="D12213" s="23">
        <v>0.23898128</v>
      </c>
      <c r="E12213" s="23">
        <v>0.66911758</v>
      </c>
      <c r="F12213" s="23">
        <v>0.81579525</v>
      </c>
    </row>
    <row r="12214" ht="15.75" customHeight="1">
      <c r="A12214" s="22" t="s">
        <v>12261</v>
      </c>
      <c r="B12214" s="23">
        <v>33162.9217</v>
      </c>
      <c r="C12214" s="23">
        <v>-0.0646083</v>
      </c>
      <c r="D12214" s="23">
        <v>0.15812751</v>
      </c>
      <c r="E12214" s="23">
        <v>0.66921388</v>
      </c>
      <c r="F12214" s="23">
        <v>0.81584586</v>
      </c>
    </row>
    <row r="12215" ht="15.75" customHeight="1">
      <c r="A12215" s="22" t="s">
        <v>12262</v>
      </c>
      <c r="B12215" s="23">
        <v>295.105701</v>
      </c>
      <c r="C12215" s="23">
        <v>-0.0717018</v>
      </c>
      <c r="D12215" s="23">
        <v>0.21464973</v>
      </c>
      <c r="E12215" s="23">
        <v>0.66943016</v>
      </c>
      <c r="F12215" s="23">
        <v>0.81604271</v>
      </c>
    </row>
    <row r="12216" ht="15.75" customHeight="1">
      <c r="A12216" s="22" t="s">
        <v>12263</v>
      </c>
      <c r="B12216" s="23">
        <v>149.986348</v>
      </c>
      <c r="C12216" s="23">
        <v>-0.0508554</v>
      </c>
      <c r="D12216" s="23">
        <v>0.12876118</v>
      </c>
      <c r="E12216" s="23">
        <v>0.6696686</v>
      </c>
      <c r="F12216" s="23">
        <v>0.81619972</v>
      </c>
    </row>
    <row r="12217" ht="15.75" customHeight="1">
      <c r="A12217" s="22" t="s">
        <v>12264</v>
      </c>
      <c r="B12217" s="23">
        <v>155.627198</v>
      </c>
      <c r="C12217" s="23">
        <v>-0.0586011</v>
      </c>
      <c r="D12217" s="23">
        <v>0.15388283</v>
      </c>
      <c r="E12217" s="23">
        <v>0.66962581</v>
      </c>
      <c r="F12217" s="23">
        <v>0.81619972</v>
      </c>
    </row>
    <row r="12218" ht="15.75" customHeight="1">
      <c r="A12218" s="22" t="s">
        <v>12265</v>
      </c>
      <c r="B12218" s="23">
        <v>1567.51367</v>
      </c>
      <c r="C12218" s="23">
        <v>0.05859065</v>
      </c>
      <c r="D12218" s="23">
        <v>0.15237445</v>
      </c>
      <c r="E12218" s="23">
        <v>0.6700518</v>
      </c>
      <c r="F12218" s="23">
        <v>0.81659992</v>
      </c>
    </row>
    <row r="12219" ht="15.75" customHeight="1">
      <c r="A12219" s="22" t="s">
        <v>12266</v>
      </c>
      <c r="B12219" s="23">
        <v>2220.03944</v>
      </c>
      <c r="C12219" s="23">
        <v>0.06597465</v>
      </c>
      <c r="D12219" s="23">
        <v>0.1915993</v>
      </c>
      <c r="E12219" s="23">
        <v>0.67021837</v>
      </c>
      <c r="F12219" s="23">
        <v>0.81673607</v>
      </c>
    </row>
    <row r="12220" ht="15.75" customHeight="1">
      <c r="A12220" s="22" t="s">
        <v>12267</v>
      </c>
      <c r="B12220" s="23">
        <v>25581.2321</v>
      </c>
      <c r="C12220" s="23">
        <v>0.05456607</v>
      </c>
      <c r="D12220" s="23">
        <v>0.13931183</v>
      </c>
      <c r="E12220" s="23">
        <v>0.67028178</v>
      </c>
      <c r="F12220" s="23">
        <v>0.8167465</v>
      </c>
    </row>
    <row r="12221" ht="15.75" customHeight="1">
      <c r="A12221" s="22" t="s">
        <v>12268</v>
      </c>
      <c r="B12221" s="23">
        <v>6.54898328</v>
      </c>
      <c r="C12221" s="23">
        <v>0.05819889</v>
      </c>
      <c r="D12221" s="23">
        <v>0.31729641</v>
      </c>
      <c r="E12221" s="23">
        <v>0.67043998</v>
      </c>
      <c r="F12221" s="23">
        <v>0.81687241</v>
      </c>
    </row>
    <row r="12222" ht="15.75" customHeight="1">
      <c r="A12222" s="22" t="s">
        <v>12269</v>
      </c>
      <c r="B12222" s="23">
        <v>6.69465388</v>
      </c>
      <c r="C12222" s="23">
        <v>0.06063188</v>
      </c>
      <c r="D12222" s="23">
        <v>0.3132893</v>
      </c>
      <c r="E12222" s="23">
        <v>0.67083387</v>
      </c>
      <c r="F12222" s="23">
        <v>0.81728545</v>
      </c>
    </row>
    <row r="12223" ht="15.75" customHeight="1">
      <c r="A12223" s="22" t="s">
        <v>12270</v>
      </c>
      <c r="B12223" s="23">
        <v>3556.52833</v>
      </c>
      <c r="C12223" s="23">
        <v>0.03136031</v>
      </c>
      <c r="D12223" s="23">
        <v>0.0753234</v>
      </c>
      <c r="E12223" s="23">
        <v>0.6709653</v>
      </c>
      <c r="F12223" s="23">
        <v>0.81737869</v>
      </c>
    </row>
    <row r="12224" ht="15.75" customHeight="1">
      <c r="A12224" s="22" t="s">
        <v>12271</v>
      </c>
      <c r="B12224" s="23">
        <v>519.280059</v>
      </c>
      <c r="C12224" s="23">
        <v>-0.0421221</v>
      </c>
      <c r="D12224" s="23">
        <v>0.10400551</v>
      </c>
      <c r="E12224" s="23">
        <v>0.67102235</v>
      </c>
      <c r="F12224" s="23">
        <v>0.81738131</v>
      </c>
    </row>
    <row r="12225" ht="15.75" customHeight="1">
      <c r="A12225" s="22" t="s">
        <v>12272</v>
      </c>
      <c r="B12225" s="23">
        <v>1364.54417</v>
      </c>
      <c r="C12225" s="23">
        <v>-0.0629333</v>
      </c>
      <c r="D12225" s="23">
        <v>0.17163304</v>
      </c>
      <c r="E12225" s="23">
        <v>0.67110193</v>
      </c>
      <c r="F12225" s="23">
        <v>0.81741137</v>
      </c>
    </row>
    <row r="12226" ht="15.75" customHeight="1">
      <c r="A12226" s="22" t="s">
        <v>12273</v>
      </c>
      <c r="B12226" s="23">
        <v>1719.68816</v>
      </c>
      <c r="C12226" s="23">
        <v>0.05697242</v>
      </c>
      <c r="D12226" s="23">
        <v>0.14790637</v>
      </c>
      <c r="E12226" s="23">
        <v>0.67116399</v>
      </c>
      <c r="F12226" s="23">
        <v>0.81742009</v>
      </c>
    </row>
    <row r="12227" ht="15.75" customHeight="1">
      <c r="A12227" s="22" t="s">
        <v>12274</v>
      </c>
      <c r="B12227" s="23">
        <v>7.13872667</v>
      </c>
      <c r="C12227" s="23">
        <v>-0.0574976</v>
      </c>
      <c r="D12227" s="23">
        <v>0.31726839</v>
      </c>
      <c r="E12227" s="23">
        <v>0.67124703</v>
      </c>
      <c r="F12227" s="23">
        <v>0.81745437</v>
      </c>
    </row>
    <row r="12228" ht="15.75" customHeight="1">
      <c r="A12228" s="22" t="s">
        <v>12275</v>
      </c>
      <c r="B12228" s="23">
        <v>10.6356072</v>
      </c>
      <c r="C12228" s="23">
        <v>0.07034176</v>
      </c>
      <c r="D12228" s="23">
        <v>0.28760173</v>
      </c>
      <c r="E12228" s="23">
        <v>0.67138453</v>
      </c>
      <c r="F12228" s="23">
        <v>0.81745935</v>
      </c>
    </row>
    <row r="12229" ht="15.75" customHeight="1">
      <c r="A12229" s="22" t="s">
        <v>12276</v>
      </c>
      <c r="B12229" s="23">
        <v>1354.00528</v>
      </c>
      <c r="C12229" s="23">
        <v>0.04120944</v>
      </c>
      <c r="D12229" s="23">
        <v>0.1007325</v>
      </c>
      <c r="E12229" s="23">
        <v>0.67141583</v>
      </c>
      <c r="F12229" s="23">
        <v>0.81745935</v>
      </c>
    </row>
    <row r="12230" ht="15.75" customHeight="1">
      <c r="A12230" s="22" t="s">
        <v>12277</v>
      </c>
      <c r="B12230" s="23">
        <v>1172.82326</v>
      </c>
      <c r="C12230" s="23">
        <v>0.06629459</v>
      </c>
      <c r="D12230" s="23">
        <v>0.18314875</v>
      </c>
      <c r="E12230" s="23">
        <v>0.67131635</v>
      </c>
      <c r="F12230" s="23">
        <v>0.81745935</v>
      </c>
    </row>
    <row r="12231" ht="15.75" customHeight="1">
      <c r="A12231" s="22" t="s">
        <v>12278</v>
      </c>
      <c r="B12231" s="23">
        <v>9.65429047</v>
      </c>
      <c r="C12231" s="23">
        <v>-0.0449382</v>
      </c>
      <c r="D12231" s="23">
        <v>0.3308462</v>
      </c>
      <c r="E12231" s="23">
        <v>0.67155188</v>
      </c>
      <c r="F12231" s="23">
        <v>0.81755813</v>
      </c>
    </row>
    <row r="12232" ht="15.75" customHeight="1">
      <c r="A12232" s="22" t="s">
        <v>12279</v>
      </c>
      <c r="B12232" s="23">
        <v>1553.04478</v>
      </c>
      <c r="C12232" s="23">
        <v>-0.0639707</v>
      </c>
      <c r="D12232" s="23">
        <v>0.30347115</v>
      </c>
      <c r="E12232" s="23">
        <v>0.67161162</v>
      </c>
      <c r="F12232" s="23">
        <v>0.81756401</v>
      </c>
    </row>
    <row r="12233" ht="15.75" customHeight="1">
      <c r="A12233" s="22" t="s">
        <v>12280</v>
      </c>
      <c r="B12233" s="23">
        <v>18.1363472</v>
      </c>
      <c r="C12233" s="23">
        <v>-0.0737037</v>
      </c>
      <c r="D12233" s="23">
        <v>0.25808749</v>
      </c>
      <c r="E12233" s="23">
        <v>0.67177376</v>
      </c>
      <c r="F12233" s="23">
        <v>0.81769453</v>
      </c>
    </row>
    <row r="12234" ht="15.75" customHeight="1">
      <c r="A12234" s="22" t="s">
        <v>12281</v>
      </c>
      <c r="B12234" s="23">
        <v>3068.432</v>
      </c>
      <c r="C12234" s="23">
        <v>0.06392457</v>
      </c>
      <c r="D12234" s="23">
        <v>0.17343684</v>
      </c>
      <c r="E12234" s="23">
        <v>0.67193779</v>
      </c>
      <c r="F12234" s="23">
        <v>0.81782733</v>
      </c>
    </row>
    <row r="12235" ht="15.75" customHeight="1">
      <c r="A12235" s="22" t="s">
        <v>12282</v>
      </c>
      <c r="B12235" s="23">
        <v>125.785353</v>
      </c>
      <c r="C12235" s="23">
        <v>-0.0671344</v>
      </c>
      <c r="D12235" s="23">
        <v>0.19434452</v>
      </c>
      <c r="E12235" s="23">
        <v>0.67210755</v>
      </c>
      <c r="F12235" s="23">
        <v>0.81796709</v>
      </c>
    </row>
    <row r="12236" ht="15.75" customHeight="1">
      <c r="A12236" s="22" t="s">
        <v>18</v>
      </c>
      <c r="B12236" s="23">
        <v>7436.04911</v>
      </c>
      <c r="C12236" s="23">
        <v>-0.0719755</v>
      </c>
      <c r="D12236" s="23">
        <v>0.21673534</v>
      </c>
      <c r="E12236" s="23">
        <v>0.67226997</v>
      </c>
      <c r="F12236" s="23">
        <v>0.81809788</v>
      </c>
    </row>
    <row r="12237" ht="15.75" customHeight="1">
      <c r="A12237" s="22" t="s">
        <v>12283</v>
      </c>
      <c r="B12237" s="23">
        <v>2656.62758</v>
      </c>
      <c r="C12237" s="23">
        <v>0.0496867</v>
      </c>
      <c r="D12237" s="23">
        <v>0.12568598</v>
      </c>
      <c r="E12237" s="23">
        <v>0.67238706</v>
      </c>
      <c r="F12237" s="23">
        <v>0.8181735</v>
      </c>
    </row>
    <row r="12238" ht="15.75" customHeight="1">
      <c r="A12238" s="22" t="s">
        <v>12284</v>
      </c>
      <c r="B12238" s="23">
        <v>2271.35135</v>
      </c>
      <c r="C12238" s="23">
        <v>0.04927427</v>
      </c>
      <c r="D12238" s="23">
        <v>0.12461612</v>
      </c>
      <c r="E12238" s="23">
        <v>0.67267767</v>
      </c>
      <c r="F12238" s="23">
        <v>0.81846023</v>
      </c>
    </row>
    <row r="12239" ht="15.75" customHeight="1">
      <c r="A12239" s="22" t="s">
        <v>12285</v>
      </c>
      <c r="B12239" s="23">
        <v>491.423102</v>
      </c>
      <c r="C12239" s="23">
        <v>-0.043911</v>
      </c>
      <c r="D12239" s="23">
        <v>0.11000382</v>
      </c>
      <c r="E12239" s="23">
        <v>0.67283029</v>
      </c>
      <c r="F12239" s="23">
        <v>0.81857903</v>
      </c>
    </row>
    <row r="12240" ht="15.75" customHeight="1">
      <c r="A12240" s="22" t="s">
        <v>12286</v>
      </c>
      <c r="B12240" s="23">
        <v>2149.72169</v>
      </c>
      <c r="C12240" s="23">
        <v>-0.0335458</v>
      </c>
      <c r="D12240" s="23">
        <v>0.08205452</v>
      </c>
      <c r="E12240" s="23">
        <v>0.67304333</v>
      </c>
      <c r="F12240" s="23">
        <v>0.81877131</v>
      </c>
    </row>
    <row r="12241" ht="15.75" customHeight="1">
      <c r="A12241" s="22" t="s">
        <v>12287</v>
      </c>
      <c r="B12241" s="23">
        <v>8955.02456</v>
      </c>
      <c r="C12241" s="23">
        <v>0.04128969</v>
      </c>
      <c r="D12241" s="23">
        <v>0.10789239</v>
      </c>
      <c r="E12241" s="23">
        <v>0.67312148</v>
      </c>
      <c r="F12241" s="23">
        <v>0.81879949</v>
      </c>
    </row>
    <row r="12242" ht="15.75" customHeight="1">
      <c r="A12242" s="22" t="s">
        <v>12288</v>
      </c>
      <c r="B12242" s="23">
        <v>1166.25969</v>
      </c>
      <c r="C12242" s="23">
        <v>-0.0407791</v>
      </c>
      <c r="D12242" s="23">
        <v>0.10186768</v>
      </c>
      <c r="E12242" s="23">
        <v>0.6732901</v>
      </c>
      <c r="F12242" s="23">
        <v>0.81893769</v>
      </c>
    </row>
    <row r="12243" ht="15.75" customHeight="1">
      <c r="A12243" s="22" t="s">
        <v>12289</v>
      </c>
      <c r="B12243" s="23">
        <v>13654.2186</v>
      </c>
      <c r="C12243" s="23">
        <v>-0.0588037</v>
      </c>
      <c r="D12243" s="23">
        <v>0.15875847</v>
      </c>
      <c r="E12243" s="23">
        <v>0.67345002</v>
      </c>
      <c r="F12243" s="23">
        <v>0.81897982</v>
      </c>
    </row>
    <row r="12244" ht="15.75" customHeight="1">
      <c r="A12244" s="22" t="s">
        <v>12290</v>
      </c>
      <c r="B12244" s="23">
        <v>148.803415</v>
      </c>
      <c r="C12244" s="23">
        <v>-0.0663963</v>
      </c>
      <c r="D12244" s="23">
        <v>0.18871527</v>
      </c>
      <c r="E12244" s="23">
        <v>0.67348975</v>
      </c>
      <c r="F12244" s="23">
        <v>0.81897982</v>
      </c>
    </row>
    <row r="12245" ht="15.75" customHeight="1">
      <c r="A12245" s="22" t="s">
        <v>12291</v>
      </c>
      <c r="B12245" s="23">
        <v>15366.2647</v>
      </c>
      <c r="C12245" s="23">
        <v>0.03876009</v>
      </c>
      <c r="D12245" s="23">
        <v>0.09552339</v>
      </c>
      <c r="E12245" s="23">
        <v>0.67339053</v>
      </c>
      <c r="F12245" s="23">
        <v>0.81897982</v>
      </c>
    </row>
    <row r="12246" ht="15.75" customHeight="1">
      <c r="A12246" s="22" t="s">
        <v>12292</v>
      </c>
      <c r="B12246" s="23">
        <v>11.7360504</v>
      </c>
      <c r="C12246" s="23">
        <v>-0.0670117</v>
      </c>
      <c r="D12246" s="23">
        <v>0.29546422</v>
      </c>
      <c r="E12246" s="23">
        <v>0.67376084</v>
      </c>
      <c r="F12246" s="23">
        <v>0.81924256</v>
      </c>
    </row>
    <row r="12247" ht="15.75" customHeight="1">
      <c r="A12247" s="22" t="s">
        <v>12293</v>
      </c>
      <c r="B12247" s="23">
        <v>172.002068</v>
      </c>
      <c r="C12247" s="23">
        <v>0.0637348</v>
      </c>
      <c r="D12247" s="23">
        <v>0.17658905</v>
      </c>
      <c r="E12247" s="23">
        <v>0.67395673</v>
      </c>
      <c r="F12247" s="23">
        <v>0.81941382</v>
      </c>
    </row>
    <row r="12248" ht="15.75" customHeight="1">
      <c r="A12248" s="22" t="s">
        <v>12294</v>
      </c>
      <c r="B12248" s="23">
        <v>45.8826795</v>
      </c>
      <c r="C12248" s="23">
        <v>0.07390036</v>
      </c>
      <c r="D12248" s="23">
        <v>0.25179879</v>
      </c>
      <c r="E12248" s="23">
        <v>0.67428276</v>
      </c>
      <c r="F12248" s="23">
        <v>0.81964023</v>
      </c>
    </row>
    <row r="12249" ht="15.75" customHeight="1">
      <c r="A12249" s="22" t="s">
        <v>12295</v>
      </c>
      <c r="B12249" s="23">
        <v>781.854335</v>
      </c>
      <c r="C12249" s="23">
        <v>-0.0630507</v>
      </c>
      <c r="D12249" s="23">
        <v>0.17494167</v>
      </c>
      <c r="E12249" s="23">
        <v>0.67441819</v>
      </c>
      <c r="F12249" s="23">
        <v>0.81964023</v>
      </c>
    </row>
    <row r="12250" ht="15.75" customHeight="1">
      <c r="A12250" s="22" t="s">
        <v>12296</v>
      </c>
      <c r="B12250" s="23">
        <v>242.140617</v>
      </c>
      <c r="C12250" s="23">
        <v>0.04691858</v>
      </c>
      <c r="D12250" s="23">
        <v>0.1188696</v>
      </c>
      <c r="E12250" s="23">
        <v>0.67439165</v>
      </c>
      <c r="F12250" s="23">
        <v>0.81964023</v>
      </c>
    </row>
    <row r="12251" ht="15.75" customHeight="1">
      <c r="A12251" s="22" t="s">
        <v>12297</v>
      </c>
      <c r="B12251" s="23">
        <v>981.379465</v>
      </c>
      <c r="C12251" s="23">
        <v>0.04102328</v>
      </c>
      <c r="D12251" s="23">
        <v>0.10196039</v>
      </c>
      <c r="E12251" s="23">
        <v>0.67438253</v>
      </c>
      <c r="F12251" s="23">
        <v>0.81964023</v>
      </c>
    </row>
    <row r="12252" ht="15.75" customHeight="1">
      <c r="A12252" s="22" t="s">
        <v>12298</v>
      </c>
      <c r="B12252" s="23">
        <v>13973.5882</v>
      </c>
      <c r="C12252" s="23">
        <v>-0.0595994</v>
      </c>
      <c r="D12252" s="23">
        <v>0.16383238</v>
      </c>
      <c r="E12252" s="23">
        <v>0.67439858</v>
      </c>
      <c r="F12252" s="23">
        <v>0.81964023</v>
      </c>
    </row>
    <row r="12253" ht="15.75" customHeight="1">
      <c r="A12253" s="22" t="s">
        <v>12299</v>
      </c>
      <c r="B12253" s="23">
        <v>631.183371</v>
      </c>
      <c r="C12253" s="23">
        <v>-0.0646792</v>
      </c>
      <c r="D12253" s="23">
        <v>0.18238557</v>
      </c>
      <c r="E12253" s="23">
        <v>0.67471925</v>
      </c>
      <c r="F12253" s="23">
        <v>0.81982632</v>
      </c>
    </row>
    <row r="12254" ht="15.75" customHeight="1">
      <c r="A12254" s="22" t="s">
        <v>12300</v>
      </c>
      <c r="B12254" s="23">
        <v>7.10975901</v>
      </c>
      <c r="C12254" s="23">
        <v>-0.0398293</v>
      </c>
      <c r="D12254" s="23">
        <v>0.33420615</v>
      </c>
      <c r="E12254" s="23">
        <v>0.67471324</v>
      </c>
      <c r="F12254" s="23">
        <v>0.81982632</v>
      </c>
    </row>
    <row r="12255" ht="15.75" customHeight="1">
      <c r="A12255" s="22" t="s">
        <v>12301</v>
      </c>
      <c r="B12255" s="23">
        <v>13.8574622</v>
      </c>
      <c r="C12255" s="23">
        <v>-0.0693219</v>
      </c>
      <c r="D12255" s="23">
        <v>0.28604713</v>
      </c>
      <c r="E12255" s="23">
        <v>0.67495675</v>
      </c>
      <c r="F12255" s="23">
        <v>0.81982632</v>
      </c>
    </row>
    <row r="12256" ht="15.75" customHeight="1">
      <c r="A12256" s="22" t="s">
        <v>12302</v>
      </c>
      <c r="B12256" s="23">
        <v>911.711054</v>
      </c>
      <c r="C12256" s="23">
        <v>0.05844308</v>
      </c>
      <c r="D12256" s="23">
        <v>0.15529311</v>
      </c>
      <c r="E12256" s="23">
        <v>0.6748589</v>
      </c>
      <c r="F12256" s="23">
        <v>0.81982632</v>
      </c>
    </row>
    <row r="12257" ht="15.75" customHeight="1">
      <c r="A12257" s="22" t="s">
        <v>12303</v>
      </c>
      <c r="B12257" s="23">
        <v>37.1783932</v>
      </c>
      <c r="C12257" s="23">
        <v>0.07270274</v>
      </c>
      <c r="D12257" s="23">
        <v>0.22859736</v>
      </c>
      <c r="E12257" s="23">
        <v>0.674936</v>
      </c>
      <c r="F12257" s="23">
        <v>0.81982632</v>
      </c>
    </row>
    <row r="12258" ht="15.75" customHeight="1">
      <c r="A12258" s="22" t="s">
        <v>12304</v>
      </c>
      <c r="B12258" s="23">
        <v>411.919458</v>
      </c>
      <c r="C12258" s="23">
        <v>-0.0504942</v>
      </c>
      <c r="D12258" s="23">
        <v>0.13054459</v>
      </c>
      <c r="E12258" s="23">
        <v>0.67492178</v>
      </c>
      <c r="F12258" s="23">
        <v>0.81982632</v>
      </c>
    </row>
    <row r="12259" ht="15.75" customHeight="1">
      <c r="A12259" s="22" t="s">
        <v>12305</v>
      </c>
      <c r="B12259" s="23">
        <v>211.096861</v>
      </c>
      <c r="C12259" s="23">
        <v>-0.0539755</v>
      </c>
      <c r="D12259" s="23">
        <v>0.14157759</v>
      </c>
      <c r="E12259" s="23">
        <v>0.67486034</v>
      </c>
      <c r="F12259" s="23">
        <v>0.81982632</v>
      </c>
    </row>
    <row r="12260" ht="15.75" customHeight="1">
      <c r="A12260" s="22" t="s">
        <v>12306</v>
      </c>
      <c r="B12260" s="23">
        <v>7.49882237</v>
      </c>
      <c r="C12260" s="23">
        <v>-0.0531519</v>
      </c>
      <c r="D12260" s="23">
        <v>0.32192582</v>
      </c>
      <c r="E12260" s="23">
        <v>0.67501898</v>
      </c>
      <c r="F12260" s="23">
        <v>0.81983502</v>
      </c>
    </row>
    <row r="12261" ht="15.75" customHeight="1">
      <c r="A12261" s="22" t="s">
        <v>12307</v>
      </c>
      <c r="B12261" s="23">
        <v>2125.66399</v>
      </c>
      <c r="C12261" s="23">
        <v>0.02589606</v>
      </c>
      <c r="D12261" s="23">
        <v>0.06366371</v>
      </c>
      <c r="E12261" s="23">
        <v>0.67531706</v>
      </c>
      <c r="F12261" s="23">
        <v>0.82013016</v>
      </c>
    </row>
    <row r="12262" ht="15.75" customHeight="1">
      <c r="A12262" s="22" t="s">
        <v>12308</v>
      </c>
      <c r="B12262" s="23">
        <v>1311.21773</v>
      </c>
      <c r="C12262" s="23">
        <v>0.04386182</v>
      </c>
      <c r="D12262" s="23">
        <v>0.11442446</v>
      </c>
      <c r="E12262" s="23">
        <v>0.67562566</v>
      </c>
      <c r="F12262" s="23">
        <v>0.82043802</v>
      </c>
    </row>
    <row r="12263" ht="15.75" customHeight="1">
      <c r="A12263" s="22" t="s">
        <v>12309</v>
      </c>
      <c r="B12263" s="23">
        <v>112.967907</v>
      </c>
      <c r="C12263" s="23">
        <v>0.07128977</v>
      </c>
      <c r="D12263" s="23">
        <v>0.21682977</v>
      </c>
      <c r="E12263" s="23">
        <v>0.67575622</v>
      </c>
      <c r="F12263" s="23">
        <v>0.82050397</v>
      </c>
    </row>
    <row r="12264" ht="15.75" customHeight="1">
      <c r="A12264" s="22" t="s">
        <v>12310</v>
      </c>
      <c r="B12264" s="23">
        <v>23.2263936</v>
      </c>
      <c r="C12264" s="23">
        <v>-0.06453</v>
      </c>
      <c r="D12264" s="23">
        <v>0.30127642</v>
      </c>
      <c r="E12264" s="23">
        <v>0.6757902</v>
      </c>
      <c r="F12264" s="23">
        <v>0.82050397</v>
      </c>
    </row>
    <row r="12265" ht="15.75" customHeight="1">
      <c r="A12265" s="22" t="s">
        <v>12311</v>
      </c>
      <c r="B12265" s="23">
        <v>1755.65501</v>
      </c>
      <c r="C12265" s="23">
        <v>-0.0319459</v>
      </c>
      <c r="D12265" s="23">
        <v>0.07889486</v>
      </c>
      <c r="E12265" s="23">
        <v>0.67595683</v>
      </c>
      <c r="F12265" s="23">
        <v>0.82051119</v>
      </c>
    </row>
    <row r="12266" ht="15.75" customHeight="1">
      <c r="A12266" s="22" t="s">
        <v>12312</v>
      </c>
      <c r="B12266" s="23">
        <v>6287.98945</v>
      </c>
      <c r="C12266" s="23">
        <v>-0.0322735</v>
      </c>
      <c r="D12266" s="23">
        <v>0.07958861</v>
      </c>
      <c r="E12266" s="23">
        <v>0.67594361</v>
      </c>
      <c r="F12266" s="23">
        <v>0.82051119</v>
      </c>
    </row>
    <row r="12267" ht="15.75" customHeight="1">
      <c r="A12267" s="22" t="s">
        <v>12313</v>
      </c>
      <c r="B12267" s="23">
        <v>10052.8559</v>
      </c>
      <c r="C12267" s="23">
        <v>0.03648269</v>
      </c>
      <c r="D12267" s="23">
        <v>0.09498719</v>
      </c>
      <c r="E12267" s="23">
        <v>0.67596147</v>
      </c>
      <c r="F12267" s="23">
        <v>0.82051119</v>
      </c>
    </row>
    <row r="12268" ht="15.75" customHeight="1">
      <c r="A12268" s="22" t="s">
        <v>12314</v>
      </c>
      <c r="B12268" s="23">
        <v>1226.9077</v>
      </c>
      <c r="C12268" s="23">
        <v>-0.0454076</v>
      </c>
      <c r="D12268" s="23">
        <v>0.11726948</v>
      </c>
      <c r="E12268" s="23">
        <v>0.67605537</v>
      </c>
      <c r="F12268" s="23">
        <v>0.82055828</v>
      </c>
    </row>
    <row r="12269" ht="15.75" customHeight="1">
      <c r="A12269" s="22" t="s">
        <v>12315</v>
      </c>
      <c r="B12269" s="23">
        <v>73.1147222</v>
      </c>
      <c r="C12269" s="23">
        <v>-0.0712485</v>
      </c>
      <c r="D12269" s="23">
        <v>0.22435499</v>
      </c>
      <c r="E12269" s="23">
        <v>0.67638451</v>
      </c>
      <c r="F12269" s="23">
        <v>0.82089085</v>
      </c>
    </row>
    <row r="12270" ht="15.75" customHeight="1">
      <c r="A12270" s="22" t="s">
        <v>12316</v>
      </c>
      <c r="B12270" s="23">
        <v>890.481186</v>
      </c>
      <c r="C12270" s="23">
        <v>0.06283235</v>
      </c>
      <c r="D12270" s="23">
        <v>0.17301009</v>
      </c>
      <c r="E12270" s="23">
        <v>0.67655848</v>
      </c>
      <c r="F12270" s="23">
        <v>0.82096815</v>
      </c>
    </row>
    <row r="12271" ht="15.75" customHeight="1">
      <c r="A12271" s="22" t="s">
        <v>12317</v>
      </c>
      <c r="B12271" s="23">
        <v>6199.59615</v>
      </c>
      <c r="C12271" s="23">
        <v>0.04503872</v>
      </c>
      <c r="D12271" s="23">
        <v>0.11279002</v>
      </c>
      <c r="E12271" s="23">
        <v>0.67652282</v>
      </c>
      <c r="F12271" s="23">
        <v>0.82096815</v>
      </c>
    </row>
    <row r="12272" ht="15.75" customHeight="1">
      <c r="A12272" s="22" t="s">
        <v>12318</v>
      </c>
      <c r="B12272" s="23">
        <v>7.26668146</v>
      </c>
      <c r="C12272" s="23">
        <v>-0.0570386</v>
      </c>
      <c r="D12272" s="23">
        <v>0.31583675</v>
      </c>
      <c r="E12272" s="23">
        <v>0.67685832</v>
      </c>
      <c r="F12272" s="23">
        <v>0.82126505</v>
      </c>
    </row>
    <row r="12273" ht="15.75" customHeight="1">
      <c r="A12273" s="22" t="s">
        <v>12319</v>
      </c>
      <c r="B12273" s="23">
        <v>2325.45895</v>
      </c>
      <c r="C12273" s="23">
        <v>-0.0385634</v>
      </c>
      <c r="D12273" s="23">
        <v>0.09730961</v>
      </c>
      <c r="E12273" s="23">
        <v>0.67728459</v>
      </c>
      <c r="F12273" s="23">
        <v>0.82128767</v>
      </c>
    </row>
    <row r="12274" ht="15.75" customHeight="1">
      <c r="A12274" s="22" t="s">
        <v>12320</v>
      </c>
      <c r="B12274" s="23">
        <v>432.820621</v>
      </c>
      <c r="C12274" s="23">
        <v>0.04185689</v>
      </c>
      <c r="D12274" s="23">
        <v>0.10524259</v>
      </c>
      <c r="E12274" s="23">
        <v>0.67703052</v>
      </c>
      <c r="F12274" s="23">
        <v>0.82128767</v>
      </c>
    </row>
    <row r="12275" ht="15.75" customHeight="1">
      <c r="A12275" s="22" t="s">
        <v>12321</v>
      </c>
      <c r="B12275" s="23">
        <v>1715.10324</v>
      </c>
      <c r="C12275" s="23">
        <v>-0.0482604</v>
      </c>
      <c r="D12275" s="23">
        <v>0.1256412</v>
      </c>
      <c r="E12275" s="23">
        <v>0.67694193</v>
      </c>
      <c r="F12275" s="23">
        <v>0.82128767</v>
      </c>
    </row>
    <row r="12276" ht="15.75" customHeight="1">
      <c r="A12276" s="22" t="s">
        <v>12322</v>
      </c>
      <c r="B12276" s="23">
        <v>983.194668</v>
      </c>
      <c r="C12276" s="23">
        <v>-0.0468696</v>
      </c>
      <c r="D12276" s="23">
        <v>0.1205666</v>
      </c>
      <c r="E12276" s="23">
        <v>0.67731824</v>
      </c>
      <c r="F12276" s="23">
        <v>0.82128767</v>
      </c>
    </row>
    <row r="12277" ht="15.75" customHeight="1">
      <c r="A12277" s="22" t="s">
        <v>12323</v>
      </c>
      <c r="B12277" s="23">
        <v>1058.02879</v>
      </c>
      <c r="C12277" s="23">
        <v>0.03798055</v>
      </c>
      <c r="D12277" s="23">
        <v>0.09465602</v>
      </c>
      <c r="E12277" s="23">
        <v>0.6773159</v>
      </c>
      <c r="F12277" s="23">
        <v>0.82128767</v>
      </c>
    </row>
    <row r="12278" ht="15.75" customHeight="1">
      <c r="A12278" s="22" t="s">
        <v>12324</v>
      </c>
      <c r="B12278" s="23">
        <v>486.981353</v>
      </c>
      <c r="C12278" s="23">
        <v>0.04908781</v>
      </c>
      <c r="D12278" s="23">
        <v>0.1263329</v>
      </c>
      <c r="E12278" s="23">
        <v>0.67723894</v>
      </c>
      <c r="F12278" s="23">
        <v>0.82128767</v>
      </c>
    </row>
    <row r="12279" ht="15.75" customHeight="1">
      <c r="A12279" s="22" t="s">
        <v>12325</v>
      </c>
      <c r="B12279" s="23">
        <v>223.242648</v>
      </c>
      <c r="C12279" s="23">
        <v>-0.0473321</v>
      </c>
      <c r="D12279" s="23">
        <v>0.32709269</v>
      </c>
      <c r="E12279" s="23">
        <v>0.67728908</v>
      </c>
      <c r="F12279" s="23">
        <v>0.82128767</v>
      </c>
    </row>
    <row r="12280" ht="15.75" customHeight="1">
      <c r="A12280" s="22" t="s">
        <v>12326</v>
      </c>
      <c r="B12280" s="23">
        <v>53.1049913</v>
      </c>
      <c r="C12280" s="23">
        <v>-0.0698041</v>
      </c>
      <c r="D12280" s="23">
        <v>0.21401845</v>
      </c>
      <c r="E12280" s="23">
        <v>0.67719348</v>
      </c>
      <c r="F12280" s="23">
        <v>0.82128767</v>
      </c>
    </row>
    <row r="12281" ht="15.75" customHeight="1">
      <c r="A12281" s="22" t="s">
        <v>12327</v>
      </c>
      <c r="B12281" s="23">
        <v>1056.20962</v>
      </c>
      <c r="C12281" s="23">
        <v>-0.0611716</v>
      </c>
      <c r="D12281" s="23">
        <v>0.16946911</v>
      </c>
      <c r="E12281" s="23">
        <v>0.67738511</v>
      </c>
      <c r="F12281" s="23">
        <v>0.82130186</v>
      </c>
    </row>
    <row r="12282" ht="15.75" customHeight="1">
      <c r="A12282" s="22" t="s">
        <v>12328</v>
      </c>
      <c r="B12282" s="23">
        <v>47.5788103</v>
      </c>
      <c r="C12282" s="23">
        <v>-0.0631374</v>
      </c>
      <c r="D12282" s="23">
        <v>0.3041255</v>
      </c>
      <c r="E12282" s="23">
        <v>0.67762114</v>
      </c>
      <c r="F12282" s="23">
        <v>0.82152115</v>
      </c>
    </row>
    <row r="12283" ht="15.75" customHeight="1">
      <c r="A12283" s="22" t="s">
        <v>12329</v>
      </c>
      <c r="B12283" s="23">
        <v>15325.5221</v>
      </c>
      <c r="C12283" s="23">
        <v>0.03641565</v>
      </c>
      <c r="D12283" s="23">
        <v>0.09605258</v>
      </c>
      <c r="E12283" s="23">
        <v>0.67792573</v>
      </c>
      <c r="F12283" s="23">
        <v>0.8218235</v>
      </c>
    </row>
    <row r="12284" ht="15.75" customHeight="1">
      <c r="A12284" s="22" t="s">
        <v>12330</v>
      </c>
      <c r="B12284" s="23">
        <v>609.010977</v>
      </c>
      <c r="C12284" s="23">
        <v>-0.0588696</v>
      </c>
      <c r="D12284" s="23">
        <v>0.16123468</v>
      </c>
      <c r="E12284" s="23">
        <v>0.67826848</v>
      </c>
      <c r="F12284" s="23">
        <v>0.82210513</v>
      </c>
    </row>
    <row r="12285" ht="15.75" customHeight="1">
      <c r="A12285" s="22" t="s">
        <v>12331</v>
      </c>
      <c r="B12285" s="23">
        <v>28.0918887</v>
      </c>
      <c r="C12285" s="23">
        <v>-0.0703696</v>
      </c>
      <c r="D12285" s="23">
        <v>0.2758066</v>
      </c>
      <c r="E12285" s="23">
        <v>0.67826326</v>
      </c>
      <c r="F12285" s="23">
        <v>0.82210513</v>
      </c>
    </row>
    <row r="12286" ht="15.75" customHeight="1">
      <c r="A12286" s="22" t="s">
        <v>12332</v>
      </c>
      <c r="B12286" s="23">
        <v>1219.314</v>
      </c>
      <c r="C12286" s="23">
        <v>-0.0379117</v>
      </c>
      <c r="D12286" s="23">
        <v>0.09542664</v>
      </c>
      <c r="E12286" s="23">
        <v>0.67832646</v>
      </c>
      <c r="F12286" s="23">
        <v>0.82210848</v>
      </c>
    </row>
    <row r="12287" ht="15.75" customHeight="1">
      <c r="A12287" s="22" t="s">
        <v>12333</v>
      </c>
      <c r="B12287" s="23">
        <v>1942.98123</v>
      </c>
      <c r="C12287" s="23">
        <v>0.03727712</v>
      </c>
      <c r="D12287" s="23">
        <v>0.09272038</v>
      </c>
      <c r="E12287" s="23">
        <v>0.67864173</v>
      </c>
      <c r="F12287" s="23">
        <v>0.82242362</v>
      </c>
    </row>
    <row r="12288" ht="15.75" customHeight="1">
      <c r="A12288" s="22" t="s">
        <v>12334</v>
      </c>
      <c r="B12288" s="23">
        <v>331.9541</v>
      </c>
      <c r="C12288" s="23">
        <v>-0.0475637</v>
      </c>
      <c r="D12288" s="23">
        <v>0.12335971</v>
      </c>
      <c r="E12288" s="23">
        <v>0.67873917</v>
      </c>
      <c r="F12288" s="23">
        <v>0.82242481</v>
      </c>
    </row>
    <row r="12289" ht="15.75" customHeight="1">
      <c r="A12289" s="22" t="s">
        <v>12335</v>
      </c>
      <c r="B12289" s="23">
        <v>77.1737254</v>
      </c>
      <c r="C12289" s="23">
        <v>-0.0713782</v>
      </c>
      <c r="D12289" s="23">
        <v>0.26434704</v>
      </c>
      <c r="E12289" s="23">
        <v>0.67878793</v>
      </c>
      <c r="F12289" s="23">
        <v>0.82242481</v>
      </c>
    </row>
    <row r="12290" ht="15.75" customHeight="1">
      <c r="A12290" s="22" t="s">
        <v>12336</v>
      </c>
      <c r="B12290" s="23">
        <v>37.3790811</v>
      </c>
      <c r="C12290" s="23">
        <v>0.0710251</v>
      </c>
      <c r="D12290" s="23">
        <v>0.27265105</v>
      </c>
      <c r="E12290" s="23">
        <v>0.67880841</v>
      </c>
      <c r="F12290" s="23">
        <v>0.82242481</v>
      </c>
    </row>
    <row r="12291" ht="15.75" customHeight="1">
      <c r="A12291" s="22" t="s">
        <v>12337</v>
      </c>
      <c r="B12291" s="23">
        <v>124.819009</v>
      </c>
      <c r="C12291" s="23">
        <v>0.06336619</v>
      </c>
      <c r="D12291" s="23">
        <v>0.17784328</v>
      </c>
      <c r="E12291" s="23">
        <v>0.67889796</v>
      </c>
      <c r="F12291" s="23">
        <v>0.82246637</v>
      </c>
    </row>
    <row r="12292" ht="15.75" customHeight="1">
      <c r="A12292" s="22" t="s">
        <v>12338</v>
      </c>
      <c r="B12292" s="23">
        <v>2916.57534</v>
      </c>
      <c r="C12292" s="23">
        <v>0.02539575</v>
      </c>
      <c r="D12292" s="23">
        <v>0.06226454</v>
      </c>
      <c r="E12292" s="23">
        <v>0.67903638</v>
      </c>
      <c r="F12292" s="23">
        <v>0.82256714</v>
      </c>
    </row>
    <row r="12293" ht="15.75" customHeight="1">
      <c r="A12293" s="22" t="s">
        <v>12339</v>
      </c>
      <c r="B12293" s="23">
        <v>1267.73403</v>
      </c>
      <c r="C12293" s="23">
        <v>-0.0501384</v>
      </c>
      <c r="D12293" s="23">
        <v>0.13171325</v>
      </c>
      <c r="E12293" s="23">
        <v>0.67924597</v>
      </c>
      <c r="F12293" s="23">
        <v>0.82268716</v>
      </c>
    </row>
    <row r="12294" ht="15.75" customHeight="1">
      <c r="A12294" s="22" t="s">
        <v>12340</v>
      </c>
      <c r="B12294" s="23">
        <v>10.1813075</v>
      </c>
      <c r="C12294" s="23">
        <v>-0.058924</v>
      </c>
      <c r="D12294" s="23">
        <v>0.31177186</v>
      </c>
      <c r="E12294" s="23">
        <v>0.67924459</v>
      </c>
      <c r="F12294" s="23">
        <v>0.82268716</v>
      </c>
    </row>
    <row r="12295" ht="15.75" customHeight="1">
      <c r="A12295" s="22" t="s">
        <v>12341</v>
      </c>
      <c r="B12295" s="23">
        <v>388.456267</v>
      </c>
      <c r="C12295" s="23">
        <v>-0.0454714</v>
      </c>
      <c r="D12295" s="23">
        <v>0.11734406</v>
      </c>
      <c r="E12295" s="23">
        <v>0.67942803</v>
      </c>
      <c r="F12295" s="23">
        <v>0.82284073</v>
      </c>
    </row>
    <row r="12296" ht="15.75" customHeight="1">
      <c r="A12296" s="22" t="s">
        <v>12342</v>
      </c>
      <c r="B12296" s="23">
        <v>310.884943</v>
      </c>
      <c r="C12296" s="23">
        <v>-0.0518255</v>
      </c>
      <c r="D12296" s="23">
        <v>0.32135066</v>
      </c>
      <c r="E12296" s="23">
        <v>0.68047336</v>
      </c>
      <c r="F12296" s="23">
        <v>0.8236992</v>
      </c>
    </row>
    <row r="12297" ht="15.75" customHeight="1">
      <c r="A12297" s="22" t="s">
        <v>12343</v>
      </c>
      <c r="B12297" s="23">
        <v>1717.92389</v>
      </c>
      <c r="C12297" s="23">
        <v>0.03383208</v>
      </c>
      <c r="D12297" s="23">
        <v>0.08446154</v>
      </c>
      <c r="E12297" s="23">
        <v>0.6806004</v>
      </c>
      <c r="F12297" s="23">
        <v>0.8236992</v>
      </c>
    </row>
    <row r="12298" ht="15.75" customHeight="1">
      <c r="A12298" s="22" t="s">
        <v>12344</v>
      </c>
      <c r="B12298" s="23">
        <v>104.658401</v>
      </c>
      <c r="C12298" s="23">
        <v>-0.0479358</v>
      </c>
      <c r="D12298" s="23">
        <v>0.32603367</v>
      </c>
      <c r="E12298" s="23">
        <v>0.68063478</v>
      </c>
      <c r="F12298" s="23">
        <v>0.8236992</v>
      </c>
    </row>
    <row r="12299" ht="15.75" customHeight="1">
      <c r="A12299" s="22" t="s">
        <v>12345</v>
      </c>
      <c r="B12299" s="23">
        <v>910.325081</v>
      </c>
      <c r="C12299" s="23">
        <v>-0.0619397</v>
      </c>
      <c r="D12299" s="23">
        <v>0.17539166</v>
      </c>
      <c r="E12299" s="23">
        <v>0.68039997</v>
      </c>
      <c r="F12299" s="23">
        <v>0.8236992</v>
      </c>
    </row>
    <row r="12300" ht="15.75" customHeight="1">
      <c r="A12300" s="22" t="s">
        <v>12346</v>
      </c>
      <c r="B12300" s="23">
        <v>253.439506</v>
      </c>
      <c r="C12300" s="23">
        <v>-0.0598942</v>
      </c>
      <c r="D12300" s="23">
        <v>0.16659035</v>
      </c>
      <c r="E12300" s="23">
        <v>0.68026322</v>
      </c>
      <c r="F12300" s="23">
        <v>0.8236992</v>
      </c>
    </row>
    <row r="12301" ht="15.75" customHeight="1">
      <c r="A12301" s="22" t="s">
        <v>12347</v>
      </c>
      <c r="B12301" s="23">
        <v>34.6609604</v>
      </c>
      <c r="C12301" s="23">
        <v>-0.070186</v>
      </c>
      <c r="D12301" s="23">
        <v>0.22292214</v>
      </c>
      <c r="E12301" s="23">
        <v>0.68053302</v>
      </c>
      <c r="F12301" s="23">
        <v>0.8236992</v>
      </c>
    </row>
    <row r="12302" ht="15.75" customHeight="1">
      <c r="A12302" s="22" t="s">
        <v>12348</v>
      </c>
      <c r="B12302" s="23">
        <v>2550.24216</v>
      </c>
      <c r="C12302" s="23">
        <v>-0.0477794</v>
      </c>
      <c r="D12302" s="23">
        <v>0.12585529</v>
      </c>
      <c r="E12302" s="23">
        <v>0.68063258</v>
      </c>
      <c r="F12302" s="23">
        <v>0.8236992</v>
      </c>
    </row>
    <row r="12303" ht="15.75" customHeight="1">
      <c r="A12303" s="22" t="s">
        <v>12349</v>
      </c>
      <c r="B12303" s="23">
        <v>948.596407</v>
      </c>
      <c r="C12303" s="23">
        <v>0.0528708</v>
      </c>
      <c r="D12303" s="23">
        <v>0.13993736</v>
      </c>
      <c r="E12303" s="23">
        <v>0.68033407</v>
      </c>
      <c r="F12303" s="23">
        <v>0.8236992</v>
      </c>
    </row>
    <row r="12304" ht="15.75" customHeight="1">
      <c r="A12304" s="22" t="s">
        <v>12350</v>
      </c>
      <c r="B12304" s="23">
        <v>1464.71889</v>
      </c>
      <c r="C12304" s="23">
        <v>-0.0372888</v>
      </c>
      <c r="D12304" s="23">
        <v>0.09453362</v>
      </c>
      <c r="E12304" s="23">
        <v>0.68043284</v>
      </c>
      <c r="F12304" s="23">
        <v>0.8236992</v>
      </c>
    </row>
    <row r="12305" ht="15.75" customHeight="1">
      <c r="A12305" s="22" t="s">
        <v>12351</v>
      </c>
      <c r="B12305" s="23">
        <v>805.717686</v>
      </c>
      <c r="C12305" s="23">
        <v>-0.0614319</v>
      </c>
      <c r="D12305" s="23">
        <v>0.19039995</v>
      </c>
      <c r="E12305" s="23">
        <v>0.68074958</v>
      </c>
      <c r="F12305" s="23">
        <v>0.82377117</v>
      </c>
    </row>
    <row r="12306" ht="15.75" customHeight="1">
      <c r="A12306" s="22" t="s">
        <v>12352</v>
      </c>
      <c r="B12306" s="23">
        <v>6.29404832</v>
      </c>
      <c r="C12306" s="23">
        <v>-0.0561166</v>
      </c>
      <c r="D12306" s="23">
        <v>0.3159625</v>
      </c>
      <c r="E12306" s="23">
        <v>0.68093429</v>
      </c>
      <c r="F12306" s="23">
        <v>0.82392773</v>
      </c>
    </row>
    <row r="12307" ht="15.75" customHeight="1">
      <c r="A12307" s="22" t="s">
        <v>12353</v>
      </c>
      <c r="B12307" s="23">
        <v>1998.74344</v>
      </c>
      <c r="C12307" s="23">
        <v>0.0496943</v>
      </c>
      <c r="D12307" s="23">
        <v>0.13228465</v>
      </c>
      <c r="E12307" s="23">
        <v>0.68110348</v>
      </c>
      <c r="F12307" s="23">
        <v>0.82397842</v>
      </c>
    </row>
    <row r="12308" ht="15.75" customHeight="1">
      <c r="A12308" s="22" t="s">
        <v>12354</v>
      </c>
      <c r="B12308" s="23">
        <v>331.148188</v>
      </c>
      <c r="C12308" s="23">
        <v>-0.0547389</v>
      </c>
      <c r="D12308" s="23">
        <v>0.14766776</v>
      </c>
      <c r="E12308" s="23">
        <v>0.68111169</v>
      </c>
      <c r="F12308" s="23">
        <v>0.82397842</v>
      </c>
    </row>
    <row r="12309" ht="15.75" customHeight="1">
      <c r="A12309" s="22" t="s">
        <v>12355</v>
      </c>
      <c r="B12309" s="23">
        <v>3214.97662</v>
      </c>
      <c r="C12309" s="23">
        <v>0.04509543</v>
      </c>
      <c r="D12309" s="23">
        <v>0.11698486</v>
      </c>
      <c r="E12309" s="23">
        <v>0.68114222</v>
      </c>
      <c r="F12309" s="23">
        <v>0.82397842</v>
      </c>
    </row>
    <row r="12310" ht="15.75" customHeight="1">
      <c r="A12310" s="22" t="s">
        <v>12356</v>
      </c>
      <c r="B12310" s="23">
        <v>1318.97328</v>
      </c>
      <c r="C12310" s="23">
        <v>-0.0597639</v>
      </c>
      <c r="D12310" s="23">
        <v>0.16725493</v>
      </c>
      <c r="E12310" s="23">
        <v>0.68144885</v>
      </c>
      <c r="F12310" s="23">
        <v>0.82428239</v>
      </c>
    </row>
    <row r="12311" ht="15.75" customHeight="1">
      <c r="A12311" s="22" t="s">
        <v>12357</v>
      </c>
      <c r="B12311" s="23">
        <v>6578.05982</v>
      </c>
      <c r="C12311" s="23">
        <v>0.03899416</v>
      </c>
      <c r="D12311" s="23">
        <v>0.0991122</v>
      </c>
      <c r="E12311" s="23">
        <v>0.68200484</v>
      </c>
      <c r="F12311" s="23">
        <v>0.82435217</v>
      </c>
    </row>
    <row r="12312" ht="15.75" customHeight="1">
      <c r="A12312" s="22" t="s">
        <v>12358</v>
      </c>
      <c r="B12312" s="23">
        <v>203.868565</v>
      </c>
      <c r="C12312" s="23">
        <v>-0.0513223</v>
      </c>
      <c r="D12312" s="23">
        <v>0.13677853</v>
      </c>
      <c r="E12312" s="23">
        <v>0.68179724</v>
      </c>
      <c r="F12312" s="23">
        <v>0.82435217</v>
      </c>
    </row>
    <row r="12313" ht="15.75" customHeight="1">
      <c r="A12313" s="22" t="s">
        <v>12359</v>
      </c>
      <c r="B12313" s="23">
        <v>33.7292527</v>
      </c>
      <c r="C12313" s="23">
        <v>-0.0700939</v>
      </c>
      <c r="D12313" s="23">
        <v>0.27150886</v>
      </c>
      <c r="E12313" s="23">
        <v>0.68189626</v>
      </c>
      <c r="F12313" s="23">
        <v>0.82435217</v>
      </c>
    </row>
    <row r="12314" ht="15.75" customHeight="1">
      <c r="A12314" s="22" t="s">
        <v>12360</v>
      </c>
      <c r="B12314" s="23">
        <v>16.0289284</v>
      </c>
      <c r="C12314" s="23">
        <v>-0.0677347</v>
      </c>
      <c r="D12314" s="23">
        <v>0.28557826</v>
      </c>
      <c r="E12314" s="23">
        <v>0.68183311</v>
      </c>
      <c r="F12314" s="23">
        <v>0.82435217</v>
      </c>
    </row>
    <row r="12315" ht="15.75" customHeight="1">
      <c r="A12315" s="22" t="s">
        <v>12361</v>
      </c>
      <c r="B12315" s="23">
        <v>6027.08347</v>
      </c>
      <c r="C12315" s="23">
        <v>0.04173196</v>
      </c>
      <c r="D12315" s="23">
        <v>0.10667643</v>
      </c>
      <c r="E12315" s="23">
        <v>0.6817036</v>
      </c>
      <c r="F12315" s="23">
        <v>0.82435217</v>
      </c>
    </row>
    <row r="12316" ht="15.75" customHeight="1">
      <c r="A12316" s="22" t="s">
        <v>12362</v>
      </c>
      <c r="B12316" s="23">
        <v>137.033951</v>
      </c>
      <c r="C12316" s="23">
        <v>-0.0555445</v>
      </c>
      <c r="D12316" s="23">
        <v>0.15137464</v>
      </c>
      <c r="E12316" s="23">
        <v>0.68198125</v>
      </c>
      <c r="F12316" s="23">
        <v>0.82435217</v>
      </c>
    </row>
    <row r="12317" ht="15.75" customHeight="1">
      <c r="A12317" s="22" t="s">
        <v>12363</v>
      </c>
      <c r="B12317" s="23">
        <v>19.6325783</v>
      </c>
      <c r="C12317" s="23">
        <v>-0.0685368</v>
      </c>
      <c r="D12317" s="23">
        <v>0.28206782</v>
      </c>
      <c r="E12317" s="23">
        <v>0.68170139</v>
      </c>
      <c r="F12317" s="23">
        <v>0.82435217</v>
      </c>
    </row>
    <row r="12318" ht="15.75" customHeight="1">
      <c r="A12318" s="22" t="s">
        <v>12364</v>
      </c>
      <c r="B12318" s="23">
        <v>1585.0955</v>
      </c>
      <c r="C12318" s="23">
        <v>-0.0658401</v>
      </c>
      <c r="D12318" s="23">
        <v>0.19611384</v>
      </c>
      <c r="E12318" s="23">
        <v>0.68182916</v>
      </c>
      <c r="F12318" s="23">
        <v>0.82435217</v>
      </c>
    </row>
    <row r="12319" ht="15.75" customHeight="1">
      <c r="A12319" s="22" t="s">
        <v>12365</v>
      </c>
      <c r="B12319" s="23">
        <v>50.5830685</v>
      </c>
      <c r="C12319" s="23">
        <v>-0.0702867</v>
      </c>
      <c r="D12319" s="23">
        <v>0.22741891</v>
      </c>
      <c r="E12319" s="23">
        <v>0.68190839</v>
      </c>
      <c r="F12319" s="23">
        <v>0.82435217</v>
      </c>
    </row>
    <row r="12320" ht="15.75" customHeight="1">
      <c r="A12320" s="22" t="s">
        <v>12366</v>
      </c>
      <c r="B12320" s="23">
        <v>2600.83792</v>
      </c>
      <c r="C12320" s="23">
        <v>0.04450701</v>
      </c>
      <c r="D12320" s="23">
        <v>0.11371716</v>
      </c>
      <c r="E12320" s="23">
        <v>0.68220405</v>
      </c>
      <c r="F12320" s="23">
        <v>0.82439678</v>
      </c>
    </row>
    <row r="12321" ht="15.75" customHeight="1">
      <c r="A12321" s="22" t="s">
        <v>12367</v>
      </c>
      <c r="B12321" s="23">
        <v>62.9703317</v>
      </c>
      <c r="C12321" s="23">
        <v>0.0664681</v>
      </c>
      <c r="D12321" s="23">
        <v>0.19643395</v>
      </c>
      <c r="E12321" s="23">
        <v>0.68218617</v>
      </c>
      <c r="F12321" s="23">
        <v>0.82439678</v>
      </c>
    </row>
    <row r="12322" ht="15.75" customHeight="1">
      <c r="A12322" s="22" t="s">
        <v>12368</v>
      </c>
      <c r="B12322" s="23">
        <v>216.91876</v>
      </c>
      <c r="C12322" s="23">
        <v>0.04950509</v>
      </c>
      <c r="D12322" s="23">
        <v>0.12958715</v>
      </c>
      <c r="E12322" s="23">
        <v>0.68220785</v>
      </c>
      <c r="F12322" s="23">
        <v>0.82439678</v>
      </c>
    </row>
    <row r="12323" ht="15.75" customHeight="1">
      <c r="A12323" s="22" t="s">
        <v>12369</v>
      </c>
      <c r="B12323" s="23">
        <v>3610.28906</v>
      </c>
      <c r="C12323" s="23">
        <v>-0.0562104</v>
      </c>
      <c r="D12323" s="23">
        <v>0.18233816</v>
      </c>
      <c r="E12323" s="23">
        <v>0.68230019</v>
      </c>
      <c r="F12323" s="23">
        <v>0.82444145</v>
      </c>
    </row>
    <row r="12324" ht="15.75" customHeight="1">
      <c r="A12324" s="22" t="s">
        <v>12370</v>
      </c>
      <c r="B12324" s="23">
        <v>182.119229</v>
      </c>
      <c r="C12324" s="23">
        <v>0.06579329</v>
      </c>
      <c r="D12324" s="23">
        <v>0.19261175</v>
      </c>
      <c r="E12324" s="23">
        <v>0.68247651</v>
      </c>
      <c r="F12324" s="23">
        <v>0.82445377</v>
      </c>
    </row>
    <row r="12325" ht="15.75" customHeight="1">
      <c r="A12325" s="22" t="s">
        <v>12371</v>
      </c>
      <c r="B12325" s="23">
        <v>5192.17489</v>
      </c>
      <c r="C12325" s="23">
        <v>-0.0417526</v>
      </c>
      <c r="D12325" s="23">
        <v>0.10962243</v>
      </c>
      <c r="E12325" s="23">
        <v>0.68237366</v>
      </c>
      <c r="F12325" s="23">
        <v>0.82445377</v>
      </c>
    </row>
    <row r="12326" ht="15.75" customHeight="1">
      <c r="A12326" s="22" t="s">
        <v>12372</v>
      </c>
      <c r="B12326" s="23">
        <v>336.982292</v>
      </c>
      <c r="C12326" s="23">
        <v>0.03974579</v>
      </c>
      <c r="D12326" s="23">
        <v>0.10140141</v>
      </c>
      <c r="E12326" s="23">
        <v>0.68242274</v>
      </c>
      <c r="F12326" s="23">
        <v>0.82445377</v>
      </c>
    </row>
    <row r="12327" ht="15.75" customHeight="1">
      <c r="A12327" s="22" t="s">
        <v>12373</v>
      </c>
      <c r="B12327" s="23">
        <v>24.9414673</v>
      </c>
      <c r="C12327" s="23">
        <v>0.07123835</v>
      </c>
      <c r="D12327" s="23">
        <v>0.25998241</v>
      </c>
      <c r="E12327" s="23">
        <v>0.68312344</v>
      </c>
      <c r="F12327" s="23">
        <v>0.82516834</v>
      </c>
    </row>
    <row r="12328" ht="15.75" customHeight="1">
      <c r="A12328" s="22" t="s">
        <v>12374</v>
      </c>
      <c r="B12328" s="23">
        <v>200.689363</v>
      </c>
      <c r="C12328" s="23">
        <v>-0.0553829</v>
      </c>
      <c r="D12328" s="23">
        <v>0.1516774</v>
      </c>
      <c r="E12328" s="23">
        <v>0.68328922</v>
      </c>
      <c r="F12328" s="23">
        <v>0.82523402</v>
      </c>
    </row>
    <row r="12329" ht="15.75" customHeight="1">
      <c r="A12329" s="22" t="s">
        <v>12375</v>
      </c>
      <c r="B12329" s="23">
        <v>1730.719</v>
      </c>
      <c r="C12329" s="23">
        <v>0.03362912</v>
      </c>
      <c r="D12329" s="23">
        <v>0.08477057</v>
      </c>
      <c r="E12329" s="23">
        <v>0.68341257</v>
      </c>
      <c r="F12329" s="23">
        <v>0.82523402</v>
      </c>
    </row>
    <row r="12330" ht="15.75" customHeight="1">
      <c r="A12330" s="22" t="s">
        <v>12376</v>
      </c>
      <c r="B12330" s="23">
        <v>337.886131</v>
      </c>
      <c r="C12330" s="23">
        <v>0.0443559</v>
      </c>
      <c r="D12330" s="23">
        <v>0.1182125</v>
      </c>
      <c r="E12330" s="23">
        <v>0.68345494</v>
      </c>
      <c r="F12330" s="23">
        <v>0.82523402</v>
      </c>
    </row>
    <row r="12331" ht="15.75" customHeight="1">
      <c r="A12331" s="22" t="s">
        <v>12377</v>
      </c>
      <c r="B12331" s="23">
        <v>218.01799</v>
      </c>
      <c r="C12331" s="23">
        <v>-0.0571757</v>
      </c>
      <c r="D12331" s="23">
        <v>0.1581676</v>
      </c>
      <c r="E12331" s="23">
        <v>0.6832655</v>
      </c>
      <c r="F12331" s="23">
        <v>0.82523402</v>
      </c>
    </row>
    <row r="12332" ht="15.75" customHeight="1">
      <c r="A12332" s="22" t="s">
        <v>12378</v>
      </c>
      <c r="B12332" s="23">
        <v>12.9787106</v>
      </c>
      <c r="C12332" s="23">
        <v>-0.0633877</v>
      </c>
      <c r="D12332" s="23">
        <v>0.29945647</v>
      </c>
      <c r="E12332" s="23">
        <v>0.6833962</v>
      </c>
      <c r="F12332" s="23">
        <v>0.82523402</v>
      </c>
    </row>
    <row r="12333" ht="15.75" customHeight="1">
      <c r="A12333" s="22" t="s">
        <v>12379</v>
      </c>
      <c r="B12333" s="23">
        <v>532.9826</v>
      </c>
      <c r="C12333" s="23">
        <v>0.05687709</v>
      </c>
      <c r="D12333" s="23">
        <v>0.15575861</v>
      </c>
      <c r="E12333" s="23">
        <v>0.68364162</v>
      </c>
      <c r="F12333" s="23">
        <v>0.82532556</v>
      </c>
    </row>
    <row r="12334" ht="15.75" customHeight="1">
      <c r="A12334" s="22" t="s">
        <v>12380</v>
      </c>
      <c r="B12334" s="23">
        <v>2628.45173</v>
      </c>
      <c r="C12334" s="23">
        <v>0.05439862</v>
      </c>
      <c r="D12334" s="23">
        <v>0.14576056</v>
      </c>
      <c r="E12334" s="23">
        <v>0.683627</v>
      </c>
      <c r="F12334" s="23">
        <v>0.82532556</v>
      </c>
    </row>
    <row r="12335" ht="15.75" customHeight="1">
      <c r="A12335" s="22" t="s">
        <v>12381</v>
      </c>
      <c r="B12335" s="23">
        <v>2358.47016</v>
      </c>
      <c r="C12335" s="23">
        <v>-0.0447109</v>
      </c>
      <c r="D12335" s="23">
        <v>0.11718501</v>
      </c>
      <c r="E12335" s="23">
        <v>0.68378472</v>
      </c>
      <c r="F12335" s="23">
        <v>0.82536447</v>
      </c>
    </row>
    <row r="12336" ht="15.75" customHeight="1">
      <c r="A12336" s="22" t="s">
        <v>12382</v>
      </c>
      <c r="B12336" s="23">
        <v>315.966725</v>
      </c>
      <c r="C12336" s="23">
        <v>-0.066295</v>
      </c>
      <c r="D12336" s="23">
        <v>0.20108345</v>
      </c>
      <c r="E12336" s="23">
        <v>0.68377993</v>
      </c>
      <c r="F12336" s="23">
        <v>0.82536447</v>
      </c>
    </row>
    <row r="12337" ht="15.75" customHeight="1">
      <c r="A12337" s="22" t="s">
        <v>12383</v>
      </c>
      <c r="B12337" s="23">
        <v>14.3346494</v>
      </c>
      <c r="C12337" s="23">
        <v>0.06216967</v>
      </c>
      <c r="D12337" s="23">
        <v>0.30442341</v>
      </c>
      <c r="E12337" s="23">
        <v>0.68394137</v>
      </c>
      <c r="F12337" s="23">
        <v>0.82548663</v>
      </c>
    </row>
    <row r="12338" ht="15.75" customHeight="1">
      <c r="A12338" s="22" t="s">
        <v>12384</v>
      </c>
      <c r="B12338" s="23">
        <v>7.6820797</v>
      </c>
      <c r="C12338" s="23">
        <v>-0.0619544</v>
      </c>
      <c r="D12338" s="23">
        <v>0.3032415</v>
      </c>
      <c r="E12338" s="23">
        <v>0.6842981</v>
      </c>
      <c r="F12338" s="23">
        <v>0.82585024</v>
      </c>
    </row>
    <row r="12339" ht="15.75" customHeight="1">
      <c r="A12339" s="22" t="s">
        <v>12385</v>
      </c>
      <c r="B12339" s="23">
        <v>8.72067672</v>
      </c>
      <c r="C12339" s="23">
        <v>-0.062971</v>
      </c>
      <c r="D12339" s="23">
        <v>0.30060231</v>
      </c>
      <c r="E12339" s="23">
        <v>0.68452997</v>
      </c>
      <c r="F12339" s="23">
        <v>0.82589015</v>
      </c>
    </row>
    <row r="12340" ht="15.75" customHeight="1">
      <c r="A12340" s="22" t="s">
        <v>12386</v>
      </c>
      <c r="B12340" s="23">
        <v>310.569111</v>
      </c>
      <c r="C12340" s="23">
        <v>0.06668309</v>
      </c>
      <c r="D12340" s="23">
        <v>0.1995728</v>
      </c>
      <c r="E12340" s="23">
        <v>0.6844001</v>
      </c>
      <c r="F12340" s="23">
        <v>0.82589015</v>
      </c>
    </row>
    <row r="12341" ht="15.75" customHeight="1">
      <c r="A12341" s="22" t="s">
        <v>12387</v>
      </c>
      <c r="B12341" s="23">
        <v>1234.03971</v>
      </c>
      <c r="C12341" s="23">
        <v>0.03259089</v>
      </c>
      <c r="D12341" s="23">
        <v>0.08232986</v>
      </c>
      <c r="E12341" s="23">
        <v>0.68455305</v>
      </c>
      <c r="F12341" s="23">
        <v>0.82589015</v>
      </c>
    </row>
    <row r="12342" ht="15.75" customHeight="1">
      <c r="A12342" s="22" t="s">
        <v>12388</v>
      </c>
      <c r="B12342" s="23">
        <v>1009.05189</v>
      </c>
      <c r="C12342" s="23">
        <v>0.05512123</v>
      </c>
      <c r="D12342" s="23">
        <v>0.14997422</v>
      </c>
      <c r="E12342" s="23">
        <v>0.68452478</v>
      </c>
      <c r="F12342" s="23">
        <v>0.82589015</v>
      </c>
    </row>
    <row r="12343" ht="15.75" customHeight="1">
      <c r="A12343" s="22" t="s">
        <v>12389</v>
      </c>
      <c r="B12343" s="23">
        <v>3647.4536</v>
      </c>
      <c r="C12343" s="23">
        <v>-0.0646971</v>
      </c>
      <c r="D12343" s="23">
        <v>0.19328791</v>
      </c>
      <c r="E12343" s="23">
        <v>0.68474773</v>
      </c>
      <c r="F12343" s="23">
        <v>0.82600609</v>
      </c>
    </row>
    <row r="12344" ht="15.75" customHeight="1">
      <c r="A12344" s="22" t="s">
        <v>12390</v>
      </c>
      <c r="B12344" s="23">
        <v>144938.335</v>
      </c>
      <c r="C12344" s="23">
        <v>-0.0693308</v>
      </c>
      <c r="D12344" s="23">
        <v>0.26139599</v>
      </c>
      <c r="E12344" s="23">
        <v>0.68477154</v>
      </c>
      <c r="F12344" s="23">
        <v>0.82600609</v>
      </c>
    </row>
    <row r="12345" ht="15.75" customHeight="1">
      <c r="A12345" s="22" t="s">
        <v>12391</v>
      </c>
      <c r="B12345" s="23">
        <v>212.231521</v>
      </c>
      <c r="C12345" s="23">
        <v>0.05857303</v>
      </c>
      <c r="D12345" s="23">
        <v>0.3131909</v>
      </c>
      <c r="E12345" s="23">
        <v>0.68481558</v>
      </c>
      <c r="F12345" s="23">
        <v>0.82600609</v>
      </c>
    </row>
    <row r="12346" ht="15.75" customHeight="1">
      <c r="A12346" s="22" t="s">
        <v>12392</v>
      </c>
      <c r="B12346" s="23">
        <v>3883.15322</v>
      </c>
      <c r="C12346" s="23">
        <v>0.04373372</v>
      </c>
      <c r="D12346" s="23">
        <v>0.11341639</v>
      </c>
      <c r="E12346" s="23">
        <v>0.68506156</v>
      </c>
      <c r="F12346" s="23">
        <v>0.82623585</v>
      </c>
    </row>
    <row r="12347" ht="15.75" customHeight="1">
      <c r="A12347" s="22" t="s">
        <v>12393</v>
      </c>
      <c r="B12347" s="23">
        <v>51.9756903</v>
      </c>
      <c r="C12347" s="23">
        <v>0.07005455</v>
      </c>
      <c r="D12347" s="23">
        <v>0.22758274</v>
      </c>
      <c r="E12347" s="23">
        <v>0.68528526</v>
      </c>
      <c r="F12347" s="23">
        <v>0.8264387</v>
      </c>
    </row>
    <row r="12348" ht="15.75" customHeight="1">
      <c r="A12348" s="22" t="s">
        <v>12394</v>
      </c>
      <c r="B12348" s="23">
        <v>11.1861426</v>
      </c>
      <c r="C12348" s="23">
        <v>-0.0635204</v>
      </c>
      <c r="D12348" s="23">
        <v>0.29810556</v>
      </c>
      <c r="E12348" s="23">
        <v>0.68539654</v>
      </c>
      <c r="F12348" s="23">
        <v>0.82650596</v>
      </c>
    </row>
    <row r="12349" ht="15.75" customHeight="1">
      <c r="A12349" s="22" t="s">
        <v>12395</v>
      </c>
      <c r="B12349" s="23">
        <v>1791.13612</v>
      </c>
      <c r="C12349" s="23">
        <v>-0.0256751</v>
      </c>
      <c r="D12349" s="23">
        <v>0.06474739</v>
      </c>
      <c r="E12349" s="23">
        <v>0.68546483</v>
      </c>
      <c r="F12349" s="23">
        <v>0.82652137</v>
      </c>
    </row>
    <row r="12350" ht="15.75" customHeight="1">
      <c r="A12350" s="22" t="s">
        <v>12396</v>
      </c>
      <c r="B12350" s="23">
        <v>1057.75793</v>
      </c>
      <c r="C12350" s="23">
        <v>0.0305024</v>
      </c>
      <c r="D12350" s="23">
        <v>0.07717048</v>
      </c>
      <c r="E12350" s="23">
        <v>0.68564664</v>
      </c>
      <c r="F12350" s="23">
        <v>0.82667364</v>
      </c>
    </row>
    <row r="12351" ht="15.75" customHeight="1">
      <c r="A12351" s="22" t="s">
        <v>12397</v>
      </c>
      <c r="B12351" s="23">
        <v>30.2862268</v>
      </c>
      <c r="C12351" s="23">
        <v>-0.0683283</v>
      </c>
      <c r="D12351" s="23">
        <v>0.27777817</v>
      </c>
      <c r="E12351" s="23">
        <v>0.68570282</v>
      </c>
      <c r="F12351" s="23">
        <v>0.82667444</v>
      </c>
    </row>
    <row r="12352" ht="15.75" customHeight="1">
      <c r="A12352" s="22" t="s">
        <v>12398</v>
      </c>
      <c r="B12352" s="23">
        <v>32.9898027</v>
      </c>
      <c r="C12352" s="23">
        <v>-0.0519573</v>
      </c>
      <c r="D12352" s="23">
        <v>0.32015753</v>
      </c>
      <c r="E12352" s="23">
        <v>0.68589601</v>
      </c>
      <c r="F12352" s="23">
        <v>0.82684039</v>
      </c>
    </row>
    <row r="12353" ht="15.75" customHeight="1">
      <c r="A12353" s="22" t="s">
        <v>12399</v>
      </c>
      <c r="B12353" s="23">
        <v>1145.65943</v>
      </c>
      <c r="C12353" s="23">
        <v>-0.0388057</v>
      </c>
      <c r="D12353" s="23">
        <v>0.10078583</v>
      </c>
      <c r="E12353" s="23">
        <v>0.68646152</v>
      </c>
      <c r="F12353" s="23">
        <v>0.82745511</v>
      </c>
    </row>
    <row r="12354" ht="15.75" customHeight="1">
      <c r="A12354" s="22" t="s">
        <v>12400</v>
      </c>
      <c r="B12354" s="23">
        <v>8394.94618</v>
      </c>
      <c r="C12354" s="23">
        <v>0.05631137</v>
      </c>
      <c r="D12354" s="23">
        <v>0.15876952</v>
      </c>
      <c r="E12354" s="23">
        <v>0.68669378</v>
      </c>
      <c r="F12354" s="23">
        <v>0.82766807</v>
      </c>
    </row>
    <row r="12355" ht="15.75" customHeight="1">
      <c r="A12355" s="22" t="s">
        <v>12401</v>
      </c>
      <c r="B12355" s="23">
        <v>87.3071834</v>
      </c>
      <c r="C12355" s="23">
        <v>-0.0664157</v>
      </c>
      <c r="D12355" s="23">
        <v>0.20525678</v>
      </c>
      <c r="E12355" s="23">
        <v>0.68685975</v>
      </c>
      <c r="F12355" s="23">
        <v>0.8278011</v>
      </c>
    </row>
    <row r="12356" ht="15.75" customHeight="1">
      <c r="A12356" s="22" t="s">
        <v>12402</v>
      </c>
      <c r="B12356" s="23">
        <v>7530.03718</v>
      </c>
      <c r="C12356" s="23">
        <v>0.04217891</v>
      </c>
      <c r="D12356" s="23">
        <v>0.1105958</v>
      </c>
      <c r="E12356" s="23">
        <v>0.68713516</v>
      </c>
      <c r="F12356" s="23">
        <v>0.82794001</v>
      </c>
    </row>
    <row r="12357" ht="15.75" customHeight="1">
      <c r="A12357" s="22" t="s">
        <v>12403</v>
      </c>
      <c r="B12357" s="23">
        <v>6105.78298</v>
      </c>
      <c r="C12357" s="23">
        <v>0.05303331</v>
      </c>
      <c r="D12357" s="23">
        <v>0.14866502</v>
      </c>
      <c r="E12357" s="23">
        <v>0.68703165</v>
      </c>
      <c r="F12357" s="23">
        <v>0.82794001</v>
      </c>
    </row>
    <row r="12358" ht="15.75" customHeight="1">
      <c r="A12358" s="22" t="s">
        <v>12404</v>
      </c>
      <c r="B12358" s="23">
        <v>1533.73903</v>
      </c>
      <c r="C12358" s="23">
        <v>0.04609257</v>
      </c>
      <c r="D12358" s="23">
        <v>0.1217903</v>
      </c>
      <c r="E12358" s="23">
        <v>0.68714183</v>
      </c>
      <c r="F12358" s="23">
        <v>0.82794001</v>
      </c>
    </row>
    <row r="12359" ht="15.75" customHeight="1">
      <c r="A12359" s="22" t="s">
        <v>12405</v>
      </c>
      <c r="B12359" s="23">
        <v>29.696717</v>
      </c>
      <c r="C12359" s="23">
        <v>-0.0694125</v>
      </c>
      <c r="D12359" s="23">
        <v>0.26546058</v>
      </c>
      <c r="E12359" s="23">
        <v>0.68721452</v>
      </c>
      <c r="F12359" s="23">
        <v>0.8279606</v>
      </c>
    </row>
    <row r="12360" ht="15.75" customHeight="1">
      <c r="A12360" s="22" t="s">
        <v>12406</v>
      </c>
      <c r="B12360" s="23">
        <v>1408.89414</v>
      </c>
      <c r="C12360" s="23">
        <v>0.05605964</v>
      </c>
      <c r="D12360" s="23">
        <v>0.15518417</v>
      </c>
      <c r="E12360" s="23">
        <v>0.68739508</v>
      </c>
      <c r="F12360" s="23">
        <v>0.82802692</v>
      </c>
    </row>
    <row r="12361" ht="15.75" customHeight="1">
      <c r="A12361" s="22" t="s">
        <v>12407</v>
      </c>
      <c r="B12361" s="23">
        <v>63.7468155</v>
      </c>
      <c r="C12361" s="23">
        <v>-0.0660561</v>
      </c>
      <c r="D12361" s="23">
        <v>0.20383779</v>
      </c>
      <c r="E12361" s="23">
        <v>0.68754764</v>
      </c>
      <c r="F12361" s="23">
        <v>0.82802692</v>
      </c>
    </row>
    <row r="12362" ht="15.75" customHeight="1">
      <c r="A12362" s="22" t="s">
        <v>12408</v>
      </c>
      <c r="B12362" s="23">
        <v>2042.90355</v>
      </c>
      <c r="C12362" s="23">
        <v>-0.0363763</v>
      </c>
      <c r="D12362" s="23">
        <v>0.09436569</v>
      </c>
      <c r="E12362" s="23">
        <v>0.68752001</v>
      </c>
      <c r="F12362" s="23">
        <v>0.82802692</v>
      </c>
    </row>
    <row r="12363" ht="15.75" customHeight="1">
      <c r="A12363" s="22" t="s">
        <v>12409</v>
      </c>
      <c r="B12363" s="23">
        <v>5206.07528</v>
      </c>
      <c r="C12363" s="23">
        <v>0.06366433</v>
      </c>
      <c r="D12363" s="23">
        <v>0.18261842</v>
      </c>
      <c r="E12363" s="23">
        <v>0.68745713</v>
      </c>
      <c r="F12363" s="23">
        <v>0.82802692</v>
      </c>
    </row>
    <row r="12364" ht="15.75" customHeight="1">
      <c r="A12364" s="22" t="s">
        <v>12410</v>
      </c>
      <c r="B12364" s="23">
        <v>1839.62515</v>
      </c>
      <c r="C12364" s="23">
        <v>0.05564382</v>
      </c>
      <c r="D12364" s="23">
        <v>0.15159083</v>
      </c>
      <c r="E12364" s="23">
        <v>0.68743499</v>
      </c>
      <c r="F12364" s="23">
        <v>0.82802692</v>
      </c>
    </row>
    <row r="12365" ht="15.75" customHeight="1">
      <c r="A12365" s="22" t="s">
        <v>12411</v>
      </c>
      <c r="B12365" s="23">
        <v>966.75366</v>
      </c>
      <c r="C12365" s="23">
        <v>0.06825806</v>
      </c>
      <c r="D12365" s="23">
        <v>0.28392515</v>
      </c>
      <c r="E12365" s="23">
        <v>0.68801803</v>
      </c>
      <c r="F12365" s="23">
        <v>0.82852641</v>
      </c>
    </row>
    <row r="12366" ht="15.75" customHeight="1">
      <c r="A12366" s="22" t="s">
        <v>12412</v>
      </c>
      <c r="B12366" s="23">
        <v>3694.8802</v>
      </c>
      <c r="C12366" s="23">
        <v>0.03078961</v>
      </c>
      <c r="D12366" s="23">
        <v>0.07876142</v>
      </c>
      <c r="E12366" s="23">
        <v>0.68818779</v>
      </c>
      <c r="F12366" s="23">
        <v>0.82860095</v>
      </c>
    </row>
    <row r="12367" ht="15.75" customHeight="1">
      <c r="A12367" s="22" t="s">
        <v>12413</v>
      </c>
      <c r="B12367" s="23">
        <v>25489.2241</v>
      </c>
      <c r="C12367" s="23">
        <v>0.05935876</v>
      </c>
      <c r="D12367" s="23">
        <v>0.18191225</v>
      </c>
      <c r="E12367" s="23">
        <v>0.68819124</v>
      </c>
      <c r="F12367" s="23">
        <v>0.82860095</v>
      </c>
    </row>
    <row r="12368" ht="15.75" customHeight="1">
      <c r="A12368" s="22" t="s">
        <v>12414</v>
      </c>
      <c r="B12368" s="23">
        <v>36.1178711</v>
      </c>
      <c r="C12368" s="23">
        <v>-0.0696361</v>
      </c>
      <c r="D12368" s="23">
        <v>0.24545259</v>
      </c>
      <c r="E12368" s="23">
        <v>0.6882593</v>
      </c>
      <c r="F12368" s="23">
        <v>0.82861589</v>
      </c>
    </row>
    <row r="12369" ht="15.75" customHeight="1">
      <c r="A12369" s="22" t="s">
        <v>12415</v>
      </c>
      <c r="B12369" s="23">
        <v>7.00791849</v>
      </c>
      <c r="C12369" s="23">
        <v>0.05126039</v>
      </c>
      <c r="D12369" s="23">
        <v>0.32170059</v>
      </c>
      <c r="E12369" s="23">
        <v>0.68834499</v>
      </c>
      <c r="F12369" s="23">
        <v>0.82865204</v>
      </c>
    </row>
    <row r="12370" ht="15.75" customHeight="1">
      <c r="A12370" s="22" t="s">
        <v>12416</v>
      </c>
      <c r="B12370" s="23">
        <v>11.7078981</v>
      </c>
      <c r="C12370" s="23">
        <v>-0.0646382</v>
      </c>
      <c r="D12370" s="23">
        <v>0.29167908</v>
      </c>
      <c r="E12370" s="23">
        <v>0.68856702</v>
      </c>
      <c r="F12370" s="23">
        <v>0.82885232</v>
      </c>
    </row>
    <row r="12371" ht="15.75" customHeight="1">
      <c r="A12371" s="22" t="s">
        <v>12417</v>
      </c>
      <c r="B12371" s="23">
        <v>390.296858</v>
      </c>
      <c r="C12371" s="23">
        <v>0.05228715</v>
      </c>
      <c r="D12371" s="23">
        <v>0.14372875</v>
      </c>
      <c r="E12371" s="23">
        <v>0.68866908</v>
      </c>
      <c r="F12371" s="23">
        <v>0.82890816</v>
      </c>
    </row>
    <row r="12372" ht="15.75" customHeight="1">
      <c r="A12372" s="22" t="s">
        <v>12418</v>
      </c>
      <c r="B12372" s="23">
        <v>2018.23526</v>
      </c>
      <c r="C12372" s="23">
        <v>0.0333445</v>
      </c>
      <c r="D12372" s="23">
        <v>0.08562113</v>
      </c>
      <c r="E12372" s="23">
        <v>0.68889127</v>
      </c>
      <c r="F12372" s="23">
        <v>0.82910556</v>
      </c>
    </row>
    <row r="12373" ht="15.75" customHeight="1">
      <c r="A12373" s="22" t="s">
        <v>12419</v>
      </c>
      <c r="B12373" s="23">
        <v>652.874487</v>
      </c>
      <c r="C12373" s="23">
        <v>0.03517051</v>
      </c>
      <c r="D12373" s="23">
        <v>0.09092599</v>
      </c>
      <c r="E12373" s="23">
        <v>0.68894445</v>
      </c>
      <c r="F12373" s="23">
        <v>0.82910556</v>
      </c>
    </row>
    <row r="12374" ht="15.75" customHeight="1">
      <c r="A12374" s="22" t="s">
        <v>12420</v>
      </c>
      <c r="B12374" s="23">
        <v>3944.43126</v>
      </c>
      <c r="C12374" s="23">
        <v>-0.0332094</v>
      </c>
      <c r="D12374" s="23">
        <v>0.08603458</v>
      </c>
      <c r="E12374" s="23">
        <v>0.68908627</v>
      </c>
      <c r="F12374" s="23">
        <v>0.82920921</v>
      </c>
    </row>
    <row r="12375" ht="15.75" customHeight="1">
      <c r="A12375" s="22" t="s">
        <v>12421</v>
      </c>
      <c r="B12375" s="23">
        <v>116.542251</v>
      </c>
      <c r="C12375" s="23">
        <v>-0.0592986</v>
      </c>
      <c r="D12375" s="23">
        <v>0.17134144</v>
      </c>
      <c r="E12375" s="23">
        <v>0.68916668</v>
      </c>
      <c r="F12375" s="23">
        <v>0.82923895</v>
      </c>
    </row>
    <row r="12376" ht="15.75" customHeight="1">
      <c r="A12376" s="22" t="s">
        <v>12422</v>
      </c>
      <c r="B12376" s="23">
        <v>10.6536278</v>
      </c>
      <c r="C12376" s="23">
        <v>0.05586074</v>
      </c>
      <c r="D12376" s="23">
        <v>0.31472202</v>
      </c>
      <c r="E12376" s="23">
        <v>0.68929946</v>
      </c>
      <c r="F12376" s="23">
        <v>0.8293317</v>
      </c>
    </row>
    <row r="12377" ht="15.75" customHeight="1">
      <c r="A12377" s="22" t="s">
        <v>12423</v>
      </c>
      <c r="B12377" s="23">
        <v>189.441521</v>
      </c>
      <c r="C12377" s="23">
        <v>0.05404324</v>
      </c>
      <c r="D12377" s="23">
        <v>0.14977566</v>
      </c>
      <c r="E12377" s="23">
        <v>0.6895552</v>
      </c>
      <c r="F12377" s="23">
        <v>0.82957235</v>
      </c>
    </row>
    <row r="12378" ht="15.75" customHeight="1">
      <c r="A12378" s="22" t="s">
        <v>12424</v>
      </c>
      <c r="B12378" s="23">
        <v>4626.33169</v>
      </c>
      <c r="C12378" s="23">
        <v>0.04938344</v>
      </c>
      <c r="D12378" s="23">
        <v>0.13990513</v>
      </c>
      <c r="E12378" s="23">
        <v>0.68971558</v>
      </c>
      <c r="F12378" s="23">
        <v>0.82969826</v>
      </c>
    </row>
    <row r="12379" ht="15.75" customHeight="1">
      <c r="A12379" s="22" t="s">
        <v>12425</v>
      </c>
      <c r="B12379" s="23">
        <v>1995.80379</v>
      </c>
      <c r="C12379" s="23">
        <v>-0.0387999</v>
      </c>
      <c r="D12379" s="23">
        <v>0.10367059</v>
      </c>
      <c r="E12379" s="23">
        <v>0.68982065</v>
      </c>
      <c r="F12379" s="23">
        <v>0.8297576</v>
      </c>
    </row>
    <row r="12380" ht="15.75" customHeight="1">
      <c r="A12380" s="22" t="s">
        <v>12426</v>
      </c>
      <c r="B12380" s="23">
        <v>3370.25611</v>
      </c>
      <c r="C12380" s="23">
        <v>0.04171821</v>
      </c>
      <c r="D12380" s="23">
        <v>0.11212049</v>
      </c>
      <c r="E12380" s="23">
        <v>0.69002084</v>
      </c>
      <c r="F12380" s="23">
        <v>0.82993136</v>
      </c>
    </row>
    <row r="12381" ht="15.75" customHeight="1">
      <c r="A12381" s="22" t="s">
        <v>12427</v>
      </c>
      <c r="B12381" s="23">
        <v>16.3034378</v>
      </c>
      <c r="C12381" s="23">
        <v>-0.0637959</v>
      </c>
      <c r="D12381" s="23">
        <v>0.2936758</v>
      </c>
      <c r="E12381" s="23">
        <v>0.69014322</v>
      </c>
      <c r="F12381" s="23">
        <v>0.8300115</v>
      </c>
    </row>
    <row r="12382" ht="15.75" customHeight="1">
      <c r="A12382" s="22" t="s">
        <v>12428</v>
      </c>
      <c r="B12382" s="23">
        <v>8.42317103</v>
      </c>
      <c r="C12382" s="23">
        <v>-0.0589926</v>
      </c>
      <c r="D12382" s="23">
        <v>0.30661631</v>
      </c>
      <c r="E12382" s="23">
        <v>0.69023881</v>
      </c>
      <c r="F12382" s="23">
        <v>0.83002798</v>
      </c>
    </row>
    <row r="12383" ht="15.75" customHeight="1">
      <c r="A12383" s="22" t="s">
        <v>12429</v>
      </c>
      <c r="B12383" s="23">
        <v>361.755228</v>
      </c>
      <c r="C12383" s="23">
        <v>0.04738612</v>
      </c>
      <c r="D12383" s="23">
        <v>0.12749223</v>
      </c>
      <c r="E12383" s="23">
        <v>0.69037991</v>
      </c>
      <c r="F12383" s="23">
        <v>0.83002798</v>
      </c>
    </row>
    <row r="12384" ht="15.75" customHeight="1">
      <c r="A12384" s="22" t="s">
        <v>12430</v>
      </c>
      <c r="B12384" s="23">
        <v>15.6551289</v>
      </c>
      <c r="C12384" s="23">
        <v>-0.0686009</v>
      </c>
      <c r="D12384" s="23">
        <v>0.26515791</v>
      </c>
      <c r="E12384" s="23">
        <v>0.69033211</v>
      </c>
      <c r="F12384" s="23">
        <v>0.83002798</v>
      </c>
    </row>
    <row r="12385" ht="15.75" customHeight="1">
      <c r="A12385" s="22" t="s">
        <v>12431</v>
      </c>
      <c r="B12385" s="23">
        <v>1718.55749</v>
      </c>
      <c r="C12385" s="23">
        <v>0.04266139</v>
      </c>
      <c r="D12385" s="23">
        <v>0.11289546</v>
      </c>
      <c r="E12385" s="23">
        <v>0.69037381</v>
      </c>
      <c r="F12385" s="23">
        <v>0.83002798</v>
      </c>
    </row>
    <row r="12386" ht="15.75" customHeight="1">
      <c r="A12386" s="22" t="s">
        <v>12432</v>
      </c>
      <c r="B12386" s="23">
        <v>18.1812621</v>
      </c>
      <c r="C12386" s="23">
        <v>0.06835209</v>
      </c>
      <c r="D12386" s="23">
        <v>0.27386635</v>
      </c>
      <c r="E12386" s="23">
        <v>0.69059059</v>
      </c>
      <c r="F12386" s="23">
        <v>0.83021423</v>
      </c>
    </row>
    <row r="12387" ht="15.75" customHeight="1">
      <c r="A12387" s="22" t="s">
        <v>12433</v>
      </c>
      <c r="B12387" s="23">
        <v>1646.88607</v>
      </c>
      <c r="C12387" s="23">
        <v>-0.0355608</v>
      </c>
      <c r="D12387" s="23">
        <v>0.10067278</v>
      </c>
      <c r="E12387" s="23">
        <v>0.69068836</v>
      </c>
      <c r="F12387" s="23">
        <v>0.83021685</v>
      </c>
    </row>
    <row r="12388" ht="15.75" customHeight="1">
      <c r="A12388" s="22" t="s">
        <v>12434</v>
      </c>
      <c r="B12388" s="23">
        <v>1263.91739</v>
      </c>
      <c r="C12388" s="23">
        <v>0.05566938</v>
      </c>
      <c r="D12388" s="23">
        <v>0.15610073</v>
      </c>
      <c r="E12388" s="23">
        <v>0.69070429</v>
      </c>
      <c r="F12388" s="23">
        <v>0.83021685</v>
      </c>
    </row>
    <row r="12389" ht="15.75" customHeight="1">
      <c r="A12389" s="22" t="s">
        <v>12435</v>
      </c>
      <c r="B12389" s="23">
        <v>64.9470848</v>
      </c>
      <c r="C12389" s="23">
        <v>-0.0683633</v>
      </c>
      <c r="D12389" s="23">
        <v>0.26512369</v>
      </c>
      <c r="E12389" s="23">
        <v>0.69095983</v>
      </c>
      <c r="F12389" s="23">
        <v>0.83045697</v>
      </c>
    </row>
    <row r="12390" ht="15.75" customHeight="1">
      <c r="A12390" s="22" t="s">
        <v>12436</v>
      </c>
      <c r="B12390" s="23">
        <v>2269.46074</v>
      </c>
      <c r="C12390" s="23">
        <v>-0.057366</v>
      </c>
      <c r="D12390" s="23">
        <v>0.16530113</v>
      </c>
      <c r="E12390" s="23">
        <v>0.69107853</v>
      </c>
      <c r="F12390" s="23">
        <v>0.83053259</v>
      </c>
    </row>
    <row r="12391" ht="15.75" customHeight="1">
      <c r="A12391" s="22" t="s">
        <v>12437</v>
      </c>
      <c r="B12391" s="23">
        <v>50.1498072</v>
      </c>
      <c r="C12391" s="23">
        <v>-0.013324</v>
      </c>
      <c r="D12391" s="23">
        <v>0.34435571</v>
      </c>
      <c r="E12391" s="23">
        <v>0.69136015</v>
      </c>
      <c r="F12391" s="23">
        <v>0.83080397</v>
      </c>
    </row>
    <row r="12392" ht="15.75" customHeight="1">
      <c r="A12392" s="22" t="s">
        <v>12438</v>
      </c>
      <c r="B12392" s="23">
        <v>4714.33117</v>
      </c>
      <c r="C12392" s="23">
        <v>-0.0562806</v>
      </c>
      <c r="D12392" s="23">
        <v>0.16025093</v>
      </c>
      <c r="E12392" s="23">
        <v>0.69146984</v>
      </c>
      <c r="F12392" s="23">
        <v>0.83086874</v>
      </c>
    </row>
    <row r="12393" ht="15.75" customHeight="1">
      <c r="A12393" s="22" t="s">
        <v>12439</v>
      </c>
      <c r="B12393" s="23">
        <v>17082.043</v>
      </c>
      <c r="C12393" s="23">
        <v>0.0202132</v>
      </c>
      <c r="D12393" s="23">
        <v>0.05752622</v>
      </c>
      <c r="E12393" s="23">
        <v>0.69184031</v>
      </c>
      <c r="F12393" s="23">
        <v>0.83117973</v>
      </c>
    </row>
    <row r="12394" ht="15.75" customHeight="1">
      <c r="A12394" s="22" t="s">
        <v>12440</v>
      </c>
      <c r="B12394" s="23">
        <v>7.17455114</v>
      </c>
      <c r="C12394" s="23">
        <v>-0.0594079</v>
      </c>
      <c r="D12394" s="23">
        <v>0.30513421</v>
      </c>
      <c r="E12394" s="23">
        <v>0.69178642</v>
      </c>
      <c r="F12394" s="23">
        <v>0.83117973</v>
      </c>
    </row>
    <row r="12395" ht="15.75" customHeight="1">
      <c r="A12395" s="22" t="s">
        <v>12441</v>
      </c>
      <c r="B12395" s="23">
        <v>23.3853478</v>
      </c>
      <c r="C12395" s="23">
        <v>0.06924475</v>
      </c>
      <c r="D12395" s="23">
        <v>0.24039168</v>
      </c>
      <c r="E12395" s="23">
        <v>0.69190918</v>
      </c>
      <c r="F12395" s="23">
        <v>0.8311954</v>
      </c>
    </row>
    <row r="12396" ht="15.75" customHeight="1">
      <c r="A12396" s="22" t="s">
        <v>12442</v>
      </c>
      <c r="B12396" s="23">
        <v>44.8696286</v>
      </c>
      <c r="C12396" s="23">
        <v>-0.0670725</v>
      </c>
      <c r="D12396" s="23">
        <v>0.27503658</v>
      </c>
      <c r="E12396" s="23">
        <v>0.69215924</v>
      </c>
      <c r="F12396" s="23">
        <v>0.83142872</v>
      </c>
    </row>
    <row r="12397" ht="15.75" customHeight="1">
      <c r="A12397" s="22" t="s">
        <v>12443</v>
      </c>
      <c r="B12397" s="23">
        <v>2957.02768</v>
      </c>
      <c r="C12397" s="23">
        <v>0.05642131</v>
      </c>
      <c r="D12397" s="23">
        <v>0.15967225</v>
      </c>
      <c r="E12397" s="23">
        <v>0.69240007</v>
      </c>
      <c r="F12397" s="23">
        <v>0.83162342</v>
      </c>
    </row>
    <row r="12398" ht="15.75" customHeight="1">
      <c r="A12398" s="22" t="s">
        <v>12444</v>
      </c>
      <c r="B12398" s="23">
        <v>69.7026007</v>
      </c>
      <c r="C12398" s="23">
        <v>-0.0652592</v>
      </c>
      <c r="D12398" s="23">
        <v>0.20617979</v>
      </c>
      <c r="E12398" s="23">
        <v>0.69243304</v>
      </c>
      <c r="F12398" s="23">
        <v>0.83162342</v>
      </c>
    </row>
    <row r="12399" ht="15.75" customHeight="1">
      <c r="A12399" s="22" t="s">
        <v>12445</v>
      </c>
      <c r="B12399" s="23">
        <v>1159.53939</v>
      </c>
      <c r="C12399" s="23">
        <v>0.03506219</v>
      </c>
      <c r="D12399" s="23">
        <v>0.09170887</v>
      </c>
      <c r="E12399" s="23">
        <v>0.69271069</v>
      </c>
      <c r="F12399" s="23">
        <v>0.83184259</v>
      </c>
    </row>
    <row r="12400" ht="15.75" customHeight="1">
      <c r="A12400" s="22" t="s">
        <v>12446</v>
      </c>
      <c r="B12400" s="23">
        <v>19.8391519</v>
      </c>
      <c r="C12400" s="23">
        <v>0.06404558</v>
      </c>
      <c r="D12400" s="23">
        <v>0.29320438</v>
      </c>
      <c r="E12400" s="23">
        <v>0.69272726</v>
      </c>
      <c r="F12400" s="23">
        <v>0.83184259</v>
      </c>
    </row>
    <row r="12401" ht="15.75" customHeight="1">
      <c r="A12401" s="22" t="s">
        <v>12447</v>
      </c>
      <c r="B12401" s="23">
        <v>1438.45262</v>
      </c>
      <c r="C12401" s="23">
        <v>0.03362119</v>
      </c>
      <c r="D12401" s="23">
        <v>0.08779868</v>
      </c>
      <c r="E12401" s="23">
        <v>0.6930206</v>
      </c>
      <c r="F12401" s="23">
        <v>0.83206603</v>
      </c>
    </row>
    <row r="12402" ht="15.75" customHeight="1">
      <c r="A12402" s="22" t="s">
        <v>12448</v>
      </c>
      <c r="B12402" s="23">
        <v>1541.42837</v>
      </c>
      <c r="C12402" s="23">
        <v>-0.0400252</v>
      </c>
      <c r="D12402" s="23">
        <v>0.1127555</v>
      </c>
      <c r="E12402" s="23">
        <v>0.69308099</v>
      </c>
      <c r="F12402" s="23">
        <v>0.83206603</v>
      </c>
    </row>
    <row r="12403" ht="15.75" customHeight="1">
      <c r="A12403" s="22" t="s">
        <v>12449</v>
      </c>
      <c r="B12403" s="23">
        <v>9.5460224</v>
      </c>
      <c r="C12403" s="23">
        <v>-0.0600721</v>
      </c>
      <c r="D12403" s="23">
        <v>0.30273357</v>
      </c>
      <c r="E12403" s="23">
        <v>0.69307921</v>
      </c>
      <c r="F12403" s="23">
        <v>0.83206603</v>
      </c>
    </row>
    <row r="12404" ht="15.75" customHeight="1">
      <c r="A12404" s="22" t="s">
        <v>12450</v>
      </c>
      <c r="B12404" s="23">
        <v>2250.55125</v>
      </c>
      <c r="C12404" s="23">
        <v>-0.0270424</v>
      </c>
      <c r="D12404" s="23">
        <v>0.07034248</v>
      </c>
      <c r="E12404" s="23">
        <v>0.69332372</v>
      </c>
      <c r="F12404" s="23">
        <v>0.83229032</v>
      </c>
    </row>
    <row r="12405" ht="15.75" customHeight="1">
      <c r="A12405" s="22" t="s">
        <v>12451</v>
      </c>
      <c r="B12405" s="23">
        <v>1870.4435</v>
      </c>
      <c r="C12405" s="23">
        <v>-0.036297</v>
      </c>
      <c r="D12405" s="23">
        <v>0.09665783</v>
      </c>
      <c r="E12405" s="23">
        <v>0.69375305</v>
      </c>
      <c r="F12405" s="23">
        <v>0.83267144</v>
      </c>
    </row>
    <row r="12406" ht="15.75" customHeight="1">
      <c r="A12406" s="22" t="s">
        <v>12452</v>
      </c>
      <c r="B12406" s="23">
        <v>10954.443</v>
      </c>
      <c r="C12406" s="23">
        <v>0.04682216</v>
      </c>
      <c r="D12406" s="23">
        <v>0.12760521</v>
      </c>
      <c r="E12406" s="23">
        <v>0.69371547</v>
      </c>
      <c r="F12406" s="23">
        <v>0.83267144</v>
      </c>
    </row>
    <row r="12407" ht="15.75" customHeight="1">
      <c r="A12407" s="22" t="s">
        <v>12453</v>
      </c>
      <c r="B12407" s="23">
        <v>13.629559</v>
      </c>
      <c r="C12407" s="23">
        <v>-0.0668021</v>
      </c>
      <c r="D12407" s="23">
        <v>0.27562741</v>
      </c>
      <c r="E12407" s="23">
        <v>0.6939175</v>
      </c>
      <c r="F12407" s="23">
        <v>0.83280168</v>
      </c>
    </row>
    <row r="12408" ht="15.75" customHeight="1">
      <c r="A12408" s="22" t="s">
        <v>12454</v>
      </c>
      <c r="B12408" s="23">
        <v>10.7501858</v>
      </c>
      <c r="C12408" s="23">
        <v>-0.0557254</v>
      </c>
      <c r="D12408" s="23">
        <v>0.31159366</v>
      </c>
      <c r="E12408" s="23">
        <v>0.69400126</v>
      </c>
      <c r="F12408" s="23">
        <v>0.83283507</v>
      </c>
    </row>
    <row r="12409" ht="15.75" customHeight="1">
      <c r="A12409" s="22" t="s">
        <v>12455</v>
      </c>
      <c r="B12409" s="23">
        <v>4106.84192</v>
      </c>
      <c r="C12409" s="23">
        <v>0.04300006</v>
      </c>
      <c r="D12409" s="23">
        <v>0.1154115</v>
      </c>
      <c r="E12409" s="23">
        <v>0.69406885</v>
      </c>
      <c r="F12409" s="23">
        <v>0.83284906</v>
      </c>
    </row>
    <row r="12410" ht="15.75" customHeight="1">
      <c r="A12410" s="22" t="s">
        <v>12456</v>
      </c>
      <c r="B12410" s="23">
        <v>4858.37669</v>
      </c>
      <c r="C12410" s="23">
        <v>0.04116047</v>
      </c>
      <c r="D12410" s="23">
        <v>0.11213357</v>
      </c>
      <c r="E12410" s="23">
        <v>0.6942545</v>
      </c>
      <c r="F12410" s="23">
        <v>0.83289257</v>
      </c>
    </row>
    <row r="12411" ht="15.75" customHeight="1">
      <c r="A12411" s="22" t="s">
        <v>12457</v>
      </c>
      <c r="B12411" s="23">
        <v>251.956227</v>
      </c>
      <c r="C12411" s="23">
        <v>-0.0535968</v>
      </c>
      <c r="D12411" s="23">
        <v>0.15272692</v>
      </c>
      <c r="E12411" s="23">
        <v>0.69420075</v>
      </c>
      <c r="F12411" s="23">
        <v>0.83289257</v>
      </c>
    </row>
    <row r="12412" ht="15.75" customHeight="1">
      <c r="A12412" s="22" t="s">
        <v>12458</v>
      </c>
      <c r="B12412" s="23">
        <v>3206.69061</v>
      </c>
      <c r="C12412" s="23">
        <v>-0.0210337</v>
      </c>
      <c r="D12412" s="23">
        <v>0.05529896</v>
      </c>
      <c r="E12412" s="23">
        <v>0.69427294</v>
      </c>
      <c r="F12412" s="23">
        <v>0.83289257</v>
      </c>
    </row>
    <row r="12413" ht="15.75" customHeight="1">
      <c r="A12413" s="22" t="s">
        <v>12459</v>
      </c>
      <c r="B12413" s="23">
        <v>1539.06021</v>
      </c>
      <c r="C12413" s="23">
        <v>0.04323591</v>
      </c>
      <c r="D12413" s="23">
        <v>0.11680954</v>
      </c>
      <c r="E12413" s="23">
        <v>0.69434873</v>
      </c>
      <c r="F12413" s="23">
        <v>0.83291639</v>
      </c>
    </row>
    <row r="12414" ht="15.75" customHeight="1">
      <c r="A12414" s="22" t="s">
        <v>12460</v>
      </c>
      <c r="B12414" s="23">
        <v>3088.31484</v>
      </c>
      <c r="C12414" s="23">
        <v>-0.04075</v>
      </c>
      <c r="D12414" s="23">
        <v>0.10991104</v>
      </c>
      <c r="E12414" s="23">
        <v>0.69469428</v>
      </c>
      <c r="F12414" s="23">
        <v>0.83326376</v>
      </c>
    </row>
    <row r="12415" ht="15.75" customHeight="1">
      <c r="A12415" s="22" t="s">
        <v>12461</v>
      </c>
      <c r="B12415" s="23">
        <v>40.5423461</v>
      </c>
      <c r="C12415" s="23">
        <v>-0.0679947</v>
      </c>
      <c r="D12415" s="23">
        <v>0.24303249</v>
      </c>
      <c r="E12415" s="23">
        <v>0.69475817</v>
      </c>
      <c r="F12415" s="23">
        <v>0.83327327</v>
      </c>
    </row>
    <row r="12416" ht="15.75" customHeight="1">
      <c r="A12416" s="22" t="s">
        <v>12462</v>
      </c>
      <c r="B12416" s="23">
        <v>16.1292487</v>
      </c>
      <c r="C12416" s="23">
        <v>0.06661697</v>
      </c>
      <c r="D12416" s="23">
        <v>0.27753704</v>
      </c>
      <c r="E12416" s="23">
        <v>0.69577994</v>
      </c>
      <c r="F12416" s="23">
        <v>0.83443154</v>
      </c>
    </row>
    <row r="12417" ht="15.75" customHeight="1">
      <c r="A12417" s="22" t="s">
        <v>12463</v>
      </c>
      <c r="B12417" s="23">
        <v>94.0200532</v>
      </c>
      <c r="C12417" s="23">
        <v>0.05944074</v>
      </c>
      <c r="D12417" s="23">
        <v>0.17615712</v>
      </c>
      <c r="E12417" s="23">
        <v>0.6959787</v>
      </c>
      <c r="F12417" s="23">
        <v>0.83460268</v>
      </c>
    </row>
    <row r="12418" ht="15.75" customHeight="1">
      <c r="A12418" s="22" t="s">
        <v>12464</v>
      </c>
      <c r="B12418" s="23">
        <v>849.644007</v>
      </c>
      <c r="C12418" s="23">
        <v>0.0536562</v>
      </c>
      <c r="D12418" s="23">
        <v>0.15086275</v>
      </c>
      <c r="E12418" s="23">
        <v>0.69615501</v>
      </c>
      <c r="F12418" s="23">
        <v>0.83474688</v>
      </c>
    </row>
    <row r="12419" ht="15.75" customHeight="1">
      <c r="A12419" s="22" t="s">
        <v>12465</v>
      </c>
      <c r="B12419" s="23">
        <v>119.441893</v>
      </c>
      <c r="C12419" s="23">
        <v>-0.0534357</v>
      </c>
      <c r="D12419" s="23">
        <v>0.15348963</v>
      </c>
      <c r="E12419" s="23">
        <v>0.69684469</v>
      </c>
      <c r="F12419" s="23">
        <v>0.83531312</v>
      </c>
    </row>
    <row r="12420" ht="15.75" customHeight="1">
      <c r="A12420" s="22" t="s">
        <v>12466</v>
      </c>
      <c r="B12420" s="23">
        <v>1231.34683</v>
      </c>
      <c r="C12420" s="23">
        <v>-0.0360236</v>
      </c>
      <c r="D12420" s="23">
        <v>0.09667482</v>
      </c>
      <c r="E12420" s="23">
        <v>0.69695667</v>
      </c>
      <c r="F12420" s="23">
        <v>0.83531312</v>
      </c>
    </row>
    <row r="12421" ht="15.75" customHeight="1">
      <c r="A12421" s="22" t="s">
        <v>12467</v>
      </c>
      <c r="B12421" s="23">
        <v>6151.44678</v>
      </c>
      <c r="C12421" s="23">
        <v>-0.0365057</v>
      </c>
      <c r="D12421" s="23">
        <v>0.09421115</v>
      </c>
      <c r="E12421" s="23">
        <v>0.69692201</v>
      </c>
      <c r="F12421" s="23">
        <v>0.83531312</v>
      </c>
    </row>
    <row r="12422" ht="15.75" customHeight="1">
      <c r="A12422" s="22" t="s">
        <v>12468</v>
      </c>
      <c r="B12422" s="23">
        <v>11.2243177</v>
      </c>
      <c r="C12422" s="23">
        <v>-0.0603628</v>
      </c>
      <c r="D12422" s="23">
        <v>0.29958699</v>
      </c>
      <c r="E12422" s="23">
        <v>0.69696386</v>
      </c>
      <c r="F12422" s="23">
        <v>0.83531312</v>
      </c>
    </row>
    <row r="12423" ht="15.75" customHeight="1">
      <c r="A12423" s="22" t="s">
        <v>12469</v>
      </c>
      <c r="B12423" s="23">
        <v>6776.52552</v>
      </c>
      <c r="C12423" s="23">
        <v>0.03228883</v>
      </c>
      <c r="D12423" s="23">
        <v>0.09261522</v>
      </c>
      <c r="E12423" s="23">
        <v>0.69680579</v>
      </c>
      <c r="F12423" s="23">
        <v>0.83531312</v>
      </c>
    </row>
    <row r="12424" ht="15.75" customHeight="1">
      <c r="A12424" s="22" t="s">
        <v>12470</v>
      </c>
      <c r="B12424" s="23">
        <v>11187.0031</v>
      </c>
      <c r="C12424" s="23">
        <v>0.02873473</v>
      </c>
      <c r="D12424" s="23">
        <v>0.0864818</v>
      </c>
      <c r="E12424" s="23">
        <v>0.69687103</v>
      </c>
      <c r="F12424" s="23">
        <v>0.83531312</v>
      </c>
    </row>
    <row r="12425" ht="15.75" customHeight="1">
      <c r="A12425" s="22" t="s">
        <v>12471</v>
      </c>
      <c r="B12425" s="23">
        <v>117.591662</v>
      </c>
      <c r="C12425" s="23">
        <v>0.0648411</v>
      </c>
      <c r="D12425" s="23">
        <v>0.20657256</v>
      </c>
      <c r="E12425" s="23">
        <v>0.69743926</v>
      </c>
      <c r="F12425" s="23">
        <v>0.83577995</v>
      </c>
    </row>
    <row r="12426" ht="15.75" customHeight="1">
      <c r="A12426" s="22" t="s">
        <v>12472</v>
      </c>
      <c r="B12426" s="23">
        <v>2744.79033</v>
      </c>
      <c r="C12426" s="23">
        <v>0.04779979</v>
      </c>
      <c r="D12426" s="23">
        <v>0.13360079</v>
      </c>
      <c r="E12426" s="23">
        <v>0.69746564</v>
      </c>
      <c r="F12426" s="23">
        <v>0.83577995</v>
      </c>
    </row>
    <row r="12427" ht="15.75" customHeight="1">
      <c r="A12427" s="22" t="s">
        <v>12473</v>
      </c>
      <c r="B12427" s="23">
        <v>715.310245</v>
      </c>
      <c r="C12427" s="23">
        <v>0.05258773</v>
      </c>
      <c r="D12427" s="23">
        <v>0.14957206</v>
      </c>
      <c r="E12427" s="23">
        <v>0.69753542</v>
      </c>
      <c r="F12427" s="23">
        <v>0.83579631</v>
      </c>
    </row>
    <row r="12428" ht="15.75" customHeight="1">
      <c r="A12428" s="22" t="s">
        <v>12474</v>
      </c>
      <c r="B12428" s="23">
        <v>8745.93484</v>
      </c>
      <c r="C12428" s="23">
        <v>-0.030161</v>
      </c>
      <c r="D12428" s="23">
        <v>0.08087002</v>
      </c>
      <c r="E12428" s="23">
        <v>0.69761795</v>
      </c>
      <c r="F12428" s="23">
        <v>0.83582793</v>
      </c>
    </row>
    <row r="12429" ht="15.75" customHeight="1">
      <c r="A12429" s="22" t="s">
        <v>12475</v>
      </c>
      <c r="B12429" s="23">
        <v>253.280029</v>
      </c>
      <c r="C12429" s="23">
        <v>-0.0401949</v>
      </c>
      <c r="D12429" s="23">
        <v>0.10949973</v>
      </c>
      <c r="E12429" s="23">
        <v>0.69789066</v>
      </c>
      <c r="F12429" s="23">
        <v>0.83608738</v>
      </c>
    </row>
    <row r="12430" ht="15.75" customHeight="1">
      <c r="A12430" s="22" t="s">
        <v>12476</v>
      </c>
      <c r="B12430" s="23">
        <v>191.271287</v>
      </c>
      <c r="C12430" s="23">
        <v>-0.0676684</v>
      </c>
      <c r="D12430" s="23">
        <v>0.24979022</v>
      </c>
      <c r="E12430" s="23">
        <v>0.69799226</v>
      </c>
      <c r="F12430" s="23">
        <v>0.83610177</v>
      </c>
    </row>
    <row r="12431" ht="15.75" customHeight="1">
      <c r="A12431" s="22" t="s">
        <v>12477</v>
      </c>
      <c r="B12431" s="23">
        <v>25.4864553</v>
      </c>
      <c r="C12431" s="23">
        <v>0.06410194</v>
      </c>
      <c r="D12431" s="23">
        <v>0.28803186</v>
      </c>
      <c r="E12431" s="23">
        <v>0.69801498</v>
      </c>
      <c r="F12431" s="23">
        <v>0.83610177</v>
      </c>
    </row>
    <row r="12432" ht="15.75" customHeight="1">
      <c r="A12432" s="22" t="s">
        <v>12478</v>
      </c>
      <c r="B12432" s="23">
        <v>73.9201462</v>
      </c>
      <c r="C12432" s="23">
        <v>-0.0662697</v>
      </c>
      <c r="D12432" s="23">
        <v>0.22540807</v>
      </c>
      <c r="E12432" s="23">
        <v>0.69810331</v>
      </c>
      <c r="F12432" s="23">
        <v>0.83614031</v>
      </c>
    </row>
    <row r="12433" ht="15.75" customHeight="1">
      <c r="A12433" s="22" t="s">
        <v>12479</v>
      </c>
      <c r="B12433" s="23">
        <v>2207.05373</v>
      </c>
      <c r="C12433" s="23">
        <v>-0.0218257</v>
      </c>
      <c r="D12433" s="23">
        <v>0.05714648</v>
      </c>
      <c r="E12433" s="23">
        <v>0.69841838</v>
      </c>
      <c r="F12433" s="23">
        <v>0.83645039</v>
      </c>
    </row>
    <row r="12434" ht="15.75" customHeight="1">
      <c r="A12434" s="22" t="s">
        <v>12480</v>
      </c>
      <c r="B12434" s="23">
        <v>147.248175</v>
      </c>
      <c r="C12434" s="23">
        <v>-0.0530505</v>
      </c>
      <c r="D12434" s="23">
        <v>0.15341975</v>
      </c>
      <c r="E12434" s="23">
        <v>0.69859099</v>
      </c>
      <c r="F12434" s="23">
        <v>0.83658983</v>
      </c>
    </row>
    <row r="12435" ht="15.75" customHeight="1">
      <c r="A12435" s="22" t="s">
        <v>12481</v>
      </c>
      <c r="B12435" s="23">
        <v>10461.022</v>
      </c>
      <c r="C12435" s="23">
        <v>0.05360084</v>
      </c>
      <c r="D12435" s="23">
        <v>0.16304591</v>
      </c>
      <c r="E12435" s="23">
        <v>0.69889903</v>
      </c>
      <c r="F12435" s="23">
        <v>0.8368914</v>
      </c>
    </row>
    <row r="12436" ht="15.75" customHeight="1">
      <c r="A12436" s="22" t="s">
        <v>12482</v>
      </c>
      <c r="B12436" s="23">
        <v>28182.4594</v>
      </c>
      <c r="C12436" s="23">
        <v>0.0433315</v>
      </c>
      <c r="D12436" s="23">
        <v>0.16699373</v>
      </c>
      <c r="E12436" s="23">
        <v>0.69904416</v>
      </c>
      <c r="F12436" s="23">
        <v>0.83699787</v>
      </c>
    </row>
    <row r="12437" ht="15.75" customHeight="1">
      <c r="A12437" s="22" t="s">
        <v>12483</v>
      </c>
      <c r="B12437" s="23">
        <v>743.880655</v>
      </c>
      <c r="C12437" s="23">
        <v>-0.047114</v>
      </c>
      <c r="D12437" s="23">
        <v>0.13630222</v>
      </c>
      <c r="E12437" s="23">
        <v>0.6992664</v>
      </c>
      <c r="F12437" s="23">
        <v>0.83719664</v>
      </c>
    </row>
    <row r="12438" ht="15.75" customHeight="1">
      <c r="A12438" s="22" t="s">
        <v>12484</v>
      </c>
      <c r="B12438" s="23">
        <v>8.70908238</v>
      </c>
      <c r="C12438" s="23">
        <v>-0.0627165</v>
      </c>
      <c r="D12438" s="23">
        <v>0.28994554</v>
      </c>
      <c r="E12438" s="23">
        <v>0.69937509</v>
      </c>
      <c r="F12438" s="23">
        <v>0.83725945</v>
      </c>
    </row>
    <row r="12439" ht="15.75" customHeight="1">
      <c r="A12439" s="22" t="s">
        <v>12485</v>
      </c>
      <c r="B12439" s="23">
        <v>7.35625671</v>
      </c>
      <c r="C12439" s="23">
        <v>-0.0577754</v>
      </c>
      <c r="D12439" s="23">
        <v>0.30515179</v>
      </c>
      <c r="E12439" s="23">
        <v>0.69945817</v>
      </c>
      <c r="F12439" s="23">
        <v>0.83729159</v>
      </c>
    </row>
    <row r="12440" ht="15.75" customHeight="1">
      <c r="A12440" s="22" t="s">
        <v>12486</v>
      </c>
      <c r="B12440" s="23">
        <v>10.4974793</v>
      </c>
      <c r="C12440" s="23">
        <v>0.0575054</v>
      </c>
      <c r="D12440" s="23">
        <v>0.3068767</v>
      </c>
      <c r="E12440" s="23">
        <v>0.6996855</v>
      </c>
      <c r="F12440" s="23">
        <v>0.83736174</v>
      </c>
    </row>
    <row r="12441" ht="15.75" customHeight="1">
      <c r="A12441" s="22" t="s">
        <v>12487</v>
      </c>
      <c r="B12441" s="23">
        <v>449.556123</v>
      </c>
      <c r="C12441" s="23">
        <v>-0.0371117</v>
      </c>
      <c r="D12441" s="23">
        <v>0.10088619</v>
      </c>
      <c r="E12441" s="23">
        <v>0.69962346</v>
      </c>
      <c r="F12441" s="23">
        <v>0.83736174</v>
      </c>
    </row>
    <row r="12442" ht="15.75" customHeight="1">
      <c r="A12442" s="22" t="s">
        <v>12488</v>
      </c>
      <c r="B12442" s="23">
        <v>7666.80682</v>
      </c>
      <c r="C12442" s="23">
        <v>-0.0365785</v>
      </c>
      <c r="D12442" s="23">
        <v>0.10610307</v>
      </c>
      <c r="E12442" s="23">
        <v>0.69965363</v>
      </c>
      <c r="F12442" s="23">
        <v>0.83736174</v>
      </c>
    </row>
    <row r="12443" ht="15.75" customHeight="1">
      <c r="A12443" s="22" t="s">
        <v>12489</v>
      </c>
      <c r="B12443" s="23">
        <v>1920.9232</v>
      </c>
      <c r="C12443" s="23">
        <v>-0.0407302</v>
      </c>
      <c r="D12443" s="23">
        <v>0.11213679</v>
      </c>
      <c r="E12443" s="23">
        <v>0.69998391</v>
      </c>
      <c r="F12443" s="23">
        <v>0.83744962</v>
      </c>
    </row>
    <row r="12444" ht="15.75" customHeight="1">
      <c r="A12444" s="22" t="s">
        <v>12490</v>
      </c>
      <c r="B12444" s="23">
        <v>23.7978427</v>
      </c>
      <c r="C12444" s="23">
        <v>0.06683646</v>
      </c>
      <c r="D12444" s="23">
        <v>0.26575805</v>
      </c>
      <c r="E12444" s="23">
        <v>0.69994543</v>
      </c>
      <c r="F12444" s="23">
        <v>0.83744962</v>
      </c>
    </row>
    <row r="12445" ht="15.75" customHeight="1">
      <c r="A12445" s="22" t="s">
        <v>12491</v>
      </c>
      <c r="B12445" s="23">
        <v>109.1347</v>
      </c>
      <c r="C12445" s="23">
        <v>-0.0577301</v>
      </c>
      <c r="D12445" s="23">
        <v>0.17398659</v>
      </c>
      <c r="E12445" s="23">
        <v>0.69996912</v>
      </c>
      <c r="F12445" s="23">
        <v>0.83744962</v>
      </c>
    </row>
    <row r="12446" ht="15.75" customHeight="1">
      <c r="A12446" s="22" t="s">
        <v>12492</v>
      </c>
      <c r="B12446" s="23">
        <v>175.810418</v>
      </c>
      <c r="C12446" s="23">
        <v>-0.0484415</v>
      </c>
      <c r="D12446" s="23">
        <v>0.13806188</v>
      </c>
      <c r="E12446" s="23">
        <v>0.69981532</v>
      </c>
      <c r="F12446" s="23">
        <v>0.83744962</v>
      </c>
    </row>
    <row r="12447" ht="15.75" customHeight="1">
      <c r="A12447" s="22" t="s">
        <v>12493</v>
      </c>
      <c r="B12447" s="23">
        <v>648.163895</v>
      </c>
      <c r="C12447" s="23">
        <v>-0.0658569</v>
      </c>
      <c r="D12447" s="23">
        <v>0.22732379</v>
      </c>
      <c r="E12447" s="23">
        <v>0.70030908</v>
      </c>
      <c r="F12447" s="23">
        <v>0.83763672</v>
      </c>
    </row>
    <row r="12448" ht="15.75" customHeight="1">
      <c r="A12448" s="22" t="s">
        <v>12494</v>
      </c>
      <c r="B12448" s="23">
        <v>7.24462308</v>
      </c>
      <c r="C12448" s="23">
        <v>-0.0594302</v>
      </c>
      <c r="D12448" s="23">
        <v>0.30072135</v>
      </c>
      <c r="E12448" s="23">
        <v>0.70019828</v>
      </c>
      <c r="F12448" s="23">
        <v>0.83763672</v>
      </c>
    </row>
    <row r="12449" ht="15.75" customHeight="1">
      <c r="A12449" s="22" t="s">
        <v>12495</v>
      </c>
      <c r="B12449" s="23">
        <v>527.133489</v>
      </c>
      <c r="C12449" s="23">
        <v>-0.0518948</v>
      </c>
      <c r="D12449" s="23">
        <v>0.15010585</v>
      </c>
      <c r="E12449" s="23">
        <v>0.70025841</v>
      </c>
      <c r="F12449" s="23">
        <v>0.83763672</v>
      </c>
    </row>
    <row r="12450" ht="15.75" customHeight="1">
      <c r="A12450" s="22" t="s">
        <v>12496</v>
      </c>
      <c r="B12450" s="23">
        <v>3441.92821</v>
      </c>
      <c r="C12450" s="23">
        <v>-0.0291933</v>
      </c>
      <c r="D12450" s="23">
        <v>0.07831189</v>
      </c>
      <c r="E12450" s="23">
        <v>0.70053099</v>
      </c>
      <c r="F12450" s="23">
        <v>0.83783484</v>
      </c>
    </row>
    <row r="12451" ht="15.75" customHeight="1">
      <c r="A12451" s="22" t="s">
        <v>12497</v>
      </c>
      <c r="B12451" s="23">
        <v>32.6828076</v>
      </c>
      <c r="C12451" s="23">
        <v>-0.0666361</v>
      </c>
      <c r="D12451" s="23">
        <v>0.24254142</v>
      </c>
      <c r="E12451" s="23">
        <v>0.70106736</v>
      </c>
      <c r="F12451" s="23">
        <v>0.83840899</v>
      </c>
    </row>
    <row r="12452" ht="15.75" customHeight="1">
      <c r="A12452" s="22" t="s">
        <v>12498</v>
      </c>
      <c r="B12452" s="23">
        <v>1597.42868</v>
      </c>
      <c r="C12452" s="23">
        <v>-0.0441368</v>
      </c>
      <c r="D12452" s="23">
        <v>0.12364607</v>
      </c>
      <c r="E12452" s="23">
        <v>0.70115176</v>
      </c>
      <c r="F12452" s="23">
        <v>0.83844258</v>
      </c>
    </row>
    <row r="12453" ht="15.75" customHeight="1">
      <c r="A12453" s="22" t="s">
        <v>12499</v>
      </c>
      <c r="B12453" s="23">
        <v>350.438912</v>
      </c>
      <c r="C12453" s="23">
        <v>-0.0388533</v>
      </c>
      <c r="D12453" s="23">
        <v>0.1067499</v>
      </c>
      <c r="E12453" s="23">
        <v>0.70123453</v>
      </c>
      <c r="F12453" s="23">
        <v>0.83846385</v>
      </c>
    </row>
    <row r="12454" ht="15.75" customHeight="1">
      <c r="A12454" s="22" t="s">
        <v>12500</v>
      </c>
      <c r="B12454" s="23">
        <v>4857.85363</v>
      </c>
      <c r="C12454" s="23">
        <v>0.04810592</v>
      </c>
      <c r="D12454" s="23">
        <v>0.13619041</v>
      </c>
      <c r="E12454" s="23">
        <v>0.70128217</v>
      </c>
      <c r="F12454" s="23">
        <v>0.83846385</v>
      </c>
    </row>
    <row r="12455" ht="15.75" customHeight="1">
      <c r="A12455" s="22" t="s">
        <v>12501</v>
      </c>
      <c r="B12455" s="23">
        <v>4064.04044</v>
      </c>
      <c r="C12455" s="23">
        <v>0.04133441</v>
      </c>
      <c r="D12455" s="23">
        <v>0.11974264</v>
      </c>
      <c r="E12455" s="23">
        <v>0.70136354</v>
      </c>
      <c r="F12455" s="23">
        <v>0.83849379</v>
      </c>
    </row>
    <row r="12456" ht="15.75" customHeight="1">
      <c r="A12456" s="22" t="s">
        <v>12502</v>
      </c>
      <c r="B12456" s="23">
        <v>299.37922</v>
      </c>
      <c r="C12456" s="23">
        <v>-0.0541558</v>
      </c>
      <c r="D12456" s="23">
        <v>0.16009398</v>
      </c>
      <c r="E12456" s="23">
        <v>0.70155271</v>
      </c>
      <c r="F12456" s="23">
        <v>0.83865261</v>
      </c>
    </row>
    <row r="12457" ht="15.75" customHeight="1">
      <c r="A12457" s="22" t="s">
        <v>12503</v>
      </c>
      <c r="B12457" s="23">
        <v>6151.44806</v>
      </c>
      <c r="C12457" s="23">
        <v>0.03263085</v>
      </c>
      <c r="D12457" s="23">
        <v>0.09305902</v>
      </c>
      <c r="E12457" s="23">
        <v>0.70169154</v>
      </c>
      <c r="F12457" s="23">
        <v>0.8386839</v>
      </c>
    </row>
    <row r="12458" ht="15.75" customHeight="1">
      <c r="A12458" s="22" t="s">
        <v>12504</v>
      </c>
      <c r="B12458" s="23">
        <v>157.086042</v>
      </c>
      <c r="C12458" s="23">
        <v>-0.0644165</v>
      </c>
      <c r="D12458" s="23">
        <v>0.27643529</v>
      </c>
      <c r="E12458" s="23">
        <v>0.70163657</v>
      </c>
      <c r="F12458" s="23">
        <v>0.8386839</v>
      </c>
    </row>
    <row r="12459" ht="15.75" customHeight="1">
      <c r="A12459" s="22" t="s">
        <v>12505</v>
      </c>
      <c r="B12459" s="23">
        <v>8.7922759</v>
      </c>
      <c r="C12459" s="23">
        <v>-0.0530823</v>
      </c>
      <c r="D12459" s="23">
        <v>0.31351583</v>
      </c>
      <c r="E12459" s="23">
        <v>0.7022651</v>
      </c>
      <c r="F12459" s="23">
        <v>0.83930206</v>
      </c>
    </row>
    <row r="12460" ht="15.75" customHeight="1">
      <c r="A12460" s="22" t="s">
        <v>12506</v>
      </c>
      <c r="B12460" s="23">
        <v>1457.76166</v>
      </c>
      <c r="C12460" s="23">
        <v>0.03679493</v>
      </c>
      <c r="D12460" s="23">
        <v>0.10056028</v>
      </c>
      <c r="E12460" s="23">
        <v>0.70254694</v>
      </c>
      <c r="F12460" s="23">
        <v>0.83957151</v>
      </c>
    </row>
    <row r="12461" ht="15.75" customHeight="1">
      <c r="A12461" s="22" t="s">
        <v>12507</v>
      </c>
      <c r="B12461" s="23">
        <v>1542.06417</v>
      </c>
      <c r="C12461" s="23">
        <v>-0.0334161</v>
      </c>
      <c r="D12461" s="23">
        <v>0.09111647</v>
      </c>
      <c r="E12461" s="23">
        <v>0.70294619</v>
      </c>
      <c r="F12461" s="23">
        <v>0.8399812</v>
      </c>
    </row>
    <row r="12462" ht="15.75" customHeight="1">
      <c r="A12462" s="22" t="s">
        <v>12508</v>
      </c>
      <c r="B12462" s="23">
        <v>1221.38523</v>
      </c>
      <c r="C12462" s="23">
        <v>0.04800423</v>
      </c>
      <c r="D12462" s="23">
        <v>0.13671367</v>
      </c>
      <c r="E12462" s="23">
        <v>0.70328552</v>
      </c>
      <c r="F12462" s="23">
        <v>0.84031924</v>
      </c>
    </row>
    <row r="12463" ht="15.75" customHeight="1">
      <c r="A12463" s="22" t="s">
        <v>12509</v>
      </c>
      <c r="B12463" s="23">
        <v>7.9851585</v>
      </c>
      <c r="C12463" s="23">
        <v>0.05842286</v>
      </c>
      <c r="D12463" s="23">
        <v>0.30237804</v>
      </c>
      <c r="E12463" s="23">
        <v>0.70366703</v>
      </c>
      <c r="F12463" s="23">
        <v>0.84052032</v>
      </c>
    </row>
    <row r="12464" ht="15.75" customHeight="1">
      <c r="A12464" s="22" t="s">
        <v>12510</v>
      </c>
      <c r="B12464" s="23">
        <v>30.3103494</v>
      </c>
      <c r="C12464" s="23">
        <v>0.06623079</v>
      </c>
      <c r="D12464" s="23">
        <v>0.26374062</v>
      </c>
      <c r="E12464" s="23">
        <v>0.70351426</v>
      </c>
      <c r="F12464" s="23">
        <v>0.84052032</v>
      </c>
    </row>
    <row r="12465" ht="15.75" customHeight="1">
      <c r="A12465" s="22" t="s">
        <v>12511</v>
      </c>
      <c r="B12465" s="23">
        <v>815.559113</v>
      </c>
      <c r="C12465" s="23">
        <v>-0.045849</v>
      </c>
      <c r="D12465" s="23">
        <v>0.12770613</v>
      </c>
      <c r="E12465" s="23">
        <v>0.70367961</v>
      </c>
      <c r="F12465" s="23">
        <v>0.84052032</v>
      </c>
    </row>
    <row r="12466" ht="15.75" customHeight="1">
      <c r="A12466" s="22" t="s">
        <v>12512</v>
      </c>
      <c r="B12466" s="23">
        <v>29.8709484</v>
      </c>
      <c r="C12466" s="23">
        <v>-0.065957</v>
      </c>
      <c r="D12466" s="23">
        <v>0.24172822</v>
      </c>
      <c r="E12466" s="23">
        <v>0.70357576</v>
      </c>
      <c r="F12466" s="23">
        <v>0.84052032</v>
      </c>
    </row>
    <row r="12467" ht="15.75" customHeight="1">
      <c r="A12467" s="22" t="s">
        <v>12513</v>
      </c>
      <c r="B12467" s="23">
        <v>734.124297</v>
      </c>
      <c r="C12467" s="23">
        <v>-0.0389232</v>
      </c>
      <c r="D12467" s="23">
        <v>0.10803455</v>
      </c>
      <c r="E12467" s="23">
        <v>0.70386846</v>
      </c>
      <c r="F12467" s="23">
        <v>0.84056927</v>
      </c>
    </row>
    <row r="12468" ht="15.75" customHeight="1">
      <c r="A12468" s="22" t="s">
        <v>12514</v>
      </c>
      <c r="B12468" s="23">
        <v>1076.94999</v>
      </c>
      <c r="C12468" s="23">
        <v>-0.0415071</v>
      </c>
      <c r="D12468" s="23">
        <v>0.11691846</v>
      </c>
      <c r="E12468" s="23">
        <v>0.70399945</v>
      </c>
      <c r="F12468" s="23">
        <v>0.84056927</v>
      </c>
    </row>
    <row r="12469" ht="15.75" customHeight="1">
      <c r="A12469" s="22" t="s">
        <v>12515</v>
      </c>
      <c r="B12469" s="23">
        <v>365.491957</v>
      </c>
      <c r="C12469" s="23">
        <v>0.04614186</v>
      </c>
      <c r="D12469" s="23">
        <v>0.13026983</v>
      </c>
      <c r="E12469" s="23">
        <v>0.70391732</v>
      </c>
      <c r="F12469" s="23">
        <v>0.84056927</v>
      </c>
    </row>
    <row r="12470" ht="15.75" customHeight="1">
      <c r="A12470" s="22" t="s">
        <v>12516</v>
      </c>
      <c r="B12470" s="23">
        <v>745.740131</v>
      </c>
      <c r="C12470" s="23">
        <v>-0.0298922</v>
      </c>
      <c r="D12470" s="23">
        <v>0.081119</v>
      </c>
      <c r="E12470" s="23">
        <v>0.70398815</v>
      </c>
      <c r="F12470" s="23">
        <v>0.84056927</v>
      </c>
    </row>
    <row r="12471" ht="15.75" customHeight="1">
      <c r="A12471" s="22" t="s">
        <v>12517</v>
      </c>
      <c r="B12471" s="23">
        <v>8.62073238</v>
      </c>
      <c r="C12471" s="23">
        <v>-0.0582546</v>
      </c>
      <c r="D12471" s="23">
        <v>0.30140851</v>
      </c>
      <c r="E12471" s="23">
        <v>0.70400288</v>
      </c>
      <c r="F12471" s="23">
        <v>0.84056927</v>
      </c>
    </row>
    <row r="12472" ht="15.75" customHeight="1">
      <c r="A12472" s="22" t="s">
        <v>12518</v>
      </c>
      <c r="B12472" s="23">
        <v>224.570698</v>
      </c>
      <c r="C12472" s="23">
        <v>-0.0548672</v>
      </c>
      <c r="D12472" s="23">
        <v>0.16587411</v>
      </c>
      <c r="E12472" s="23">
        <v>0.70416949</v>
      </c>
      <c r="F12472" s="23">
        <v>0.84065662</v>
      </c>
    </row>
    <row r="12473" ht="15.75" customHeight="1">
      <c r="A12473" s="22" t="s">
        <v>12519</v>
      </c>
      <c r="B12473" s="23">
        <v>146.23204</v>
      </c>
      <c r="C12473" s="23">
        <v>-0.0510034</v>
      </c>
      <c r="D12473" s="23">
        <v>0.1493655</v>
      </c>
      <c r="E12473" s="23">
        <v>0.70418896</v>
      </c>
      <c r="F12473" s="23">
        <v>0.84065662</v>
      </c>
    </row>
    <row r="12474" ht="15.75" customHeight="1">
      <c r="A12474" s="22" t="s">
        <v>12520</v>
      </c>
      <c r="B12474" s="23">
        <v>7.14549522</v>
      </c>
      <c r="C12474" s="23">
        <v>0.05857299</v>
      </c>
      <c r="D12474" s="23">
        <v>0.30131079</v>
      </c>
      <c r="E12474" s="23">
        <v>0.70450517</v>
      </c>
      <c r="F12474" s="23">
        <v>0.84089927</v>
      </c>
    </row>
    <row r="12475" ht="15.75" customHeight="1">
      <c r="A12475" s="22" t="s">
        <v>12521</v>
      </c>
      <c r="B12475" s="23">
        <v>7.48138882</v>
      </c>
      <c r="C12475" s="23">
        <v>-0.0552789</v>
      </c>
      <c r="D12475" s="23">
        <v>0.30856961</v>
      </c>
      <c r="E12475" s="23">
        <v>0.70445544</v>
      </c>
      <c r="F12475" s="23">
        <v>0.84089927</v>
      </c>
    </row>
    <row r="12476" ht="15.75" customHeight="1">
      <c r="A12476" s="22" t="s">
        <v>12522</v>
      </c>
      <c r="B12476" s="23">
        <v>213.290967</v>
      </c>
      <c r="C12476" s="23">
        <v>-0.0649134</v>
      </c>
      <c r="D12476" s="23">
        <v>0.22917164</v>
      </c>
      <c r="E12476" s="23">
        <v>0.7048642</v>
      </c>
      <c r="F12476" s="23">
        <v>0.84126037</v>
      </c>
    </row>
    <row r="12477" ht="15.75" customHeight="1">
      <c r="A12477" s="22" t="s">
        <v>12523</v>
      </c>
      <c r="B12477" s="23">
        <v>39.2180577</v>
      </c>
      <c r="C12477" s="23">
        <v>-0.0555189</v>
      </c>
      <c r="D12477" s="23">
        <v>0.30689121</v>
      </c>
      <c r="E12477" s="23">
        <v>0.70496518</v>
      </c>
      <c r="F12477" s="23">
        <v>0.84130402</v>
      </c>
    </row>
    <row r="12478" ht="15.75" customHeight="1">
      <c r="A12478" s="22" t="s">
        <v>12524</v>
      </c>
      <c r="B12478" s="23">
        <v>138.598169</v>
      </c>
      <c r="C12478" s="23">
        <v>-0.0620629</v>
      </c>
      <c r="D12478" s="23">
        <v>0.20355901</v>
      </c>
      <c r="E12478" s="23">
        <v>0.70501379</v>
      </c>
      <c r="F12478" s="23">
        <v>0.84130402</v>
      </c>
    </row>
    <row r="12479" ht="15.75" customHeight="1">
      <c r="A12479" s="22" t="s">
        <v>12525</v>
      </c>
      <c r="B12479" s="23">
        <v>7.81629566</v>
      </c>
      <c r="C12479" s="23">
        <v>-0.0567139</v>
      </c>
      <c r="D12479" s="23">
        <v>0.30434724</v>
      </c>
      <c r="E12479" s="23">
        <v>0.7051217</v>
      </c>
      <c r="F12479" s="23">
        <v>0.84136536</v>
      </c>
    </row>
    <row r="12480" ht="15.75" customHeight="1">
      <c r="A12480" s="22" t="s">
        <v>12526</v>
      </c>
      <c r="B12480" s="23">
        <v>96.8197077</v>
      </c>
      <c r="C12480" s="23">
        <v>0.06153937</v>
      </c>
      <c r="D12480" s="23">
        <v>0.19692598</v>
      </c>
      <c r="E12480" s="23">
        <v>0.70530301</v>
      </c>
      <c r="F12480" s="23">
        <v>0.84151427</v>
      </c>
    </row>
    <row r="12481" ht="15.75" customHeight="1">
      <c r="A12481" s="22" t="s">
        <v>12527</v>
      </c>
      <c r="B12481" s="23">
        <v>686.942073</v>
      </c>
      <c r="C12481" s="23">
        <v>0.05170627</v>
      </c>
      <c r="D12481" s="23">
        <v>0.15176539</v>
      </c>
      <c r="E12481" s="23">
        <v>0.70572431</v>
      </c>
      <c r="F12481" s="23">
        <v>0.84194258</v>
      </c>
    </row>
    <row r="12482" ht="15.75" customHeight="1">
      <c r="A12482" s="22" t="s">
        <v>12528</v>
      </c>
      <c r="B12482" s="23">
        <v>1242.87693</v>
      </c>
      <c r="C12482" s="23">
        <v>-0.0370337</v>
      </c>
      <c r="D12482" s="23">
        <v>0.10140233</v>
      </c>
      <c r="E12482" s="23">
        <v>0.70585041</v>
      </c>
      <c r="F12482" s="23">
        <v>0.84194258</v>
      </c>
    </row>
    <row r="12483" ht="15.75" customHeight="1">
      <c r="A12483" s="22" t="s">
        <v>12529</v>
      </c>
      <c r="B12483" s="23">
        <v>1419.96259</v>
      </c>
      <c r="C12483" s="23">
        <v>0.05595584</v>
      </c>
      <c r="D12483" s="23">
        <v>0.1689316</v>
      </c>
      <c r="E12483" s="23">
        <v>0.70580944</v>
      </c>
      <c r="F12483" s="23">
        <v>0.84194258</v>
      </c>
    </row>
    <row r="12484" ht="15.75" customHeight="1">
      <c r="A12484" s="22" t="s">
        <v>12530</v>
      </c>
      <c r="B12484" s="23">
        <v>6869.59381</v>
      </c>
      <c r="C12484" s="23">
        <v>0.04973659</v>
      </c>
      <c r="D12484" s="23">
        <v>0.14026741</v>
      </c>
      <c r="E12484" s="23">
        <v>0.70600128</v>
      </c>
      <c r="F12484" s="23">
        <v>0.84194258</v>
      </c>
    </row>
    <row r="12485" ht="15.75" customHeight="1">
      <c r="A12485" s="22" t="s">
        <v>12531</v>
      </c>
      <c r="B12485" s="23">
        <v>8.60708157</v>
      </c>
      <c r="C12485" s="23">
        <v>0.05383992</v>
      </c>
      <c r="D12485" s="23">
        <v>0.31200721</v>
      </c>
      <c r="E12485" s="23">
        <v>0.70593936</v>
      </c>
      <c r="F12485" s="23">
        <v>0.84194258</v>
      </c>
    </row>
    <row r="12486" ht="15.75" customHeight="1">
      <c r="A12486" s="22" t="s">
        <v>12532</v>
      </c>
      <c r="B12486" s="23">
        <v>170.4083</v>
      </c>
      <c r="C12486" s="23">
        <v>-0.0445126</v>
      </c>
      <c r="D12486" s="23">
        <v>0.12726325</v>
      </c>
      <c r="E12486" s="23">
        <v>0.70596637</v>
      </c>
      <c r="F12486" s="23">
        <v>0.84194258</v>
      </c>
    </row>
    <row r="12487" ht="15.75" customHeight="1">
      <c r="A12487" s="22" t="s">
        <v>12533</v>
      </c>
      <c r="B12487" s="23">
        <v>660.016243</v>
      </c>
      <c r="C12487" s="23">
        <v>0.03259533</v>
      </c>
      <c r="D12487" s="23">
        <v>0.08935605</v>
      </c>
      <c r="E12487" s="23">
        <v>0.7063363</v>
      </c>
      <c r="F12487" s="23">
        <v>0.84220719</v>
      </c>
    </row>
    <row r="12488" ht="15.75" customHeight="1">
      <c r="A12488" s="22" t="s">
        <v>12534</v>
      </c>
      <c r="B12488" s="23">
        <v>134.953386</v>
      </c>
      <c r="C12488" s="23">
        <v>-0.050234</v>
      </c>
      <c r="D12488" s="23">
        <v>0.14812998</v>
      </c>
      <c r="E12488" s="23">
        <v>0.70632561</v>
      </c>
      <c r="F12488" s="23">
        <v>0.84220719</v>
      </c>
    </row>
    <row r="12489" ht="15.75" customHeight="1">
      <c r="A12489" s="22" t="s">
        <v>12535</v>
      </c>
      <c r="B12489" s="23">
        <v>3078.69311</v>
      </c>
      <c r="C12489" s="23">
        <v>0.04534171</v>
      </c>
      <c r="D12489" s="23">
        <v>0.12982245</v>
      </c>
      <c r="E12489" s="23">
        <v>0.70656106</v>
      </c>
      <c r="F12489" s="23">
        <v>0.84227283</v>
      </c>
    </row>
    <row r="12490" ht="15.75" customHeight="1">
      <c r="A12490" s="22" t="s">
        <v>12536</v>
      </c>
      <c r="B12490" s="23">
        <v>2681.04731</v>
      </c>
      <c r="C12490" s="23">
        <v>0.06643135</v>
      </c>
      <c r="D12490" s="23">
        <v>0.26281537</v>
      </c>
      <c r="E12490" s="23">
        <v>0.70653905</v>
      </c>
      <c r="F12490" s="23">
        <v>0.84227283</v>
      </c>
    </row>
    <row r="12491" ht="15.75" customHeight="1">
      <c r="A12491" s="22" t="s">
        <v>12537</v>
      </c>
      <c r="B12491" s="23">
        <v>466.304033</v>
      </c>
      <c r="C12491" s="23">
        <v>-0.0547331</v>
      </c>
      <c r="D12491" s="23">
        <v>0.16694773</v>
      </c>
      <c r="E12491" s="23">
        <v>0.70654275</v>
      </c>
      <c r="F12491" s="23">
        <v>0.84227283</v>
      </c>
    </row>
    <row r="12492" ht="15.75" customHeight="1">
      <c r="A12492" s="22" t="s">
        <v>12538</v>
      </c>
      <c r="B12492" s="23">
        <v>64.0071663</v>
      </c>
      <c r="C12492" s="23">
        <v>-0.0652171</v>
      </c>
      <c r="D12492" s="23">
        <v>0.24414474</v>
      </c>
      <c r="E12492" s="23">
        <v>0.70668071</v>
      </c>
      <c r="F12492" s="23">
        <v>0.84234801</v>
      </c>
    </row>
    <row r="12493" ht="15.75" customHeight="1">
      <c r="A12493" s="22" t="s">
        <v>12539</v>
      </c>
      <c r="B12493" s="23">
        <v>508.042178</v>
      </c>
      <c r="C12493" s="23">
        <v>0.04259506</v>
      </c>
      <c r="D12493" s="23">
        <v>0.12047193</v>
      </c>
      <c r="E12493" s="23">
        <v>0.70678435</v>
      </c>
      <c r="F12493" s="23">
        <v>0.84240411</v>
      </c>
    </row>
    <row r="12494" ht="15.75" customHeight="1">
      <c r="A12494" s="22" t="s">
        <v>12540</v>
      </c>
      <c r="B12494" s="23">
        <v>520.701133</v>
      </c>
      <c r="C12494" s="23">
        <v>0.05979772</v>
      </c>
      <c r="D12494" s="23">
        <v>0.1886614</v>
      </c>
      <c r="E12494" s="23">
        <v>0.70691843</v>
      </c>
      <c r="F12494" s="23">
        <v>0.84249648</v>
      </c>
    </row>
    <row r="12495" ht="15.75" customHeight="1">
      <c r="A12495" s="22" t="s">
        <v>12541</v>
      </c>
      <c r="B12495" s="23">
        <v>7.5134271</v>
      </c>
      <c r="C12495" s="23">
        <v>-0.0490596</v>
      </c>
      <c r="D12495" s="23">
        <v>0.31878733</v>
      </c>
      <c r="E12495" s="23">
        <v>0.70709726</v>
      </c>
      <c r="F12495" s="23">
        <v>0.84264216</v>
      </c>
    </row>
    <row r="12496" ht="15.75" customHeight="1">
      <c r="A12496" s="22" t="s">
        <v>12542</v>
      </c>
      <c r="B12496" s="23">
        <v>9.36335227</v>
      </c>
      <c r="C12496" s="23">
        <v>-0.048601</v>
      </c>
      <c r="D12496" s="23">
        <v>0.31944072</v>
      </c>
      <c r="E12496" s="23">
        <v>0.70718311</v>
      </c>
      <c r="F12496" s="23">
        <v>0.84267701</v>
      </c>
    </row>
    <row r="12497" ht="15.75" customHeight="1">
      <c r="A12497" s="22" t="s">
        <v>12543</v>
      </c>
      <c r="B12497" s="23">
        <v>157.687219</v>
      </c>
      <c r="C12497" s="23">
        <v>-0.0646086</v>
      </c>
      <c r="D12497" s="23">
        <v>0.23815828</v>
      </c>
      <c r="E12497" s="23">
        <v>0.70752231</v>
      </c>
      <c r="F12497" s="23">
        <v>0.84301374</v>
      </c>
    </row>
    <row r="12498" ht="15.75" customHeight="1">
      <c r="A12498" s="22" t="s">
        <v>12544</v>
      </c>
      <c r="B12498" s="23">
        <v>20.3559729</v>
      </c>
      <c r="C12498" s="23">
        <v>-0.0628781</v>
      </c>
      <c r="D12498" s="23">
        <v>0.27822822</v>
      </c>
      <c r="E12498" s="23">
        <v>0.70773591</v>
      </c>
      <c r="F12498" s="23">
        <v>0.84306584</v>
      </c>
    </row>
    <row r="12499" ht="15.75" customHeight="1">
      <c r="A12499" s="22" t="s">
        <v>12545</v>
      </c>
      <c r="B12499" s="23">
        <v>101.921494</v>
      </c>
      <c r="C12499" s="23">
        <v>0.05285296</v>
      </c>
      <c r="D12499" s="23">
        <v>0.15809947</v>
      </c>
      <c r="E12499" s="23">
        <v>0.70769475</v>
      </c>
      <c r="F12499" s="23">
        <v>0.84306584</v>
      </c>
    </row>
    <row r="12500" ht="15.75" customHeight="1">
      <c r="A12500" s="22" t="s">
        <v>12546</v>
      </c>
      <c r="B12500" s="23">
        <v>925.097637</v>
      </c>
      <c r="C12500" s="23">
        <v>-0.0443614</v>
      </c>
      <c r="D12500" s="23">
        <v>0.12817072</v>
      </c>
      <c r="E12500" s="23">
        <v>0.70767876</v>
      </c>
      <c r="F12500" s="23">
        <v>0.84306584</v>
      </c>
    </row>
    <row r="12501" ht="15.75" customHeight="1">
      <c r="A12501" s="22" t="s">
        <v>12547</v>
      </c>
      <c r="B12501" s="23">
        <v>99.5811858</v>
      </c>
      <c r="C12501" s="23">
        <v>0.06226757</v>
      </c>
      <c r="D12501" s="23">
        <v>0.20531202</v>
      </c>
      <c r="E12501" s="23">
        <v>0.70801477</v>
      </c>
      <c r="F12501" s="23">
        <v>0.84333055</v>
      </c>
    </row>
    <row r="12502" ht="15.75" customHeight="1">
      <c r="A12502" s="22" t="s">
        <v>12548</v>
      </c>
      <c r="B12502" s="23">
        <v>9.46663852</v>
      </c>
      <c r="C12502" s="23">
        <v>0.05395643</v>
      </c>
      <c r="D12502" s="23">
        <v>0.31046614</v>
      </c>
      <c r="E12502" s="23">
        <v>0.70814624</v>
      </c>
      <c r="F12502" s="23">
        <v>0.84341968</v>
      </c>
    </row>
    <row r="12503" ht="15.75" customHeight="1">
      <c r="A12503" s="22" t="s">
        <v>12549</v>
      </c>
      <c r="B12503" s="23">
        <v>819.260554</v>
      </c>
      <c r="C12503" s="23">
        <v>-0.0524697</v>
      </c>
      <c r="D12503" s="23">
        <v>0.15883978</v>
      </c>
      <c r="E12503" s="23">
        <v>0.70851992</v>
      </c>
      <c r="F12503" s="23">
        <v>0.84352735</v>
      </c>
    </row>
    <row r="12504" ht="15.75" customHeight="1">
      <c r="A12504" s="22" t="s">
        <v>12550</v>
      </c>
      <c r="B12504" s="23">
        <v>2206.69449</v>
      </c>
      <c r="C12504" s="23">
        <v>-0.0376291</v>
      </c>
      <c r="D12504" s="23">
        <v>0.10620336</v>
      </c>
      <c r="E12504" s="23">
        <v>0.70843046</v>
      </c>
      <c r="F12504" s="23">
        <v>0.84352735</v>
      </c>
    </row>
    <row r="12505" ht="15.75" customHeight="1">
      <c r="A12505" s="22" t="s">
        <v>12551</v>
      </c>
      <c r="B12505" s="23">
        <v>154.367494</v>
      </c>
      <c r="C12505" s="23">
        <v>-0.0493216</v>
      </c>
      <c r="D12505" s="23">
        <v>0.14615906</v>
      </c>
      <c r="E12505" s="23">
        <v>0.70848747</v>
      </c>
      <c r="F12505" s="23">
        <v>0.84352735</v>
      </c>
    </row>
    <row r="12506" ht="15.75" customHeight="1">
      <c r="A12506" s="22" t="s">
        <v>12552</v>
      </c>
      <c r="B12506" s="23">
        <v>2016.4598</v>
      </c>
      <c r="C12506" s="23">
        <v>-0.0353039</v>
      </c>
      <c r="D12506" s="23">
        <v>0.09890855</v>
      </c>
      <c r="E12506" s="23">
        <v>0.70849977</v>
      </c>
      <c r="F12506" s="23">
        <v>0.84352735</v>
      </c>
    </row>
    <row r="12507" ht="15.75" customHeight="1">
      <c r="A12507" s="22" t="s">
        <v>12553</v>
      </c>
      <c r="B12507" s="23">
        <v>43.5958433</v>
      </c>
      <c r="C12507" s="23">
        <v>-0.0636633</v>
      </c>
      <c r="D12507" s="23">
        <v>0.22255472</v>
      </c>
      <c r="E12507" s="23">
        <v>0.70838153</v>
      </c>
      <c r="F12507" s="23">
        <v>0.84352735</v>
      </c>
    </row>
    <row r="12508" ht="15.75" customHeight="1">
      <c r="A12508" s="22" t="s">
        <v>12554</v>
      </c>
      <c r="B12508" s="23">
        <v>72.925573</v>
      </c>
      <c r="C12508" s="23">
        <v>0.06407296</v>
      </c>
      <c r="D12508" s="23">
        <v>0.22132584</v>
      </c>
      <c r="E12508" s="23">
        <v>0.70906393</v>
      </c>
      <c r="F12508" s="23">
        <v>0.84404004</v>
      </c>
    </row>
    <row r="12509" ht="15.75" customHeight="1">
      <c r="A12509" s="22" t="s">
        <v>12555</v>
      </c>
      <c r="B12509" s="23">
        <v>12.2302859</v>
      </c>
      <c r="C12509" s="23">
        <v>0.0577838</v>
      </c>
      <c r="D12509" s="23">
        <v>0.30142075</v>
      </c>
      <c r="E12509" s="23">
        <v>0.70903347</v>
      </c>
      <c r="F12509" s="23">
        <v>0.84404004</v>
      </c>
    </row>
    <row r="12510" ht="15.75" customHeight="1">
      <c r="A12510" s="22" t="s">
        <v>12556</v>
      </c>
      <c r="B12510" s="23">
        <v>17.4872184</v>
      </c>
      <c r="C12510" s="23">
        <v>-0.0568567</v>
      </c>
      <c r="D12510" s="23">
        <v>0.30145958</v>
      </c>
      <c r="E12510" s="23">
        <v>0.70913655</v>
      </c>
      <c r="F12510" s="23">
        <v>0.844059</v>
      </c>
    </row>
    <row r="12511" ht="15.75" customHeight="1">
      <c r="A12511" s="22" t="s">
        <v>12557</v>
      </c>
      <c r="B12511" s="23">
        <v>326.781863</v>
      </c>
      <c r="C12511" s="23">
        <v>0.04776544</v>
      </c>
      <c r="D12511" s="23">
        <v>0.13950258</v>
      </c>
      <c r="E12511" s="23">
        <v>0.70933117</v>
      </c>
      <c r="F12511" s="23">
        <v>0.84422316</v>
      </c>
    </row>
    <row r="12512" ht="15.75" customHeight="1">
      <c r="A12512" s="22" t="s">
        <v>12558</v>
      </c>
      <c r="B12512" s="23">
        <v>1323.1005</v>
      </c>
      <c r="C12512" s="23">
        <v>0.05662505</v>
      </c>
      <c r="D12512" s="23">
        <v>0.17565918</v>
      </c>
      <c r="E12512" s="23">
        <v>0.70972447</v>
      </c>
      <c r="F12512" s="23">
        <v>0.84462374</v>
      </c>
    </row>
    <row r="12513" ht="15.75" customHeight="1">
      <c r="A12513" s="22" t="s">
        <v>12559</v>
      </c>
      <c r="B12513" s="23">
        <v>15.3329674</v>
      </c>
      <c r="C12513" s="23">
        <v>0.06281962</v>
      </c>
      <c r="D12513" s="23">
        <v>0.2795316</v>
      </c>
      <c r="E12513" s="23">
        <v>0.71005874</v>
      </c>
      <c r="F12513" s="23">
        <v>0.84462917</v>
      </c>
    </row>
    <row r="12514" ht="15.75" customHeight="1">
      <c r="A12514" s="22" t="s">
        <v>12560</v>
      </c>
      <c r="B12514" s="23">
        <v>26.4906642</v>
      </c>
      <c r="C12514" s="23">
        <v>0.06475594</v>
      </c>
      <c r="D12514" s="23">
        <v>0.23482354</v>
      </c>
      <c r="E12514" s="23">
        <v>0.70990829</v>
      </c>
      <c r="F12514" s="23">
        <v>0.84462917</v>
      </c>
    </row>
    <row r="12515" ht="15.75" customHeight="1">
      <c r="A12515" s="22" t="s">
        <v>12561</v>
      </c>
      <c r="B12515" s="23">
        <v>728.764064</v>
      </c>
      <c r="C12515" s="23">
        <v>-0.0314665</v>
      </c>
      <c r="D12515" s="23">
        <v>0.08774491</v>
      </c>
      <c r="E12515" s="23">
        <v>0.70995447</v>
      </c>
      <c r="F12515" s="23">
        <v>0.84462917</v>
      </c>
    </row>
    <row r="12516" ht="15.75" customHeight="1">
      <c r="A12516" s="22" t="s">
        <v>12562</v>
      </c>
      <c r="B12516" s="23">
        <v>269.60601</v>
      </c>
      <c r="C12516" s="23">
        <v>-0.0435898</v>
      </c>
      <c r="D12516" s="23">
        <v>0.12638305</v>
      </c>
      <c r="E12516" s="23">
        <v>0.70999445</v>
      </c>
      <c r="F12516" s="23">
        <v>0.84462917</v>
      </c>
    </row>
    <row r="12517" ht="15.75" customHeight="1">
      <c r="A12517" s="22" t="s">
        <v>12563</v>
      </c>
      <c r="B12517" s="23">
        <v>943.28325</v>
      </c>
      <c r="C12517" s="23">
        <v>-0.0475122</v>
      </c>
      <c r="D12517" s="23">
        <v>0.13975791</v>
      </c>
      <c r="E12517" s="23">
        <v>0.7100694</v>
      </c>
      <c r="F12517" s="23">
        <v>0.84462917</v>
      </c>
    </row>
    <row r="12518" ht="15.75" customHeight="1">
      <c r="A12518" s="22" t="s">
        <v>12564</v>
      </c>
      <c r="B12518" s="23">
        <v>961.785329</v>
      </c>
      <c r="C12518" s="23">
        <v>0.03869057</v>
      </c>
      <c r="D12518" s="23">
        <v>0.10935571</v>
      </c>
      <c r="E12518" s="23">
        <v>0.70997729</v>
      </c>
      <c r="F12518" s="23">
        <v>0.84462917</v>
      </c>
    </row>
    <row r="12519" ht="15.75" customHeight="1">
      <c r="A12519" s="22" t="s">
        <v>12565</v>
      </c>
      <c r="B12519" s="23">
        <v>1340.67232</v>
      </c>
      <c r="C12519" s="23">
        <v>-0.0378128</v>
      </c>
      <c r="D12519" s="23">
        <v>0.10691051</v>
      </c>
      <c r="E12519" s="23">
        <v>0.71034236</v>
      </c>
      <c r="F12519" s="23">
        <v>0.84479765</v>
      </c>
    </row>
    <row r="12520" ht="15.75" customHeight="1">
      <c r="A12520" s="22" t="s">
        <v>12566</v>
      </c>
      <c r="B12520" s="23">
        <v>4733.65367</v>
      </c>
      <c r="C12520" s="23">
        <v>-0.0337758</v>
      </c>
      <c r="D12520" s="23">
        <v>0.09502155</v>
      </c>
      <c r="E12520" s="23">
        <v>0.71061954</v>
      </c>
      <c r="F12520" s="23">
        <v>0.84479765</v>
      </c>
    </row>
    <row r="12521" ht="15.75" customHeight="1">
      <c r="A12521" s="22" t="s">
        <v>12567</v>
      </c>
      <c r="B12521" s="23">
        <v>4400.92064</v>
      </c>
      <c r="C12521" s="23">
        <v>0.03573362</v>
      </c>
      <c r="D12521" s="23">
        <v>0.0996282</v>
      </c>
      <c r="E12521" s="23">
        <v>0.7107569</v>
      </c>
      <c r="F12521" s="23">
        <v>0.84479765</v>
      </c>
    </row>
    <row r="12522" ht="15.75" customHeight="1">
      <c r="A12522" s="22" t="s">
        <v>12568</v>
      </c>
      <c r="B12522" s="23">
        <v>1917.83917</v>
      </c>
      <c r="C12522" s="23">
        <v>0.03571617</v>
      </c>
      <c r="D12522" s="23">
        <v>0.10013324</v>
      </c>
      <c r="E12522" s="23">
        <v>0.71066936</v>
      </c>
      <c r="F12522" s="23">
        <v>0.84479765</v>
      </c>
    </row>
    <row r="12523" ht="15.75" customHeight="1">
      <c r="A12523" s="22" t="s">
        <v>12569</v>
      </c>
      <c r="B12523" s="23">
        <v>231.788869</v>
      </c>
      <c r="C12523" s="23">
        <v>-0.0613449</v>
      </c>
      <c r="D12523" s="23">
        <v>0.20804037</v>
      </c>
      <c r="E12523" s="23">
        <v>0.71077844</v>
      </c>
      <c r="F12523" s="23">
        <v>0.84479765</v>
      </c>
    </row>
    <row r="12524" ht="15.75" customHeight="1">
      <c r="A12524" s="22" t="s">
        <v>12570</v>
      </c>
      <c r="B12524" s="23">
        <v>542.265745</v>
      </c>
      <c r="C12524" s="23">
        <v>-0.0486545</v>
      </c>
      <c r="D12524" s="23">
        <v>0.14497016</v>
      </c>
      <c r="E12524" s="23">
        <v>0.71039743</v>
      </c>
      <c r="F12524" s="23">
        <v>0.84479765</v>
      </c>
    </row>
    <row r="12525" ht="15.75" customHeight="1">
      <c r="A12525" s="22" t="s">
        <v>12571</v>
      </c>
      <c r="B12525" s="23">
        <v>1481.22243</v>
      </c>
      <c r="C12525" s="23">
        <v>-0.0629621</v>
      </c>
      <c r="D12525" s="23">
        <v>0.21916729</v>
      </c>
      <c r="E12525" s="23">
        <v>0.71067176</v>
      </c>
      <c r="F12525" s="23">
        <v>0.84479765</v>
      </c>
    </row>
    <row r="12526" ht="15.75" customHeight="1">
      <c r="A12526" s="22" t="s">
        <v>12572</v>
      </c>
      <c r="B12526" s="23">
        <v>11.2821804</v>
      </c>
      <c r="C12526" s="23">
        <v>0.05744015</v>
      </c>
      <c r="D12526" s="23">
        <v>0.30106338</v>
      </c>
      <c r="E12526" s="23">
        <v>0.71036821</v>
      </c>
      <c r="F12526" s="23">
        <v>0.84479765</v>
      </c>
    </row>
    <row r="12527" ht="15.75" customHeight="1">
      <c r="A12527" s="22" t="s">
        <v>12573</v>
      </c>
      <c r="B12527" s="23">
        <v>8.27948586</v>
      </c>
      <c r="C12527" s="23">
        <v>-0.0436719</v>
      </c>
      <c r="D12527" s="23">
        <v>0.32501191</v>
      </c>
      <c r="E12527" s="23">
        <v>0.71053074</v>
      </c>
      <c r="F12527" s="23">
        <v>0.84479765</v>
      </c>
    </row>
    <row r="12528" ht="15.75" customHeight="1">
      <c r="A12528" s="22" t="s">
        <v>12574</v>
      </c>
      <c r="B12528" s="23">
        <v>7858.906</v>
      </c>
      <c r="C12528" s="23">
        <v>0.05023561</v>
      </c>
      <c r="D12528" s="23">
        <v>0.14932153</v>
      </c>
      <c r="E12528" s="23">
        <v>0.71063106</v>
      </c>
      <c r="F12528" s="23">
        <v>0.84479765</v>
      </c>
    </row>
    <row r="12529" ht="15.75" customHeight="1">
      <c r="A12529" s="22" t="s">
        <v>12575</v>
      </c>
      <c r="B12529" s="23">
        <v>1578.39468</v>
      </c>
      <c r="C12529" s="23">
        <v>0.06497522</v>
      </c>
      <c r="D12529" s="23">
        <v>0.2297013</v>
      </c>
      <c r="E12529" s="23">
        <v>0.71088055</v>
      </c>
      <c r="F12529" s="23">
        <v>0.84485157</v>
      </c>
    </row>
    <row r="12530" ht="15.75" customHeight="1">
      <c r="A12530" s="22" t="s">
        <v>12576</v>
      </c>
      <c r="B12530" s="23">
        <v>6.8483807</v>
      </c>
      <c r="C12530" s="23">
        <v>-0.0512655</v>
      </c>
      <c r="D12530" s="23">
        <v>0.31324408</v>
      </c>
      <c r="E12530" s="23">
        <v>0.71095196</v>
      </c>
      <c r="F12530" s="23">
        <v>0.844869</v>
      </c>
    </row>
    <row r="12531" ht="15.75" customHeight="1">
      <c r="A12531" s="22" t="s">
        <v>12577</v>
      </c>
      <c r="B12531" s="23">
        <v>8.43892806</v>
      </c>
      <c r="C12531" s="23">
        <v>0.05470588</v>
      </c>
      <c r="D12531" s="23">
        <v>0.30762318</v>
      </c>
      <c r="E12531" s="23">
        <v>0.71102456</v>
      </c>
      <c r="F12531" s="23">
        <v>0.84488785</v>
      </c>
    </row>
    <row r="12532" ht="15.75" customHeight="1">
      <c r="A12532" s="22" t="s">
        <v>12578</v>
      </c>
      <c r="B12532" s="23">
        <v>8.01957341</v>
      </c>
      <c r="C12532" s="23">
        <v>-0.0535422</v>
      </c>
      <c r="D12532" s="23">
        <v>0.30875344</v>
      </c>
      <c r="E12532" s="23">
        <v>0.71133504</v>
      </c>
      <c r="F12532" s="23">
        <v>0.8451217</v>
      </c>
    </row>
    <row r="12533" ht="15.75" customHeight="1">
      <c r="A12533" s="22" t="s">
        <v>12579</v>
      </c>
      <c r="B12533" s="23">
        <v>886.84129</v>
      </c>
      <c r="C12533" s="23">
        <v>0.0506673</v>
      </c>
      <c r="D12533" s="23">
        <v>0.15176266</v>
      </c>
      <c r="E12533" s="23">
        <v>0.71136561</v>
      </c>
      <c r="F12533" s="23">
        <v>0.8451217</v>
      </c>
    </row>
    <row r="12534" ht="15.75" customHeight="1">
      <c r="A12534" s="22" t="s">
        <v>12580</v>
      </c>
      <c r="B12534" s="23">
        <v>661.432388</v>
      </c>
      <c r="C12534" s="23">
        <v>0.04012193</v>
      </c>
      <c r="D12534" s="23">
        <v>0.11438904</v>
      </c>
      <c r="E12534" s="23">
        <v>0.71139165</v>
      </c>
      <c r="F12534" s="23">
        <v>0.8451217</v>
      </c>
    </row>
    <row r="12535" ht="15.75" customHeight="1">
      <c r="A12535" s="22" t="s">
        <v>12581</v>
      </c>
      <c r="B12535" s="23">
        <v>101.602015</v>
      </c>
      <c r="C12535" s="23">
        <v>-0.0512582</v>
      </c>
      <c r="D12535" s="23">
        <v>0.15598225</v>
      </c>
      <c r="E12535" s="23">
        <v>0.71161452</v>
      </c>
      <c r="F12535" s="23">
        <v>0.84531901</v>
      </c>
    </row>
    <row r="12536" ht="15.75" customHeight="1">
      <c r="A12536" s="22" t="s">
        <v>12582</v>
      </c>
      <c r="B12536" s="23">
        <v>1913.9213</v>
      </c>
      <c r="C12536" s="23">
        <v>0.03036278</v>
      </c>
      <c r="D12536" s="23">
        <v>0.08432049</v>
      </c>
      <c r="E12536" s="23">
        <v>0.71167862</v>
      </c>
      <c r="F12536" s="23">
        <v>0.84532772</v>
      </c>
    </row>
    <row r="12537" ht="15.75" customHeight="1">
      <c r="A12537" s="22" t="s">
        <v>12583</v>
      </c>
      <c r="B12537" s="23">
        <v>1130.35218</v>
      </c>
      <c r="C12537" s="23">
        <v>-0.0510236</v>
      </c>
      <c r="D12537" s="23">
        <v>0.15541533</v>
      </c>
      <c r="E12537" s="23">
        <v>0.71175584</v>
      </c>
      <c r="F12537" s="23">
        <v>0.84535201</v>
      </c>
    </row>
    <row r="12538" ht="15.75" customHeight="1">
      <c r="A12538" s="22" t="s">
        <v>12584</v>
      </c>
      <c r="B12538" s="23">
        <v>10984.4403</v>
      </c>
      <c r="C12538" s="23">
        <v>0.05258563</v>
      </c>
      <c r="D12538" s="23">
        <v>0.15811625</v>
      </c>
      <c r="E12538" s="23">
        <v>0.71183944</v>
      </c>
      <c r="F12538" s="23">
        <v>0.84538386</v>
      </c>
    </row>
    <row r="12539" ht="15.75" customHeight="1">
      <c r="A12539" s="22" t="s">
        <v>12585</v>
      </c>
      <c r="B12539" s="23">
        <v>9759.55507</v>
      </c>
      <c r="C12539" s="23">
        <v>0.02767617</v>
      </c>
      <c r="D12539" s="23">
        <v>0.08764837</v>
      </c>
      <c r="E12539" s="23">
        <v>0.7120767</v>
      </c>
      <c r="F12539" s="23">
        <v>0.84543389</v>
      </c>
    </row>
    <row r="12540" ht="15.75" customHeight="1">
      <c r="A12540" s="22" t="s">
        <v>12586</v>
      </c>
      <c r="B12540" s="23">
        <v>325.176003</v>
      </c>
      <c r="C12540" s="23">
        <v>-0.0552805</v>
      </c>
      <c r="D12540" s="23">
        <v>0.17421564</v>
      </c>
      <c r="E12540" s="23">
        <v>0.7119616</v>
      </c>
      <c r="F12540" s="23">
        <v>0.84543389</v>
      </c>
    </row>
    <row r="12541" ht="15.75" customHeight="1">
      <c r="A12541" s="22" t="s">
        <v>12587</v>
      </c>
      <c r="B12541" s="23">
        <v>434.434698</v>
      </c>
      <c r="C12541" s="23">
        <v>0.05101614</v>
      </c>
      <c r="D12541" s="23">
        <v>0.15368308</v>
      </c>
      <c r="E12541" s="23">
        <v>0.71207114</v>
      </c>
      <c r="F12541" s="23">
        <v>0.84543389</v>
      </c>
    </row>
    <row r="12542" ht="15.75" customHeight="1">
      <c r="A12542" s="22" t="s">
        <v>12588</v>
      </c>
      <c r="B12542" s="23">
        <v>857.404721</v>
      </c>
      <c r="C12542" s="23">
        <v>0.04125087</v>
      </c>
      <c r="D12542" s="23">
        <v>0.11753964</v>
      </c>
      <c r="E12542" s="23">
        <v>0.7121087</v>
      </c>
      <c r="F12542" s="23">
        <v>0.84543389</v>
      </c>
    </row>
    <row r="12543" ht="15.75" customHeight="1">
      <c r="A12543" s="22" t="s">
        <v>12589</v>
      </c>
      <c r="B12543" s="23">
        <v>53.9342042</v>
      </c>
      <c r="C12543" s="23">
        <v>-0.0636714</v>
      </c>
      <c r="D12543" s="23">
        <v>0.24242626</v>
      </c>
      <c r="E12543" s="23">
        <v>0.71219669</v>
      </c>
      <c r="F12543" s="23">
        <v>0.84547094</v>
      </c>
    </row>
    <row r="12544" ht="15.75" customHeight="1">
      <c r="A12544" s="22" t="s">
        <v>12590</v>
      </c>
      <c r="B12544" s="23">
        <v>908.943805</v>
      </c>
      <c r="C12544" s="23">
        <v>-0.044116</v>
      </c>
      <c r="D12544" s="23">
        <v>0.12998674</v>
      </c>
      <c r="E12544" s="23">
        <v>0.71232659</v>
      </c>
      <c r="F12544" s="23">
        <v>0.84549032</v>
      </c>
    </row>
    <row r="12545" ht="15.75" customHeight="1">
      <c r="A12545" s="22" t="s">
        <v>12591</v>
      </c>
      <c r="B12545" s="23">
        <v>138.315337</v>
      </c>
      <c r="C12545" s="23">
        <v>-0.049923</v>
      </c>
      <c r="D12545" s="23">
        <v>0.3146741</v>
      </c>
      <c r="E12545" s="23">
        <v>0.71228823</v>
      </c>
      <c r="F12545" s="23">
        <v>0.84549032</v>
      </c>
    </row>
    <row r="12546" ht="15.75" customHeight="1">
      <c r="A12546" s="22" t="s">
        <v>12592</v>
      </c>
      <c r="B12546" s="23">
        <v>1560.52667</v>
      </c>
      <c r="C12546" s="23">
        <v>-0.0366216</v>
      </c>
      <c r="D12546" s="23">
        <v>0.1046323</v>
      </c>
      <c r="E12546" s="23">
        <v>0.71262527</v>
      </c>
      <c r="F12546" s="23">
        <v>0.84577741</v>
      </c>
    </row>
    <row r="12547" ht="15.75" customHeight="1">
      <c r="A12547" s="22" t="s">
        <v>12593</v>
      </c>
      <c r="B12547" s="23">
        <v>234.059621</v>
      </c>
      <c r="C12547" s="23">
        <v>-0.0485876</v>
      </c>
      <c r="D12547" s="23">
        <v>0.31667033</v>
      </c>
      <c r="E12547" s="23">
        <v>0.71276728</v>
      </c>
      <c r="F12547" s="23">
        <v>0.84587853</v>
      </c>
    </row>
    <row r="12548" ht="15.75" customHeight="1">
      <c r="A12548" s="22" t="s">
        <v>12594</v>
      </c>
      <c r="B12548" s="23">
        <v>5060.81055</v>
      </c>
      <c r="C12548" s="23">
        <v>-0.0328816</v>
      </c>
      <c r="D12548" s="23">
        <v>0.09316873</v>
      </c>
      <c r="E12548" s="23">
        <v>0.71285579</v>
      </c>
      <c r="F12548" s="23">
        <v>0.84591614</v>
      </c>
    </row>
    <row r="12549" ht="15.75" customHeight="1">
      <c r="A12549" s="22" t="s">
        <v>12595</v>
      </c>
      <c r="B12549" s="23">
        <v>4868.89634</v>
      </c>
      <c r="C12549" s="23">
        <v>0.03269609</v>
      </c>
      <c r="D12549" s="23">
        <v>0.09716098</v>
      </c>
      <c r="E12549" s="23">
        <v>0.71305575</v>
      </c>
      <c r="F12549" s="23">
        <v>0.84594147</v>
      </c>
    </row>
    <row r="12550" ht="15.75" customHeight="1">
      <c r="A12550" s="22" t="s">
        <v>12596</v>
      </c>
      <c r="B12550" s="23">
        <v>6533.14109</v>
      </c>
      <c r="C12550" s="23">
        <v>0.03534523</v>
      </c>
      <c r="D12550" s="23">
        <v>0.10002754</v>
      </c>
      <c r="E12550" s="23">
        <v>0.71303515</v>
      </c>
      <c r="F12550" s="23">
        <v>0.84594147</v>
      </c>
    </row>
    <row r="12551" ht="15.75" customHeight="1">
      <c r="A12551" s="22" t="s">
        <v>12597</v>
      </c>
      <c r="B12551" s="23">
        <v>4261.23284</v>
      </c>
      <c r="C12551" s="23">
        <v>0.03972269</v>
      </c>
      <c r="D12551" s="23">
        <v>0.11394519</v>
      </c>
      <c r="E12551" s="23">
        <v>0.7131044</v>
      </c>
      <c r="F12551" s="23">
        <v>0.84594147</v>
      </c>
    </row>
    <row r="12552" ht="15.75" customHeight="1">
      <c r="A12552" s="22" t="s">
        <v>12598</v>
      </c>
      <c r="B12552" s="23">
        <v>862.638156</v>
      </c>
      <c r="C12552" s="23">
        <v>-0.0523375</v>
      </c>
      <c r="D12552" s="23">
        <v>0.16126445</v>
      </c>
      <c r="E12552" s="23">
        <v>0.71306287</v>
      </c>
      <c r="F12552" s="23">
        <v>0.84594147</v>
      </c>
    </row>
    <row r="12553" ht="15.75" customHeight="1">
      <c r="A12553" s="22" t="s">
        <v>12599</v>
      </c>
      <c r="B12553" s="23">
        <v>8.98606985</v>
      </c>
      <c r="C12553" s="23">
        <v>0.05056334</v>
      </c>
      <c r="D12553" s="23">
        <v>0.3149339</v>
      </c>
      <c r="E12553" s="23">
        <v>0.71330726</v>
      </c>
      <c r="F12553" s="23">
        <v>0.8461147</v>
      </c>
    </row>
    <row r="12554" ht="15.75" customHeight="1">
      <c r="A12554" s="22" t="s">
        <v>12600</v>
      </c>
      <c r="B12554" s="23">
        <v>1935.66941</v>
      </c>
      <c r="C12554" s="23">
        <v>0.06066447</v>
      </c>
      <c r="D12554" s="23">
        <v>0.19989486</v>
      </c>
      <c r="E12554" s="23">
        <v>0.71356256</v>
      </c>
      <c r="F12554" s="23">
        <v>0.84635012</v>
      </c>
    </row>
    <row r="12555" ht="15.75" customHeight="1">
      <c r="A12555" s="22" t="s">
        <v>12601</v>
      </c>
      <c r="B12555" s="23">
        <v>44.6631252</v>
      </c>
      <c r="C12555" s="23">
        <v>0.06331638</v>
      </c>
      <c r="D12555" s="23">
        <v>0.22752885</v>
      </c>
      <c r="E12555" s="23">
        <v>0.71384504</v>
      </c>
      <c r="F12555" s="23">
        <v>0.84655028</v>
      </c>
    </row>
    <row r="12556" ht="15.75" customHeight="1">
      <c r="A12556" s="22" t="s">
        <v>12602</v>
      </c>
      <c r="B12556" s="23">
        <v>97.1404146</v>
      </c>
      <c r="C12556" s="23">
        <v>-0.0525056</v>
      </c>
      <c r="D12556" s="23">
        <v>0.16284389</v>
      </c>
      <c r="E12556" s="23">
        <v>0.71382735</v>
      </c>
      <c r="F12556" s="23">
        <v>0.84655028</v>
      </c>
    </row>
    <row r="12557" ht="15.75" customHeight="1">
      <c r="A12557" s="22" t="s">
        <v>12603</v>
      </c>
      <c r="B12557" s="23">
        <v>2632.33005</v>
      </c>
      <c r="C12557" s="23">
        <v>-0.0267894</v>
      </c>
      <c r="D12557" s="23">
        <v>0.07512658</v>
      </c>
      <c r="E12557" s="23">
        <v>0.71394461</v>
      </c>
      <c r="F12557" s="23">
        <v>0.84660093</v>
      </c>
    </row>
    <row r="12558" ht="15.75" customHeight="1">
      <c r="A12558" s="22" t="s">
        <v>12604</v>
      </c>
      <c r="B12558" s="23">
        <v>2078.65353</v>
      </c>
      <c r="C12558" s="23">
        <v>-0.0317107</v>
      </c>
      <c r="D12558" s="23">
        <v>0.08994311</v>
      </c>
      <c r="E12558" s="23">
        <v>0.71409307</v>
      </c>
      <c r="F12558" s="23">
        <v>0.84670954</v>
      </c>
    </row>
    <row r="12559" ht="15.75" customHeight="1">
      <c r="A12559" s="22" t="s">
        <v>12605</v>
      </c>
      <c r="B12559" s="23">
        <v>588.734284</v>
      </c>
      <c r="C12559" s="23">
        <v>-0.0585662</v>
      </c>
      <c r="D12559" s="23">
        <v>0.19391078</v>
      </c>
      <c r="E12559" s="23">
        <v>0.71420294</v>
      </c>
      <c r="F12559" s="23">
        <v>0.84677238</v>
      </c>
    </row>
    <row r="12560" ht="15.75" customHeight="1">
      <c r="A12560" s="22" t="s">
        <v>12606</v>
      </c>
      <c r="B12560" s="23">
        <v>559.525953</v>
      </c>
      <c r="C12560" s="23">
        <v>-0.048276</v>
      </c>
      <c r="D12560" s="23">
        <v>0.14626183</v>
      </c>
      <c r="E12560" s="23">
        <v>0.7143851</v>
      </c>
      <c r="F12560" s="23">
        <v>0.84692092</v>
      </c>
    </row>
    <row r="12561" ht="15.75" customHeight="1">
      <c r="A12561" s="22" t="s">
        <v>12607</v>
      </c>
      <c r="B12561" s="23">
        <v>39.2433953</v>
      </c>
      <c r="C12561" s="23">
        <v>0.06279109</v>
      </c>
      <c r="D12561" s="23">
        <v>0.22268479</v>
      </c>
      <c r="E12561" s="23">
        <v>0.71444505</v>
      </c>
      <c r="F12561" s="23">
        <v>0.84692456</v>
      </c>
    </row>
    <row r="12562" ht="15.75" customHeight="1">
      <c r="A12562" s="22" t="s">
        <v>12608</v>
      </c>
      <c r="B12562" s="23">
        <v>878.470369</v>
      </c>
      <c r="C12562" s="23">
        <v>0.03464859</v>
      </c>
      <c r="D12562" s="23">
        <v>0.09868391</v>
      </c>
      <c r="E12562" s="23">
        <v>0.71490623</v>
      </c>
      <c r="F12562" s="23">
        <v>0.84740378</v>
      </c>
    </row>
    <row r="12563" ht="15.75" customHeight="1">
      <c r="A12563" s="22" t="s">
        <v>12609</v>
      </c>
      <c r="B12563" s="23">
        <v>3329.87002</v>
      </c>
      <c r="C12563" s="23">
        <v>-0.0479857</v>
      </c>
      <c r="D12563" s="23">
        <v>0.14566355</v>
      </c>
      <c r="E12563" s="23">
        <v>0.71501158</v>
      </c>
      <c r="F12563" s="23">
        <v>0.84746118</v>
      </c>
    </row>
    <row r="12564" ht="15.75" customHeight="1">
      <c r="A12564" s="22" t="s">
        <v>12610</v>
      </c>
      <c r="B12564" s="23">
        <v>1868.46685</v>
      </c>
      <c r="C12564" s="23">
        <v>-0.0439419</v>
      </c>
      <c r="D12564" s="23">
        <v>0.13018105</v>
      </c>
      <c r="E12564" s="23">
        <v>0.71534596</v>
      </c>
      <c r="F12564" s="23">
        <v>0.84770434</v>
      </c>
    </row>
    <row r="12565" ht="15.75" customHeight="1">
      <c r="A12565" s="22" t="s">
        <v>12611</v>
      </c>
      <c r="B12565" s="23">
        <v>239.975988</v>
      </c>
      <c r="C12565" s="23">
        <v>-0.0400111</v>
      </c>
      <c r="D12565" s="23">
        <v>0.1169153</v>
      </c>
      <c r="E12565" s="23">
        <v>0.71529795</v>
      </c>
      <c r="F12565" s="23">
        <v>0.84770434</v>
      </c>
    </row>
    <row r="12566" ht="15.75" customHeight="1">
      <c r="A12566" s="22" t="s">
        <v>12612</v>
      </c>
      <c r="B12566" s="23">
        <v>12.7922586</v>
      </c>
      <c r="C12566" s="23">
        <v>-0.0563432</v>
      </c>
      <c r="D12566" s="23">
        <v>0.29909857</v>
      </c>
      <c r="E12566" s="23">
        <v>0.71544447</v>
      </c>
      <c r="F12566" s="23">
        <v>0.84770434</v>
      </c>
    </row>
    <row r="12567" ht="15.75" customHeight="1">
      <c r="A12567" s="22" t="s">
        <v>12613</v>
      </c>
      <c r="B12567" s="23">
        <v>388.493248</v>
      </c>
      <c r="C12567" s="23">
        <v>0.03921094</v>
      </c>
      <c r="D12567" s="23">
        <v>0.11355216</v>
      </c>
      <c r="E12567" s="23">
        <v>0.715409</v>
      </c>
      <c r="F12567" s="23">
        <v>0.84770434</v>
      </c>
    </row>
    <row r="12568" ht="15.75" customHeight="1">
      <c r="A12568" s="22" t="s">
        <v>12614</v>
      </c>
      <c r="B12568" s="23">
        <v>7455.61914</v>
      </c>
      <c r="C12568" s="23">
        <v>-0.0246523</v>
      </c>
      <c r="D12568" s="23">
        <v>0.06906254</v>
      </c>
      <c r="E12568" s="23">
        <v>0.71557431</v>
      </c>
      <c r="F12568" s="23">
        <v>0.84772326</v>
      </c>
    </row>
    <row r="12569" ht="15.75" customHeight="1">
      <c r="A12569" s="22" t="s">
        <v>12615</v>
      </c>
      <c r="B12569" s="23">
        <v>103.597728</v>
      </c>
      <c r="C12569" s="23">
        <v>-0.0574234</v>
      </c>
      <c r="D12569" s="23">
        <v>0.1887876</v>
      </c>
      <c r="E12569" s="23">
        <v>0.71556188</v>
      </c>
      <c r="F12569" s="23">
        <v>0.84772326</v>
      </c>
    </row>
    <row r="12570" ht="15.75" customHeight="1">
      <c r="A12570" s="22" t="s">
        <v>12616</v>
      </c>
      <c r="B12570" s="23">
        <v>150.528482</v>
      </c>
      <c r="C12570" s="23">
        <v>0.05255831</v>
      </c>
      <c r="D12570" s="23">
        <v>0.31128701</v>
      </c>
      <c r="E12570" s="23">
        <v>0.71571583</v>
      </c>
      <c r="F12570" s="23">
        <v>0.84781941</v>
      </c>
    </row>
    <row r="12571" ht="15.75" customHeight="1">
      <c r="A12571" s="22" t="s">
        <v>12617</v>
      </c>
      <c r="B12571" s="23">
        <v>166.545632</v>
      </c>
      <c r="C12571" s="23">
        <v>-0.0577086</v>
      </c>
      <c r="D12571" s="23">
        <v>0.19101864</v>
      </c>
      <c r="E12571" s="23">
        <v>0.71576936</v>
      </c>
      <c r="F12571" s="23">
        <v>0.84781941</v>
      </c>
    </row>
    <row r="12572" ht="15.75" customHeight="1">
      <c r="A12572" s="22" t="s">
        <v>12618</v>
      </c>
      <c r="B12572" s="23">
        <v>1138.92638</v>
      </c>
      <c r="C12572" s="23">
        <v>-0.0510512</v>
      </c>
      <c r="D12572" s="23">
        <v>0.15887079</v>
      </c>
      <c r="E12572" s="23">
        <v>0.71597373</v>
      </c>
      <c r="F12572" s="23">
        <v>0.84799403</v>
      </c>
    </row>
    <row r="12573" ht="15.75" customHeight="1">
      <c r="A12573" s="22" t="s">
        <v>12619</v>
      </c>
      <c r="B12573" s="23">
        <v>16.5567405</v>
      </c>
      <c r="C12573" s="23">
        <v>0.06165636</v>
      </c>
      <c r="D12573" s="23">
        <v>0.27783509</v>
      </c>
      <c r="E12573" s="23">
        <v>0.71619545</v>
      </c>
      <c r="F12573" s="23">
        <v>0.84818916</v>
      </c>
    </row>
    <row r="12574" ht="15.75" customHeight="1">
      <c r="A12574" s="22" t="s">
        <v>12620</v>
      </c>
      <c r="B12574" s="23">
        <v>15.208045</v>
      </c>
      <c r="C12574" s="23">
        <v>-0.0545383</v>
      </c>
      <c r="D12574" s="23">
        <v>0.30367366</v>
      </c>
      <c r="E12574" s="23">
        <v>0.71638789</v>
      </c>
      <c r="F12574" s="23">
        <v>0.84834958</v>
      </c>
    </row>
    <row r="12575" ht="15.75" customHeight="1">
      <c r="A12575" s="22" t="s">
        <v>12621</v>
      </c>
      <c r="B12575" s="23">
        <v>6.4130266</v>
      </c>
      <c r="C12575" s="23">
        <v>0.05190691</v>
      </c>
      <c r="D12575" s="23">
        <v>0.31134872</v>
      </c>
      <c r="E12575" s="23">
        <v>0.71645489</v>
      </c>
      <c r="F12575" s="23">
        <v>0.84836145</v>
      </c>
    </row>
    <row r="12576" ht="15.75" customHeight="1">
      <c r="A12576" s="22" t="s">
        <v>12622</v>
      </c>
      <c r="B12576" s="23">
        <v>3694.59666</v>
      </c>
      <c r="C12576" s="23">
        <v>-0.0232037</v>
      </c>
      <c r="D12576" s="23">
        <v>0.06527793</v>
      </c>
      <c r="E12576" s="23">
        <v>0.71662249</v>
      </c>
      <c r="F12576" s="23">
        <v>0.84849242</v>
      </c>
    </row>
    <row r="12577" ht="15.75" customHeight="1">
      <c r="A12577" s="22" t="s">
        <v>12623</v>
      </c>
      <c r="B12577" s="23">
        <v>664.101296</v>
      </c>
      <c r="C12577" s="23">
        <v>0.04815379</v>
      </c>
      <c r="D12577" s="23">
        <v>0.14577021</v>
      </c>
      <c r="E12577" s="23">
        <v>0.71671071</v>
      </c>
      <c r="F12577" s="23">
        <v>0.84851977</v>
      </c>
    </row>
    <row r="12578" ht="15.75" customHeight="1">
      <c r="A12578" s="22" t="s">
        <v>12624</v>
      </c>
      <c r="B12578" s="23">
        <v>787.480597</v>
      </c>
      <c r="C12578" s="23">
        <v>-0.0464344</v>
      </c>
      <c r="D12578" s="23">
        <v>0.14075957</v>
      </c>
      <c r="E12578" s="23">
        <v>0.71675956</v>
      </c>
      <c r="F12578" s="23">
        <v>0.84851977</v>
      </c>
    </row>
    <row r="12579" ht="15.75" customHeight="1">
      <c r="A12579" s="22" t="s">
        <v>12625</v>
      </c>
      <c r="B12579" s="23">
        <v>10836.6097</v>
      </c>
      <c r="C12579" s="23">
        <v>-0.032099</v>
      </c>
      <c r="D12579" s="23">
        <v>0.09222415</v>
      </c>
      <c r="E12579" s="23">
        <v>0.71693915</v>
      </c>
      <c r="F12579" s="23">
        <v>0.84866489</v>
      </c>
    </row>
    <row r="12580" ht="15.75" customHeight="1">
      <c r="A12580" s="22" t="s">
        <v>12626</v>
      </c>
      <c r="B12580" s="23">
        <v>4998.43417</v>
      </c>
      <c r="C12580" s="23">
        <v>-0.051334</v>
      </c>
      <c r="D12580" s="23">
        <v>0.15129498</v>
      </c>
      <c r="E12580" s="23">
        <v>0.71700614</v>
      </c>
      <c r="F12580" s="23">
        <v>0.84867671</v>
      </c>
    </row>
    <row r="12581" ht="15.75" customHeight="1">
      <c r="A12581" s="22" t="s">
        <v>12627</v>
      </c>
      <c r="B12581" s="23">
        <v>3201.56201</v>
      </c>
      <c r="C12581" s="23">
        <v>0.03024224</v>
      </c>
      <c r="D12581" s="23">
        <v>0.08579775</v>
      </c>
      <c r="E12581" s="23">
        <v>0.71706957</v>
      </c>
      <c r="F12581" s="23">
        <v>0.84868433</v>
      </c>
    </row>
    <row r="12582" ht="15.75" customHeight="1">
      <c r="A12582" s="22" t="s">
        <v>12628</v>
      </c>
      <c r="B12582" s="23">
        <v>1238.14688</v>
      </c>
      <c r="C12582" s="23">
        <v>0.04129319</v>
      </c>
      <c r="D12582" s="23">
        <v>0.12157381</v>
      </c>
      <c r="E12582" s="23">
        <v>0.71722839</v>
      </c>
      <c r="F12582" s="23">
        <v>0.84880482</v>
      </c>
    </row>
    <row r="12583" ht="15.75" customHeight="1">
      <c r="A12583" s="22" t="s">
        <v>12629</v>
      </c>
      <c r="B12583" s="23">
        <v>2370.27375</v>
      </c>
      <c r="C12583" s="23">
        <v>0.02443207</v>
      </c>
      <c r="D12583" s="23">
        <v>0.06871231</v>
      </c>
      <c r="E12583" s="23">
        <v>0.71736006</v>
      </c>
      <c r="F12583" s="23">
        <v>0.84889318</v>
      </c>
    </row>
    <row r="12584" ht="15.75" customHeight="1">
      <c r="A12584" s="22" t="s">
        <v>12630</v>
      </c>
      <c r="B12584" s="23">
        <v>4273.24611</v>
      </c>
      <c r="C12584" s="23">
        <v>-0.0311452</v>
      </c>
      <c r="D12584" s="23">
        <v>0.08914368</v>
      </c>
      <c r="E12584" s="23">
        <v>0.71745484</v>
      </c>
      <c r="F12584" s="23">
        <v>0.84893787</v>
      </c>
    </row>
    <row r="12585" ht="15.75" customHeight="1">
      <c r="A12585" s="22" t="s">
        <v>12631</v>
      </c>
      <c r="B12585" s="23">
        <v>67.4047835</v>
      </c>
      <c r="C12585" s="23">
        <v>-0.0625776</v>
      </c>
      <c r="D12585" s="23">
        <v>0.25258308</v>
      </c>
      <c r="E12585" s="23">
        <v>0.71771784</v>
      </c>
      <c r="F12585" s="23">
        <v>0.84918157</v>
      </c>
    </row>
    <row r="12586" ht="15.75" customHeight="1">
      <c r="A12586" s="22" t="s">
        <v>12632</v>
      </c>
      <c r="B12586" s="23">
        <v>12.6430117</v>
      </c>
      <c r="C12586" s="23">
        <v>0.05844792</v>
      </c>
      <c r="D12586" s="23">
        <v>0.29247941</v>
      </c>
      <c r="E12586" s="23">
        <v>0.71789124</v>
      </c>
      <c r="F12586" s="23">
        <v>0.84931924</v>
      </c>
    </row>
    <row r="12587" ht="15.75" customHeight="1">
      <c r="A12587" s="22" t="s">
        <v>12633</v>
      </c>
      <c r="B12587" s="23">
        <v>1111.81813</v>
      </c>
      <c r="C12587" s="23">
        <v>-0.031288</v>
      </c>
      <c r="D12587" s="23">
        <v>0.09016253</v>
      </c>
      <c r="E12587" s="23">
        <v>0.71846055</v>
      </c>
      <c r="F12587" s="23">
        <v>0.84974418</v>
      </c>
    </row>
    <row r="12588" ht="15.75" customHeight="1">
      <c r="A12588" s="22" t="s">
        <v>12634</v>
      </c>
      <c r="B12588" s="23">
        <v>2739.61023</v>
      </c>
      <c r="C12588" s="23">
        <v>-0.0241058</v>
      </c>
      <c r="D12588" s="23">
        <v>0.06836644</v>
      </c>
      <c r="E12588" s="23">
        <v>0.71847871</v>
      </c>
      <c r="F12588" s="23">
        <v>0.84974418</v>
      </c>
    </row>
    <row r="12589" ht="15.75" customHeight="1">
      <c r="A12589" s="22" t="s">
        <v>12635</v>
      </c>
      <c r="B12589" s="23">
        <v>1763.13036</v>
      </c>
      <c r="C12589" s="23">
        <v>0.03927287</v>
      </c>
      <c r="D12589" s="23">
        <v>0.11494914</v>
      </c>
      <c r="E12589" s="23">
        <v>0.71838091</v>
      </c>
      <c r="F12589" s="23">
        <v>0.84974418</v>
      </c>
    </row>
    <row r="12590" ht="15.75" customHeight="1">
      <c r="A12590" s="22" t="s">
        <v>12636</v>
      </c>
      <c r="B12590" s="23">
        <v>263.879415</v>
      </c>
      <c r="C12590" s="23">
        <v>-0.0418036</v>
      </c>
      <c r="D12590" s="23">
        <v>0.12464017</v>
      </c>
      <c r="E12590" s="23">
        <v>0.71835008</v>
      </c>
      <c r="F12590" s="23">
        <v>0.84974418</v>
      </c>
    </row>
    <row r="12591" ht="15.75" customHeight="1">
      <c r="A12591" s="22" t="s">
        <v>12637</v>
      </c>
      <c r="B12591" s="23">
        <v>142.327241</v>
      </c>
      <c r="C12591" s="23">
        <v>0.06057251</v>
      </c>
      <c r="D12591" s="23">
        <v>0.28179546</v>
      </c>
      <c r="E12591" s="23">
        <v>0.71855325</v>
      </c>
      <c r="F12591" s="23">
        <v>0.84976484</v>
      </c>
    </row>
    <row r="12592" ht="15.75" customHeight="1">
      <c r="A12592" s="22" t="s">
        <v>12638</v>
      </c>
      <c r="B12592" s="23">
        <v>54.803924</v>
      </c>
      <c r="C12592" s="23">
        <v>0.06218558</v>
      </c>
      <c r="D12592" s="23">
        <v>0.22743703</v>
      </c>
      <c r="E12592" s="23">
        <v>0.71886906</v>
      </c>
      <c r="F12592" s="23">
        <v>0.8500708</v>
      </c>
    </row>
    <row r="12593" ht="15.75" customHeight="1">
      <c r="A12593" s="22" t="s">
        <v>12639</v>
      </c>
      <c r="B12593" s="23">
        <v>6.42221938</v>
      </c>
      <c r="C12593" s="23">
        <v>0.05299798</v>
      </c>
      <c r="D12593" s="23">
        <v>0.30742232</v>
      </c>
      <c r="E12593" s="23">
        <v>0.71895981</v>
      </c>
      <c r="F12593" s="23">
        <v>0.8501106</v>
      </c>
    </row>
    <row r="12594" ht="15.75" customHeight="1">
      <c r="A12594" s="22" t="s">
        <v>12640</v>
      </c>
      <c r="B12594" s="23">
        <v>903.647794</v>
      </c>
      <c r="C12594" s="23">
        <v>0.03355375</v>
      </c>
      <c r="D12594" s="23">
        <v>0.09702133</v>
      </c>
      <c r="E12594" s="23">
        <v>0.71939609</v>
      </c>
      <c r="F12594" s="23">
        <v>0.85049138</v>
      </c>
    </row>
    <row r="12595" ht="15.75" customHeight="1">
      <c r="A12595" s="22" t="s">
        <v>12641</v>
      </c>
      <c r="B12595" s="23">
        <v>6434.67244</v>
      </c>
      <c r="C12595" s="23">
        <v>0.04929133</v>
      </c>
      <c r="D12595" s="23">
        <v>0.15177558</v>
      </c>
      <c r="E12595" s="23">
        <v>0.7193429</v>
      </c>
      <c r="F12595" s="23">
        <v>0.85049138</v>
      </c>
    </row>
    <row r="12596" ht="15.75" customHeight="1">
      <c r="A12596" s="22" t="s">
        <v>12642</v>
      </c>
      <c r="B12596" s="23">
        <v>6.42422722</v>
      </c>
      <c r="C12596" s="23">
        <v>0.04892993</v>
      </c>
      <c r="D12596" s="23">
        <v>0.3159649</v>
      </c>
      <c r="E12596" s="23">
        <v>0.71972685</v>
      </c>
      <c r="F12596" s="23">
        <v>0.85081485</v>
      </c>
    </row>
    <row r="12597" ht="15.75" customHeight="1">
      <c r="A12597" s="22" t="s">
        <v>12643</v>
      </c>
      <c r="B12597" s="23">
        <v>477.531319</v>
      </c>
      <c r="C12597" s="23">
        <v>0.03711329</v>
      </c>
      <c r="D12597" s="23">
        <v>0.10736572</v>
      </c>
      <c r="E12597" s="23">
        <v>0.71985104</v>
      </c>
      <c r="F12597" s="23">
        <v>0.8508941</v>
      </c>
    </row>
    <row r="12598" ht="15.75" customHeight="1">
      <c r="A12598" s="22" t="s">
        <v>12644</v>
      </c>
      <c r="B12598" s="23">
        <v>1640.32627</v>
      </c>
      <c r="C12598" s="23">
        <v>-0.0526897</v>
      </c>
      <c r="D12598" s="23">
        <v>0.16815692</v>
      </c>
      <c r="E12598" s="23">
        <v>0.72020004</v>
      </c>
      <c r="F12598" s="23">
        <v>0.85123906</v>
      </c>
    </row>
    <row r="12599" ht="15.75" customHeight="1">
      <c r="A12599" s="22" t="s">
        <v>12645</v>
      </c>
      <c r="B12599" s="23">
        <v>28.52314</v>
      </c>
      <c r="C12599" s="23">
        <v>0.06256012</v>
      </c>
      <c r="D12599" s="23">
        <v>0.24395498</v>
      </c>
      <c r="E12599" s="23">
        <v>0.72033743</v>
      </c>
      <c r="F12599" s="23">
        <v>0.85133386</v>
      </c>
    </row>
    <row r="12600" ht="15.75" customHeight="1">
      <c r="A12600" s="22" t="s">
        <v>12646</v>
      </c>
      <c r="B12600" s="23">
        <v>673.154488</v>
      </c>
      <c r="C12600" s="23">
        <v>-0.037412</v>
      </c>
      <c r="D12600" s="23">
        <v>0.11074791</v>
      </c>
      <c r="E12600" s="23">
        <v>0.72069603</v>
      </c>
      <c r="F12600" s="23">
        <v>0.85169006</v>
      </c>
    </row>
    <row r="12601" ht="15.75" customHeight="1">
      <c r="A12601" s="22" t="s">
        <v>12647</v>
      </c>
      <c r="B12601" s="23">
        <v>12.6758517</v>
      </c>
      <c r="C12601" s="23">
        <v>-0.0590678</v>
      </c>
      <c r="D12601" s="23">
        <v>0.28294624</v>
      </c>
      <c r="E12601" s="23">
        <v>0.72086293</v>
      </c>
      <c r="F12601" s="23">
        <v>0.85175209</v>
      </c>
    </row>
    <row r="12602" ht="15.75" customHeight="1">
      <c r="A12602" s="22" t="s">
        <v>12648</v>
      </c>
      <c r="B12602" s="23">
        <v>68.0987103</v>
      </c>
      <c r="C12602" s="23">
        <v>-0.0535286</v>
      </c>
      <c r="D12602" s="23">
        <v>0.17377678</v>
      </c>
      <c r="E12602" s="23">
        <v>0.72081795</v>
      </c>
      <c r="F12602" s="23">
        <v>0.85175209</v>
      </c>
    </row>
    <row r="12603" ht="15.75" customHeight="1">
      <c r="A12603" s="22" t="s">
        <v>12649</v>
      </c>
      <c r="B12603" s="23">
        <v>195.574867</v>
      </c>
      <c r="C12603" s="23">
        <v>0.05962881</v>
      </c>
      <c r="D12603" s="23">
        <v>0.20708732</v>
      </c>
      <c r="E12603" s="23">
        <v>0.72116779</v>
      </c>
      <c r="F12603" s="23">
        <v>0.85204469</v>
      </c>
    </row>
    <row r="12604" ht="15.75" customHeight="1">
      <c r="A12604" s="22" t="s">
        <v>12650</v>
      </c>
      <c r="B12604" s="23">
        <v>752.130803</v>
      </c>
      <c r="C12604" s="23">
        <v>0.04917326</v>
      </c>
      <c r="D12604" s="23">
        <v>0.15312512</v>
      </c>
      <c r="E12604" s="23">
        <v>0.72163774</v>
      </c>
      <c r="F12604" s="23">
        <v>0.85246464</v>
      </c>
    </row>
    <row r="12605" ht="15.75" customHeight="1">
      <c r="A12605" s="22" t="s">
        <v>12651</v>
      </c>
      <c r="B12605" s="23">
        <v>372.771838</v>
      </c>
      <c r="C12605" s="23">
        <v>0.05369242</v>
      </c>
      <c r="D12605" s="23">
        <v>0.1730264</v>
      </c>
      <c r="E12605" s="23">
        <v>0.72162223</v>
      </c>
      <c r="F12605" s="23">
        <v>0.85246464</v>
      </c>
    </row>
    <row r="12606" ht="15.75" customHeight="1">
      <c r="A12606" s="22" t="s">
        <v>12652</v>
      </c>
      <c r="B12606" s="23">
        <v>725.725884</v>
      </c>
      <c r="C12606" s="23">
        <v>-0.0520304</v>
      </c>
      <c r="D12606" s="23">
        <v>0.16235846</v>
      </c>
      <c r="E12606" s="23">
        <v>0.72187768</v>
      </c>
      <c r="F12606" s="23">
        <v>0.85261279</v>
      </c>
    </row>
    <row r="12607" ht="15.75" customHeight="1">
      <c r="A12607" s="22" t="s">
        <v>12653</v>
      </c>
      <c r="B12607" s="23">
        <v>8299.67348</v>
      </c>
      <c r="C12607" s="23">
        <v>0.05031415</v>
      </c>
      <c r="D12607" s="23">
        <v>0.17084137</v>
      </c>
      <c r="E12607" s="23">
        <v>0.72183126</v>
      </c>
      <c r="F12607" s="23">
        <v>0.85261279</v>
      </c>
    </row>
    <row r="12608" ht="15.75" customHeight="1">
      <c r="A12608" s="22" t="s">
        <v>12654</v>
      </c>
      <c r="B12608" s="23">
        <v>4534.34436</v>
      </c>
      <c r="C12608" s="23">
        <v>-0.0367191</v>
      </c>
      <c r="D12608" s="23">
        <v>0.11140938</v>
      </c>
      <c r="E12608" s="23">
        <v>0.72230192</v>
      </c>
      <c r="F12608" s="23">
        <v>0.85304618</v>
      </c>
    </row>
    <row r="12609" ht="15.75" customHeight="1">
      <c r="A12609" s="22" t="s">
        <v>12655</v>
      </c>
      <c r="B12609" s="23">
        <v>2187.8107</v>
      </c>
      <c r="C12609" s="23">
        <v>0.03451077</v>
      </c>
      <c r="D12609" s="23">
        <v>0.10131502</v>
      </c>
      <c r="E12609" s="23">
        <v>0.72260602</v>
      </c>
      <c r="F12609" s="23">
        <v>0.85333764</v>
      </c>
    </row>
    <row r="12610" ht="15.75" customHeight="1">
      <c r="A12610" s="22" t="s">
        <v>12656</v>
      </c>
      <c r="B12610" s="23">
        <v>32.9119124</v>
      </c>
      <c r="C12610" s="23">
        <v>-0.0459654</v>
      </c>
      <c r="D12610" s="23">
        <v>0.3182953</v>
      </c>
      <c r="E12610" s="23">
        <v>0.72275539</v>
      </c>
      <c r="F12610" s="23">
        <v>0.85337867</v>
      </c>
    </row>
    <row r="12611" ht="15.75" customHeight="1">
      <c r="A12611" s="22" t="s">
        <v>12657</v>
      </c>
      <c r="B12611" s="23">
        <v>2085.59099</v>
      </c>
      <c r="C12611" s="23">
        <v>0.03539982</v>
      </c>
      <c r="D12611" s="23">
        <v>0.10432564</v>
      </c>
      <c r="E12611" s="23">
        <v>0.72270459</v>
      </c>
      <c r="F12611" s="23">
        <v>0.85337867</v>
      </c>
    </row>
    <row r="12612" ht="15.75" customHeight="1">
      <c r="A12612" s="22" t="s">
        <v>12658</v>
      </c>
      <c r="B12612" s="23">
        <v>10.4609995</v>
      </c>
      <c r="C12612" s="23">
        <v>0.05582407</v>
      </c>
      <c r="D12612" s="23">
        <v>0.29757041</v>
      </c>
      <c r="E12612" s="23">
        <v>0.72281418</v>
      </c>
      <c r="F12612" s="23">
        <v>0.85338041</v>
      </c>
    </row>
    <row r="12613" ht="15.75" customHeight="1">
      <c r="A12613" s="22" t="s">
        <v>12659</v>
      </c>
      <c r="B12613" s="23">
        <v>2400.64446</v>
      </c>
      <c r="C12613" s="23">
        <v>-0.0395732</v>
      </c>
      <c r="D12613" s="23">
        <v>0.11947376</v>
      </c>
      <c r="E12613" s="23">
        <v>0.72294586</v>
      </c>
      <c r="F12613" s="23">
        <v>0.85346819</v>
      </c>
    </row>
    <row r="12614" ht="15.75" customHeight="1">
      <c r="A12614" s="22" t="s">
        <v>12660</v>
      </c>
      <c r="B12614" s="23">
        <v>746.447408</v>
      </c>
      <c r="C12614" s="23">
        <v>0.03223194</v>
      </c>
      <c r="D12614" s="23">
        <v>0.09475257</v>
      </c>
      <c r="E12614" s="23">
        <v>0.7231622</v>
      </c>
      <c r="F12614" s="23">
        <v>0.85365591</v>
      </c>
    </row>
    <row r="12615" ht="15.75" customHeight="1">
      <c r="A12615" s="22" t="s">
        <v>12661</v>
      </c>
      <c r="B12615" s="23">
        <v>1812.8451</v>
      </c>
      <c r="C12615" s="23">
        <v>0.03229898</v>
      </c>
      <c r="D12615" s="23">
        <v>0.09451544</v>
      </c>
      <c r="E12615" s="23">
        <v>0.72330366</v>
      </c>
      <c r="F12615" s="23">
        <v>0.85375521</v>
      </c>
    </row>
    <row r="12616" ht="15.75" customHeight="1">
      <c r="A12616" s="22" t="s">
        <v>12662</v>
      </c>
      <c r="B12616" s="23">
        <v>2936.77074</v>
      </c>
      <c r="C12616" s="23">
        <v>-0.0386348</v>
      </c>
      <c r="D12616" s="23">
        <v>0.11648003</v>
      </c>
      <c r="E12616" s="23">
        <v>0.72425266</v>
      </c>
      <c r="F12616" s="23">
        <v>0.8546721</v>
      </c>
    </row>
    <row r="12617" ht="15.75" customHeight="1">
      <c r="A12617" s="22" t="s">
        <v>12663</v>
      </c>
      <c r="B12617" s="23">
        <v>3192.75805</v>
      </c>
      <c r="C12617" s="23">
        <v>0.03111779</v>
      </c>
      <c r="D12617" s="23">
        <v>0.09064011</v>
      </c>
      <c r="E12617" s="23">
        <v>0.72421179</v>
      </c>
      <c r="F12617" s="23">
        <v>0.8546721</v>
      </c>
    </row>
    <row r="12618" ht="15.75" customHeight="1">
      <c r="A12618" s="22" t="s">
        <v>12664</v>
      </c>
      <c r="B12618" s="23">
        <v>6.21934393</v>
      </c>
      <c r="C12618" s="23">
        <v>-0.04573</v>
      </c>
      <c r="D12618" s="23">
        <v>0.31870802</v>
      </c>
      <c r="E12618" s="23">
        <v>0.7242235</v>
      </c>
      <c r="F12618" s="23">
        <v>0.8546721</v>
      </c>
    </row>
    <row r="12619" ht="15.75" customHeight="1">
      <c r="A12619" s="22" t="s">
        <v>12665</v>
      </c>
      <c r="B12619" s="23">
        <v>3562.5434</v>
      </c>
      <c r="C12619" s="23">
        <v>-0.0224339</v>
      </c>
      <c r="D12619" s="23">
        <v>0.06626487</v>
      </c>
      <c r="E12619" s="23">
        <v>0.72436195</v>
      </c>
      <c r="F12619" s="23">
        <v>0.85473333</v>
      </c>
    </row>
    <row r="12620" ht="15.75" customHeight="1">
      <c r="A12620" s="22" t="s">
        <v>12666</v>
      </c>
      <c r="B12620" s="23">
        <v>2019.91562</v>
      </c>
      <c r="C12620" s="23">
        <v>0.03435044</v>
      </c>
      <c r="D12620" s="23">
        <v>0.10082034</v>
      </c>
      <c r="E12620" s="23">
        <v>0.72445752</v>
      </c>
      <c r="F12620" s="23">
        <v>0.85477835</v>
      </c>
    </row>
    <row r="12621" ht="15.75" customHeight="1">
      <c r="A12621" s="22" t="s">
        <v>12667</v>
      </c>
      <c r="B12621" s="23">
        <v>13454.0447</v>
      </c>
      <c r="C12621" s="23">
        <v>0.04382275</v>
      </c>
      <c r="D12621" s="23">
        <v>0.11477914</v>
      </c>
      <c r="E12621" s="23">
        <v>0.72453993</v>
      </c>
      <c r="F12621" s="23">
        <v>0.85480785</v>
      </c>
    </row>
    <row r="12622" ht="15.75" customHeight="1">
      <c r="A12622" s="22" t="s">
        <v>12668</v>
      </c>
      <c r="B12622" s="23">
        <v>1042.28693</v>
      </c>
      <c r="C12622" s="23">
        <v>-0.0403842</v>
      </c>
      <c r="D12622" s="23">
        <v>0.12332385</v>
      </c>
      <c r="E12622" s="23">
        <v>0.72483704</v>
      </c>
      <c r="F12622" s="23">
        <v>0.85495514</v>
      </c>
    </row>
    <row r="12623" ht="15.75" customHeight="1">
      <c r="A12623" s="22" t="s">
        <v>12669</v>
      </c>
      <c r="B12623" s="23">
        <v>2112.59256</v>
      </c>
      <c r="C12623" s="23">
        <v>-0.0282838</v>
      </c>
      <c r="D12623" s="23">
        <v>0.08300176</v>
      </c>
      <c r="E12623" s="23">
        <v>0.72477484</v>
      </c>
      <c r="F12623" s="23">
        <v>0.85495514</v>
      </c>
    </row>
    <row r="12624" ht="15.75" customHeight="1">
      <c r="A12624" s="25">
        <v>45719.0</v>
      </c>
      <c r="B12624" s="23">
        <v>337.413525</v>
      </c>
      <c r="C12624" s="23">
        <v>0.05935024</v>
      </c>
      <c r="D12624" s="23">
        <v>0.21095325</v>
      </c>
      <c r="E12624" s="23">
        <v>0.72480177</v>
      </c>
      <c r="F12624" s="23">
        <v>0.85495514</v>
      </c>
    </row>
    <row r="12625" ht="15.75" customHeight="1">
      <c r="A12625" s="22" t="s">
        <v>12670</v>
      </c>
      <c r="B12625" s="23">
        <v>17.6648309</v>
      </c>
      <c r="C12625" s="23">
        <v>-0.0597776</v>
      </c>
      <c r="D12625" s="23">
        <v>0.27137383</v>
      </c>
      <c r="E12625" s="23">
        <v>0.72496867</v>
      </c>
      <c r="F12625" s="23">
        <v>0.85496916</v>
      </c>
    </row>
    <row r="12626" ht="15.75" customHeight="1">
      <c r="A12626" s="22" t="s">
        <v>12671</v>
      </c>
      <c r="B12626" s="23">
        <v>10.9346352</v>
      </c>
      <c r="C12626" s="23">
        <v>0.05680867</v>
      </c>
      <c r="D12626" s="23">
        <v>0.29187281</v>
      </c>
      <c r="E12626" s="23">
        <v>0.7250212</v>
      </c>
      <c r="F12626" s="23">
        <v>0.85496916</v>
      </c>
    </row>
    <row r="12627" ht="15.75" customHeight="1">
      <c r="A12627" s="22" t="s">
        <v>12672</v>
      </c>
      <c r="B12627" s="23">
        <v>552.748809</v>
      </c>
      <c r="C12627" s="23">
        <v>-0.0427217</v>
      </c>
      <c r="D12627" s="23">
        <v>0.13255197</v>
      </c>
      <c r="E12627" s="23">
        <v>0.7249863</v>
      </c>
      <c r="F12627" s="23">
        <v>0.85496916</v>
      </c>
    </row>
    <row r="12628" ht="15.75" customHeight="1">
      <c r="A12628" s="22" t="s">
        <v>12673</v>
      </c>
      <c r="B12628" s="23">
        <v>13.2259322</v>
      </c>
      <c r="C12628" s="23">
        <v>0.05734772</v>
      </c>
      <c r="D12628" s="23">
        <v>0.2896295</v>
      </c>
      <c r="E12628" s="23">
        <v>0.72512978</v>
      </c>
      <c r="F12628" s="23">
        <v>0.85502948</v>
      </c>
    </row>
    <row r="12629" ht="15.75" customHeight="1">
      <c r="A12629" s="22" t="s">
        <v>12674</v>
      </c>
      <c r="B12629" s="23">
        <v>365.765401</v>
      </c>
      <c r="C12629" s="23">
        <v>-0.0598532</v>
      </c>
      <c r="D12629" s="23">
        <v>0.25518705</v>
      </c>
      <c r="E12629" s="23">
        <v>0.72535292</v>
      </c>
      <c r="F12629" s="23">
        <v>0.85522487</v>
      </c>
    </row>
    <row r="12630" ht="15.75" customHeight="1">
      <c r="A12630" s="22" t="s">
        <v>12675</v>
      </c>
      <c r="B12630" s="23">
        <v>2230.12982</v>
      </c>
      <c r="C12630" s="23">
        <v>0.03796584</v>
      </c>
      <c r="D12630" s="23">
        <v>0.11407764</v>
      </c>
      <c r="E12630" s="23">
        <v>0.72542281</v>
      </c>
      <c r="F12630" s="23">
        <v>0.85523955</v>
      </c>
    </row>
    <row r="12631" ht="15.75" customHeight="1">
      <c r="A12631" s="22" t="s">
        <v>12676</v>
      </c>
      <c r="B12631" s="23">
        <v>1000.0429</v>
      </c>
      <c r="C12631" s="23">
        <v>-0.0359099</v>
      </c>
      <c r="D12631" s="23">
        <v>0.10760495</v>
      </c>
      <c r="E12631" s="23">
        <v>0.72560416</v>
      </c>
      <c r="F12631" s="23">
        <v>0.8553179</v>
      </c>
    </row>
    <row r="12632" ht="15.75" customHeight="1">
      <c r="A12632" s="22" t="s">
        <v>12677</v>
      </c>
      <c r="B12632" s="23">
        <v>3115.26469</v>
      </c>
      <c r="C12632" s="23">
        <v>-0.0470585</v>
      </c>
      <c r="D12632" s="23">
        <v>0.14962764</v>
      </c>
      <c r="E12632" s="23">
        <v>0.72557833</v>
      </c>
      <c r="F12632" s="23">
        <v>0.8553179</v>
      </c>
    </row>
    <row r="12633" ht="15.75" customHeight="1">
      <c r="A12633" s="22" t="s">
        <v>12678</v>
      </c>
      <c r="B12633" s="23">
        <v>688.519412</v>
      </c>
      <c r="C12633" s="23">
        <v>-0.040416</v>
      </c>
      <c r="D12633" s="23">
        <v>0.12414149</v>
      </c>
      <c r="E12633" s="23">
        <v>0.72665093</v>
      </c>
      <c r="F12633" s="23">
        <v>0.8558742</v>
      </c>
    </row>
    <row r="12634" ht="15.75" customHeight="1">
      <c r="A12634" s="22" t="s">
        <v>12679</v>
      </c>
      <c r="B12634" s="23">
        <v>1744.40494</v>
      </c>
      <c r="C12634" s="23">
        <v>-0.0342687</v>
      </c>
      <c r="D12634" s="23">
        <v>0.10337315</v>
      </c>
      <c r="E12634" s="23">
        <v>0.72635808</v>
      </c>
      <c r="F12634" s="23">
        <v>0.8558742</v>
      </c>
    </row>
    <row r="12635" ht="15.75" customHeight="1">
      <c r="A12635" s="22" t="s">
        <v>12680</v>
      </c>
      <c r="B12635" s="23">
        <v>12.0861482</v>
      </c>
      <c r="C12635" s="23">
        <v>0.05103276</v>
      </c>
      <c r="D12635" s="23">
        <v>0.30902652</v>
      </c>
      <c r="E12635" s="23">
        <v>0.72658725</v>
      </c>
      <c r="F12635" s="23">
        <v>0.8558742</v>
      </c>
    </row>
    <row r="12636" ht="15.75" customHeight="1">
      <c r="A12636" s="22" t="s">
        <v>12681</v>
      </c>
      <c r="B12636" s="23">
        <v>8.62607683</v>
      </c>
      <c r="C12636" s="23">
        <v>0.05302316</v>
      </c>
      <c r="D12636" s="23">
        <v>0.3036575</v>
      </c>
      <c r="E12636" s="23">
        <v>0.72658729</v>
      </c>
      <c r="F12636" s="23">
        <v>0.8558742</v>
      </c>
    </row>
    <row r="12637" ht="15.75" customHeight="1">
      <c r="A12637" s="22" t="s">
        <v>12682</v>
      </c>
      <c r="B12637" s="23">
        <v>44.2183473</v>
      </c>
      <c r="C12637" s="23">
        <v>-0.0588542</v>
      </c>
      <c r="D12637" s="23">
        <v>0.27505021</v>
      </c>
      <c r="E12637" s="23">
        <v>0.72661226</v>
      </c>
      <c r="F12637" s="23">
        <v>0.8558742</v>
      </c>
    </row>
    <row r="12638" ht="15.75" customHeight="1">
      <c r="A12638" s="22" t="s">
        <v>12683</v>
      </c>
      <c r="B12638" s="23">
        <v>419.288732</v>
      </c>
      <c r="C12638" s="23">
        <v>-0.0341441</v>
      </c>
      <c r="D12638" s="23">
        <v>0.10369846</v>
      </c>
      <c r="E12638" s="23">
        <v>0.72615432</v>
      </c>
      <c r="F12638" s="23">
        <v>0.8558742</v>
      </c>
    </row>
    <row r="12639" ht="15.75" customHeight="1">
      <c r="A12639" s="22" t="s">
        <v>12684</v>
      </c>
      <c r="B12639" s="23">
        <v>18.9469419</v>
      </c>
      <c r="C12639" s="23">
        <v>-0.0535703</v>
      </c>
      <c r="D12639" s="23">
        <v>0.30001475</v>
      </c>
      <c r="E12639" s="23">
        <v>0.72631248</v>
      </c>
      <c r="F12639" s="23">
        <v>0.8558742</v>
      </c>
    </row>
    <row r="12640" ht="15.75" customHeight="1">
      <c r="A12640" s="22" t="s">
        <v>12685</v>
      </c>
      <c r="B12640" s="23">
        <v>87.5125075</v>
      </c>
      <c r="C12640" s="23">
        <v>-0.0579526</v>
      </c>
      <c r="D12640" s="23">
        <v>0.20801162</v>
      </c>
      <c r="E12640" s="23">
        <v>0.72638027</v>
      </c>
      <c r="F12640" s="23">
        <v>0.8558742</v>
      </c>
    </row>
    <row r="12641" ht="15.75" customHeight="1">
      <c r="A12641" s="22" t="s">
        <v>12686</v>
      </c>
      <c r="B12641" s="23">
        <v>1917.0426</v>
      </c>
      <c r="C12641" s="23">
        <v>0.03220426</v>
      </c>
      <c r="D12641" s="23">
        <v>0.09548774</v>
      </c>
      <c r="E12641" s="23">
        <v>0.72623343</v>
      </c>
      <c r="F12641" s="23">
        <v>0.8558742</v>
      </c>
    </row>
    <row r="12642" ht="15.75" customHeight="1">
      <c r="A12642" s="22" t="s">
        <v>12687</v>
      </c>
      <c r="B12642" s="23">
        <v>60.3522016</v>
      </c>
      <c r="C12642" s="23">
        <v>0.05382548</v>
      </c>
      <c r="D12642" s="23">
        <v>0.17919391</v>
      </c>
      <c r="E12642" s="23">
        <v>0.72643653</v>
      </c>
      <c r="F12642" s="23">
        <v>0.8558742</v>
      </c>
    </row>
    <row r="12643" ht="15.75" customHeight="1">
      <c r="A12643" s="22" t="s">
        <v>12688</v>
      </c>
      <c r="B12643" s="23">
        <v>178.132252</v>
      </c>
      <c r="C12643" s="23">
        <v>0.05066493</v>
      </c>
      <c r="D12643" s="23">
        <v>0.16335803</v>
      </c>
      <c r="E12643" s="23">
        <v>0.72683288</v>
      </c>
      <c r="F12643" s="23">
        <v>0.85602078</v>
      </c>
    </row>
    <row r="12644" ht="15.75" customHeight="1">
      <c r="A12644" s="22" t="s">
        <v>12689</v>
      </c>
      <c r="B12644" s="23">
        <v>1384.31817</v>
      </c>
      <c r="C12644" s="23">
        <v>0.03986219</v>
      </c>
      <c r="D12644" s="23">
        <v>0.12141057</v>
      </c>
      <c r="E12644" s="23">
        <v>0.72714591</v>
      </c>
      <c r="F12644" s="23">
        <v>0.85632172</v>
      </c>
    </row>
    <row r="12645" ht="15.75" customHeight="1">
      <c r="A12645" s="22" t="s">
        <v>12690</v>
      </c>
      <c r="B12645" s="23">
        <v>6.83926825</v>
      </c>
      <c r="C12645" s="23">
        <v>0.05006089</v>
      </c>
      <c r="D12645" s="23">
        <v>0.31063793</v>
      </c>
      <c r="E12645" s="23">
        <v>0.72740571</v>
      </c>
      <c r="F12645" s="23">
        <v>0.85655992</v>
      </c>
    </row>
    <row r="12646" ht="15.75" customHeight="1">
      <c r="A12646" s="22" t="s">
        <v>12691</v>
      </c>
      <c r="B12646" s="23">
        <v>1459.51047</v>
      </c>
      <c r="C12646" s="23">
        <v>-0.0368472</v>
      </c>
      <c r="D12646" s="23">
        <v>0.11232805</v>
      </c>
      <c r="E12646" s="23">
        <v>0.72751877</v>
      </c>
      <c r="F12646" s="23">
        <v>0.85656063</v>
      </c>
    </row>
    <row r="12647" ht="15.75" customHeight="1">
      <c r="A12647" s="22" t="s">
        <v>12692</v>
      </c>
      <c r="B12647" s="23">
        <v>735.159076</v>
      </c>
      <c r="C12647" s="23">
        <v>-0.0336545</v>
      </c>
      <c r="D12647" s="23">
        <v>0.10125309</v>
      </c>
      <c r="E12647" s="23">
        <v>0.72752137</v>
      </c>
      <c r="F12647" s="23">
        <v>0.85656063</v>
      </c>
    </row>
    <row r="12648" ht="15.75" customHeight="1">
      <c r="A12648" s="22" t="s">
        <v>12693</v>
      </c>
      <c r="B12648" s="23">
        <v>79.9858206</v>
      </c>
      <c r="C12648" s="23">
        <v>-0.0602072</v>
      </c>
      <c r="D12648" s="23">
        <v>0.2526616</v>
      </c>
      <c r="E12648" s="23">
        <v>0.7276695</v>
      </c>
      <c r="F12648" s="23">
        <v>0.85666729</v>
      </c>
    </row>
    <row r="12649" ht="15.75" customHeight="1">
      <c r="A12649" s="22" t="s">
        <v>12694</v>
      </c>
      <c r="B12649" s="23">
        <v>846.355454</v>
      </c>
      <c r="C12649" s="23">
        <v>-0.0577472</v>
      </c>
      <c r="D12649" s="23">
        <v>0.21085532</v>
      </c>
      <c r="E12649" s="23">
        <v>0.72781095</v>
      </c>
      <c r="F12649" s="23">
        <v>0.85668579</v>
      </c>
    </row>
    <row r="12650" ht="15.75" customHeight="1">
      <c r="A12650" s="22" t="s">
        <v>12695</v>
      </c>
      <c r="B12650" s="23">
        <v>5622.06927</v>
      </c>
      <c r="C12650" s="23">
        <v>-0.0437176</v>
      </c>
      <c r="D12650" s="23">
        <v>0.13535103</v>
      </c>
      <c r="E12650" s="23">
        <v>0.72779948</v>
      </c>
      <c r="F12650" s="23">
        <v>0.85668579</v>
      </c>
    </row>
    <row r="12651" ht="15.75" customHeight="1">
      <c r="A12651" s="22" t="s">
        <v>12696</v>
      </c>
      <c r="B12651" s="23">
        <v>4333.66102</v>
      </c>
      <c r="C12651" s="23">
        <v>-0.0299356</v>
      </c>
      <c r="D12651" s="23">
        <v>0.08932122</v>
      </c>
      <c r="E12651" s="23">
        <v>0.72785783</v>
      </c>
      <c r="F12651" s="23">
        <v>0.85668579</v>
      </c>
    </row>
    <row r="12652" ht="15.75" customHeight="1">
      <c r="A12652" s="22" t="s">
        <v>12697</v>
      </c>
      <c r="B12652" s="23">
        <v>25.6786649</v>
      </c>
      <c r="C12652" s="23">
        <v>0.06076114</v>
      </c>
      <c r="D12652" s="23">
        <v>0.24553982</v>
      </c>
      <c r="E12652" s="23">
        <v>0.72818268</v>
      </c>
      <c r="F12652" s="23">
        <v>0.85686493</v>
      </c>
    </row>
    <row r="12653" ht="15.75" customHeight="1">
      <c r="A12653" s="22" t="s">
        <v>12698</v>
      </c>
      <c r="B12653" s="23">
        <v>48.7995417</v>
      </c>
      <c r="C12653" s="23">
        <v>0.04995101</v>
      </c>
      <c r="D12653" s="23">
        <v>0.31089432</v>
      </c>
      <c r="E12653" s="23">
        <v>0.72814888</v>
      </c>
      <c r="F12653" s="23">
        <v>0.85686493</v>
      </c>
    </row>
    <row r="12654" ht="15.75" customHeight="1">
      <c r="A12654" s="22" t="s">
        <v>12699</v>
      </c>
      <c r="B12654" s="23">
        <v>3095.21191</v>
      </c>
      <c r="C12654" s="23">
        <v>0.05204087</v>
      </c>
      <c r="D12654" s="23">
        <v>0.17669349</v>
      </c>
      <c r="E12654" s="23">
        <v>0.72814303</v>
      </c>
      <c r="F12654" s="23">
        <v>0.85686493</v>
      </c>
    </row>
    <row r="12655" ht="15.75" customHeight="1">
      <c r="A12655" s="22" t="s">
        <v>12700</v>
      </c>
      <c r="B12655" s="23">
        <v>1150.61836</v>
      </c>
      <c r="C12655" s="23">
        <v>0.04291344</v>
      </c>
      <c r="D12655" s="23">
        <v>0.13347708</v>
      </c>
      <c r="E12655" s="23">
        <v>0.72837106</v>
      </c>
      <c r="F12655" s="23">
        <v>0.85695114</v>
      </c>
    </row>
    <row r="12656" ht="15.75" customHeight="1">
      <c r="A12656" s="22" t="s">
        <v>12701</v>
      </c>
      <c r="B12656" s="23">
        <v>1786.75463</v>
      </c>
      <c r="C12656" s="23">
        <v>-0.0367246</v>
      </c>
      <c r="D12656" s="23">
        <v>0.1123086</v>
      </c>
      <c r="E12656" s="23">
        <v>0.72831616</v>
      </c>
      <c r="F12656" s="23">
        <v>0.85695114</v>
      </c>
    </row>
    <row r="12657" ht="15.75" customHeight="1">
      <c r="A12657" s="22" t="s">
        <v>12702</v>
      </c>
      <c r="B12657" s="23">
        <v>2361.10841</v>
      </c>
      <c r="C12657" s="23">
        <v>-0.0540238</v>
      </c>
      <c r="D12657" s="23">
        <v>0.29472152</v>
      </c>
      <c r="E12657" s="23">
        <v>0.72850307</v>
      </c>
      <c r="F12657" s="23">
        <v>0.85697102</v>
      </c>
    </row>
    <row r="12658" ht="15.75" customHeight="1">
      <c r="A12658" s="22" t="s">
        <v>12703</v>
      </c>
      <c r="B12658" s="23">
        <v>263.468946</v>
      </c>
      <c r="C12658" s="23">
        <v>0.05788648</v>
      </c>
      <c r="D12658" s="23">
        <v>0.20772872</v>
      </c>
      <c r="E12658" s="23">
        <v>0.72846744</v>
      </c>
      <c r="F12658" s="23">
        <v>0.85697102</v>
      </c>
    </row>
    <row r="12659" ht="15.75" customHeight="1">
      <c r="A12659" s="22" t="s">
        <v>12704</v>
      </c>
      <c r="B12659" s="23">
        <v>155.134941</v>
      </c>
      <c r="C12659" s="23">
        <v>0.04825954</v>
      </c>
      <c r="D12659" s="23">
        <v>0.15501547</v>
      </c>
      <c r="E12659" s="23">
        <v>0.72872786</v>
      </c>
      <c r="F12659" s="23">
        <v>0.85716772</v>
      </c>
    </row>
    <row r="12660" ht="15.75" customHeight="1">
      <c r="A12660" s="22" t="s">
        <v>23</v>
      </c>
      <c r="B12660" s="23">
        <v>15293.2339</v>
      </c>
      <c r="C12660" s="23">
        <v>0.05761084</v>
      </c>
      <c r="D12660" s="23">
        <v>0.19402177</v>
      </c>
      <c r="E12660" s="23">
        <v>0.728835</v>
      </c>
      <c r="F12660" s="23">
        <v>0.85722603</v>
      </c>
    </row>
    <row r="12661" ht="15.75" customHeight="1">
      <c r="A12661" s="22" t="s">
        <v>12705</v>
      </c>
      <c r="B12661" s="23">
        <v>167.505403</v>
      </c>
      <c r="C12661" s="23">
        <v>0.05133463</v>
      </c>
      <c r="D12661" s="23">
        <v>0.16960594</v>
      </c>
      <c r="E12661" s="23">
        <v>0.72942263</v>
      </c>
      <c r="F12661" s="23">
        <v>0.85778165</v>
      </c>
    </row>
    <row r="12662" ht="15.75" customHeight="1">
      <c r="A12662" s="22" t="s">
        <v>12706</v>
      </c>
      <c r="B12662" s="23">
        <v>382.835649</v>
      </c>
      <c r="C12662" s="23">
        <v>-0.0432137</v>
      </c>
      <c r="D12662" s="23">
        <v>0.13653724</v>
      </c>
      <c r="E12662" s="23">
        <v>0.72941</v>
      </c>
      <c r="F12662" s="23">
        <v>0.85778165</v>
      </c>
    </row>
    <row r="12663" ht="15.75" customHeight="1">
      <c r="A12663" s="22" t="s">
        <v>12707</v>
      </c>
      <c r="B12663" s="23">
        <v>11.4322519</v>
      </c>
      <c r="C12663" s="23">
        <v>-0.0566312</v>
      </c>
      <c r="D12663" s="23">
        <v>0.28556029</v>
      </c>
      <c r="E12663" s="23">
        <v>0.72966774</v>
      </c>
      <c r="F12663" s="23">
        <v>0.85790222</v>
      </c>
    </row>
    <row r="12664" ht="15.75" customHeight="1">
      <c r="A12664" s="22" t="s">
        <v>12708</v>
      </c>
      <c r="B12664" s="23">
        <v>23.5573864</v>
      </c>
      <c r="C12664" s="23">
        <v>0.05897997</v>
      </c>
      <c r="D12664" s="23">
        <v>0.27402748</v>
      </c>
      <c r="E12664" s="23">
        <v>0.72964684</v>
      </c>
      <c r="F12664" s="23">
        <v>0.85790222</v>
      </c>
    </row>
    <row r="12665" ht="15.75" customHeight="1">
      <c r="A12665" s="22" t="s">
        <v>12709</v>
      </c>
      <c r="B12665" s="23">
        <v>1067.98583</v>
      </c>
      <c r="C12665" s="23">
        <v>-0.0427025</v>
      </c>
      <c r="D12665" s="23">
        <v>0.13713984</v>
      </c>
      <c r="E12665" s="23">
        <v>0.72969801</v>
      </c>
      <c r="F12665" s="23">
        <v>0.85790222</v>
      </c>
    </row>
    <row r="12666" ht="15.75" customHeight="1">
      <c r="A12666" s="22" t="s">
        <v>12710</v>
      </c>
      <c r="B12666" s="23">
        <v>177.8505</v>
      </c>
      <c r="C12666" s="23">
        <v>0.05208206</v>
      </c>
      <c r="D12666" s="23">
        <v>0.17361522</v>
      </c>
      <c r="E12666" s="23">
        <v>0.73007579</v>
      </c>
      <c r="F12666" s="23">
        <v>0.85821084</v>
      </c>
    </row>
    <row r="12667" ht="15.75" customHeight="1">
      <c r="A12667" s="22" t="s">
        <v>12711</v>
      </c>
      <c r="B12667" s="23">
        <v>668.29208</v>
      </c>
      <c r="C12667" s="23">
        <v>0.03946682</v>
      </c>
      <c r="D12667" s="23">
        <v>0.12086462</v>
      </c>
      <c r="E12667" s="23">
        <v>0.73002032</v>
      </c>
      <c r="F12667" s="23">
        <v>0.85821084</v>
      </c>
    </row>
    <row r="12668" ht="15.75" customHeight="1">
      <c r="A12668" s="22" t="s">
        <v>12712</v>
      </c>
      <c r="B12668" s="23">
        <v>89.1089469</v>
      </c>
      <c r="C12668" s="23">
        <v>-0.0425795</v>
      </c>
      <c r="D12668" s="23">
        <v>0.32125296</v>
      </c>
      <c r="E12668" s="23">
        <v>0.73014647</v>
      </c>
      <c r="F12668" s="23">
        <v>0.85822616</v>
      </c>
    </row>
    <row r="12669" ht="15.75" customHeight="1">
      <c r="A12669" s="22" t="s">
        <v>12713</v>
      </c>
      <c r="B12669" s="23">
        <v>19.1532548</v>
      </c>
      <c r="C12669" s="23">
        <v>0.05843586</v>
      </c>
      <c r="D12669" s="23">
        <v>0.2773564</v>
      </c>
      <c r="E12669" s="23">
        <v>0.73021385</v>
      </c>
      <c r="F12669" s="23">
        <v>0.85823761</v>
      </c>
    </row>
    <row r="12670" ht="15.75" customHeight="1">
      <c r="A12670" s="22" t="s">
        <v>12714</v>
      </c>
      <c r="B12670" s="23">
        <v>17.3832791</v>
      </c>
      <c r="C12670" s="23">
        <v>0.05649635</v>
      </c>
      <c r="D12670" s="23">
        <v>0.28869299</v>
      </c>
      <c r="E12670" s="23">
        <v>0.73027742</v>
      </c>
      <c r="F12670" s="23">
        <v>0.85824457</v>
      </c>
    </row>
    <row r="12671" ht="15.75" customHeight="1">
      <c r="A12671" s="22" t="s">
        <v>12715</v>
      </c>
      <c r="B12671" s="23">
        <v>1251.57051</v>
      </c>
      <c r="C12671" s="23">
        <v>0.03906788</v>
      </c>
      <c r="D12671" s="23">
        <v>0.12094767</v>
      </c>
      <c r="E12671" s="23">
        <v>0.7306297</v>
      </c>
      <c r="F12671" s="23">
        <v>0.85852306</v>
      </c>
    </row>
    <row r="12672" ht="15.75" customHeight="1">
      <c r="A12672" s="22" t="s">
        <v>12716</v>
      </c>
      <c r="B12672" s="23">
        <v>969.571569</v>
      </c>
      <c r="C12672" s="23">
        <v>0.04487895</v>
      </c>
      <c r="D12672" s="23">
        <v>0.14204429</v>
      </c>
      <c r="E12672" s="23">
        <v>0.73058185</v>
      </c>
      <c r="F12672" s="23">
        <v>0.85852306</v>
      </c>
    </row>
    <row r="12673" ht="15.75" customHeight="1">
      <c r="A12673" s="22" t="s">
        <v>12717</v>
      </c>
      <c r="B12673" s="23">
        <v>16.9620635</v>
      </c>
      <c r="C12673" s="23">
        <v>0.05299116</v>
      </c>
      <c r="D12673" s="23">
        <v>0.30132903</v>
      </c>
      <c r="E12673" s="23">
        <v>0.73086779</v>
      </c>
      <c r="F12673" s="23">
        <v>0.85872709</v>
      </c>
    </row>
    <row r="12674" ht="15.75" customHeight="1">
      <c r="A12674" s="22" t="s">
        <v>12718</v>
      </c>
      <c r="B12674" s="23">
        <v>510.253162</v>
      </c>
      <c r="C12674" s="23">
        <v>0.03571327</v>
      </c>
      <c r="D12674" s="23">
        <v>0.10913543</v>
      </c>
      <c r="E12674" s="23">
        <v>0.73091869</v>
      </c>
      <c r="F12674" s="23">
        <v>0.85872709</v>
      </c>
    </row>
    <row r="12675" ht="15.75" customHeight="1">
      <c r="A12675" s="22" t="s">
        <v>12719</v>
      </c>
      <c r="B12675" s="23">
        <v>915581.177</v>
      </c>
      <c r="C12675" s="23">
        <v>0.02658077</v>
      </c>
      <c r="D12675" s="23">
        <v>0.07903231</v>
      </c>
      <c r="E12675" s="23">
        <v>0.73101219</v>
      </c>
      <c r="F12675" s="23">
        <v>0.85876918</v>
      </c>
    </row>
    <row r="12676" ht="15.75" customHeight="1">
      <c r="A12676" s="22" t="s">
        <v>12720</v>
      </c>
      <c r="B12676" s="23">
        <v>53.5859866</v>
      </c>
      <c r="C12676" s="23">
        <v>0.05989754</v>
      </c>
      <c r="D12676" s="23">
        <v>0.260516</v>
      </c>
      <c r="E12676" s="23">
        <v>0.73126976</v>
      </c>
      <c r="F12676" s="23">
        <v>0.85893621</v>
      </c>
    </row>
    <row r="12677" ht="15.75" customHeight="1">
      <c r="A12677" s="22" t="s">
        <v>12721</v>
      </c>
      <c r="B12677" s="23">
        <v>1025.34826</v>
      </c>
      <c r="C12677" s="23">
        <v>-0.0386878</v>
      </c>
      <c r="D12677" s="23">
        <v>0.11856072</v>
      </c>
      <c r="E12677" s="23">
        <v>0.73126566</v>
      </c>
      <c r="F12677" s="23">
        <v>0.85893621</v>
      </c>
    </row>
    <row r="12678" ht="15.75" customHeight="1">
      <c r="A12678" s="22" t="s">
        <v>12722</v>
      </c>
      <c r="B12678" s="23">
        <v>5654.85519</v>
      </c>
      <c r="C12678" s="23">
        <v>0.02630257</v>
      </c>
      <c r="D12678" s="23">
        <v>0.07852658</v>
      </c>
      <c r="E12678" s="23">
        <v>0.73148601</v>
      </c>
      <c r="F12678" s="23">
        <v>0.85912244</v>
      </c>
    </row>
    <row r="12679" ht="15.75" customHeight="1">
      <c r="A12679" s="22" t="s">
        <v>12723</v>
      </c>
      <c r="B12679" s="23">
        <v>2459.57727</v>
      </c>
      <c r="C12679" s="23">
        <v>0.02045029</v>
      </c>
      <c r="D12679" s="23">
        <v>0.06038131</v>
      </c>
      <c r="E12679" s="23">
        <v>0.7315796</v>
      </c>
      <c r="F12679" s="23">
        <v>0.85916458</v>
      </c>
    </row>
    <row r="12680" ht="15.75" customHeight="1">
      <c r="A12680" s="22" t="s">
        <v>12724</v>
      </c>
      <c r="B12680" s="23">
        <v>1734.88341</v>
      </c>
      <c r="C12680" s="23">
        <v>0.05629932</v>
      </c>
      <c r="D12680" s="23">
        <v>0.19876335</v>
      </c>
      <c r="E12680" s="23">
        <v>0.73183578</v>
      </c>
      <c r="F12680" s="23">
        <v>0.85920435</v>
      </c>
    </row>
    <row r="12681" ht="15.75" customHeight="1">
      <c r="A12681" s="22" t="s">
        <v>12725</v>
      </c>
      <c r="B12681" s="23">
        <v>2785.61532</v>
      </c>
      <c r="C12681" s="23">
        <v>-0.0274607</v>
      </c>
      <c r="D12681" s="23">
        <v>0.08347876</v>
      </c>
      <c r="E12681" s="23">
        <v>0.73175293</v>
      </c>
      <c r="F12681" s="23">
        <v>0.85920435</v>
      </c>
    </row>
    <row r="12682" ht="15.75" customHeight="1">
      <c r="A12682" s="22" t="s">
        <v>12726</v>
      </c>
      <c r="B12682" s="23">
        <v>2616.33489</v>
      </c>
      <c r="C12682" s="23">
        <v>0.04022872</v>
      </c>
      <c r="D12682" s="23">
        <v>0.12520153</v>
      </c>
      <c r="E12682" s="23">
        <v>0.73179075</v>
      </c>
      <c r="F12682" s="23">
        <v>0.85920435</v>
      </c>
    </row>
    <row r="12683" ht="15.75" customHeight="1">
      <c r="A12683" s="22" t="s">
        <v>12727</v>
      </c>
      <c r="B12683" s="23">
        <v>4034.17674</v>
      </c>
      <c r="C12683" s="23">
        <v>-0.0237524</v>
      </c>
      <c r="D12683" s="23">
        <v>0.07103589</v>
      </c>
      <c r="E12683" s="23">
        <v>0.73184429</v>
      </c>
      <c r="F12683" s="23">
        <v>0.85920435</v>
      </c>
    </row>
    <row r="12684" ht="15.75" customHeight="1">
      <c r="A12684" s="22" t="s">
        <v>12728</v>
      </c>
      <c r="B12684" s="23">
        <v>9.05085405</v>
      </c>
      <c r="C12684" s="23">
        <v>0.05110527</v>
      </c>
      <c r="D12684" s="23">
        <v>0.30547573</v>
      </c>
      <c r="E12684" s="23">
        <v>0.73192864</v>
      </c>
      <c r="F12684" s="23">
        <v>0.85923563</v>
      </c>
    </row>
    <row r="12685" ht="15.75" customHeight="1">
      <c r="A12685" s="22" t="s">
        <v>12729</v>
      </c>
      <c r="B12685" s="23">
        <v>232.391019</v>
      </c>
      <c r="C12685" s="23">
        <v>0.04370326</v>
      </c>
      <c r="D12685" s="23">
        <v>0.13967466</v>
      </c>
      <c r="E12685" s="23">
        <v>0.73210005</v>
      </c>
      <c r="F12685" s="23">
        <v>0.8593691</v>
      </c>
    </row>
    <row r="12686" ht="15.75" customHeight="1">
      <c r="A12686" s="22" t="s">
        <v>12730</v>
      </c>
      <c r="B12686" s="23">
        <v>1508.39959</v>
      </c>
      <c r="C12686" s="23">
        <v>0.02548742</v>
      </c>
      <c r="D12686" s="23">
        <v>0.07620054</v>
      </c>
      <c r="E12686" s="23">
        <v>0.73230017</v>
      </c>
      <c r="F12686" s="23">
        <v>0.85943256</v>
      </c>
    </row>
    <row r="12687" ht="15.75" customHeight="1">
      <c r="A12687" s="22" t="s">
        <v>12731</v>
      </c>
      <c r="B12687" s="23">
        <v>211.820007</v>
      </c>
      <c r="C12687" s="23">
        <v>0.03891458</v>
      </c>
      <c r="D12687" s="23">
        <v>0.12142686</v>
      </c>
      <c r="E12687" s="23">
        <v>0.73232728</v>
      </c>
      <c r="F12687" s="23">
        <v>0.85943256</v>
      </c>
    </row>
    <row r="12688" ht="15.75" customHeight="1">
      <c r="A12688" s="22" t="s">
        <v>12732</v>
      </c>
      <c r="B12688" s="23">
        <v>3795.55343</v>
      </c>
      <c r="C12688" s="23">
        <v>-0.0488721</v>
      </c>
      <c r="D12688" s="23">
        <v>0.30722531</v>
      </c>
      <c r="E12688" s="23">
        <v>0.73224727</v>
      </c>
      <c r="F12688" s="23">
        <v>0.85943256</v>
      </c>
    </row>
    <row r="12689" ht="15.75" customHeight="1">
      <c r="A12689" s="22" t="s">
        <v>12733</v>
      </c>
      <c r="B12689" s="23">
        <v>234.615679</v>
      </c>
      <c r="C12689" s="23">
        <v>-0.058717</v>
      </c>
      <c r="D12689" s="23">
        <v>0.2337072</v>
      </c>
      <c r="E12689" s="23">
        <v>0.73245654</v>
      </c>
      <c r="F12689" s="23">
        <v>0.85951651</v>
      </c>
    </row>
    <row r="12690" ht="15.75" customHeight="1">
      <c r="A12690" s="22" t="s">
        <v>12734</v>
      </c>
      <c r="B12690" s="23">
        <v>647.481702</v>
      </c>
      <c r="C12690" s="23">
        <v>-0.0496056</v>
      </c>
      <c r="D12690" s="23">
        <v>0.16692052</v>
      </c>
      <c r="E12690" s="23">
        <v>0.732826</v>
      </c>
      <c r="F12690" s="23">
        <v>0.85974746</v>
      </c>
    </row>
    <row r="12691" ht="15.75" customHeight="1">
      <c r="A12691" s="22" t="s">
        <v>12735</v>
      </c>
      <c r="B12691" s="23">
        <v>3743.20398</v>
      </c>
      <c r="C12691" s="23">
        <v>0.03532797</v>
      </c>
      <c r="D12691" s="23">
        <v>0.10188053</v>
      </c>
      <c r="E12691" s="23">
        <v>0.73299981</v>
      </c>
      <c r="F12691" s="23">
        <v>0.85974746</v>
      </c>
    </row>
    <row r="12692" ht="15.75" customHeight="1">
      <c r="A12692" s="22" t="s">
        <v>12736</v>
      </c>
      <c r="B12692" s="23">
        <v>10978.1348</v>
      </c>
      <c r="C12692" s="23">
        <v>0.04196529</v>
      </c>
      <c r="D12692" s="23">
        <v>0.13219074</v>
      </c>
      <c r="E12692" s="23">
        <v>0.73294462</v>
      </c>
      <c r="F12692" s="23">
        <v>0.85974746</v>
      </c>
    </row>
    <row r="12693" ht="15.75" customHeight="1">
      <c r="A12693" s="22" t="s">
        <v>12737</v>
      </c>
      <c r="B12693" s="23">
        <v>1177.77747</v>
      </c>
      <c r="C12693" s="23">
        <v>0.03625578</v>
      </c>
      <c r="D12693" s="23">
        <v>0.11203802</v>
      </c>
      <c r="E12693" s="23">
        <v>0.73285407</v>
      </c>
      <c r="F12693" s="23">
        <v>0.85974746</v>
      </c>
    </row>
    <row r="12694" ht="15.75" customHeight="1">
      <c r="A12694" s="22" t="s">
        <v>12738</v>
      </c>
      <c r="B12694" s="23">
        <v>581.642646</v>
      </c>
      <c r="C12694" s="23">
        <v>-0.0362852</v>
      </c>
      <c r="D12694" s="23">
        <v>0.11221867</v>
      </c>
      <c r="E12694" s="23">
        <v>0.73271216</v>
      </c>
      <c r="F12694" s="23">
        <v>0.85974746</v>
      </c>
    </row>
    <row r="12695" ht="15.75" customHeight="1">
      <c r="A12695" s="22" t="s">
        <v>12739</v>
      </c>
      <c r="B12695" s="23">
        <v>625.993056</v>
      </c>
      <c r="C12695" s="23">
        <v>0.04309441</v>
      </c>
      <c r="D12695" s="23">
        <v>0.13717859</v>
      </c>
      <c r="E12695" s="23">
        <v>0.73288833</v>
      </c>
      <c r="F12695" s="23">
        <v>0.85974746</v>
      </c>
    </row>
    <row r="12696" ht="15.75" customHeight="1">
      <c r="A12696" s="22" t="s">
        <v>12740</v>
      </c>
      <c r="B12696" s="23">
        <v>10.6005787</v>
      </c>
      <c r="C12696" s="23">
        <v>-0.0561135</v>
      </c>
      <c r="D12696" s="23">
        <v>0.28350357</v>
      </c>
      <c r="E12696" s="23">
        <v>0.73360086</v>
      </c>
      <c r="F12696" s="23">
        <v>0.86026961</v>
      </c>
    </row>
    <row r="12697" ht="15.75" customHeight="1">
      <c r="A12697" s="22" t="s">
        <v>12741</v>
      </c>
      <c r="B12697" s="23">
        <v>33.8285351</v>
      </c>
      <c r="C12697" s="23">
        <v>0.05916506</v>
      </c>
      <c r="D12697" s="23">
        <v>0.23320684</v>
      </c>
      <c r="E12697" s="23">
        <v>0.73358318</v>
      </c>
      <c r="F12697" s="23">
        <v>0.86026961</v>
      </c>
    </row>
    <row r="12698" ht="15.75" customHeight="1">
      <c r="A12698" s="22" t="s">
        <v>12742</v>
      </c>
      <c r="B12698" s="23">
        <v>15.2222101</v>
      </c>
      <c r="C12698" s="23">
        <v>-0.051048</v>
      </c>
      <c r="D12698" s="23">
        <v>0.30280365</v>
      </c>
      <c r="E12698" s="23">
        <v>0.73361832</v>
      </c>
      <c r="F12698" s="23">
        <v>0.86026961</v>
      </c>
    </row>
    <row r="12699" ht="15.75" customHeight="1">
      <c r="A12699" s="22" t="s">
        <v>12743</v>
      </c>
      <c r="B12699" s="23">
        <v>2942.03767</v>
      </c>
      <c r="C12699" s="23">
        <v>0.03136077</v>
      </c>
      <c r="D12699" s="23">
        <v>0.09615988</v>
      </c>
      <c r="E12699" s="23">
        <v>0.73369732</v>
      </c>
      <c r="F12699" s="23">
        <v>0.86029449</v>
      </c>
    </row>
    <row r="12700" ht="15.75" customHeight="1">
      <c r="A12700" s="22" t="s">
        <v>12744</v>
      </c>
      <c r="B12700" s="23">
        <v>17.5612853</v>
      </c>
      <c r="C12700" s="23">
        <v>-0.0582194</v>
      </c>
      <c r="D12700" s="23">
        <v>0.26469027</v>
      </c>
      <c r="E12700" s="23">
        <v>0.73418966</v>
      </c>
      <c r="F12700" s="23">
        <v>0.86080399</v>
      </c>
    </row>
    <row r="12701" ht="15.75" customHeight="1">
      <c r="A12701" s="22" t="s">
        <v>12745</v>
      </c>
      <c r="B12701" s="23">
        <v>956.672951</v>
      </c>
      <c r="C12701" s="23">
        <v>0.04330263</v>
      </c>
      <c r="D12701" s="23">
        <v>0.13864379</v>
      </c>
      <c r="E12701" s="23">
        <v>0.73428092</v>
      </c>
      <c r="F12701" s="23">
        <v>0.8608432</v>
      </c>
    </row>
    <row r="12702" ht="15.75" customHeight="1">
      <c r="A12702" s="22" t="s">
        <v>12746</v>
      </c>
      <c r="B12702" s="23">
        <v>3834.48789</v>
      </c>
      <c r="C12702" s="23">
        <v>-0.0281033</v>
      </c>
      <c r="D12702" s="23">
        <v>0.08787972</v>
      </c>
      <c r="E12702" s="23">
        <v>0.73441266</v>
      </c>
      <c r="F12702" s="23">
        <v>0.86092986</v>
      </c>
    </row>
    <row r="12703" ht="15.75" customHeight="1">
      <c r="A12703" s="22" t="s">
        <v>12747</v>
      </c>
      <c r="B12703" s="23">
        <v>707.47749</v>
      </c>
      <c r="C12703" s="23">
        <v>0.03655712</v>
      </c>
      <c r="D12703" s="23">
        <v>0.11385941</v>
      </c>
      <c r="E12703" s="23">
        <v>0.73469125</v>
      </c>
      <c r="F12703" s="23">
        <v>0.86105306</v>
      </c>
    </row>
    <row r="12704" ht="15.75" customHeight="1">
      <c r="A12704" s="22" t="s">
        <v>12748</v>
      </c>
      <c r="B12704" s="23">
        <v>141.948148</v>
      </c>
      <c r="C12704" s="23">
        <v>0.05075733</v>
      </c>
      <c r="D12704" s="23">
        <v>0.17168803</v>
      </c>
      <c r="E12704" s="23">
        <v>0.73460521</v>
      </c>
      <c r="F12704" s="23">
        <v>0.86105306</v>
      </c>
    </row>
    <row r="12705" ht="15.75" customHeight="1">
      <c r="A12705" s="22" t="s">
        <v>12749</v>
      </c>
      <c r="B12705" s="23">
        <v>4211.23652</v>
      </c>
      <c r="C12705" s="23">
        <v>0.03180901</v>
      </c>
      <c r="D12705" s="23">
        <v>0.09747111</v>
      </c>
      <c r="E12705" s="23">
        <v>0.73468173</v>
      </c>
      <c r="F12705" s="23">
        <v>0.86105306</v>
      </c>
    </row>
    <row r="12706" ht="15.75" customHeight="1">
      <c r="A12706" s="22" t="s">
        <v>12750</v>
      </c>
      <c r="B12706" s="23">
        <v>153.214322</v>
      </c>
      <c r="C12706" s="23">
        <v>-0.043759</v>
      </c>
      <c r="D12706" s="23">
        <v>0.14228251</v>
      </c>
      <c r="E12706" s="23">
        <v>0.7348599</v>
      </c>
      <c r="F12706" s="23">
        <v>0.86118292</v>
      </c>
    </row>
    <row r="12707" ht="15.75" customHeight="1">
      <c r="A12707" s="22" t="s">
        <v>12751</v>
      </c>
      <c r="B12707" s="23">
        <v>2691.19582</v>
      </c>
      <c r="C12707" s="23">
        <v>0.02016592</v>
      </c>
      <c r="D12707" s="23">
        <v>0.06044781</v>
      </c>
      <c r="E12707" s="23">
        <v>0.7353069</v>
      </c>
      <c r="F12707" s="23">
        <v>0.86161372</v>
      </c>
    </row>
    <row r="12708" ht="15.75" customHeight="1">
      <c r="A12708" s="22" t="s">
        <v>12752</v>
      </c>
      <c r="B12708" s="23">
        <v>824.665762</v>
      </c>
      <c r="C12708" s="23">
        <v>-0.0461253</v>
      </c>
      <c r="D12708" s="23">
        <v>0.15304953</v>
      </c>
      <c r="E12708" s="23">
        <v>0.73534324</v>
      </c>
      <c r="F12708" s="23">
        <v>0.86161372</v>
      </c>
    </row>
    <row r="12709" ht="15.75" customHeight="1">
      <c r="A12709" s="22" t="s">
        <v>12753</v>
      </c>
      <c r="B12709" s="23">
        <v>851.084925</v>
      </c>
      <c r="C12709" s="23">
        <v>0.03943557</v>
      </c>
      <c r="D12709" s="23">
        <v>0.1232151</v>
      </c>
      <c r="E12709" s="23">
        <v>0.73554705</v>
      </c>
      <c r="F12709" s="23">
        <v>0.86177339</v>
      </c>
    </row>
    <row r="12710" ht="15.75" customHeight="1">
      <c r="A12710" s="22" t="s">
        <v>12754</v>
      </c>
      <c r="B12710" s="23">
        <v>763.484545</v>
      </c>
      <c r="C12710" s="23">
        <v>-0.0307144</v>
      </c>
      <c r="D12710" s="23">
        <v>0.09487318</v>
      </c>
      <c r="E12710" s="23">
        <v>0.73559527</v>
      </c>
      <c r="F12710" s="23">
        <v>0.86177339</v>
      </c>
    </row>
    <row r="12711" ht="15.75" customHeight="1">
      <c r="A12711" s="22" t="s">
        <v>12755</v>
      </c>
      <c r="B12711" s="23">
        <v>182.21056</v>
      </c>
      <c r="C12711" s="23">
        <v>-0.0493746</v>
      </c>
      <c r="D12711" s="23">
        <v>0.16826066</v>
      </c>
      <c r="E12711" s="23">
        <v>0.73581886</v>
      </c>
      <c r="F12711" s="23">
        <v>0.86196751</v>
      </c>
    </row>
    <row r="12712" ht="15.75" customHeight="1">
      <c r="A12712" s="22" t="s">
        <v>12756</v>
      </c>
      <c r="B12712" s="23">
        <v>101.995008</v>
      </c>
      <c r="C12712" s="23">
        <v>0.0491286</v>
      </c>
      <c r="D12712" s="23">
        <v>0.16523896</v>
      </c>
      <c r="E12712" s="23">
        <v>0.73606795</v>
      </c>
      <c r="F12712" s="23">
        <v>0.86219146</v>
      </c>
    </row>
    <row r="12713" ht="15.75" customHeight="1">
      <c r="A12713" s="22" t="s">
        <v>12757</v>
      </c>
      <c r="B12713" s="23">
        <v>1173.41145</v>
      </c>
      <c r="C12713" s="23">
        <v>-0.0306387</v>
      </c>
      <c r="D12713" s="23">
        <v>0.09505353</v>
      </c>
      <c r="E12713" s="23">
        <v>0.73644442</v>
      </c>
      <c r="F12713" s="23">
        <v>0.8622476</v>
      </c>
    </row>
    <row r="12714" ht="15.75" customHeight="1">
      <c r="A12714" s="22" t="s">
        <v>12758</v>
      </c>
      <c r="B12714" s="23">
        <v>595.123358</v>
      </c>
      <c r="C12714" s="23">
        <v>-0.0498171</v>
      </c>
      <c r="D12714" s="23">
        <v>0.17115731</v>
      </c>
      <c r="E12714" s="23">
        <v>0.73630327</v>
      </c>
      <c r="F12714" s="23">
        <v>0.8622476</v>
      </c>
    </row>
    <row r="12715" ht="15.75" customHeight="1">
      <c r="A12715" s="22" t="s">
        <v>12759</v>
      </c>
      <c r="B12715" s="23">
        <v>2770.3096</v>
      </c>
      <c r="C12715" s="23">
        <v>-0.0270619</v>
      </c>
      <c r="D12715" s="23">
        <v>0.0837102</v>
      </c>
      <c r="E12715" s="23">
        <v>0.73636686</v>
      </c>
      <c r="F12715" s="23">
        <v>0.8622476</v>
      </c>
    </row>
    <row r="12716" ht="15.75" customHeight="1">
      <c r="A12716" s="22" t="s">
        <v>12760</v>
      </c>
      <c r="B12716" s="23">
        <v>524.700854</v>
      </c>
      <c r="C12716" s="23">
        <v>-0.0349458</v>
      </c>
      <c r="D12716" s="23">
        <v>0.10980371</v>
      </c>
      <c r="E12716" s="23">
        <v>0.73619362</v>
      </c>
      <c r="F12716" s="23">
        <v>0.8622476</v>
      </c>
    </row>
    <row r="12717" ht="15.75" customHeight="1">
      <c r="A12717" s="22" t="s">
        <v>12761</v>
      </c>
      <c r="B12717" s="23">
        <v>31.6167908</v>
      </c>
      <c r="C12717" s="23">
        <v>-0.0579969</v>
      </c>
      <c r="D12717" s="23">
        <v>0.23523589</v>
      </c>
      <c r="E12717" s="23">
        <v>0.73652125</v>
      </c>
      <c r="F12717" s="23">
        <v>0.8622476</v>
      </c>
    </row>
    <row r="12718" ht="15.75" customHeight="1">
      <c r="A12718" s="22" t="s">
        <v>12762</v>
      </c>
      <c r="B12718" s="23">
        <v>2644.16486</v>
      </c>
      <c r="C12718" s="23">
        <v>-0.0291355</v>
      </c>
      <c r="D12718" s="23">
        <v>0.09064211</v>
      </c>
      <c r="E12718" s="23">
        <v>0.73648975</v>
      </c>
      <c r="F12718" s="23">
        <v>0.8622476</v>
      </c>
    </row>
    <row r="12719" ht="15.75" customHeight="1">
      <c r="A12719" s="22" t="s">
        <v>12763</v>
      </c>
      <c r="B12719" s="23">
        <v>875.741479</v>
      </c>
      <c r="C12719" s="23">
        <v>-0.0411391</v>
      </c>
      <c r="D12719" s="23">
        <v>0.13360955</v>
      </c>
      <c r="E12719" s="23">
        <v>0.73647114</v>
      </c>
      <c r="F12719" s="23">
        <v>0.8622476</v>
      </c>
    </row>
    <row r="12720" ht="15.75" customHeight="1">
      <c r="A12720" s="22" t="s">
        <v>12764</v>
      </c>
      <c r="B12720" s="23">
        <v>507.370128</v>
      </c>
      <c r="C12720" s="23">
        <v>0.03616773</v>
      </c>
      <c r="D12720" s="23">
        <v>0.11307546</v>
      </c>
      <c r="E12720" s="23">
        <v>0.73663881</v>
      </c>
      <c r="F12720" s="23">
        <v>0.86224963</v>
      </c>
    </row>
    <row r="12721" ht="15.75" customHeight="1">
      <c r="A12721" s="22" t="s">
        <v>12765</v>
      </c>
      <c r="B12721" s="23">
        <v>31.3586462</v>
      </c>
      <c r="C12721" s="23">
        <v>0.05488865</v>
      </c>
      <c r="D12721" s="23">
        <v>0.28981658</v>
      </c>
      <c r="E12721" s="23">
        <v>0.73662838</v>
      </c>
      <c r="F12721" s="23">
        <v>0.86224963</v>
      </c>
    </row>
    <row r="12722" ht="15.75" customHeight="1">
      <c r="A12722" s="22" t="s">
        <v>12766</v>
      </c>
      <c r="B12722" s="23">
        <v>706.199301</v>
      </c>
      <c r="C12722" s="23">
        <v>0.03598996</v>
      </c>
      <c r="D12722" s="23">
        <v>0.11287161</v>
      </c>
      <c r="E12722" s="23">
        <v>0.73670109</v>
      </c>
      <c r="F12722" s="23">
        <v>0.86225474</v>
      </c>
    </row>
    <row r="12723" ht="15.75" customHeight="1">
      <c r="A12723" s="22" t="s">
        <v>12767</v>
      </c>
      <c r="B12723" s="23">
        <v>9.99382016</v>
      </c>
      <c r="C12723" s="23">
        <v>-0.0481118</v>
      </c>
      <c r="D12723" s="23">
        <v>0.30888763</v>
      </c>
      <c r="E12723" s="23">
        <v>0.73691282</v>
      </c>
      <c r="F12723" s="23">
        <v>0.86243475</v>
      </c>
    </row>
    <row r="12724" ht="15.75" customHeight="1">
      <c r="A12724" s="22" t="s">
        <v>12768</v>
      </c>
      <c r="B12724" s="23">
        <v>1269.36322</v>
      </c>
      <c r="C12724" s="23">
        <v>-0.0264021</v>
      </c>
      <c r="D12724" s="23">
        <v>0.08138493</v>
      </c>
      <c r="E12724" s="23">
        <v>0.73724721</v>
      </c>
      <c r="F12724" s="23">
        <v>0.86275828</v>
      </c>
    </row>
    <row r="12725" ht="15.75" customHeight="1">
      <c r="A12725" s="22" t="s">
        <v>12769</v>
      </c>
      <c r="B12725" s="23">
        <v>2949.35759</v>
      </c>
      <c r="C12725" s="23">
        <v>-0.0358713</v>
      </c>
      <c r="D12725" s="23">
        <v>0.11329034</v>
      </c>
      <c r="E12725" s="23">
        <v>0.73775335</v>
      </c>
      <c r="F12725" s="23">
        <v>0.86328275</v>
      </c>
    </row>
    <row r="12726" ht="15.75" customHeight="1">
      <c r="A12726" s="22" t="s">
        <v>12770</v>
      </c>
      <c r="B12726" s="23">
        <v>4073.65015</v>
      </c>
      <c r="C12726" s="23">
        <v>-0.0244209</v>
      </c>
      <c r="D12726" s="23">
        <v>0.07640677</v>
      </c>
      <c r="E12726" s="23">
        <v>0.73783558</v>
      </c>
      <c r="F12726" s="23">
        <v>0.86331112</v>
      </c>
    </row>
    <row r="12727" ht="15.75" customHeight="1">
      <c r="A12727" s="22" t="s">
        <v>12771</v>
      </c>
      <c r="B12727" s="23">
        <v>518.318518</v>
      </c>
      <c r="C12727" s="23">
        <v>-0.0552738</v>
      </c>
      <c r="D12727" s="23">
        <v>0.20494457</v>
      </c>
      <c r="E12727" s="23">
        <v>0.7379735</v>
      </c>
      <c r="F12727" s="23">
        <v>0.86337132</v>
      </c>
    </row>
    <row r="12728" ht="15.75" customHeight="1">
      <c r="A12728" s="22" t="s">
        <v>12772</v>
      </c>
      <c r="B12728" s="23">
        <v>2428.22819</v>
      </c>
      <c r="C12728" s="23">
        <v>-0.0296084</v>
      </c>
      <c r="D12728" s="23">
        <v>0.09218457</v>
      </c>
      <c r="E12728" s="23">
        <v>0.73800301</v>
      </c>
      <c r="F12728" s="23">
        <v>0.86337132</v>
      </c>
    </row>
    <row r="12729" ht="15.75" customHeight="1">
      <c r="A12729" s="22" t="s">
        <v>12773</v>
      </c>
      <c r="B12729" s="23">
        <v>251.505218</v>
      </c>
      <c r="C12729" s="23">
        <v>-0.0384405</v>
      </c>
      <c r="D12729" s="23">
        <v>0.12347225</v>
      </c>
      <c r="E12729" s="23">
        <v>0.73806269</v>
      </c>
      <c r="F12729" s="23">
        <v>0.8633733</v>
      </c>
    </row>
    <row r="12730" ht="15.75" customHeight="1">
      <c r="A12730" s="22" t="s">
        <v>12774</v>
      </c>
      <c r="B12730" s="23">
        <v>8.68679562</v>
      </c>
      <c r="C12730" s="23">
        <v>-0.049887</v>
      </c>
      <c r="D12730" s="23">
        <v>0.30345581</v>
      </c>
      <c r="E12730" s="23">
        <v>0.73834646</v>
      </c>
      <c r="F12730" s="23">
        <v>0.86356956</v>
      </c>
    </row>
    <row r="12731" ht="15.75" customHeight="1">
      <c r="A12731" s="22" t="s">
        <v>12775</v>
      </c>
      <c r="B12731" s="23">
        <v>396.754331</v>
      </c>
      <c r="C12731" s="23">
        <v>0.03656274</v>
      </c>
      <c r="D12731" s="23">
        <v>0.11501659</v>
      </c>
      <c r="E12731" s="23">
        <v>0.7382924</v>
      </c>
      <c r="F12731" s="23">
        <v>0.86356956</v>
      </c>
    </row>
    <row r="12732" ht="15.75" customHeight="1">
      <c r="A12732" s="22" t="s">
        <v>12776</v>
      </c>
      <c r="B12732" s="23">
        <v>483.784592</v>
      </c>
      <c r="C12732" s="23">
        <v>-0.0476539</v>
      </c>
      <c r="D12732" s="23">
        <v>0.1632517</v>
      </c>
      <c r="E12732" s="23">
        <v>0.73845727</v>
      </c>
      <c r="F12732" s="23">
        <v>0.86363131</v>
      </c>
    </row>
    <row r="12733" ht="15.75" customHeight="1">
      <c r="A12733" s="22" t="s">
        <v>12777</v>
      </c>
      <c r="B12733" s="23">
        <v>104.128134</v>
      </c>
      <c r="C12733" s="23">
        <v>0.05803394</v>
      </c>
      <c r="D12733" s="23">
        <v>0.23284135</v>
      </c>
      <c r="E12733" s="23">
        <v>0.73871585</v>
      </c>
      <c r="F12733" s="23">
        <v>0.86386588</v>
      </c>
    </row>
    <row r="12734" ht="15.75" customHeight="1">
      <c r="A12734" s="22" t="s">
        <v>12778</v>
      </c>
      <c r="B12734" s="23">
        <v>50.1879052</v>
      </c>
      <c r="C12734" s="23">
        <v>-0.0550454</v>
      </c>
      <c r="D12734" s="23">
        <v>0.20817947</v>
      </c>
      <c r="E12734" s="23">
        <v>0.73949887</v>
      </c>
      <c r="F12734" s="23">
        <v>0.86471363</v>
      </c>
    </row>
    <row r="12735" ht="15.75" customHeight="1">
      <c r="A12735" s="22" t="s">
        <v>12779</v>
      </c>
      <c r="B12735" s="23">
        <v>4434.96649</v>
      </c>
      <c r="C12735" s="23">
        <v>0.05241872</v>
      </c>
      <c r="D12735" s="23">
        <v>0.1905023</v>
      </c>
      <c r="E12735" s="23">
        <v>0.73961042</v>
      </c>
      <c r="F12735" s="23">
        <v>0.86477615</v>
      </c>
    </row>
    <row r="12736" ht="15.75" customHeight="1">
      <c r="A12736" s="22" t="s">
        <v>12780</v>
      </c>
      <c r="B12736" s="23">
        <v>2733.6075</v>
      </c>
      <c r="C12736" s="23">
        <v>-0.0470338</v>
      </c>
      <c r="D12736" s="23">
        <v>0.16102516</v>
      </c>
      <c r="E12736" s="23">
        <v>0.73972898</v>
      </c>
      <c r="F12736" s="23">
        <v>0.86484686</v>
      </c>
    </row>
    <row r="12737" ht="15.75" customHeight="1">
      <c r="A12737" s="22" t="s">
        <v>12781</v>
      </c>
      <c r="B12737" s="23">
        <v>1268.26287</v>
      </c>
      <c r="C12737" s="23">
        <v>0.04033939</v>
      </c>
      <c r="D12737" s="23">
        <v>0.13057381</v>
      </c>
      <c r="E12737" s="23">
        <v>0.73988121</v>
      </c>
      <c r="F12737" s="23">
        <v>0.86495692</v>
      </c>
    </row>
    <row r="12738" ht="15.75" customHeight="1">
      <c r="A12738" s="22" t="s">
        <v>12782</v>
      </c>
      <c r="B12738" s="23">
        <v>4013.93065</v>
      </c>
      <c r="C12738" s="23">
        <v>-0.0220635</v>
      </c>
      <c r="D12738" s="23">
        <v>0.06805028</v>
      </c>
      <c r="E12738" s="23">
        <v>0.74013857</v>
      </c>
      <c r="F12738" s="23">
        <v>0.86505403</v>
      </c>
    </row>
    <row r="12739" ht="15.75" customHeight="1">
      <c r="A12739" s="22" t="s">
        <v>12783</v>
      </c>
      <c r="B12739" s="23">
        <v>858.028829</v>
      </c>
      <c r="C12739" s="23">
        <v>-0.0296166</v>
      </c>
      <c r="D12739" s="23">
        <v>0.09300153</v>
      </c>
      <c r="E12739" s="23">
        <v>0.74005452</v>
      </c>
      <c r="F12739" s="23">
        <v>0.86505403</v>
      </c>
    </row>
    <row r="12740" ht="15.75" customHeight="1">
      <c r="A12740" s="22" t="s">
        <v>12784</v>
      </c>
      <c r="B12740" s="23">
        <v>1940.34459</v>
      </c>
      <c r="C12740" s="23">
        <v>-0.0547656</v>
      </c>
      <c r="D12740" s="23">
        <v>0.2790924</v>
      </c>
      <c r="E12740" s="23">
        <v>0.74012252</v>
      </c>
      <c r="F12740" s="23">
        <v>0.86505403</v>
      </c>
    </row>
    <row r="12741" ht="15.75" customHeight="1">
      <c r="A12741" s="22" t="s">
        <v>12785</v>
      </c>
      <c r="B12741" s="23">
        <v>45.2105315</v>
      </c>
      <c r="C12741" s="23">
        <v>0.04809519</v>
      </c>
      <c r="D12741" s="23">
        <v>0.30942938</v>
      </c>
      <c r="E12741" s="23">
        <v>0.74041579</v>
      </c>
      <c r="F12741" s="23">
        <v>0.86517428</v>
      </c>
    </row>
    <row r="12742" ht="15.75" customHeight="1">
      <c r="A12742" s="22" t="s">
        <v>12786</v>
      </c>
      <c r="B12742" s="23">
        <v>20.1985699</v>
      </c>
      <c r="C12742" s="23">
        <v>-0.0561232</v>
      </c>
      <c r="D12742" s="23">
        <v>0.27259528</v>
      </c>
      <c r="E12742" s="23">
        <v>0.74036368</v>
      </c>
      <c r="F12742" s="23">
        <v>0.86517428</v>
      </c>
    </row>
    <row r="12743" ht="15.75" customHeight="1">
      <c r="A12743" s="22" t="s">
        <v>12787</v>
      </c>
      <c r="B12743" s="23">
        <v>525.797397</v>
      </c>
      <c r="C12743" s="23">
        <v>0.03935369</v>
      </c>
      <c r="D12743" s="23">
        <v>0.12725397</v>
      </c>
      <c r="E12743" s="23">
        <v>0.74041335</v>
      </c>
      <c r="F12743" s="23">
        <v>0.86517428</v>
      </c>
    </row>
    <row r="12744" ht="15.75" customHeight="1">
      <c r="A12744" s="22" t="s">
        <v>12788</v>
      </c>
      <c r="B12744" s="23">
        <v>727.406868</v>
      </c>
      <c r="C12744" s="23">
        <v>-0.0376591</v>
      </c>
      <c r="D12744" s="23">
        <v>0.12142638</v>
      </c>
      <c r="E12744" s="23">
        <v>0.74051835</v>
      </c>
      <c r="F12744" s="23">
        <v>0.86522622</v>
      </c>
    </row>
    <row r="12745" ht="15.75" customHeight="1">
      <c r="A12745" s="22" t="s">
        <v>12789</v>
      </c>
      <c r="B12745" s="23">
        <v>2226.08917</v>
      </c>
      <c r="C12745" s="23">
        <v>-0.0535467</v>
      </c>
      <c r="D12745" s="23">
        <v>0.20079733</v>
      </c>
      <c r="E12745" s="23">
        <v>0.74126784</v>
      </c>
      <c r="F12745" s="23">
        <v>0.86600126</v>
      </c>
    </row>
    <row r="12746" ht="15.75" customHeight="1">
      <c r="A12746" s="22" t="s">
        <v>12790</v>
      </c>
      <c r="B12746" s="23">
        <v>7.91479646</v>
      </c>
      <c r="C12746" s="23">
        <v>-0.0508864</v>
      </c>
      <c r="D12746" s="23">
        <v>0.29848759</v>
      </c>
      <c r="E12746" s="23">
        <v>0.74129801</v>
      </c>
      <c r="F12746" s="23">
        <v>0.86600126</v>
      </c>
    </row>
    <row r="12747" ht="15.75" customHeight="1">
      <c r="A12747" s="22" t="s">
        <v>12791</v>
      </c>
      <c r="B12747" s="23">
        <v>25382.4249</v>
      </c>
      <c r="C12747" s="23">
        <v>-0.0334847</v>
      </c>
      <c r="D12747" s="23">
        <v>0.10865177</v>
      </c>
      <c r="E12747" s="23">
        <v>0.74153406</v>
      </c>
      <c r="F12747" s="23">
        <v>0.86620906</v>
      </c>
    </row>
    <row r="12748" ht="15.75" customHeight="1">
      <c r="A12748" s="22" t="s">
        <v>12792</v>
      </c>
      <c r="B12748" s="23">
        <v>1145.25598</v>
      </c>
      <c r="C12748" s="23">
        <v>0.04900522</v>
      </c>
      <c r="D12748" s="23">
        <v>0.16946911</v>
      </c>
      <c r="E12748" s="23">
        <v>0.74191769</v>
      </c>
      <c r="F12748" s="23">
        <v>0.8665892</v>
      </c>
    </row>
    <row r="12749" ht="15.75" customHeight="1">
      <c r="A12749" s="22" t="s">
        <v>12793</v>
      </c>
      <c r="B12749" s="23">
        <v>627.213592</v>
      </c>
      <c r="C12749" s="23">
        <v>0.04167972</v>
      </c>
      <c r="D12749" s="23">
        <v>0.13578343</v>
      </c>
      <c r="E12749" s="23">
        <v>0.74211561</v>
      </c>
      <c r="F12749" s="23">
        <v>0.86675238</v>
      </c>
    </row>
    <row r="12750" ht="15.75" customHeight="1">
      <c r="A12750" s="22" t="s">
        <v>12794</v>
      </c>
      <c r="B12750" s="23">
        <v>156.953546</v>
      </c>
      <c r="C12750" s="23">
        <v>-0.0533026</v>
      </c>
      <c r="D12750" s="23">
        <v>0.19914829</v>
      </c>
      <c r="E12750" s="23">
        <v>0.74217491</v>
      </c>
      <c r="F12750" s="23">
        <v>0.86675365</v>
      </c>
    </row>
    <row r="12751" ht="15.75" customHeight="1">
      <c r="A12751" s="22" t="s">
        <v>12795</v>
      </c>
      <c r="B12751" s="23">
        <v>16.2269637</v>
      </c>
      <c r="C12751" s="23">
        <v>-0.0529591</v>
      </c>
      <c r="D12751" s="23">
        <v>0.28883924</v>
      </c>
      <c r="E12751" s="23">
        <v>0.74254443</v>
      </c>
      <c r="F12751" s="23">
        <v>0.86711717</v>
      </c>
    </row>
    <row r="12752" ht="15.75" customHeight="1">
      <c r="A12752" s="22" t="s">
        <v>12796</v>
      </c>
      <c r="B12752" s="23">
        <v>2521.45762</v>
      </c>
      <c r="C12752" s="23">
        <v>-0.0344632</v>
      </c>
      <c r="D12752" s="23">
        <v>0.11142412</v>
      </c>
      <c r="E12752" s="23">
        <v>0.74282316</v>
      </c>
      <c r="F12752" s="23">
        <v>0.86737464</v>
      </c>
    </row>
    <row r="12753" ht="15.75" customHeight="1">
      <c r="A12753" s="22" t="s">
        <v>12797</v>
      </c>
      <c r="B12753" s="23">
        <v>16.9310441</v>
      </c>
      <c r="C12753" s="23">
        <v>0.05715904</v>
      </c>
      <c r="D12753" s="23">
        <v>0.25474126</v>
      </c>
      <c r="E12753" s="23">
        <v>0.74318374</v>
      </c>
      <c r="F12753" s="23">
        <v>0.86772762</v>
      </c>
    </row>
    <row r="12754" ht="15.75" customHeight="1">
      <c r="A12754" s="22" t="s">
        <v>12798</v>
      </c>
      <c r="B12754" s="23">
        <v>136.760963</v>
      </c>
      <c r="C12754" s="23">
        <v>-0.0490431</v>
      </c>
      <c r="D12754" s="23">
        <v>0.17423989</v>
      </c>
      <c r="E12754" s="23">
        <v>0.74330165</v>
      </c>
      <c r="F12754" s="23">
        <v>0.86779725</v>
      </c>
    </row>
    <row r="12755" ht="15.75" customHeight="1">
      <c r="A12755" s="22" t="s">
        <v>12799</v>
      </c>
      <c r="B12755" s="23">
        <v>2514.50255</v>
      </c>
      <c r="C12755" s="23">
        <v>-0.0427708</v>
      </c>
      <c r="D12755" s="23">
        <v>0.14442218</v>
      </c>
      <c r="E12755" s="23">
        <v>0.74344437</v>
      </c>
      <c r="F12755" s="23">
        <v>0.86789581</v>
      </c>
    </row>
    <row r="12756" ht="15.75" customHeight="1">
      <c r="A12756" s="22" t="s">
        <v>12800</v>
      </c>
      <c r="B12756" s="23">
        <v>2544.38048</v>
      </c>
      <c r="C12756" s="23">
        <v>-0.0382691</v>
      </c>
      <c r="D12756" s="23">
        <v>0.12745321</v>
      </c>
      <c r="E12756" s="23">
        <v>0.74361412</v>
      </c>
      <c r="F12756" s="23">
        <v>0.86802593</v>
      </c>
    </row>
    <row r="12757" ht="15.75" customHeight="1">
      <c r="A12757" s="22" t="s">
        <v>12801</v>
      </c>
      <c r="B12757" s="23">
        <v>1009.8689</v>
      </c>
      <c r="C12757" s="23">
        <v>-0.048252</v>
      </c>
      <c r="D12757" s="23">
        <v>0.17069752</v>
      </c>
      <c r="E12757" s="23">
        <v>0.74372322</v>
      </c>
      <c r="F12757" s="23">
        <v>0.86808522</v>
      </c>
    </row>
    <row r="12758" ht="15.75" customHeight="1">
      <c r="A12758" s="22" t="s">
        <v>12802</v>
      </c>
      <c r="B12758" s="23">
        <v>791.613754</v>
      </c>
      <c r="C12758" s="23">
        <v>-0.028894</v>
      </c>
      <c r="D12758" s="23">
        <v>0.09203089</v>
      </c>
      <c r="E12758" s="23">
        <v>0.74381458</v>
      </c>
      <c r="F12758" s="23">
        <v>0.86812379</v>
      </c>
    </row>
    <row r="12759" ht="15.75" customHeight="1">
      <c r="A12759" s="22" t="s">
        <v>12803</v>
      </c>
      <c r="B12759" s="23">
        <v>584.489124</v>
      </c>
      <c r="C12759" s="23">
        <v>0.02871852</v>
      </c>
      <c r="D12759" s="23">
        <v>0.09097391</v>
      </c>
      <c r="E12759" s="23">
        <v>0.74405234</v>
      </c>
      <c r="F12759" s="23">
        <v>0.86833322</v>
      </c>
    </row>
    <row r="12760" ht="15.75" customHeight="1">
      <c r="A12760" s="22" t="s">
        <v>12804</v>
      </c>
      <c r="B12760" s="23">
        <v>20.6663436</v>
      </c>
      <c r="C12760" s="23">
        <v>-0.0531394</v>
      </c>
      <c r="D12760" s="23">
        <v>0.28621019</v>
      </c>
      <c r="E12760" s="23">
        <v>0.74415761</v>
      </c>
      <c r="F12760" s="23">
        <v>0.86838801</v>
      </c>
    </row>
    <row r="12761" ht="15.75" customHeight="1">
      <c r="A12761" s="22" t="s">
        <v>12805</v>
      </c>
      <c r="B12761" s="23">
        <v>103.306175</v>
      </c>
      <c r="C12761" s="23">
        <v>0.05447384</v>
      </c>
      <c r="D12761" s="23">
        <v>0.20784248</v>
      </c>
      <c r="E12761" s="23">
        <v>0.74452079</v>
      </c>
      <c r="F12761" s="23">
        <v>0.86865804</v>
      </c>
    </row>
    <row r="12762" ht="15.75" customHeight="1">
      <c r="A12762" s="22" t="s">
        <v>12806</v>
      </c>
      <c r="B12762" s="23">
        <v>2543.92336</v>
      </c>
      <c r="C12762" s="23">
        <v>-0.0272734</v>
      </c>
      <c r="D12762" s="23">
        <v>0.08689441</v>
      </c>
      <c r="E12762" s="23">
        <v>0.7445182</v>
      </c>
      <c r="F12762" s="23">
        <v>0.86865804</v>
      </c>
    </row>
    <row r="12763" ht="15.75" customHeight="1">
      <c r="A12763" s="22" t="s">
        <v>12807</v>
      </c>
      <c r="B12763" s="23">
        <v>6173.53614</v>
      </c>
      <c r="C12763" s="23">
        <v>0.05101486</v>
      </c>
      <c r="D12763" s="23">
        <v>0.18272432</v>
      </c>
      <c r="E12763" s="23">
        <v>0.74456404</v>
      </c>
      <c r="F12763" s="23">
        <v>0.86865804</v>
      </c>
    </row>
    <row r="12764" ht="15.75" customHeight="1">
      <c r="A12764" s="22" t="s">
        <v>12808</v>
      </c>
      <c r="B12764" s="23">
        <v>8275.43033</v>
      </c>
      <c r="C12764" s="23">
        <v>0.02212443</v>
      </c>
      <c r="D12764" s="23">
        <v>0.06908374</v>
      </c>
      <c r="E12764" s="23">
        <v>0.74480816</v>
      </c>
      <c r="F12764" s="23">
        <v>0.86887477</v>
      </c>
    </row>
    <row r="12765" ht="15.75" customHeight="1">
      <c r="A12765" s="22" t="s">
        <v>12809</v>
      </c>
      <c r="B12765" s="23">
        <v>87.8837041</v>
      </c>
      <c r="C12765" s="23">
        <v>-0.048093</v>
      </c>
      <c r="D12765" s="23">
        <v>0.17111003</v>
      </c>
      <c r="E12765" s="23">
        <v>0.74516416</v>
      </c>
      <c r="F12765" s="23">
        <v>0.86919363</v>
      </c>
    </row>
    <row r="12766" ht="15.75" customHeight="1">
      <c r="A12766" s="22" t="s">
        <v>12810</v>
      </c>
      <c r="B12766" s="23">
        <v>8.16787448</v>
      </c>
      <c r="C12766" s="23">
        <v>-0.0508489</v>
      </c>
      <c r="D12766" s="23">
        <v>0.29554596</v>
      </c>
      <c r="E12766" s="23">
        <v>0.74519824</v>
      </c>
      <c r="F12766" s="23">
        <v>0.86919363</v>
      </c>
    </row>
    <row r="12767" ht="15.75" customHeight="1">
      <c r="A12767" s="22" t="s">
        <v>12811</v>
      </c>
      <c r="B12767" s="23">
        <v>277.038201</v>
      </c>
      <c r="C12767" s="23">
        <v>-0.0475255</v>
      </c>
      <c r="D12767" s="23">
        <v>0.3045051</v>
      </c>
      <c r="E12767" s="23">
        <v>0.74527638</v>
      </c>
      <c r="F12767" s="23">
        <v>0.86921667</v>
      </c>
    </row>
    <row r="12768" ht="15.75" customHeight="1">
      <c r="A12768" s="22" t="s">
        <v>12812</v>
      </c>
      <c r="B12768" s="23">
        <v>8.93993221</v>
      </c>
      <c r="C12768" s="23">
        <v>-0.0475109</v>
      </c>
      <c r="D12768" s="23">
        <v>0.30581175</v>
      </c>
      <c r="E12768" s="23">
        <v>0.74545934</v>
      </c>
      <c r="F12768" s="23">
        <v>0.86922982</v>
      </c>
    </row>
    <row r="12769" ht="15.75" customHeight="1">
      <c r="A12769" s="22" t="s">
        <v>12813</v>
      </c>
      <c r="B12769" s="23">
        <v>440.700766</v>
      </c>
      <c r="C12769" s="23">
        <v>0.04841887</v>
      </c>
      <c r="D12769" s="23">
        <v>0.17270984</v>
      </c>
      <c r="E12769" s="23">
        <v>0.74542955</v>
      </c>
      <c r="F12769" s="23">
        <v>0.86922982</v>
      </c>
    </row>
    <row r="12770" ht="15.75" customHeight="1">
      <c r="A12770" s="22" t="s">
        <v>12814</v>
      </c>
      <c r="B12770" s="23">
        <v>482.454152</v>
      </c>
      <c r="C12770" s="23">
        <v>-0.0522802</v>
      </c>
      <c r="D12770" s="23">
        <v>0.19761483</v>
      </c>
      <c r="E12770" s="23">
        <v>0.7454628</v>
      </c>
      <c r="F12770" s="23">
        <v>0.86922982</v>
      </c>
    </row>
    <row r="12771" ht="15.75" customHeight="1">
      <c r="A12771" s="22" t="s">
        <v>12815</v>
      </c>
      <c r="B12771" s="23">
        <v>1039.42731</v>
      </c>
      <c r="C12771" s="23">
        <v>0.03294237</v>
      </c>
      <c r="D12771" s="23">
        <v>0.10593432</v>
      </c>
      <c r="E12771" s="23">
        <v>0.74590912</v>
      </c>
      <c r="F12771" s="23">
        <v>0.86954595</v>
      </c>
    </row>
    <row r="12772" ht="15.75" customHeight="1">
      <c r="A12772" s="22" t="s">
        <v>12816</v>
      </c>
      <c r="B12772" s="23">
        <v>54.3493579</v>
      </c>
      <c r="C12772" s="23">
        <v>0.05678095</v>
      </c>
      <c r="D12772" s="23">
        <v>0.23039481</v>
      </c>
      <c r="E12772" s="23">
        <v>0.74587572</v>
      </c>
      <c r="F12772" s="23">
        <v>0.86954595</v>
      </c>
    </row>
    <row r="12773" ht="15.75" customHeight="1">
      <c r="A12773" s="22" t="s">
        <v>12817</v>
      </c>
      <c r="B12773" s="23">
        <v>1885.01314</v>
      </c>
      <c r="C12773" s="23">
        <v>0.03725419</v>
      </c>
      <c r="D12773" s="23">
        <v>0.12198304</v>
      </c>
      <c r="E12773" s="23">
        <v>0.74585727</v>
      </c>
      <c r="F12773" s="23">
        <v>0.86954595</v>
      </c>
    </row>
    <row r="12774" ht="15.75" customHeight="1">
      <c r="A12774" s="22" t="s">
        <v>12818</v>
      </c>
      <c r="B12774" s="23">
        <v>115.620963</v>
      </c>
      <c r="C12774" s="23">
        <v>-0.053285</v>
      </c>
      <c r="D12774" s="23">
        <v>0.20470693</v>
      </c>
      <c r="E12774" s="23">
        <v>0.74596927</v>
      </c>
      <c r="F12774" s="23">
        <v>0.86954799</v>
      </c>
    </row>
    <row r="12775" ht="15.75" customHeight="1">
      <c r="A12775" s="22" t="s">
        <v>12819</v>
      </c>
      <c r="B12775" s="23">
        <v>466.525434</v>
      </c>
      <c r="C12775" s="23">
        <v>-0.0322637</v>
      </c>
      <c r="D12775" s="23">
        <v>0.10536786</v>
      </c>
      <c r="E12775" s="23">
        <v>0.74612382</v>
      </c>
      <c r="F12775" s="23">
        <v>0.86966005</v>
      </c>
    </row>
    <row r="12776" ht="15.75" customHeight="1">
      <c r="A12776" s="22" t="s">
        <v>12820</v>
      </c>
      <c r="B12776" s="23">
        <v>25.2893112</v>
      </c>
      <c r="C12776" s="23">
        <v>-0.0553035</v>
      </c>
      <c r="D12776" s="23">
        <v>0.26504961</v>
      </c>
      <c r="E12776" s="23">
        <v>0.7463653</v>
      </c>
      <c r="F12776" s="23">
        <v>0.86987342</v>
      </c>
    </row>
    <row r="12777" ht="15.75" customHeight="1">
      <c r="A12777" s="22" t="s">
        <v>12821</v>
      </c>
      <c r="B12777" s="23">
        <v>1539.26684</v>
      </c>
      <c r="C12777" s="23">
        <v>0.03777019</v>
      </c>
      <c r="D12777" s="23">
        <v>0.12512234</v>
      </c>
      <c r="E12777" s="23">
        <v>0.74667279</v>
      </c>
      <c r="F12777" s="23">
        <v>0.87016368</v>
      </c>
    </row>
    <row r="12778" ht="15.75" customHeight="1">
      <c r="A12778" s="22" t="s">
        <v>12822</v>
      </c>
      <c r="B12778" s="23">
        <v>2206.83296</v>
      </c>
      <c r="C12778" s="23">
        <v>-0.027893</v>
      </c>
      <c r="D12778" s="23">
        <v>0.08986468</v>
      </c>
      <c r="E12778" s="23">
        <v>0.74695899</v>
      </c>
      <c r="F12778" s="23">
        <v>0.87042909</v>
      </c>
    </row>
    <row r="12779" ht="15.75" customHeight="1">
      <c r="A12779" s="25">
        <v>45724.0</v>
      </c>
      <c r="B12779" s="23">
        <v>623.40727</v>
      </c>
      <c r="C12779" s="23">
        <v>-0.0414699</v>
      </c>
      <c r="D12779" s="23">
        <v>0.14212506</v>
      </c>
      <c r="E12779" s="23">
        <v>0.74715634</v>
      </c>
      <c r="F12779" s="23">
        <v>0.87053492</v>
      </c>
    </row>
    <row r="12780" ht="15.75" customHeight="1">
      <c r="A12780" s="22" t="s">
        <v>12823</v>
      </c>
      <c r="B12780" s="23">
        <v>368.726223</v>
      </c>
      <c r="C12780" s="23">
        <v>-0.0495311</v>
      </c>
      <c r="D12780" s="23">
        <v>0.18161689</v>
      </c>
      <c r="E12780" s="23">
        <v>0.74716675</v>
      </c>
      <c r="F12780" s="23">
        <v>0.87053492</v>
      </c>
    </row>
    <row r="12781" ht="15.75" customHeight="1">
      <c r="A12781" s="22" t="s">
        <v>12824</v>
      </c>
      <c r="B12781" s="23">
        <v>991.927836</v>
      </c>
      <c r="C12781" s="23">
        <v>0.03540626</v>
      </c>
      <c r="D12781" s="23">
        <v>0.11629773</v>
      </c>
      <c r="E12781" s="23">
        <v>0.74734047</v>
      </c>
      <c r="F12781" s="23">
        <v>0.87059071</v>
      </c>
    </row>
    <row r="12782" ht="15.75" customHeight="1">
      <c r="A12782" s="22" t="s">
        <v>12825</v>
      </c>
      <c r="B12782" s="23">
        <v>1850.61081</v>
      </c>
      <c r="C12782" s="23">
        <v>-0.0296603</v>
      </c>
      <c r="D12782" s="23">
        <v>0.09846137</v>
      </c>
      <c r="E12782" s="23">
        <v>0.7474093</v>
      </c>
      <c r="F12782" s="23">
        <v>0.87059071</v>
      </c>
    </row>
    <row r="12783" ht="15.75" customHeight="1">
      <c r="A12783" s="22" t="s">
        <v>12826</v>
      </c>
      <c r="B12783" s="23">
        <v>966.779774</v>
      </c>
      <c r="C12783" s="23">
        <v>0.04310961</v>
      </c>
      <c r="D12783" s="23">
        <v>0.13992344</v>
      </c>
      <c r="E12783" s="23">
        <v>0.74734507</v>
      </c>
      <c r="F12783" s="23">
        <v>0.87059071</v>
      </c>
    </row>
    <row r="12784" ht="15.75" customHeight="1">
      <c r="A12784" s="22" t="s">
        <v>12827</v>
      </c>
      <c r="B12784" s="23">
        <v>542.097983</v>
      </c>
      <c r="C12784" s="23">
        <v>-0.0345803</v>
      </c>
      <c r="D12784" s="23">
        <v>0.11296727</v>
      </c>
      <c r="E12784" s="23">
        <v>0.74744852</v>
      </c>
      <c r="F12784" s="23">
        <v>0.87059071</v>
      </c>
    </row>
    <row r="12785" ht="15.75" customHeight="1">
      <c r="A12785" s="22" t="s">
        <v>12828</v>
      </c>
      <c r="B12785" s="23">
        <v>1000.54048</v>
      </c>
      <c r="C12785" s="23">
        <v>0.04128031</v>
      </c>
      <c r="D12785" s="23">
        <v>0.13940823</v>
      </c>
      <c r="E12785" s="23">
        <v>0.74765237</v>
      </c>
      <c r="F12785" s="23">
        <v>0.87076002</v>
      </c>
    </row>
    <row r="12786" ht="15.75" customHeight="1">
      <c r="A12786" s="22" t="s">
        <v>12829</v>
      </c>
      <c r="B12786" s="23">
        <v>205.177074</v>
      </c>
      <c r="C12786" s="23">
        <v>-0.0465238</v>
      </c>
      <c r="D12786" s="23">
        <v>0.16580363</v>
      </c>
      <c r="E12786" s="23">
        <v>0.74772874</v>
      </c>
      <c r="F12786" s="23">
        <v>0.87078086</v>
      </c>
    </row>
    <row r="12787" ht="15.75" customHeight="1">
      <c r="A12787" s="22" t="s">
        <v>12830</v>
      </c>
      <c r="B12787" s="23">
        <v>266.395886</v>
      </c>
      <c r="C12787" s="23">
        <v>0.04242756</v>
      </c>
      <c r="D12787" s="23">
        <v>0.14439206</v>
      </c>
      <c r="E12787" s="23">
        <v>0.74787025</v>
      </c>
      <c r="F12787" s="23">
        <v>0.87080942</v>
      </c>
    </row>
    <row r="12788" ht="15.75" customHeight="1">
      <c r="A12788" s="22" t="s">
        <v>12831</v>
      </c>
      <c r="B12788" s="23">
        <v>266.395886</v>
      </c>
      <c r="C12788" s="23">
        <v>0.04242756</v>
      </c>
      <c r="D12788" s="23">
        <v>0.14439206</v>
      </c>
      <c r="E12788" s="23">
        <v>0.74787025</v>
      </c>
      <c r="F12788" s="23">
        <v>0.87080942</v>
      </c>
    </row>
    <row r="12789" ht="15.75" customHeight="1">
      <c r="A12789" s="22" t="s">
        <v>12832</v>
      </c>
      <c r="B12789" s="23">
        <v>4321.60458</v>
      </c>
      <c r="C12789" s="23">
        <v>-0.0446018</v>
      </c>
      <c r="D12789" s="23">
        <v>0.15700145</v>
      </c>
      <c r="E12789" s="23">
        <v>0.74795296</v>
      </c>
      <c r="F12789" s="23">
        <v>0.87083763</v>
      </c>
    </row>
    <row r="12790" ht="15.75" customHeight="1">
      <c r="A12790" s="22" t="s">
        <v>12833</v>
      </c>
      <c r="B12790" s="23">
        <v>60.6298117</v>
      </c>
      <c r="C12790" s="23">
        <v>-0.0525659</v>
      </c>
      <c r="D12790" s="23">
        <v>0.20309522</v>
      </c>
      <c r="E12790" s="23">
        <v>0.74809041</v>
      </c>
      <c r="F12790" s="23">
        <v>0.87092956</v>
      </c>
    </row>
    <row r="12791" ht="15.75" customHeight="1">
      <c r="A12791" s="22" t="s">
        <v>12834</v>
      </c>
      <c r="B12791" s="23">
        <v>12.0603131</v>
      </c>
      <c r="C12791" s="23">
        <v>0.04881562</v>
      </c>
      <c r="D12791" s="23">
        <v>0.30204267</v>
      </c>
      <c r="E12791" s="23">
        <v>0.74827515</v>
      </c>
      <c r="F12791" s="23">
        <v>0.87095633</v>
      </c>
    </row>
    <row r="12792" ht="15.75" customHeight="1">
      <c r="A12792" s="22" t="s">
        <v>12835</v>
      </c>
      <c r="B12792" s="23">
        <v>1129.1103</v>
      </c>
      <c r="C12792" s="23">
        <v>0.03541285</v>
      </c>
      <c r="D12792" s="23">
        <v>0.11678228</v>
      </c>
      <c r="E12792" s="23">
        <v>0.74818634</v>
      </c>
      <c r="F12792" s="23">
        <v>0.87095633</v>
      </c>
    </row>
    <row r="12793" ht="15.75" customHeight="1">
      <c r="A12793" s="22" t="s">
        <v>12836</v>
      </c>
      <c r="B12793" s="23">
        <v>212.444927</v>
      </c>
      <c r="C12793" s="23">
        <v>-0.0385074</v>
      </c>
      <c r="D12793" s="23">
        <v>0.13079271</v>
      </c>
      <c r="E12793" s="23">
        <v>0.74855949</v>
      </c>
      <c r="F12793" s="23">
        <v>0.87095633</v>
      </c>
    </row>
    <row r="12794" ht="15.75" customHeight="1">
      <c r="A12794" s="22" t="s">
        <v>12837</v>
      </c>
      <c r="B12794" s="23">
        <v>93.5263416</v>
      </c>
      <c r="C12794" s="23">
        <v>-0.0453569</v>
      </c>
      <c r="D12794" s="23">
        <v>0.16025999</v>
      </c>
      <c r="E12794" s="23">
        <v>0.74848174</v>
      </c>
      <c r="F12794" s="23">
        <v>0.87095633</v>
      </c>
    </row>
    <row r="12795" ht="15.75" customHeight="1">
      <c r="A12795" s="22" t="s">
        <v>12838</v>
      </c>
      <c r="B12795" s="23">
        <v>639.993262</v>
      </c>
      <c r="C12795" s="23">
        <v>-0.0428912</v>
      </c>
      <c r="D12795" s="23">
        <v>0.14910698</v>
      </c>
      <c r="E12795" s="23">
        <v>0.74858138</v>
      </c>
      <c r="F12795" s="23">
        <v>0.87095633</v>
      </c>
    </row>
    <row r="12796" ht="15.75" customHeight="1">
      <c r="A12796" s="22" t="s">
        <v>12839</v>
      </c>
      <c r="B12796" s="23">
        <v>1447.99764</v>
      </c>
      <c r="C12796" s="23">
        <v>0.03444826</v>
      </c>
      <c r="D12796" s="23">
        <v>0.12444199</v>
      </c>
      <c r="E12796" s="23">
        <v>0.74854788</v>
      </c>
      <c r="F12796" s="23">
        <v>0.87095633</v>
      </c>
    </row>
    <row r="12797" ht="15.75" customHeight="1">
      <c r="A12797" s="22" t="s">
        <v>12840</v>
      </c>
      <c r="B12797" s="23">
        <v>7201.81247</v>
      </c>
      <c r="C12797" s="23">
        <v>-0.0502398</v>
      </c>
      <c r="D12797" s="23">
        <v>0.29738841</v>
      </c>
      <c r="E12797" s="23">
        <v>0.74851101</v>
      </c>
      <c r="F12797" s="23">
        <v>0.87095633</v>
      </c>
    </row>
    <row r="12798" ht="15.75" customHeight="1">
      <c r="A12798" s="22" t="s">
        <v>12841</v>
      </c>
      <c r="B12798" s="23">
        <v>14.7804707</v>
      </c>
      <c r="C12798" s="23">
        <v>-0.0548972</v>
      </c>
      <c r="D12798" s="23">
        <v>0.26593647</v>
      </c>
      <c r="E12798" s="23">
        <v>0.74830847</v>
      </c>
      <c r="F12798" s="23">
        <v>0.87095633</v>
      </c>
    </row>
    <row r="12799" ht="15.75" customHeight="1">
      <c r="A12799" s="22" t="s">
        <v>12842</v>
      </c>
      <c r="B12799" s="23">
        <v>208.678031</v>
      </c>
      <c r="C12799" s="23">
        <v>-0.0416657</v>
      </c>
      <c r="D12799" s="23">
        <v>0.14380718</v>
      </c>
      <c r="E12799" s="23">
        <v>0.74878895</v>
      </c>
      <c r="F12799" s="23">
        <v>0.87112976</v>
      </c>
    </row>
    <row r="12800" ht="15.75" customHeight="1">
      <c r="A12800" s="22" t="s">
        <v>12843</v>
      </c>
      <c r="B12800" s="23">
        <v>423.841458</v>
      </c>
      <c r="C12800" s="23">
        <v>-0.0519064</v>
      </c>
      <c r="D12800" s="23">
        <v>0.20487199</v>
      </c>
      <c r="E12800" s="23">
        <v>0.74889722</v>
      </c>
      <c r="F12800" s="23">
        <v>0.87118765</v>
      </c>
    </row>
    <row r="12801" ht="15.75" customHeight="1">
      <c r="A12801" s="22" t="s">
        <v>12844</v>
      </c>
      <c r="B12801" s="23">
        <v>3048.18614</v>
      </c>
      <c r="C12801" s="23">
        <v>0.02688523</v>
      </c>
      <c r="D12801" s="23">
        <v>0.08636072</v>
      </c>
      <c r="E12801" s="23">
        <v>0.74897659</v>
      </c>
      <c r="F12801" s="23">
        <v>0.87121191</v>
      </c>
    </row>
    <row r="12802" ht="15.75" customHeight="1">
      <c r="A12802" s="22" t="s">
        <v>12845</v>
      </c>
      <c r="B12802" s="23">
        <v>25.3096039</v>
      </c>
      <c r="C12802" s="23">
        <v>0.05576558</v>
      </c>
      <c r="D12802" s="23">
        <v>0.2574457</v>
      </c>
      <c r="E12802" s="23">
        <v>0.74905635</v>
      </c>
      <c r="F12802" s="23">
        <v>0.87123662</v>
      </c>
    </row>
    <row r="12803" ht="15.75" customHeight="1">
      <c r="A12803" s="22" t="s">
        <v>12846</v>
      </c>
      <c r="B12803" s="23">
        <v>55.3303218</v>
      </c>
      <c r="C12803" s="23">
        <v>-0.0526178</v>
      </c>
      <c r="D12803" s="23">
        <v>0.20525993</v>
      </c>
      <c r="E12803" s="23">
        <v>0.7492833</v>
      </c>
      <c r="F12803" s="23">
        <v>0.87139282</v>
      </c>
    </row>
    <row r="12804" ht="15.75" customHeight="1">
      <c r="A12804" s="22" t="s">
        <v>12847</v>
      </c>
      <c r="B12804" s="23">
        <v>11.3121799</v>
      </c>
      <c r="C12804" s="23">
        <v>-0.0515634</v>
      </c>
      <c r="D12804" s="23">
        <v>0.28830466</v>
      </c>
      <c r="E12804" s="23">
        <v>0.74930769</v>
      </c>
      <c r="F12804" s="23">
        <v>0.87139282</v>
      </c>
    </row>
    <row r="12805" ht="15.75" customHeight="1">
      <c r="A12805" s="22" t="s">
        <v>12848</v>
      </c>
      <c r="B12805" s="23">
        <v>458.270239</v>
      </c>
      <c r="C12805" s="23">
        <v>-0.049864</v>
      </c>
      <c r="D12805" s="23">
        <v>0.1881443</v>
      </c>
      <c r="E12805" s="23">
        <v>0.750523</v>
      </c>
      <c r="F12805" s="23">
        <v>0.87141939</v>
      </c>
    </row>
    <row r="12806" ht="15.75" customHeight="1">
      <c r="A12806" s="22" t="s">
        <v>12849</v>
      </c>
      <c r="B12806" s="23">
        <v>16.8119847</v>
      </c>
      <c r="C12806" s="23">
        <v>0.0530924</v>
      </c>
      <c r="D12806" s="23">
        <v>0.28150869</v>
      </c>
      <c r="E12806" s="23">
        <v>0.75055962</v>
      </c>
      <c r="F12806" s="23">
        <v>0.87141939</v>
      </c>
    </row>
    <row r="12807" ht="15.75" customHeight="1">
      <c r="A12807" s="22" t="s">
        <v>12850</v>
      </c>
      <c r="B12807" s="23">
        <v>803.818495</v>
      </c>
      <c r="C12807" s="23">
        <v>-0.0269047</v>
      </c>
      <c r="D12807" s="23">
        <v>0.08788506</v>
      </c>
      <c r="E12807" s="23">
        <v>0.75045281</v>
      </c>
      <c r="F12807" s="23">
        <v>0.87141939</v>
      </c>
    </row>
    <row r="12808" ht="15.75" customHeight="1">
      <c r="A12808" s="22" t="s">
        <v>12851</v>
      </c>
      <c r="B12808" s="23">
        <v>3045.36038</v>
      </c>
      <c r="C12808" s="23">
        <v>0.02933842</v>
      </c>
      <c r="D12808" s="23">
        <v>0.09565173</v>
      </c>
      <c r="E12808" s="23">
        <v>0.75042644</v>
      </c>
      <c r="F12808" s="23">
        <v>0.87141939</v>
      </c>
    </row>
    <row r="12809" ht="15.75" customHeight="1">
      <c r="A12809" s="22" t="s">
        <v>12852</v>
      </c>
      <c r="B12809" s="23">
        <v>615.65616</v>
      </c>
      <c r="C12809" s="23">
        <v>-0.0295448</v>
      </c>
      <c r="D12809" s="23">
        <v>0.09701423</v>
      </c>
      <c r="E12809" s="23">
        <v>0.75001038</v>
      </c>
      <c r="F12809" s="23">
        <v>0.87141939</v>
      </c>
    </row>
    <row r="12810" ht="15.75" customHeight="1">
      <c r="A12810" s="22" t="s">
        <v>12853</v>
      </c>
      <c r="B12810" s="23">
        <v>28.2552881</v>
      </c>
      <c r="C12810" s="23">
        <v>-0.0546009</v>
      </c>
      <c r="D12810" s="23">
        <v>0.26301266</v>
      </c>
      <c r="E12810" s="23">
        <v>0.74968237</v>
      </c>
      <c r="F12810" s="23">
        <v>0.87141939</v>
      </c>
    </row>
    <row r="12811" ht="15.75" customHeight="1">
      <c r="A12811" s="22" t="s">
        <v>12854</v>
      </c>
      <c r="B12811" s="23">
        <v>11263.8327</v>
      </c>
      <c r="C12811" s="23">
        <v>0.04377927</v>
      </c>
      <c r="D12811" s="23">
        <v>0.16543529</v>
      </c>
      <c r="E12811" s="23">
        <v>0.75028401</v>
      </c>
      <c r="F12811" s="23">
        <v>0.87141939</v>
      </c>
    </row>
    <row r="12812" ht="15.75" customHeight="1">
      <c r="A12812" s="22" t="s">
        <v>12855</v>
      </c>
      <c r="B12812" s="23">
        <v>160.439129</v>
      </c>
      <c r="C12812" s="23">
        <v>-0.0421767</v>
      </c>
      <c r="D12812" s="23">
        <v>0.14645501</v>
      </c>
      <c r="E12812" s="23">
        <v>0.74959061</v>
      </c>
      <c r="F12812" s="23">
        <v>0.87141939</v>
      </c>
    </row>
    <row r="12813" ht="15.75" customHeight="1">
      <c r="A12813" s="22" t="s">
        <v>12856</v>
      </c>
      <c r="B12813" s="23">
        <v>3594.6277</v>
      </c>
      <c r="C12813" s="23">
        <v>-0.0499544</v>
      </c>
      <c r="D12813" s="23">
        <v>0.18984696</v>
      </c>
      <c r="E12813" s="23">
        <v>0.75032012</v>
      </c>
      <c r="F12813" s="23">
        <v>0.87141939</v>
      </c>
    </row>
    <row r="12814" ht="15.75" customHeight="1">
      <c r="A12814" s="22" t="s">
        <v>12857</v>
      </c>
      <c r="B12814" s="23">
        <v>640.140231</v>
      </c>
      <c r="C12814" s="23">
        <v>-0.0311848</v>
      </c>
      <c r="D12814" s="23">
        <v>0.10318977</v>
      </c>
      <c r="E12814" s="23">
        <v>0.74981182</v>
      </c>
      <c r="F12814" s="23">
        <v>0.87141939</v>
      </c>
    </row>
    <row r="12815" ht="15.75" customHeight="1">
      <c r="A12815" s="22" t="s">
        <v>12858</v>
      </c>
      <c r="B12815" s="23">
        <v>14.7922529</v>
      </c>
      <c r="C12815" s="23">
        <v>0.05084315</v>
      </c>
      <c r="D12815" s="23">
        <v>0.29458467</v>
      </c>
      <c r="E12815" s="23">
        <v>0.74956568</v>
      </c>
      <c r="F12815" s="23">
        <v>0.87141939</v>
      </c>
    </row>
    <row r="12816" ht="15.75" customHeight="1">
      <c r="A12816" s="22" t="s">
        <v>12859</v>
      </c>
      <c r="B12816" s="23">
        <v>3085.24176</v>
      </c>
      <c r="C12816" s="23">
        <v>0.02320717</v>
      </c>
      <c r="D12816" s="23">
        <v>0.07430377</v>
      </c>
      <c r="E12816" s="23">
        <v>0.7497385</v>
      </c>
      <c r="F12816" s="23">
        <v>0.87141939</v>
      </c>
    </row>
    <row r="12817" ht="15.75" customHeight="1">
      <c r="A12817" s="22" t="s">
        <v>12860</v>
      </c>
      <c r="B12817" s="23">
        <v>791.024099</v>
      </c>
      <c r="C12817" s="23">
        <v>-0.0329879</v>
      </c>
      <c r="D12817" s="23">
        <v>0.11047033</v>
      </c>
      <c r="E12817" s="23">
        <v>0.74941009</v>
      </c>
      <c r="F12817" s="23">
        <v>0.87141939</v>
      </c>
    </row>
    <row r="12818" ht="15.75" customHeight="1">
      <c r="A12818" s="22" t="s">
        <v>12861</v>
      </c>
      <c r="B12818" s="23">
        <v>1129.31647</v>
      </c>
      <c r="C12818" s="23">
        <v>-0.0338324</v>
      </c>
      <c r="D12818" s="23">
        <v>0.11278204</v>
      </c>
      <c r="E12818" s="23">
        <v>0.74990245</v>
      </c>
      <c r="F12818" s="23">
        <v>0.87141939</v>
      </c>
    </row>
    <row r="12819" ht="15.75" customHeight="1">
      <c r="A12819" s="22" t="s">
        <v>12862</v>
      </c>
      <c r="B12819" s="23">
        <v>245.346595</v>
      </c>
      <c r="C12819" s="23">
        <v>-0.0368331</v>
      </c>
      <c r="D12819" s="23">
        <v>0.1246106</v>
      </c>
      <c r="E12819" s="23">
        <v>0.75041267</v>
      </c>
      <c r="F12819" s="23">
        <v>0.87141939</v>
      </c>
    </row>
    <row r="12820" ht="15.75" customHeight="1">
      <c r="A12820" s="22" t="s">
        <v>12863</v>
      </c>
      <c r="B12820" s="23">
        <v>6904.80441</v>
      </c>
      <c r="C12820" s="23">
        <v>0.03605003</v>
      </c>
      <c r="D12820" s="23">
        <v>0.11900542</v>
      </c>
      <c r="E12820" s="23">
        <v>0.74974759</v>
      </c>
      <c r="F12820" s="23">
        <v>0.87141939</v>
      </c>
    </row>
    <row r="12821" ht="15.75" customHeight="1">
      <c r="A12821" s="22" t="s">
        <v>12864</v>
      </c>
      <c r="B12821" s="23">
        <v>24134.9877</v>
      </c>
      <c r="C12821" s="23">
        <v>0.01825929</v>
      </c>
      <c r="D12821" s="23">
        <v>0.05807672</v>
      </c>
      <c r="E12821" s="23">
        <v>0.75055134</v>
      </c>
      <c r="F12821" s="23">
        <v>0.87141939</v>
      </c>
    </row>
    <row r="12822" ht="15.75" customHeight="1">
      <c r="A12822" s="22" t="s">
        <v>12865</v>
      </c>
      <c r="B12822" s="23">
        <v>10.3164539</v>
      </c>
      <c r="C12822" s="23">
        <v>0.04828927</v>
      </c>
      <c r="D12822" s="23">
        <v>0.30236578</v>
      </c>
      <c r="E12822" s="23">
        <v>0.75018689</v>
      </c>
      <c r="F12822" s="23">
        <v>0.87141939</v>
      </c>
    </row>
    <row r="12823" ht="15.75" customHeight="1">
      <c r="A12823" s="22" t="s">
        <v>12866</v>
      </c>
      <c r="B12823" s="23">
        <v>10.3164539</v>
      </c>
      <c r="C12823" s="23">
        <v>0.04828927</v>
      </c>
      <c r="D12823" s="23">
        <v>0.30236578</v>
      </c>
      <c r="E12823" s="23">
        <v>0.75018689</v>
      </c>
      <c r="F12823" s="23">
        <v>0.87141939</v>
      </c>
    </row>
    <row r="12824" ht="15.75" customHeight="1">
      <c r="A12824" s="22" t="s">
        <v>12867</v>
      </c>
      <c r="B12824" s="23">
        <v>982.626817</v>
      </c>
      <c r="C12824" s="23">
        <v>0.03618321</v>
      </c>
      <c r="D12824" s="23">
        <v>0.12093165</v>
      </c>
      <c r="E12824" s="23">
        <v>0.75046904</v>
      </c>
      <c r="F12824" s="23">
        <v>0.87141939</v>
      </c>
    </row>
    <row r="12825" ht="15.75" customHeight="1">
      <c r="A12825" s="22" t="s">
        <v>12868</v>
      </c>
      <c r="B12825" s="23">
        <v>679.838595</v>
      </c>
      <c r="C12825" s="23">
        <v>-0.0325791</v>
      </c>
      <c r="D12825" s="23">
        <v>0.10931316</v>
      </c>
      <c r="E12825" s="23">
        <v>0.75034938</v>
      </c>
      <c r="F12825" s="23">
        <v>0.87141939</v>
      </c>
    </row>
    <row r="12826" ht="15.75" customHeight="1">
      <c r="A12826" s="22" t="s">
        <v>12869</v>
      </c>
      <c r="B12826" s="23">
        <v>7088.99745</v>
      </c>
      <c r="C12826" s="23">
        <v>0.04088354</v>
      </c>
      <c r="D12826" s="23">
        <v>0.14240594</v>
      </c>
      <c r="E12826" s="23">
        <v>0.75062895</v>
      </c>
      <c r="F12826" s="23">
        <v>0.87143193</v>
      </c>
    </row>
    <row r="12827" ht="15.75" customHeight="1">
      <c r="A12827" s="22" t="s">
        <v>12870</v>
      </c>
      <c r="B12827" s="23">
        <v>872.674852</v>
      </c>
      <c r="C12827" s="23">
        <v>0.03586335</v>
      </c>
      <c r="D12827" s="23">
        <v>0.11989719</v>
      </c>
      <c r="E12827" s="23">
        <v>0.75101438</v>
      </c>
      <c r="F12827" s="23">
        <v>0.87173109</v>
      </c>
    </row>
    <row r="12828" ht="15.75" customHeight="1">
      <c r="A12828" s="22" t="s">
        <v>12871</v>
      </c>
      <c r="B12828" s="23">
        <v>288.647258</v>
      </c>
      <c r="C12828" s="23">
        <v>-0.0460719</v>
      </c>
      <c r="D12828" s="23">
        <v>0.16668309</v>
      </c>
      <c r="E12828" s="23">
        <v>0.75101231</v>
      </c>
      <c r="F12828" s="23">
        <v>0.87173109</v>
      </c>
    </row>
    <row r="12829" ht="15.75" customHeight="1">
      <c r="A12829" s="22" t="s">
        <v>12872</v>
      </c>
      <c r="B12829" s="23">
        <v>1240.58579</v>
      </c>
      <c r="C12829" s="23">
        <v>0.03844222</v>
      </c>
      <c r="D12829" s="23">
        <v>0.12998456</v>
      </c>
      <c r="E12829" s="23">
        <v>0.75106229</v>
      </c>
      <c r="F12829" s="23">
        <v>0.87173109</v>
      </c>
    </row>
    <row r="12830" ht="15.75" customHeight="1">
      <c r="A12830" s="22" t="s">
        <v>12873</v>
      </c>
      <c r="B12830" s="23">
        <v>3428.67329</v>
      </c>
      <c r="C12830" s="23">
        <v>-0.0432941</v>
      </c>
      <c r="D12830" s="23">
        <v>0.15368574</v>
      </c>
      <c r="E12830" s="23">
        <v>0.75121759</v>
      </c>
      <c r="F12830" s="23">
        <v>0.87184338</v>
      </c>
    </row>
    <row r="12831" ht="15.75" customHeight="1">
      <c r="A12831" s="22" t="s">
        <v>12874</v>
      </c>
      <c r="B12831" s="23">
        <v>1069.7405</v>
      </c>
      <c r="C12831" s="23">
        <v>-0.053188</v>
      </c>
      <c r="D12831" s="23">
        <v>0.2724081</v>
      </c>
      <c r="E12831" s="23">
        <v>0.75136488</v>
      </c>
      <c r="F12831" s="23">
        <v>0.87184668</v>
      </c>
    </row>
    <row r="12832" ht="15.75" customHeight="1">
      <c r="A12832" s="22" t="s">
        <v>12875</v>
      </c>
      <c r="B12832" s="23">
        <v>2074.0369</v>
      </c>
      <c r="C12832" s="23">
        <v>-0.0502595</v>
      </c>
      <c r="D12832" s="23">
        <v>0.19424331</v>
      </c>
      <c r="E12832" s="23">
        <v>0.7513961</v>
      </c>
      <c r="F12832" s="23">
        <v>0.87184668</v>
      </c>
    </row>
    <row r="12833" ht="15.75" customHeight="1">
      <c r="A12833" s="22" t="s">
        <v>12876</v>
      </c>
      <c r="B12833" s="23">
        <v>35031.3282</v>
      </c>
      <c r="C12833" s="23">
        <v>0.04907815</v>
      </c>
      <c r="D12833" s="23">
        <v>0.17941631</v>
      </c>
      <c r="E12833" s="23">
        <v>0.75135138</v>
      </c>
      <c r="F12833" s="23">
        <v>0.87184668</v>
      </c>
    </row>
    <row r="12834" ht="15.75" customHeight="1">
      <c r="A12834" s="22" t="s">
        <v>12877</v>
      </c>
      <c r="B12834" s="23">
        <v>2550.21474</v>
      </c>
      <c r="C12834" s="23">
        <v>-0.0313737</v>
      </c>
      <c r="D12834" s="23">
        <v>0.10439469</v>
      </c>
      <c r="E12834" s="23">
        <v>0.7514566</v>
      </c>
      <c r="F12834" s="23">
        <v>0.87184893</v>
      </c>
    </row>
    <row r="12835" ht="15.75" customHeight="1">
      <c r="A12835" s="22" t="s">
        <v>12878</v>
      </c>
      <c r="B12835" s="23">
        <v>1963.10935</v>
      </c>
      <c r="C12835" s="23">
        <v>-0.052411</v>
      </c>
      <c r="D12835" s="23">
        <v>0.20992329</v>
      </c>
      <c r="E12835" s="23">
        <v>0.75152316</v>
      </c>
      <c r="F12835" s="23">
        <v>0.87185821</v>
      </c>
    </row>
    <row r="12836" ht="15.75" customHeight="1">
      <c r="A12836" s="22" t="s">
        <v>12879</v>
      </c>
      <c r="B12836" s="23">
        <v>10.8793471</v>
      </c>
      <c r="C12836" s="23">
        <v>-0.0425867</v>
      </c>
      <c r="D12836" s="23">
        <v>0.31450375</v>
      </c>
      <c r="E12836" s="23">
        <v>0.75179921</v>
      </c>
      <c r="F12836" s="23">
        <v>0.87209015</v>
      </c>
    </row>
    <row r="12837" ht="15.75" customHeight="1">
      <c r="A12837" s="22" t="s">
        <v>12880</v>
      </c>
      <c r="B12837" s="23">
        <v>7.43704552</v>
      </c>
      <c r="C12837" s="23">
        <v>-0.0470875</v>
      </c>
      <c r="D12837" s="23">
        <v>0.30376519</v>
      </c>
      <c r="E12837" s="23">
        <v>0.75184023</v>
      </c>
      <c r="F12837" s="23">
        <v>0.87209015</v>
      </c>
    </row>
    <row r="12838" ht="15.75" customHeight="1">
      <c r="A12838" s="22" t="s">
        <v>12881</v>
      </c>
      <c r="B12838" s="23">
        <v>71.4472059</v>
      </c>
      <c r="C12838" s="23">
        <v>-0.0504048</v>
      </c>
      <c r="D12838" s="23">
        <v>0.28950817</v>
      </c>
      <c r="E12838" s="23">
        <v>0.75206146</v>
      </c>
      <c r="F12838" s="23">
        <v>0.87215892</v>
      </c>
    </row>
    <row r="12839" ht="15.75" customHeight="1">
      <c r="A12839" s="22" t="s">
        <v>12882</v>
      </c>
      <c r="B12839" s="23">
        <v>22.9873655</v>
      </c>
      <c r="C12839" s="23">
        <v>0.05515916</v>
      </c>
      <c r="D12839" s="23">
        <v>0.25348078</v>
      </c>
      <c r="E12839" s="23">
        <v>0.75204399</v>
      </c>
      <c r="F12839" s="23">
        <v>0.87215892</v>
      </c>
    </row>
    <row r="12840" ht="15.75" customHeight="1">
      <c r="A12840" s="22" t="s">
        <v>12883</v>
      </c>
      <c r="B12840" s="23">
        <v>1450.82718</v>
      </c>
      <c r="C12840" s="23">
        <v>0.04268105</v>
      </c>
      <c r="D12840" s="23">
        <v>0.14896677</v>
      </c>
      <c r="E12840" s="23">
        <v>0.75207525</v>
      </c>
      <c r="F12840" s="23">
        <v>0.87215892</v>
      </c>
    </row>
    <row r="12841" ht="15.75" customHeight="1">
      <c r="A12841" s="22" t="s">
        <v>12884</v>
      </c>
      <c r="B12841" s="23">
        <v>24739.5922</v>
      </c>
      <c r="C12841" s="23">
        <v>-0.0166696</v>
      </c>
      <c r="D12841" s="23">
        <v>0.05484827</v>
      </c>
      <c r="E12841" s="23">
        <v>0.75214042</v>
      </c>
      <c r="F12841" s="23">
        <v>0.87216657</v>
      </c>
    </row>
    <row r="12842" ht="15.75" customHeight="1">
      <c r="A12842" s="22" t="s">
        <v>12885</v>
      </c>
      <c r="B12842" s="23">
        <v>4478.12546</v>
      </c>
      <c r="C12842" s="23">
        <v>0.03119497</v>
      </c>
      <c r="D12842" s="23">
        <v>0.10095477</v>
      </c>
      <c r="E12842" s="23">
        <v>0.75221667</v>
      </c>
      <c r="F12842" s="23">
        <v>0.87218705</v>
      </c>
    </row>
    <row r="12843" ht="15.75" customHeight="1">
      <c r="A12843" s="22" t="s">
        <v>12886</v>
      </c>
      <c r="B12843" s="23">
        <v>264.934301</v>
      </c>
      <c r="C12843" s="23">
        <v>-0.0406757</v>
      </c>
      <c r="D12843" s="23">
        <v>0.14224781</v>
      </c>
      <c r="E12843" s="23">
        <v>0.75246583</v>
      </c>
      <c r="F12843" s="23">
        <v>0.87240802</v>
      </c>
    </row>
    <row r="12844" ht="15.75" customHeight="1">
      <c r="A12844" s="22" t="s">
        <v>12887</v>
      </c>
      <c r="B12844" s="23">
        <v>89.3481528</v>
      </c>
      <c r="C12844" s="23">
        <v>-0.0487884</v>
      </c>
      <c r="D12844" s="23">
        <v>0.18324955</v>
      </c>
      <c r="E12844" s="23">
        <v>0.7525417</v>
      </c>
      <c r="F12844" s="23">
        <v>0.87242804</v>
      </c>
    </row>
    <row r="12845" ht="15.75" customHeight="1">
      <c r="A12845" s="22" t="s">
        <v>12888</v>
      </c>
      <c r="B12845" s="23">
        <v>11178.3653</v>
      </c>
      <c r="C12845" s="23">
        <v>-0.0442414</v>
      </c>
      <c r="D12845" s="23">
        <v>0.29536703</v>
      </c>
      <c r="E12845" s="23">
        <v>0.75308556</v>
      </c>
      <c r="F12845" s="23">
        <v>0.87299057</v>
      </c>
    </row>
    <row r="12846" ht="15.75" customHeight="1">
      <c r="A12846" s="22" t="s">
        <v>12889</v>
      </c>
      <c r="B12846" s="23">
        <v>10713.4962</v>
      </c>
      <c r="C12846" s="23">
        <v>0.0355899</v>
      </c>
      <c r="D12846" s="23">
        <v>0.11997608</v>
      </c>
      <c r="E12846" s="23">
        <v>0.75319236</v>
      </c>
      <c r="F12846" s="23">
        <v>0.87304511</v>
      </c>
    </row>
    <row r="12847" ht="15.75" customHeight="1">
      <c r="A12847" s="22" t="s">
        <v>12890</v>
      </c>
      <c r="B12847" s="23">
        <v>105.422747</v>
      </c>
      <c r="C12847" s="23">
        <v>-0.0529326</v>
      </c>
      <c r="D12847" s="23">
        <v>0.27246029</v>
      </c>
      <c r="E12847" s="23">
        <v>0.75331476</v>
      </c>
      <c r="F12847" s="23">
        <v>0.87304511</v>
      </c>
    </row>
    <row r="12848" ht="15.75" customHeight="1">
      <c r="A12848" s="22" t="s">
        <v>12891</v>
      </c>
      <c r="B12848" s="23">
        <v>846.087292</v>
      </c>
      <c r="C12848" s="23">
        <v>0.02974036</v>
      </c>
      <c r="D12848" s="23">
        <v>0.09829273</v>
      </c>
      <c r="E12848" s="23">
        <v>0.75326314</v>
      </c>
      <c r="F12848" s="23">
        <v>0.87304511</v>
      </c>
    </row>
    <row r="12849" ht="15.75" customHeight="1">
      <c r="A12849" s="22" t="s">
        <v>12892</v>
      </c>
      <c r="B12849" s="23">
        <v>8.5063059</v>
      </c>
      <c r="C12849" s="23">
        <v>0.04734864</v>
      </c>
      <c r="D12849" s="23">
        <v>0.30380278</v>
      </c>
      <c r="E12849" s="23">
        <v>0.7534176</v>
      </c>
      <c r="F12849" s="23">
        <v>0.87304511</v>
      </c>
    </row>
    <row r="12850" ht="15.75" customHeight="1">
      <c r="A12850" s="22" t="s">
        <v>12893</v>
      </c>
      <c r="B12850" s="23">
        <v>339.636402</v>
      </c>
      <c r="C12850" s="23">
        <v>-0.0503301</v>
      </c>
      <c r="D12850" s="23">
        <v>0.1942855</v>
      </c>
      <c r="E12850" s="23">
        <v>0.75342579</v>
      </c>
      <c r="F12850" s="23">
        <v>0.87304511</v>
      </c>
    </row>
    <row r="12851" ht="15.75" customHeight="1">
      <c r="A12851" s="22" t="s">
        <v>12894</v>
      </c>
      <c r="B12851" s="23">
        <v>7.26279734</v>
      </c>
      <c r="C12851" s="23">
        <v>-0.0404522</v>
      </c>
      <c r="D12851" s="23">
        <v>0.31841982</v>
      </c>
      <c r="E12851" s="23">
        <v>0.75348472</v>
      </c>
      <c r="F12851" s="23">
        <v>0.87304544</v>
      </c>
    </row>
    <row r="12852" ht="15.75" customHeight="1">
      <c r="A12852" s="22" t="s">
        <v>12895</v>
      </c>
      <c r="B12852" s="23">
        <v>6020.0242</v>
      </c>
      <c r="C12852" s="23">
        <v>0.04693438</v>
      </c>
      <c r="D12852" s="23">
        <v>0.17730048</v>
      </c>
      <c r="E12852" s="23">
        <v>0.75387191</v>
      </c>
      <c r="F12852" s="23">
        <v>0.87315432</v>
      </c>
    </row>
    <row r="12853" ht="15.75" customHeight="1">
      <c r="A12853" s="22" t="s">
        <v>12896</v>
      </c>
      <c r="B12853" s="23">
        <v>24.5540707</v>
      </c>
      <c r="C12853" s="23">
        <v>0.05460358</v>
      </c>
      <c r="D12853" s="23">
        <v>0.26048407</v>
      </c>
      <c r="E12853" s="23">
        <v>0.75368867</v>
      </c>
      <c r="F12853" s="23">
        <v>0.87315432</v>
      </c>
    </row>
    <row r="12854" ht="15.75" customHeight="1">
      <c r="A12854" s="22" t="s">
        <v>12897</v>
      </c>
      <c r="B12854" s="23">
        <v>817.733041</v>
      </c>
      <c r="C12854" s="23">
        <v>-0.0469739</v>
      </c>
      <c r="D12854" s="23">
        <v>0.17459669</v>
      </c>
      <c r="E12854" s="23">
        <v>0.75371282</v>
      </c>
      <c r="F12854" s="23">
        <v>0.87315432</v>
      </c>
    </row>
    <row r="12855" ht="15.75" customHeight="1">
      <c r="A12855" s="22" t="s">
        <v>12898</v>
      </c>
      <c r="B12855" s="23">
        <v>3929.18794</v>
      </c>
      <c r="C12855" s="23">
        <v>0.02517601</v>
      </c>
      <c r="D12855" s="23">
        <v>0.08203993</v>
      </c>
      <c r="E12855" s="23">
        <v>0.75385097</v>
      </c>
      <c r="F12855" s="23">
        <v>0.87315432</v>
      </c>
    </row>
    <row r="12856" ht="15.75" customHeight="1">
      <c r="A12856" s="22" t="s">
        <v>12899</v>
      </c>
      <c r="B12856" s="23">
        <v>8.85150191</v>
      </c>
      <c r="C12856" s="23">
        <v>-0.04917</v>
      </c>
      <c r="D12856" s="23">
        <v>0.29495229</v>
      </c>
      <c r="E12856" s="23">
        <v>0.7537916</v>
      </c>
      <c r="F12856" s="23">
        <v>0.87315432</v>
      </c>
    </row>
    <row r="12857" ht="15.75" customHeight="1">
      <c r="A12857" s="22" t="s">
        <v>12900</v>
      </c>
      <c r="B12857" s="23">
        <v>59.1991327</v>
      </c>
      <c r="C12857" s="23">
        <v>-0.0524172</v>
      </c>
      <c r="D12857" s="23">
        <v>0.21395171</v>
      </c>
      <c r="E12857" s="23">
        <v>0.75412439</v>
      </c>
      <c r="F12857" s="23">
        <v>0.87331089</v>
      </c>
    </row>
    <row r="12858" ht="15.75" customHeight="1">
      <c r="A12858" s="22" t="s">
        <v>12901</v>
      </c>
      <c r="B12858" s="23">
        <v>2732.88549</v>
      </c>
      <c r="C12858" s="23">
        <v>0.04046774</v>
      </c>
      <c r="D12858" s="23">
        <v>0.14054785</v>
      </c>
      <c r="E12858" s="23">
        <v>0.7541055</v>
      </c>
      <c r="F12858" s="23">
        <v>0.87331089</v>
      </c>
    </row>
    <row r="12859" ht="15.75" customHeight="1">
      <c r="A12859" s="22" t="s">
        <v>12902</v>
      </c>
      <c r="B12859" s="23">
        <v>7.86452631</v>
      </c>
      <c r="C12859" s="23">
        <v>-0.0376415</v>
      </c>
      <c r="D12859" s="23">
        <v>0.32264921</v>
      </c>
      <c r="E12859" s="23">
        <v>0.75425419</v>
      </c>
      <c r="F12859" s="23">
        <v>0.87339327</v>
      </c>
    </row>
    <row r="12860" ht="15.75" customHeight="1">
      <c r="A12860" s="22" t="s">
        <v>12903</v>
      </c>
      <c r="B12860" s="23">
        <v>2864.67678</v>
      </c>
      <c r="C12860" s="23">
        <v>-0.0248339</v>
      </c>
      <c r="D12860" s="23">
        <v>0.08202345</v>
      </c>
      <c r="E12860" s="23">
        <v>0.7544211</v>
      </c>
      <c r="F12860" s="23">
        <v>0.8735186</v>
      </c>
    </row>
    <row r="12861" ht="15.75" customHeight="1">
      <c r="A12861" s="22" t="s">
        <v>12904</v>
      </c>
      <c r="B12861" s="23">
        <v>36.6705749</v>
      </c>
      <c r="C12861" s="23">
        <v>-0.0534825</v>
      </c>
      <c r="D12861" s="23">
        <v>0.22827692</v>
      </c>
      <c r="E12861" s="23">
        <v>0.75454841</v>
      </c>
      <c r="F12861" s="23">
        <v>0.87359808</v>
      </c>
    </row>
    <row r="12862" ht="15.75" customHeight="1">
      <c r="A12862" s="22" t="s">
        <v>12905</v>
      </c>
      <c r="B12862" s="23">
        <v>4738.55733</v>
      </c>
      <c r="C12862" s="23">
        <v>0.04286021</v>
      </c>
      <c r="D12862" s="23">
        <v>0.1506315</v>
      </c>
      <c r="E12862" s="23">
        <v>0.7547039</v>
      </c>
      <c r="F12862" s="23">
        <v>0.87371017</v>
      </c>
    </row>
    <row r="12863" ht="15.75" customHeight="1">
      <c r="A12863" s="22" t="s">
        <v>12906</v>
      </c>
      <c r="B12863" s="23">
        <v>107.259414</v>
      </c>
      <c r="C12863" s="23">
        <v>0.04738251</v>
      </c>
      <c r="D12863" s="23">
        <v>0.17529077</v>
      </c>
      <c r="E12863" s="23">
        <v>0.75496549</v>
      </c>
      <c r="F12863" s="23">
        <v>0.87394505</v>
      </c>
    </row>
    <row r="12864" ht="15.75" customHeight="1">
      <c r="A12864" s="22" t="s">
        <v>12907</v>
      </c>
      <c r="B12864" s="23">
        <v>1938.73118</v>
      </c>
      <c r="C12864" s="23">
        <v>-0.021867</v>
      </c>
      <c r="D12864" s="23">
        <v>0.072027</v>
      </c>
      <c r="E12864" s="23">
        <v>0.75527981</v>
      </c>
      <c r="F12864" s="23">
        <v>0.87422694</v>
      </c>
    </row>
    <row r="12865" ht="15.75" customHeight="1">
      <c r="A12865" s="22" t="s">
        <v>12908</v>
      </c>
      <c r="B12865" s="23">
        <v>420.364269</v>
      </c>
      <c r="C12865" s="23">
        <v>-0.0467398</v>
      </c>
      <c r="D12865" s="23">
        <v>0.17496712</v>
      </c>
      <c r="E12865" s="23">
        <v>0.75532644</v>
      </c>
      <c r="F12865" s="23">
        <v>0.87422694</v>
      </c>
    </row>
    <row r="12866" ht="15.75" customHeight="1">
      <c r="A12866" s="22" t="s">
        <v>12909</v>
      </c>
      <c r="B12866" s="23">
        <v>817.576923</v>
      </c>
      <c r="C12866" s="23">
        <v>0.03342186</v>
      </c>
      <c r="D12866" s="23">
        <v>0.1128089</v>
      </c>
      <c r="E12866" s="23">
        <v>0.75558863</v>
      </c>
      <c r="F12866" s="23">
        <v>0.87425856</v>
      </c>
    </row>
    <row r="12867" ht="15.75" customHeight="1">
      <c r="A12867" s="22" t="s">
        <v>12910</v>
      </c>
      <c r="B12867" s="23">
        <v>97.2238808</v>
      </c>
      <c r="C12867" s="23">
        <v>0.04803473</v>
      </c>
      <c r="D12867" s="23">
        <v>0.1794731</v>
      </c>
      <c r="E12867" s="23">
        <v>0.7554205</v>
      </c>
      <c r="F12867" s="23">
        <v>0.87425856</v>
      </c>
    </row>
    <row r="12868" ht="15.75" customHeight="1">
      <c r="A12868" s="22" t="s">
        <v>12911</v>
      </c>
      <c r="B12868" s="23">
        <v>476.655529</v>
      </c>
      <c r="C12868" s="23">
        <v>-0.0305366</v>
      </c>
      <c r="D12868" s="23">
        <v>0.10311928</v>
      </c>
      <c r="E12868" s="23">
        <v>0.75550023</v>
      </c>
      <c r="F12868" s="23">
        <v>0.87425856</v>
      </c>
    </row>
    <row r="12869" ht="15.75" customHeight="1">
      <c r="A12869" s="22" t="s">
        <v>12912</v>
      </c>
      <c r="B12869" s="23">
        <v>840.112486</v>
      </c>
      <c r="C12869" s="23">
        <v>-0.0343313</v>
      </c>
      <c r="D12869" s="23">
        <v>0.11731973</v>
      </c>
      <c r="E12869" s="23">
        <v>0.75557584</v>
      </c>
      <c r="F12869" s="23">
        <v>0.87425856</v>
      </c>
    </row>
    <row r="12870" ht="15.75" customHeight="1">
      <c r="A12870" s="22" t="s">
        <v>12913</v>
      </c>
      <c r="B12870" s="23">
        <v>1134.89059</v>
      </c>
      <c r="C12870" s="23">
        <v>-0.0289329</v>
      </c>
      <c r="D12870" s="23">
        <v>0.09739559</v>
      </c>
      <c r="E12870" s="23">
        <v>0.75598006</v>
      </c>
      <c r="F12870" s="23">
        <v>0.87437596</v>
      </c>
    </row>
    <row r="12871" ht="15.75" customHeight="1">
      <c r="A12871" s="22" t="s">
        <v>12914</v>
      </c>
      <c r="B12871" s="23">
        <v>691.824162</v>
      </c>
      <c r="C12871" s="23">
        <v>-0.0292095</v>
      </c>
      <c r="D12871" s="23">
        <v>0.09830578</v>
      </c>
      <c r="E12871" s="23">
        <v>0.7557837</v>
      </c>
      <c r="F12871" s="23">
        <v>0.87437596</v>
      </c>
    </row>
    <row r="12872" ht="15.75" customHeight="1">
      <c r="A12872" s="22" t="s">
        <v>12915</v>
      </c>
      <c r="B12872" s="23">
        <v>7.46449573</v>
      </c>
      <c r="C12872" s="23">
        <v>0.04736099</v>
      </c>
      <c r="D12872" s="23">
        <v>0.30147423</v>
      </c>
      <c r="E12872" s="23">
        <v>0.75621863</v>
      </c>
      <c r="F12872" s="23">
        <v>0.87437596</v>
      </c>
    </row>
    <row r="12873" ht="15.75" customHeight="1">
      <c r="A12873" s="22" t="s">
        <v>12916</v>
      </c>
      <c r="B12873" s="23">
        <v>116.082173</v>
      </c>
      <c r="C12873" s="23">
        <v>0.04976935</v>
      </c>
      <c r="D12873" s="23">
        <v>0.19070818</v>
      </c>
      <c r="E12873" s="23">
        <v>0.75588134</v>
      </c>
      <c r="F12873" s="23">
        <v>0.87437596</v>
      </c>
    </row>
    <row r="12874" ht="15.75" customHeight="1">
      <c r="A12874" s="22" t="s">
        <v>12917</v>
      </c>
      <c r="B12874" s="23">
        <v>14.1946373</v>
      </c>
      <c r="C12874" s="23">
        <v>-0.0528403</v>
      </c>
      <c r="D12874" s="23">
        <v>0.26795552</v>
      </c>
      <c r="E12874" s="23">
        <v>0.7561477</v>
      </c>
      <c r="F12874" s="23">
        <v>0.87437596</v>
      </c>
    </row>
    <row r="12875" ht="15.75" customHeight="1">
      <c r="A12875" s="22" t="s">
        <v>12918</v>
      </c>
      <c r="B12875" s="23">
        <v>56.4506071</v>
      </c>
      <c r="C12875" s="23">
        <v>0.05306716</v>
      </c>
      <c r="D12875" s="23">
        <v>0.21981938</v>
      </c>
      <c r="E12875" s="23">
        <v>0.75620419</v>
      </c>
      <c r="F12875" s="23">
        <v>0.87437596</v>
      </c>
    </row>
    <row r="12876" ht="15.75" customHeight="1">
      <c r="A12876" s="22" t="s">
        <v>12919</v>
      </c>
      <c r="B12876" s="23">
        <v>3334.79857</v>
      </c>
      <c r="C12876" s="23">
        <v>-0.022888</v>
      </c>
      <c r="D12876" s="23">
        <v>0.07590254</v>
      </c>
      <c r="E12876" s="23">
        <v>0.75600397</v>
      </c>
      <c r="F12876" s="23">
        <v>0.87437596</v>
      </c>
    </row>
    <row r="12877" ht="15.75" customHeight="1">
      <c r="A12877" s="22" t="s">
        <v>12920</v>
      </c>
      <c r="B12877" s="23">
        <v>5319.52908</v>
      </c>
      <c r="C12877" s="23">
        <v>0.04500331</v>
      </c>
      <c r="D12877" s="23">
        <v>0.16217265</v>
      </c>
      <c r="E12877" s="23">
        <v>0.75583256</v>
      </c>
      <c r="F12877" s="23">
        <v>0.87437596</v>
      </c>
    </row>
    <row r="12878" ht="15.75" customHeight="1">
      <c r="A12878" s="22" t="s">
        <v>12921</v>
      </c>
      <c r="B12878" s="23">
        <v>1579.20916</v>
      </c>
      <c r="C12878" s="23">
        <v>-0.0406018</v>
      </c>
      <c r="D12878" s="23">
        <v>0.14474207</v>
      </c>
      <c r="E12878" s="23">
        <v>0.75607775</v>
      </c>
      <c r="F12878" s="23">
        <v>0.87437596</v>
      </c>
    </row>
    <row r="12879" ht="15.75" customHeight="1">
      <c r="A12879" s="22" t="s">
        <v>12922</v>
      </c>
      <c r="B12879" s="23">
        <v>18.8702496</v>
      </c>
      <c r="C12879" s="23">
        <v>-0.0532011</v>
      </c>
      <c r="D12879" s="23">
        <v>0.26407249</v>
      </c>
      <c r="E12879" s="23">
        <v>0.75628937</v>
      </c>
      <c r="F12879" s="23">
        <v>0.87438985</v>
      </c>
    </row>
    <row r="12880" ht="15.75" customHeight="1">
      <c r="A12880" s="22" t="s">
        <v>12923</v>
      </c>
      <c r="B12880" s="23">
        <v>1184.92179</v>
      </c>
      <c r="C12880" s="23">
        <v>-0.0322103</v>
      </c>
      <c r="D12880" s="23">
        <v>0.10991707</v>
      </c>
      <c r="E12880" s="23">
        <v>0.75636737</v>
      </c>
      <c r="F12880" s="23">
        <v>0.87439083</v>
      </c>
    </row>
    <row r="12881" ht="15.75" customHeight="1">
      <c r="A12881" s="22" t="s">
        <v>12924</v>
      </c>
      <c r="B12881" s="23">
        <v>4689.90908</v>
      </c>
      <c r="C12881" s="23">
        <v>0.03947998</v>
      </c>
      <c r="D12881" s="23">
        <v>0.13693878</v>
      </c>
      <c r="E12881" s="23">
        <v>0.75640768</v>
      </c>
      <c r="F12881" s="23">
        <v>0.87439083</v>
      </c>
    </row>
    <row r="12882" ht="15.75" customHeight="1">
      <c r="A12882" s="22" t="s">
        <v>12925</v>
      </c>
      <c r="B12882" s="23">
        <v>207.429652</v>
      </c>
      <c r="C12882" s="23">
        <v>-0.0465495</v>
      </c>
      <c r="D12882" s="23">
        <v>0.1750596</v>
      </c>
      <c r="E12882" s="23">
        <v>0.75652824</v>
      </c>
      <c r="F12882" s="23">
        <v>0.87446231</v>
      </c>
    </row>
    <row r="12883" ht="15.75" customHeight="1">
      <c r="A12883" s="22" t="s">
        <v>12926</v>
      </c>
      <c r="B12883" s="23">
        <v>6103.63818</v>
      </c>
      <c r="C12883" s="23">
        <v>0.02701511</v>
      </c>
      <c r="D12883" s="23">
        <v>0.08997466</v>
      </c>
      <c r="E12883" s="23">
        <v>0.75687633</v>
      </c>
      <c r="F12883" s="23">
        <v>0.87466095</v>
      </c>
    </row>
    <row r="12884" ht="15.75" customHeight="1">
      <c r="A12884" s="22" t="s">
        <v>12927</v>
      </c>
      <c r="B12884" s="23">
        <v>51.4827657</v>
      </c>
      <c r="C12884" s="23">
        <v>-0.0496736</v>
      </c>
      <c r="D12884" s="23">
        <v>0.19495388</v>
      </c>
      <c r="E12884" s="23">
        <v>0.75682753</v>
      </c>
      <c r="F12884" s="23">
        <v>0.87466095</v>
      </c>
    </row>
    <row r="12885" ht="15.75" customHeight="1">
      <c r="A12885" s="22" t="s">
        <v>12928</v>
      </c>
      <c r="B12885" s="23">
        <v>9.08707238</v>
      </c>
      <c r="C12885" s="23">
        <v>-0.0430807</v>
      </c>
      <c r="D12885" s="23">
        <v>0.31122093</v>
      </c>
      <c r="E12885" s="23">
        <v>0.75685105</v>
      </c>
      <c r="F12885" s="23">
        <v>0.87466095</v>
      </c>
    </row>
    <row r="12886" ht="15.75" customHeight="1">
      <c r="A12886" s="22" t="s">
        <v>12929</v>
      </c>
      <c r="B12886" s="23">
        <v>2957.74689</v>
      </c>
      <c r="C12886" s="23">
        <v>0.02489515</v>
      </c>
      <c r="D12886" s="23">
        <v>0.08202613</v>
      </c>
      <c r="E12886" s="23">
        <v>0.75733455</v>
      </c>
      <c r="F12886" s="23">
        <v>0.87485097</v>
      </c>
    </row>
    <row r="12887" ht="15.75" customHeight="1">
      <c r="A12887" s="22" t="s">
        <v>12930</v>
      </c>
      <c r="B12887" s="23">
        <v>1411.05024</v>
      </c>
      <c r="C12887" s="23">
        <v>0.03055022</v>
      </c>
      <c r="D12887" s="23">
        <v>0.10297252</v>
      </c>
      <c r="E12887" s="23">
        <v>0.75711063</v>
      </c>
      <c r="F12887" s="23">
        <v>0.87485097</v>
      </c>
    </row>
    <row r="12888" ht="15.75" customHeight="1">
      <c r="A12888" s="22" t="s">
        <v>12931</v>
      </c>
      <c r="B12888" s="23">
        <v>54.7004981</v>
      </c>
      <c r="C12888" s="23">
        <v>0.05376365</v>
      </c>
      <c r="D12888" s="23">
        <v>0.23336591</v>
      </c>
      <c r="E12888" s="23">
        <v>0.75732826</v>
      </c>
      <c r="F12888" s="23">
        <v>0.87485097</v>
      </c>
    </row>
    <row r="12889" ht="15.75" customHeight="1">
      <c r="A12889" s="22" t="s">
        <v>12932</v>
      </c>
      <c r="B12889" s="23">
        <v>1293.82929</v>
      </c>
      <c r="C12889" s="23">
        <v>0.03799081</v>
      </c>
      <c r="D12889" s="23">
        <v>0.13417216</v>
      </c>
      <c r="E12889" s="23">
        <v>0.75721272</v>
      </c>
      <c r="F12889" s="23">
        <v>0.87485097</v>
      </c>
    </row>
    <row r="12890" ht="15.75" customHeight="1">
      <c r="A12890" s="22" t="s">
        <v>12933</v>
      </c>
      <c r="B12890" s="23">
        <v>24.5274916</v>
      </c>
      <c r="C12890" s="23">
        <v>0.05379627</v>
      </c>
      <c r="D12890" s="23">
        <v>0.23727637</v>
      </c>
      <c r="E12890" s="23">
        <v>0.75733383</v>
      </c>
      <c r="F12890" s="23">
        <v>0.87485097</v>
      </c>
    </row>
    <row r="12891" ht="15.75" customHeight="1">
      <c r="A12891" s="22" t="s">
        <v>12934</v>
      </c>
      <c r="B12891" s="23">
        <v>2299.73287</v>
      </c>
      <c r="C12891" s="23">
        <v>-0.0268593</v>
      </c>
      <c r="D12891" s="23">
        <v>0.09062209</v>
      </c>
      <c r="E12891" s="23">
        <v>0.75778784</v>
      </c>
      <c r="F12891" s="23">
        <v>0.87493093</v>
      </c>
    </row>
    <row r="12892" ht="15.75" customHeight="1">
      <c r="A12892" s="22" t="s">
        <v>12935</v>
      </c>
      <c r="B12892" s="23">
        <v>222.933179</v>
      </c>
      <c r="C12892" s="23">
        <v>0.05248008</v>
      </c>
      <c r="D12892" s="23">
        <v>0.21551901</v>
      </c>
      <c r="E12892" s="23">
        <v>0.75748541</v>
      </c>
      <c r="F12892" s="23">
        <v>0.87493093</v>
      </c>
    </row>
    <row r="12893" ht="15.75" customHeight="1">
      <c r="A12893" s="22" t="s">
        <v>12936</v>
      </c>
      <c r="B12893" s="23">
        <v>44.7182742</v>
      </c>
      <c r="C12893" s="23">
        <v>0.05170933</v>
      </c>
      <c r="D12893" s="23">
        <v>0.20902246</v>
      </c>
      <c r="E12893" s="23">
        <v>0.7576362</v>
      </c>
      <c r="F12893" s="23">
        <v>0.87493093</v>
      </c>
    </row>
    <row r="12894" ht="15.75" customHeight="1">
      <c r="A12894" s="22" t="s">
        <v>12937</v>
      </c>
      <c r="B12894" s="23">
        <v>474.052176</v>
      </c>
      <c r="C12894" s="23">
        <v>-0.0404229</v>
      </c>
      <c r="D12894" s="23">
        <v>0.14515008</v>
      </c>
      <c r="E12894" s="23">
        <v>0.75771856</v>
      </c>
      <c r="F12894" s="23">
        <v>0.87493093</v>
      </c>
    </row>
    <row r="12895" ht="15.75" customHeight="1">
      <c r="A12895" s="22" t="s">
        <v>12938</v>
      </c>
      <c r="B12895" s="23">
        <v>5464.1413</v>
      </c>
      <c r="C12895" s="23">
        <v>0.02488005</v>
      </c>
      <c r="D12895" s="23">
        <v>0.08253684</v>
      </c>
      <c r="E12895" s="23">
        <v>0.75753705</v>
      </c>
      <c r="F12895" s="23">
        <v>0.87493093</v>
      </c>
    </row>
    <row r="12896" ht="15.75" customHeight="1">
      <c r="A12896" s="22" t="s">
        <v>12939</v>
      </c>
      <c r="B12896" s="23">
        <v>961.304738</v>
      </c>
      <c r="C12896" s="23">
        <v>-0.0466651</v>
      </c>
      <c r="D12896" s="23">
        <v>0.17756718</v>
      </c>
      <c r="E12896" s="23">
        <v>0.75781511</v>
      </c>
      <c r="F12896" s="23">
        <v>0.87493093</v>
      </c>
    </row>
    <row r="12897" ht="15.75" customHeight="1">
      <c r="A12897" s="22" t="s">
        <v>12940</v>
      </c>
      <c r="B12897" s="23">
        <v>82103.8687</v>
      </c>
      <c r="C12897" s="23">
        <v>-0.0172636</v>
      </c>
      <c r="D12897" s="23">
        <v>0.05860463</v>
      </c>
      <c r="E12897" s="23">
        <v>0.75780655</v>
      </c>
      <c r="F12897" s="23">
        <v>0.87493093</v>
      </c>
    </row>
    <row r="12898" ht="15.75" customHeight="1">
      <c r="A12898" s="22" t="s">
        <v>12941</v>
      </c>
      <c r="B12898" s="23">
        <v>4705.77413</v>
      </c>
      <c r="C12898" s="23">
        <v>0.02597136</v>
      </c>
      <c r="D12898" s="23">
        <v>0.08812389</v>
      </c>
      <c r="E12898" s="23">
        <v>0.75787887</v>
      </c>
      <c r="F12898" s="23">
        <v>0.87493669</v>
      </c>
    </row>
    <row r="12899" ht="15.75" customHeight="1">
      <c r="A12899" s="22" t="s">
        <v>12942</v>
      </c>
      <c r="B12899" s="23">
        <v>414.589999</v>
      </c>
      <c r="C12899" s="23">
        <v>0.03196486</v>
      </c>
      <c r="D12899" s="23">
        <v>0.10978945</v>
      </c>
      <c r="E12899" s="23">
        <v>0.75802105</v>
      </c>
      <c r="F12899" s="23">
        <v>0.87503299</v>
      </c>
    </row>
    <row r="12900" ht="15.75" customHeight="1">
      <c r="A12900" s="22" t="s">
        <v>12943</v>
      </c>
      <c r="B12900" s="23">
        <v>302.342115</v>
      </c>
      <c r="C12900" s="23">
        <v>-0.0404528</v>
      </c>
      <c r="D12900" s="23">
        <v>0.14514246</v>
      </c>
      <c r="E12900" s="23">
        <v>0.75814977</v>
      </c>
      <c r="F12900" s="23">
        <v>0.87504588</v>
      </c>
    </row>
    <row r="12901" ht="15.75" customHeight="1">
      <c r="A12901" s="22" t="s">
        <v>12944</v>
      </c>
      <c r="B12901" s="23">
        <v>291.9546</v>
      </c>
      <c r="C12901" s="23">
        <v>0.04222149</v>
      </c>
      <c r="D12901" s="23">
        <v>0.15196515</v>
      </c>
      <c r="E12901" s="23">
        <v>0.75814584</v>
      </c>
      <c r="F12901" s="23">
        <v>0.87504588</v>
      </c>
    </row>
    <row r="12902" ht="15.75" customHeight="1">
      <c r="A12902" s="22" t="s">
        <v>12945</v>
      </c>
      <c r="B12902" s="23">
        <v>3269.25911</v>
      </c>
      <c r="C12902" s="23">
        <v>-0.045541</v>
      </c>
      <c r="D12902" s="23">
        <v>0.17201362</v>
      </c>
      <c r="E12902" s="23">
        <v>0.75821425</v>
      </c>
      <c r="F12902" s="23">
        <v>0.87505247</v>
      </c>
    </row>
    <row r="12903" ht="15.75" customHeight="1">
      <c r="A12903" s="22" t="s">
        <v>12946</v>
      </c>
      <c r="B12903" s="23">
        <v>1537.33612</v>
      </c>
      <c r="C12903" s="23">
        <v>-0.0243798</v>
      </c>
      <c r="D12903" s="23">
        <v>0.08190104</v>
      </c>
      <c r="E12903" s="23">
        <v>0.75836982</v>
      </c>
      <c r="F12903" s="23">
        <v>0.87516418</v>
      </c>
    </row>
    <row r="12904" ht="15.75" customHeight="1">
      <c r="A12904" s="22" t="s">
        <v>12947</v>
      </c>
      <c r="B12904" s="23">
        <v>37.1280223</v>
      </c>
      <c r="C12904" s="23">
        <v>0.05280438</v>
      </c>
      <c r="D12904" s="23">
        <v>0.27023149</v>
      </c>
      <c r="E12904" s="23">
        <v>0.75895433</v>
      </c>
      <c r="F12904" s="23">
        <v>0.87570296</v>
      </c>
    </row>
    <row r="12905" ht="15.75" customHeight="1">
      <c r="A12905" s="22" t="s">
        <v>12948</v>
      </c>
      <c r="B12905" s="23">
        <v>382.366638</v>
      </c>
      <c r="C12905" s="23">
        <v>-0.0426376</v>
      </c>
      <c r="D12905" s="23">
        <v>0.1567258</v>
      </c>
      <c r="E12905" s="23">
        <v>0.75894429</v>
      </c>
      <c r="F12905" s="23">
        <v>0.87570296</v>
      </c>
    </row>
    <row r="12906" ht="15.75" customHeight="1">
      <c r="A12906" s="22" t="s">
        <v>12949</v>
      </c>
      <c r="B12906" s="23">
        <v>9.48944688</v>
      </c>
      <c r="C12906" s="23">
        <v>-0.0478955</v>
      </c>
      <c r="D12906" s="23">
        <v>0.29557274</v>
      </c>
      <c r="E12906" s="23">
        <v>0.75904421</v>
      </c>
      <c r="F12906" s="23">
        <v>0.87573881</v>
      </c>
    </row>
    <row r="12907" ht="15.75" customHeight="1">
      <c r="A12907" s="22" t="s">
        <v>12950</v>
      </c>
      <c r="B12907" s="23">
        <v>1340.88692</v>
      </c>
      <c r="C12907" s="23">
        <v>0.03425914</v>
      </c>
      <c r="D12907" s="23">
        <v>0.11987441</v>
      </c>
      <c r="E12907" s="23">
        <v>0.75957606</v>
      </c>
      <c r="F12907" s="23">
        <v>0.87595999</v>
      </c>
    </row>
    <row r="12908" ht="15.75" customHeight="1">
      <c r="A12908" s="22" t="s">
        <v>12951</v>
      </c>
      <c r="B12908" s="23">
        <v>244.965996</v>
      </c>
      <c r="C12908" s="23">
        <v>0.04134674</v>
      </c>
      <c r="D12908" s="23">
        <v>0.14916293</v>
      </c>
      <c r="E12908" s="23">
        <v>0.75958892</v>
      </c>
      <c r="F12908" s="23">
        <v>0.87595999</v>
      </c>
    </row>
    <row r="12909" ht="15.75" customHeight="1">
      <c r="A12909" s="22" t="s">
        <v>12952</v>
      </c>
      <c r="B12909" s="23">
        <v>9.52057126</v>
      </c>
      <c r="C12909" s="23">
        <v>-0.0409682</v>
      </c>
      <c r="D12909" s="23">
        <v>0.31469925</v>
      </c>
      <c r="E12909" s="23">
        <v>0.75942877</v>
      </c>
      <c r="F12909" s="23">
        <v>0.87595999</v>
      </c>
    </row>
    <row r="12910" ht="15.75" customHeight="1">
      <c r="A12910" s="22" t="s">
        <v>12953</v>
      </c>
      <c r="B12910" s="23">
        <v>214.806075</v>
      </c>
      <c r="C12910" s="23">
        <v>-0.0411292</v>
      </c>
      <c r="D12910" s="23">
        <v>0.15002503</v>
      </c>
      <c r="E12910" s="23">
        <v>0.75957305</v>
      </c>
      <c r="F12910" s="23">
        <v>0.87595999</v>
      </c>
    </row>
    <row r="12911" ht="15.75" customHeight="1">
      <c r="A12911" s="22" t="s">
        <v>12954</v>
      </c>
      <c r="B12911" s="23">
        <v>1503.55176</v>
      </c>
      <c r="C12911" s="23">
        <v>-0.0432994</v>
      </c>
      <c r="D12911" s="23">
        <v>0.16012282</v>
      </c>
      <c r="E12911" s="23">
        <v>0.75930166</v>
      </c>
      <c r="F12911" s="23">
        <v>0.87595999</v>
      </c>
    </row>
    <row r="12912" ht="15.75" customHeight="1">
      <c r="A12912" s="22" t="s">
        <v>12955</v>
      </c>
      <c r="B12912" s="23">
        <v>4780.49838</v>
      </c>
      <c r="C12912" s="23">
        <v>0.05364576</v>
      </c>
      <c r="D12912" s="23">
        <v>0.22209568</v>
      </c>
      <c r="E12912" s="23">
        <v>0.75949191</v>
      </c>
      <c r="F12912" s="23">
        <v>0.87595999</v>
      </c>
    </row>
    <row r="12913" ht="15.75" customHeight="1">
      <c r="A12913" s="22" t="s">
        <v>12956</v>
      </c>
      <c r="B12913" s="23">
        <v>3424.32621</v>
      </c>
      <c r="C12913" s="23">
        <v>-0.044701</v>
      </c>
      <c r="D12913" s="23">
        <v>0.16873609</v>
      </c>
      <c r="E12913" s="23">
        <v>0.75965424</v>
      </c>
      <c r="F12913" s="23">
        <v>0.87596747</v>
      </c>
    </row>
    <row r="12914" ht="15.75" customHeight="1">
      <c r="A12914" s="22" t="s">
        <v>12957</v>
      </c>
      <c r="B12914" s="23">
        <v>12.8237597</v>
      </c>
      <c r="C12914" s="23">
        <v>0.0455661</v>
      </c>
      <c r="D12914" s="23">
        <v>0.30535506</v>
      </c>
      <c r="E12914" s="23">
        <v>0.75972923</v>
      </c>
      <c r="F12914" s="23">
        <v>0.87598609</v>
      </c>
    </row>
    <row r="12915" ht="15.75" customHeight="1">
      <c r="A12915" s="22" t="s">
        <v>12958</v>
      </c>
      <c r="B12915" s="23">
        <v>1482.16634</v>
      </c>
      <c r="C12915" s="23">
        <v>-0.0285743</v>
      </c>
      <c r="D12915" s="23">
        <v>0.11360623</v>
      </c>
      <c r="E12915" s="23">
        <v>0.75998042</v>
      </c>
      <c r="F12915" s="23">
        <v>0.87614003</v>
      </c>
    </row>
    <row r="12916" ht="15.75" customHeight="1">
      <c r="A12916" s="22" t="s">
        <v>12959</v>
      </c>
      <c r="B12916" s="23">
        <v>314.904142</v>
      </c>
      <c r="C12916" s="23">
        <v>0.03762389</v>
      </c>
      <c r="D12916" s="23">
        <v>0.13200594</v>
      </c>
      <c r="E12916" s="23">
        <v>0.75996664</v>
      </c>
      <c r="F12916" s="23">
        <v>0.87614003</v>
      </c>
    </row>
    <row r="12917" ht="15.75" customHeight="1">
      <c r="A12917" s="22" t="s">
        <v>12960</v>
      </c>
      <c r="B12917" s="23">
        <v>314.649212</v>
      </c>
      <c r="C12917" s="23">
        <v>0.04819483</v>
      </c>
      <c r="D12917" s="23">
        <v>0.18591908</v>
      </c>
      <c r="E12917" s="23">
        <v>0.76023682</v>
      </c>
      <c r="F12917" s="23">
        <v>0.87614651</v>
      </c>
    </row>
    <row r="12918" ht="15.75" customHeight="1">
      <c r="A12918" s="22" t="s">
        <v>12961</v>
      </c>
      <c r="B12918" s="23">
        <v>1808.72557</v>
      </c>
      <c r="C12918" s="23">
        <v>-0.0307037</v>
      </c>
      <c r="D12918" s="23">
        <v>0.11695539</v>
      </c>
      <c r="E12918" s="23">
        <v>0.76028027</v>
      </c>
      <c r="F12918" s="23">
        <v>0.87614651</v>
      </c>
    </row>
    <row r="12919" ht="15.75" customHeight="1">
      <c r="A12919" s="22" t="s">
        <v>12962</v>
      </c>
      <c r="B12919" s="23">
        <v>15.3684981</v>
      </c>
      <c r="C12919" s="23">
        <v>-0.0511388</v>
      </c>
      <c r="D12919" s="23">
        <v>0.27680494</v>
      </c>
      <c r="E12919" s="23">
        <v>0.76020721</v>
      </c>
      <c r="F12919" s="23">
        <v>0.87614651</v>
      </c>
    </row>
    <row r="12920" ht="15.75" customHeight="1">
      <c r="A12920" s="22" t="s">
        <v>12963</v>
      </c>
      <c r="B12920" s="23">
        <v>4160.50604</v>
      </c>
      <c r="C12920" s="23">
        <v>0.04484759</v>
      </c>
      <c r="D12920" s="23">
        <v>0.17492349</v>
      </c>
      <c r="E12920" s="23">
        <v>0.76025083</v>
      </c>
      <c r="F12920" s="23">
        <v>0.87614651</v>
      </c>
    </row>
    <row r="12921" ht="15.75" customHeight="1">
      <c r="A12921" s="22" t="s">
        <v>12964</v>
      </c>
      <c r="B12921" s="23">
        <v>6924.51429</v>
      </c>
      <c r="C12921" s="23">
        <v>-0.0283343</v>
      </c>
      <c r="D12921" s="23">
        <v>0.09635068</v>
      </c>
      <c r="E12921" s="23">
        <v>0.7601139</v>
      </c>
      <c r="F12921" s="23">
        <v>0.87614651</v>
      </c>
    </row>
    <row r="12922" ht="15.75" customHeight="1">
      <c r="A12922" s="22" t="s">
        <v>12965</v>
      </c>
      <c r="B12922" s="23">
        <v>463.285943</v>
      </c>
      <c r="C12922" s="23">
        <v>-0.0314253</v>
      </c>
      <c r="D12922" s="23">
        <v>0.10895416</v>
      </c>
      <c r="E12922" s="23">
        <v>0.76038795</v>
      </c>
      <c r="F12922" s="23">
        <v>0.87620279</v>
      </c>
    </row>
    <row r="12923" ht="15.75" customHeight="1">
      <c r="A12923" s="22" t="s">
        <v>12966</v>
      </c>
      <c r="B12923" s="23">
        <v>221.903562</v>
      </c>
      <c r="C12923" s="23">
        <v>0.05284965</v>
      </c>
      <c r="D12923" s="23">
        <v>0.23175962</v>
      </c>
      <c r="E12923" s="23">
        <v>0.76071445</v>
      </c>
      <c r="F12923" s="23">
        <v>0.87644628</v>
      </c>
    </row>
    <row r="12924" ht="15.75" customHeight="1">
      <c r="A12924" s="22" t="s">
        <v>12967</v>
      </c>
      <c r="B12924" s="23">
        <v>1421.74965</v>
      </c>
      <c r="C12924" s="23">
        <v>0.03178387</v>
      </c>
      <c r="D12924" s="23">
        <v>0.10999516</v>
      </c>
      <c r="E12924" s="23">
        <v>0.76071699</v>
      </c>
      <c r="F12924" s="23">
        <v>0.87644628</v>
      </c>
    </row>
    <row r="12925" ht="15.75" customHeight="1">
      <c r="A12925" s="22" t="s">
        <v>12968</v>
      </c>
      <c r="B12925" s="23">
        <v>214.310197</v>
      </c>
      <c r="C12925" s="23">
        <v>-0.0515857</v>
      </c>
      <c r="D12925" s="23">
        <v>0.26698857</v>
      </c>
      <c r="E12925" s="23">
        <v>0.76094995</v>
      </c>
      <c r="F12925" s="23">
        <v>0.87657901</v>
      </c>
    </row>
    <row r="12926" ht="15.75" customHeight="1">
      <c r="A12926" s="22" t="s">
        <v>12969</v>
      </c>
      <c r="B12926" s="23">
        <v>280.383477</v>
      </c>
      <c r="C12926" s="23">
        <v>0.04907749</v>
      </c>
      <c r="D12926" s="23">
        <v>0.19288357</v>
      </c>
      <c r="E12926" s="23">
        <v>0.76093873</v>
      </c>
      <c r="F12926" s="23">
        <v>0.87657901</v>
      </c>
    </row>
    <row r="12927" ht="15.75" customHeight="1">
      <c r="A12927" s="22" t="s">
        <v>12970</v>
      </c>
      <c r="B12927" s="23">
        <v>2062.76514</v>
      </c>
      <c r="C12927" s="23">
        <v>0.02089988</v>
      </c>
      <c r="D12927" s="23">
        <v>0.06999562</v>
      </c>
      <c r="E12927" s="23">
        <v>0.76108035</v>
      </c>
      <c r="F12927" s="23">
        <v>0.87666141</v>
      </c>
    </row>
    <row r="12928" ht="15.75" customHeight="1">
      <c r="A12928" s="22" t="s">
        <v>12971</v>
      </c>
      <c r="B12928" s="23">
        <v>76.0082183</v>
      </c>
      <c r="C12928" s="23">
        <v>-0.0515405</v>
      </c>
      <c r="D12928" s="23">
        <v>0.26796868</v>
      </c>
      <c r="E12928" s="23">
        <v>0.76126516</v>
      </c>
      <c r="F12928" s="23">
        <v>0.87680645</v>
      </c>
    </row>
    <row r="12929" ht="15.75" customHeight="1">
      <c r="A12929" s="22" t="s">
        <v>12972</v>
      </c>
      <c r="B12929" s="23">
        <v>2727.0354</v>
      </c>
      <c r="C12929" s="23">
        <v>0.04497906</v>
      </c>
      <c r="D12929" s="23">
        <v>0.19181548</v>
      </c>
      <c r="E12929" s="23">
        <v>0.76133757</v>
      </c>
      <c r="F12929" s="23">
        <v>0.87682202</v>
      </c>
    </row>
    <row r="12930" ht="15.75" customHeight="1">
      <c r="A12930" s="22" t="s">
        <v>12973</v>
      </c>
      <c r="B12930" s="23">
        <v>3155.95769</v>
      </c>
      <c r="C12930" s="23">
        <v>0.03820327</v>
      </c>
      <c r="D12930" s="23">
        <v>0.13612221</v>
      </c>
      <c r="E12930" s="23">
        <v>0.76146764</v>
      </c>
      <c r="F12930" s="23">
        <v>0.87690399</v>
      </c>
    </row>
    <row r="12931" ht="15.75" customHeight="1">
      <c r="A12931" s="22" t="s">
        <v>12974</v>
      </c>
      <c r="B12931" s="23">
        <v>10.325531</v>
      </c>
      <c r="C12931" s="23">
        <v>0.04613415</v>
      </c>
      <c r="D12931" s="23">
        <v>0.30185523</v>
      </c>
      <c r="E12931" s="23">
        <v>0.76175546</v>
      </c>
      <c r="F12931" s="23">
        <v>0.87701571</v>
      </c>
    </row>
    <row r="12932" ht="15.75" customHeight="1">
      <c r="A12932" s="22" t="s">
        <v>12975</v>
      </c>
      <c r="B12932" s="23">
        <v>13.5839644</v>
      </c>
      <c r="C12932" s="23">
        <v>0.04396125</v>
      </c>
      <c r="D12932" s="23">
        <v>0.30858634</v>
      </c>
      <c r="E12932" s="23">
        <v>0.76171244</v>
      </c>
      <c r="F12932" s="23">
        <v>0.87701571</v>
      </c>
    </row>
    <row r="12933" ht="15.75" customHeight="1">
      <c r="A12933" s="22" t="s">
        <v>12976</v>
      </c>
      <c r="B12933" s="23">
        <v>11.3498762</v>
      </c>
      <c r="C12933" s="23">
        <v>-0.0473291</v>
      </c>
      <c r="D12933" s="23">
        <v>0.29545577</v>
      </c>
      <c r="E12933" s="23">
        <v>0.76180027</v>
      </c>
      <c r="F12933" s="23">
        <v>0.87701571</v>
      </c>
    </row>
    <row r="12934" ht="15.75" customHeight="1">
      <c r="A12934" s="22" t="s">
        <v>12977</v>
      </c>
      <c r="B12934" s="23">
        <v>384.824576</v>
      </c>
      <c r="C12934" s="23">
        <v>-0.0367244</v>
      </c>
      <c r="D12934" s="23">
        <v>0.13154296</v>
      </c>
      <c r="E12934" s="23">
        <v>0.76175048</v>
      </c>
      <c r="F12934" s="23">
        <v>0.87701571</v>
      </c>
    </row>
    <row r="12935" ht="15.75" customHeight="1">
      <c r="A12935" s="22" t="s">
        <v>12978</v>
      </c>
      <c r="B12935" s="23">
        <v>101.126672</v>
      </c>
      <c r="C12935" s="23">
        <v>-0.0492927</v>
      </c>
      <c r="D12935" s="23">
        <v>0.20073589</v>
      </c>
      <c r="E12935" s="23">
        <v>0.76193377</v>
      </c>
      <c r="F12935" s="23">
        <v>0.87710159</v>
      </c>
    </row>
    <row r="12936" ht="15.75" customHeight="1">
      <c r="A12936" s="22" t="s">
        <v>12979</v>
      </c>
      <c r="B12936" s="23">
        <v>393.39831</v>
      </c>
      <c r="C12936" s="23">
        <v>-0.047818</v>
      </c>
      <c r="D12936" s="23">
        <v>0.19050963</v>
      </c>
      <c r="E12936" s="23">
        <v>0.76204723</v>
      </c>
      <c r="F12936" s="23">
        <v>0.87716437</v>
      </c>
    </row>
    <row r="12937" ht="15.75" customHeight="1">
      <c r="A12937" s="22" t="s">
        <v>12980</v>
      </c>
      <c r="B12937" s="23">
        <v>2403.14805</v>
      </c>
      <c r="C12937" s="23">
        <v>-0.0447341</v>
      </c>
      <c r="D12937" s="23">
        <v>0.17692252</v>
      </c>
      <c r="E12937" s="23">
        <v>0.76224756</v>
      </c>
      <c r="F12937" s="23">
        <v>0.87732715</v>
      </c>
    </row>
    <row r="12938" ht="15.75" customHeight="1">
      <c r="A12938" s="22" t="s">
        <v>12981</v>
      </c>
      <c r="B12938" s="23">
        <v>36.9346008</v>
      </c>
      <c r="C12938" s="23">
        <v>-0.0520086</v>
      </c>
      <c r="D12938" s="23">
        <v>0.23542807</v>
      </c>
      <c r="E12938" s="23">
        <v>0.76253217</v>
      </c>
      <c r="F12938" s="23">
        <v>0.87753807</v>
      </c>
    </row>
    <row r="12939" ht="15.75" customHeight="1">
      <c r="A12939" s="22" t="s">
        <v>12982</v>
      </c>
      <c r="B12939" s="23">
        <v>34.3264623</v>
      </c>
      <c r="C12939" s="23">
        <v>-0.0413847</v>
      </c>
      <c r="D12939" s="23">
        <v>0.31223689</v>
      </c>
      <c r="E12939" s="23">
        <v>0.7625487</v>
      </c>
      <c r="F12939" s="23">
        <v>0.87753807</v>
      </c>
    </row>
    <row r="12940" ht="15.75" customHeight="1">
      <c r="A12940" s="22" t="s">
        <v>12983</v>
      </c>
      <c r="B12940" s="23">
        <v>111.729844</v>
      </c>
      <c r="C12940" s="23">
        <v>0.05243964</v>
      </c>
      <c r="D12940" s="23">
        <v>0.23187177</v>
      </c>
      <c r="E12940" s="23">
        <v>0.76292735</v>
      </c>
      <c r="F12940" s="23">
        <v>0.87783812</v>
      </c>
    </row>
    <row r="12941" ht="15.75" customHeight="1">
      <c r="A12941" s="22" t="s">
        <v>12984</v>
      </c>
      <c r="B12941" s="23">
        <v>1377.7734</v>
      </c>
      <c r="C12941" s="23">
        <v>0.0347985</v>
      </c>
      <c r="D12941" s="23">
        <v>0.12345587</v>
      </c>
      <c r="E12941" s="23">
        <v>0.76290547</v>
      </c>
      <c r="F12941" s="23">
        <v>0.87783812</v>
      </c>
    </row>
    <row r="12942" ht="15.75" customHeight="1">
      <c r="A12942" s="22" t="s">
        <v>12985</v>
      </c>
      <c r="B12942" s="23">
        <v>333.445</v>
      </c>
      <c r="C12942" s="23">
        <v>-0.0474277</v>
      </c>
      <c r="D12942" s="23">
        <v>0.18917127</v>
      </c>
      <c r="E12942" s="23">
        <v>0.76308687</v>
      </c>
      <c r="F12942" s="23">
        <v>0.87795382</v>
      </c>
    </row>
    <row r="12943" ht="15.75" customHeight="1">
      <c r="A12943" s="22" t="s">
        <v>12986</v>
      </c>
      <c r="B12943" s="23">
        <v>18.7088531</v>
      </c>
      <c r="C12943" s="23">
        <v>-0.0460663</v>
      </c>
      <c r="D12943" s="23">
        <v>0.29857266</v>
      </c>
      <c r="E12943" s="23">
        <v>0.76323534</v>
      </c>
      <c r="F12943" s="23">
        <v>0.8780404</v>
      </c>
    </row>
    <row r="12944" ht="15.75" customHeight="1">
      <c r="A12944" s="22" t="s">
        <v>12987</v>
      </c>
      <c r="B12944" s="23">
        <v>39.5840354</v>
      </c>
      <c r="C12944" s="23">
        <v>-0.0456537</v>
      </c>
      <c r="D12944" s="23">
        <v>0.29970074</v>
      </c>
      <c r="E12944" s="23">
        <v>0.76328007</v>
      </c>
      <c r="F12944" s="23">
        <v>0.8780404</v>
      </c>
    </row>
    <row r="12945" ht="15.75" customHeight="1">
      <c r="A12945" s="22" t="s">
        <v>12988</v>
      </c>
      <c r="B12945" s="23">
        <v>404.393492</v>
      </c>
      <c r="C12945" s="23">
        <v>-0.0384691</v>
      </c>
      <c r="D12945" s="23">
        <v>0.14076363</v>
      </c>
      <c r="E12945" s="23">
        <v>0.76353998</v>
      </c>
      <c r="F12945" s="23">
        <v>0.87825343</v>
      </c>
    </row>
    <row r="12946" ht="15.75" customHeight="1">
      <c r="A12946" s="22" t="s">
        <v>12989</v>
      </c>
      <c r="B12946" s="23">
        <v>12.0382276</v>
      </c>
      <c r="C12946" s="23">
        <v>-0.0494364</v>
      </c>
      <c r="D12946" s="23">
        <v>0.2824739</v>
      </c>
      <c r="E12946" s="23">
        <v>0.76358323</v>
      </c>
      <c r="F12946" s="23">
        <v>0.87825343</v>
      </c>
    </row>
    <row r="12947" ht="15.75" customHeight="1">
      <c r="A12947" s="22" t="s">
        <v>12990</v>
      </c>
      <c r="B12947" s="23">
        <v>851.442511</v>
      </c>
      <c r="C12947" s="23">
        <v>0.02621179</v>
      </c>
      <c r="D12947" s="23">
        <v>0.08999332</v>
      </c>
      <c r="E12947" s="23">
        <v>0.76374953</v>
      </c>
      <c r="F12947" s="23">
        <v>0.87837685</v>
      </c>
    </row>
    <row r="12948" ht="15.75" customHeight="1">
      <c r="A12948" s="22" t="s">
        <v>12991</v>
      </c>
      <c r="B12948" s="23">
        <v>24.7546411</v>
      </c>
      <c r="C12948" s="23">
        <v>0.0511887</v>
      </c>
      <c r="D12948" s="23">
        <v>0.27364602</v>
      </c>
      <c r="E12948" s="23">
        <v>0.76388108</v>
      </c>
      <c r="F12948" s="23">
        <v>0.87841734</v>
      </c>
    </row>
    <row r="12949" ht="15.75" customHeight="1">
      <c r="A12949" s="22" t="s">
        <v>12992</v>
      </c>
      <c r="B12949" s="23">
        <v>420.11858</v>
      </c>
      <c r="C12949" s="23">
        <v>0.03098356</v>
      </c>
      <c r="D12949" s="23">
        <v>0.11056472</v>
      </c>
      <c r="E12949" s="23">
        <v>0.76390273</v>
      </c>
      <c r="F12949" s="23">
        <v>0.87841734</v>
      </c>
    </row>
    <row r="12950" ht="15.75" customHeight="1">
      <c r="A12950" s="22" t="s">
        <v>12993</v>
      </c>
      <c r="B12950" s="23">
        <v>9.46030537</v>
      </c>
      <c r="C12950" s="23">
        <v>-0.0454599</v>
      </c>
      <c r="D12950" s="23">
        <v>0.30047694</v>
      </c>
      <c r="E12950" s="23">
        <v>0.76405556</v>
      </c>
      <c r="F12950" s="23">
        <v>0.87849245</v>
      </c>
    </row>
    <row r="12951" ht="15.75" customHeight="1">
      <c r="A12951" s="22" t="s">
        <v>12994</v>
      </c>
      <c r="B12951" s="23">
        <v>3304.07439</v>
      </c>
      <c r="C12951" s="23">
        <v>-0.0343956</v>
      </c>
      <c r="D12951" s="23">
        <v>0.31480212</v>
      </c>
      <c r="E12951" s="23">
        <v>0.76414505</v>
      </c>
      <c r="F12951" s="23">
        <v>0.87849245</v>
      </c>
    </row>
    <row r="12952" ht="15.75" customHeight="1">
      <c r="A12952" s="22" t="s">
        <v>12995</v>
      </c>
      <c r="B12952" s="23">
        <v>782.80767</v>
      </c>
      <c r="C12952" s="23">
        <v>0.03228738</v>
      </c>
      <c r="D12952" s="23">
        <v>0.10039098</v>
      </c>
      <c r="E12952" s="23">
        <v>0.76413311</v>
      </c>
      <c r="F12952" s="23">
        <v>0.87849245</v>
      </c>
    </row>
    <row r="12953" ht="15.75" customHeight="1">
      <c r="A12953" s="22" t="s">
        <v>12996</v>
      </c>
      <c r="B12953" s="23">
        <v>3715.58553</v>
      </c>
      <c r="C12953" s="23">
        <v>-0.0514312</v>
      </c>
      <c r="D12953" s="23">
        <v>0.29417837</v>
      </c>
      <c r="E12953" s="23">
        <v>0.7644492</v>
      </c>
      <c r="F12953" s="23">
        <v>0.87870641</v>
      </c>
    </row>
    <row r="12954" ht="15.75" customHeight="1">
      <c r="A12954" s="22" t="s">
        <v>12997</v>
      </c>
      <c r="B12954" s="23">
        <v>17.4129248</v>
      </c>
      <c r="C12954" s="23">
        <v>0.02176053</v>
      </c>
      <c r="D12954" s="23">
        <v>0.33901602</v>
      </c>
      <c r="E12954" s="23">
        <v>0.76444423</v>
      </c>
      <c r="F12954" s="23">
        <v>0.87870641</v>
      </c>
    </row>
    <row r="12955" ht="15.75" customHeight="1">
      <c r="A12955" s="22" t="s">
        <v>12998</v>
      </c>
      <c r="B12955" s="23">
        <v>1312.3157</v>
      </c>
      <c r="C12955" s="23">
        <v>0.03017401</v>
      </c>
      <c r="D12955" s="23">
        <v>0.10539052</v>
      </c>
      <c r="E12955" s="23">
        <v>0.76470018</v>
      </c>
      <c r="F12955" s="23">
        <v>0.87892705</v>
      </c>
    </row>
    <row r="12956" ht="15.75" customHeight="1">
      <c r="A12956" s="22" t="s">
        <v>12999</v>
      </c>
      <c r="B12956" s="23">
        <v>3403.82156</v>
      </c>
      <c r="C12956" s="23">
        <v>-0.0461195</v>
      </c>
      <c r="D12956" s="23">
        <v>0.18429274</v>
      </c>
      <c r="E12956" s="23">
        <v>0.76515594</v>
      </c>
      <c r="F12956" s="23">
        <v>0.87930717</v>
      </c>
    </row>
    <row r="12957" ht="15.75" customHeight="1">
      <c r="A12957" s="22" t="s">
        <v>13000</v>
      </c>
      <c r="B12957" s="23">
        <v>1676.73345</v>
      </c>
      <c r="C12957" s="23">
        <v>0.02466545</v>
      </c>
      <c r="D12957" s="23">
        <v>0.08481729</v>
      </c>
      <c r="E12957" s="23">
        <v>0.76525713</v>
      </c>
      <c r="F12957" s="23">
        <v>0.87930717</v>
      </c>
    </row>
    <row r="12958" ht="15.75" customHeight="1">
      <c r="A12958" s="22" t="s">
        <v>13001</v>
      </c>
      <c r="B12958" s="23">
        <v>8.75206446</v>
      </c>
      <c r="C12958" s="23">
        <v>-0.0392811</v>
      </c>
      <c r="D12958" s="23">
        <v>0.31626518</v>
      </c>
      <c r="E12958" s="23">
        <v>0.76516813</v>
      </c>
      <c r="F12958" s="23">
        <v>0.87930717</v>
      </c>
    </row>
    <row r="12959" ht="15.75" customHeight="1">
      <c r="A12959" s="22" t="s">
        <v>13002</v>
      </c>
      <c r="B12959" s="23">
        <v>1781.98921</v>
      </c>
      <c r="C12959" s="23">
        <v>-0.0234848</v>
      </c>
      <c r="D12959" s="23">
        <v>0.08145999</v>
      </c>
      <c r="E12959" s="23">
        <v>0.76526713</v>
      </c>
      <c r="F12959" s="23">
        <v>0.87930717</v>
      </c>
    </row>
    <row r="12960" ht="15.75" customHeight="1">
      <c r="A12960" s="22" t="s">
        <v>13003</v>
      </c>
      <c r="B12960" s="23">
        <v>140.734976</v>
      </c>
      <c r="C12960" s="23">
        <v>-0.0375893</v>
      </c>
      <c r="D12960" s="23">
        <v>0.13804702</v>
      </c>
      <c r="E12960" s="23">
        <v>0.76563286</v>
      </c>
      <c r="F12960" s="23">
        <v>0.87934689</v>
      </c>
    </row>
    <row r="12961" ht="15.75" customHeight="1">
      <c r="A12961" s="22" t="s">
        <v>13004</v>
      </c>
      <c r="B12961" s="23">
        <v>29.155018</v>
      </c>
      <c r="C12961" s="23">
        <v>-0.0511417</v>
      </c>
      <c r="D12961" s="23">
        <v>0.25198248</v>
      </c>
      <c r="E12961" s="23">
        <v>0.76565715</v>
      </c>
      <c r="F12961" s="23">
        <v>0.87934689</v>
      </c>
    </row>
    <row r="12962" ht="15.75" customHeight="1">
      <c r="A12962" s="22" t="s">
        <v>13005</v>
      </c>
      <c r="B12962" s="23">
        <v>186.094323</v>
      </c>
      <c r="C12962" s="23">
        <v>0.05059418</v>
      </c>
      <c r="D12962" s="23">
        <v>0.21796164</v>
      </c>
      <c r="E12962" s="23">
        <v>0.76573833</v>
      </c>
      <c r="F12962" s="23">
        <v>0.87934689</v>
      </c>
    </row>
    <row r="12963" ht="15.75" customHeight="1">
      <c r="A12963" s="22" t="s">
        <v>13006</v>
      </c>
      <c r="B12963" s="23">
        <v>53.2262032</v>
      </c>
      <c r="C12963" s="23">
        <v>0.04903154</v>
      </c>
      <c r="D12963" s="23">
        <v>0.28722362</v>
      </c>
      <c r="E12963" s="23">
        <v>0.76579152</v>
      </c>
      <c r="F12963" s="23">
        <v>0.87934689</v>
      </c>
    </row>
    <row r="12964" ht="15.75" customHeight="1">
      <c r="A12964" s="22" t="s">
        <v>13007</v>
      </c>
      <c r="B12964" s="23">
        <v>77.2168189</v>
      </c>
      <c r="C12964" s="23">
        <v>-0.0510593</v>
      </c>
      <c r="D12964" s="23">
        <v>0.23218247</v>
      </c>
      <c r="E12964" s="23">
        <v>0.7657744</v>
      </c>
      <c r="F12964" s="23">
        <v>0.87934689</v>
      </c>
    </row>
    <row r="12965" ht="15.75" customHeight="1">
      <c r="A12965" s="22" t="s">
        <v>13008</v>
      </c>
      <c r="B12965" s="23">
        <v>22.9247684</v>
      </c>
      <c r="C12965" s="23">
        <v>0.04782255</v>
      </c>
      <c r="D12965" s="23">
        <v>0.29285559</v>
      </c>
      <c r="E12965" s="23">
        <v>0.76584013</v>
      </c>
      <c r="F12965" s="23">
        <v>0.87934689</v>
      </c>
    </row>
    <row r="12966" ht="15.75" customHeight="1">
      <c r="A12966" s="22" t="s">
        <v>13009</v>
      </c>
      <c r="B12966" s="23">
        <v>978.671089</v>
      </c>
      <c r="C12966" s="23">
        <v>-0.0231829</v>
      </c>
      <c r="D12966" s="23">
        <v>0.08060203</v>
      </c>
      <c r="E12966" s="23">
        <v>0.76556908</v>
      </c>
      <c r="F12966" s="23">
        <v>0.87934689</v>
      </c>
    </row>
    <row r="12967" ht="15.75" customHeight="1">
      <c r="A12967" s="22" t="s">
        <v>13010</v>
      </c>
      <c r="B12967" s="23">
        <v>1427.34561</v>
      </c>
      <c r="C12967" s="23">
        <v>0.03695769</v>
      </c>
      <c r="D12967" s="23">
        <v>0.13353807</v>
      </c>
      <c r="E12967" s="23">
        <v>0.76549747</v>
      </c>
      <c r="F12967" s="23">
        <v>0.87934689</v>
      </c>
    </row>
    <row r="12968" ht="15.75" customHeight="1">
      <c r="A12968" s="22" t="s">
        <v>13011</v>
      </c>
      <c r="B12968" s="23">
        <v>815.096798</v>
      </c>
      <c r="C12968" s="23">
        <v>0.03493869</v>
      </c>
      <c r="D12968" s="23">
        <v>0.12507797</v>
      </c>
      <c r="E12968" s="23">
        <v>0.76550989</v>
      </c>
      <c r="F12968" s="23">
        <v>0.87934689</v>
      </c>
    </row>
    <row r="12969" ht="15.75" customHeight="1">
      <c r="A12969" s="22" t="s">
        <v>13012</v>
      </c>
      <c r="B12969" s="23">
        <v>216.822116</v>
      </c>
      <c r="C12969" s="23">
        <v>-0.032416</v>
      </c>
      <c r="D12969" s="23">
        <v>0.1153619</v>
      </c>
      <c r="E12969" s="23">
        <v>0.7658923</v>
      </c>
      <c r="F12969" s="23">
        <v>0.87934689</v>
      </c>
    </row>
    <row r="12970" ht="15.75" customHeight="1">
      <c r="A12970" s="22" t="s">
        <v>13013</v>
      </c>
      <c r="B12970" s="23">
        <v>10.3831601</v>
      </c>
      <c r="C12970" s="23">
        <v>0.04532786</v>
      </c>
      <c r="D12970" s="23">
        <v>0.30178112</v>
      </c>
      <c r="E12970" s="23">
        <v>0.76596917</v>
      </c>
      <c r="F12970" s="23">
        <v>0.87936733</v>
      </c>
    </row>
    <row r="12971" ht="15.75" customHeight="1">
      <c r="A12971" s="22" t="s">
        <v>13014</v>
      </c>
      <c r="B12971" s="23">
        <v>88.659601</v>
      </c>
      <c r="C12971" s="23">
        <v>0.05003834</v>
      </c>
      <c r="D12971" s="23">
        <v>0.2105957</v>
      </c>
      <c r="E12971" s="23">
        <v>0.766155</v>
      </c>
      <c r="F12971" s="23">
        <v>0.87951286</v>
      </c>
    </row>
    <row r="12972" ht="15.75" customHeight="1">
      <c r="A12972" s="22" t="s">
        <v>13015</v>
      </c>
      <c r="B12972" s="23">
        <v>11.9715866</v>
      </c>
      <c r="C12972" s="23">
        <v>0.04751786</v>
      </c>
      <c r="D12972" s="23">
        <v>0.29271322</v>
      </c>
      <c r="E12972" s="23">
        <v>0.76645078</v>
      </c>
      <c r="F12972" s="23">
        <v>0.87978457</v>
      </c>
    </row>
    <row r="12973" ht="15.75" customHeight="1">
      <c r="A12973" s="22" t="s">
        <v>13016</v>
      </c>
      <c r="B12973" s="23">
        <v>240.460835</v>
      </c>
      <c r="C12973" s="23">
        <v>-0.0474368</v>
      </c>
      <c r="D12973" s="23">
        <v>0.19419519</v>
      </c>
      <c r="E12973" s="23">
        <v>0.76656471</v>
      </c>
      <c r="F12973" s="23">
        <v>0.87984752</v>
      </c>
    </row>
    <row r="12974" ht="15.75" customHeight="1">
      <c r="A12974" s="22" t="s">
        <v>13017</v>
      </c>
      <c r="B12974" s="23">
        <v>92.1219954</v>
      </c>
      <c r="C12974" s="23">
        <v>0.05194328</v>
      </c>
      <c r="D12974" s="23">
        <v>0.2504315</v>
      </c>
      <c r="E12974" s="23">
        <v>0.76670128</v>
      </c>
      <c r="F12974" s="23">
        <v>0.87987507</v>
      </c>
    </row>
    <row r="12975" ht="15.75" customHeight="1">
      <c r="A12975" s="22" t="s">
        <v>13018</v>
      </c>
      <c r="B12975" s="23">
        <v>913.297056</v>
      </c>
      <c r="C12975" s="23">
        <v>-0.0294077</v>
      </c>
      <c r="D12975" s="23">
        <v>0.10438197</v>
      </c>
      <c r="E12975" s="23">
        <v>0.76670691</v>
      </c>
      <c r="F12975" s="23">
        <v>0.87987507</v>
      </c>
    </row>
    <row r="12976" ht="15.75" customHeight="1">
      <c r="A12976" s="22" t="s">
        <v>13019</v>
      </c>
      <c r="B12976" s="23">
        <v>35.9451759</v>
      </c>
      <c r="C12976" s="23">
        <v>0.0457778</v>
      </c>
      <c r="D12976" s="23">
        <v>0.3000541</v>
      </c>
      <c r="E12976" s="23">
        <v>0.76702152</v>
      </c>
      <c r="F12976" s="23">
        <v>0.88016828</v>
      </c>
    </row>
    <row r="12977" ht="15.75" customHeight="1">
      <c r="A12977" s="22" t="s">
        <v>13020</v>
      </c>
      <c r="B12977" s="23">
        <v>22.8796758</v>
      </c>
      <c r="C12977" s="23">
        <v>-0.048223</v>
      </c>
      <c r="D12977" s="23">
        <v>0.28455588</v>
      </c>
      <c r="E12977" s="23">
        <v>0.76723581</v>
      </c>
      <c r="F12977" s="23">
        <v>0.88034633</v>
      </c>
    </row>
    <row r="12978" ht="15.75" customHeight="1">
      <c r="A12978" s="22" t="s">
        <v>13021</v>
      </c>
      <c r="B12978" s="23">
        <v>37.0784253</v>
      </c>
      <c r="C12978" s="23">
        <v>-0.0506802</v>
      </c>
      <c r="D12978" s="23">
        <v>0.23011685</v>
      </c>
      <c r="E12978" s="23">
        <v>0.76730962</v>
      </c>
      <c r="F12978" s="23">
        <v>0.88036317</v>
      </c>
    </row>
    <row r="12979" ht="15.75" customHeight="1">
      <c r="A12979" s="22" t="s">
        <v>13022</v>
      </c>
      <c r="B12979" s="23">
        <v>1300.89981</v>
      </c>
      <c r="C12979" s="23">
        <v>0.02575604</v>
      </c>
      <c r="D12979" s="23">
        <v>0.08989805</v>
      </c>
      <c r="E12979" s="23">
        <v>0.7674649</v>
      </c>
      <c r="F12979" s="23">
        <v>0.88047349</v>
      </c>
    </row>
    <row r="12980" ht="15.75" customHeight="1">
      <c r="A12980" s="22" t="s">
        <v>13023</v>
      </c>
      <c r="B12980" s="23">
        <v>58.4057472</v>
      </c>
      <c r="C12980" s="23">
        <v>0.04915141</v>
      </c>
      <c r="D12980" s="23">
        <v>0.20604645</v>
      </c>
      <c r="E12980" s="23">
        <v>0.76753822</v>
      </c>
      <c r="F12980" s="23">
        <v>0.88048976</v>
      </c>
    </row>
    <row r="12981" ht="15.75" customHeight="1">
      <c r="A12981" s="22" t="s">
        <v>13024</v>
      </c>
      <c r="B12981" s="23">
        <v>13.1075487</v>
      </c>
      <c r="C12981" s="23">
        <v>-0.0475779</v>
      </c>
      <c r="D12981" s="23">
        <v>0.28859827</v>
      </c>
      <c r="E12981" s="23">
        <v>0.76763209</v>
      </c>
      <c r="F12981" s="23">
        <v>0.8805296</v>
      </c>
    </row>
    <row r="12982" ht="15.75" customHeight="1">
      <c r="A12982" s="22" t="s">
        <v>13025</v>
      </c>
      <c r="B12982" s="23">
        <v>325.615806</v>
      </c>
      <c r="C12982" s="23">
        <v>-0.0507201</v>
      </c>
      <c r="D12982" s="23">
        <v>0.23449196</v>
      </c>
      <c r="E12982" s="23">
        <v>0.76782757</v>
      </c>
      <c r="F12982" s="23">
        <v>0.88068598</v>
      </c>
    </row>
    <row r="12983" ht="15.75" customHeight="1">
      <c r="A12983" s="22" t="s">
        <v>13026</v>
      </c>
      <c r="B12983" s="23">
        <v>1852.79873</v>
      </c>
      <c r="C12983" s="23">
        <v>0.02797122</v>
      </c>
      <c r="D12983" s="23">
        <v>0.09842665</v>
      </c>
      <c r="E12983" s="23">
        <v>0.76825908</v>
      </c>
      <c r="F12983" s="23">
        <v>0.88111304</v>
      </c>
    </row>
    <row r="12984" ht="15.75" customHeight="1">
      <c r="A12984" s="22" t="s">
        <v>13027</v>
      </c>
      <c r="B12984" s="23">
        <v>41.853302</v>
      </c>
      <c r="C12984" s="23">
        <v>-0.0507606</v>
      </c>
      <c r="D12984" s="23">
        <v>0.24705246</v>
      </c>
      <c r="E12984" s="23">
        <v>0.76895205</v>
      </c>
      <c r="F12984" s="23">
        <v>0.88168022</v>
      </c>
    </row>
    <row r="12985" ht="15.75" customHeight="1">
      <c r="A12985" s="22" t="s">
        <v>13028</v>
      </c>
      <c r="B12985" s="23">
        <v>6886.39962</v>
      </c>
      <c r="C12985" s="23">
        <v>0.03840964</v>
      </c>
      <c r="D12985" s="23">
        <v>0.14158757</v>
      </c>
      <c r="E12985" s="23">
        <v>0.76900624</v>
      </c>
      <c r="F12985" s="23">
        <v>0.88168022</v>
      </c>
    </row>
    <row r="12986" ht="15.75" customHeight="1">
      <c r="A12986" s="22" t="s">
        <v>13029</v>
      </c>
      <c r="B12986" s="23">
        <v>1441.54349</v>
      </c>
      <c r="C12986" s="23">
        <v>-0.0236202</v>
      </c>
      <c r="D12986" s="23">
        <v>0.08334819</v>
      </c>
      <c r="E12986" s="23">
        <v>0.7690497</v>
      </c>
      <c r="F12986" s="23">
        <v>0.88168022</v>
      </c>
    </row>
    <row r="12987" ht="15.75" customHeight="1">
      <c r="A12987" s="22" t="s">
        <v>13030</v>
      </c>
      <c r="B12987" s="23">
        <v>54.704531</v>
      </c>
      <c r="C12987" s="23">
        <v>-0.0492846</v>
      </c>
      <c r="D12987" s="23">
        <v>0.2138015</v>
      </c>
      <c r="E12987" s="23">
        <v>0.76885752</v>
      </c>
      <c r="F12987" s="23">
        <v>0.88168022</v>
      </c>
    </row>
    <row r="12988" ht="15.75" customHeight="1">
      <c r="A12988" s="22" t="s">
        <v>13031</v>
      </c>
      <c r="B12988" s="23">
        <v>4654.8012</v>
      </c>
      <c r="C12988" s="23">
        <v>-0.0307921</v>
      </c>
      <c r="D12988" s="23">
        <v>0.1115256</v>
      </c>
      <c r="E12988" s="23">
        <v>0.76896005</v>
      </c>
      <c r="F12988" s="23">
        <v>0.88168022</v>
      </c>
    </row>
    <row r="12989" ht="15.75" customHeight="1">
      <c r="A12989" s="22" t="s">
        <v>13032</v>
      </c>
      <c r="B12989" s="23">
        <v>92.9493262</v>
      </c>
      <c r="C12989" s="23">
        <v>0.04655117</v>
      </c>
      <c r="D12989" s="23">
        <v>0.18789884</v>
      </c>
      <c r="E12989" s="23">
        <v>0.76913278</v>
      </c>
      <c r="F12989" s="23">
        <v>0.88170758</v>
      </c>
    </row>
    <row r="12990" ht="15.75" customHeight="1">
      <c r="A12990" s="22" t="s">
        <v>13033</v>
      </c>
      <c r="B12990" s="23">
        <v>13.305611</v>
      </c>
      <c r="C12990" s="23">
        <v>-0.0494979</v>
      </c>
      <c r="D12990" s="23">
        <v>0.27169038</v>
      </c>
      <c r="E12990" s="23">
        <v>0.76924821</v>
      </c>
      <c r="F12990" s="23">
        <v>0.88177201</v>
      </c>
    </row>
    <row r="12991" ht="15.75" customHeight="1">
      <c r="A12991" s="22" t="s">
        <v>13034</v>
      </c>
      <c r="B12991" s="23">
        <v>19.9614959</v>
      </c>
      <c r="C12991" s="23">
        <v>-0.0485691</v>
      </c>
      <c r="D12991" s="23">
        <v>0.28022209</v>
      </c>
      <c r="E12991" s="23">
        <v>0.76949095</v>
      </c>
      <c r="F12991" s="23">
        <v>0.88191446</v>
      </c>
    </row>
    <row r="12992" ht="15.75" customHeight="1">
      <c r="A12992" s="22" t="s">
        <v>13035</v>
      </c>
      <c r="B12992" s="23">
        <v>46.9789234</v>
      </c>
      <c r="C12992" s="23">
        <v>0.05059293</v>
      </c>
      <c r="D12992" s="23">
        <v>0.26790153</v>
      </c>
      <c r="E12992" s="23">
        <v>0.76947188</v>
      </c>
      <c r="F12992" s="23">
        <v>0.88191446</v>
      </c>
    </row>
    <row r="12993" ht="15.75" customHeight="1">
      <c r="A12993" s="22" t="s">
        <v>13036</v>
      </c>
      <c r="B12993" s="23">
        <v>4203.79668</v>
      </c>
      <c r="C12993" s="23">
        <v>-0.0393718</v>
      </c>
      <c r="D12993" s="23">
        <v>0.1497717</v>
      </c>
      <c r="E12993" s="23">
        <v>0.76961775</v>
      </c>
      <c r="F12993" s="23">
        <v>0.88197907</v>
      </c>
    </row>
    <row r="12994" ht="15.75" customHeight="1">
      <c r="A12994" s="22" t="s">
        <v>13037</v>
      </c>
      <c r="B12994" s="23">
        <v>2701.84848</v>
      </c>
      <c r="C12994" s="23">
        <v>0.04024478</v>
      </c>
      <c r="D12994" s="23">
        <v>0.15354345</v>
      </c>
      <c r="E12994" s="23">
        <v>0.7696658</v>
      </c>
      <c r="F12994" s="23">
        <v>0.88197907</v>
      </c>
    </row>
    <row r="12995" ht="15.75" customHeight="1">
      <c r="A12995" s="22" t="s">
        <v>13038</v>
      </c>
      <c r="B12995" s="23">
        <v>500.592001</v>
      </c>
      <c r="C12995" s="23">
        <v>0.03756728</v>
      </c>
      <c r="D12995" s="23">
        <v>0.13973414</v>
      </c>
      <c r="E12995" s="23">
        <v>0.76983775</v>
      </c>
      <c r="F12995" s="23">
        <v>0.88204034</v>
      </c>
    </row>
    <row r="12996" ht="15.75" customHeight="1">
      <c r="A12996" s="22" t="s">
        <v>13039</v>
      </c>
      <c r="B12996" s="23">
        <v>1681.19734</v>
      </c>
      <c r="C12996" s="23">
        <v>0.03780276</v>
      </c>
      <c r="D12996" s="23">
        <v>0.1406268</v>
      </c>
      <c r="E12996" s="23">
        <v>0.76982083</v>
      </c>
      <c r="F12996" s="23">
        <v>0.88204034</v>
      </c>
    </row>
    <row r="12997" ht="15.75" customHeight="1">
      <c r="A12997" s="22" t="s">
        <v>13040</v>
      </c>
      <c r="B12997" s="23">
        <v>285.948235</v>
      </c>
      <c r="C12997" s="23">
        <v>0.04828278</v>
      </c>
      <c r="D12997" s="23">
        <v>0.20228805</v>
      </c>
      <c r="E12997" s="23">
        <v>0.77008409</v>
      </c>
      <c r="F12997" s="23">
        <v>0.8822547</v>
      </c>
    </row>
    <row r="12998" ht="15.75" customHeight="1">
      <c r="A12998" s="22" t="s">
        <v>13041</v>
      </c>
      <c r="B12998" s="23">
        <v>871.441991</v>
      </c>
      <c r="C12998" s="23">
        <v>-0.0420471</v>
      </c>
      <c r="D12998" s="23">
        <v>0.16398077</v>
      </c>
      <c r="E12998" s="23">
        <v>0.77015602</v>
      </c>
      <c r="F12998" s="23">
        <v>0.88226922</v>
      </c>
    </row>
    <row r="12999" ht="15.75" customHeight="1">
      <c r="A12999" s="22" t="s">
        <v>13042</v>
      </c>
      <c r="B12999" s="23">
        <v>2967.16726</v>
      </c>
      <c r="C12999" s="23">
        <v>-0.0295956</v>
      </c>
      <c r="D12999" s="23">
        <v>0.10720703</v>
      </c>
      <c r="E12999" s="23">
        <v>0.7703562</v>
      </c>
      <c r="F12999" s="23">
        <v>0.88243064</v>
      </c>
    </row>
    <row r="13000" ht="15.75" customHeight="1">
      <c r="A13000" s="22" t="s">
        <v>13043</v>
      </c>
      <c r="B13000" s="23">
        <v>756.960912</v>
      </c>
      <c r="C13000" s="23">
        <v>0.03498667</v>
      </c>
      <c r="D13000" s="23">
        <v>0.12881429</v>
      </c>
      <c r="E13000" s="23">
        <v>0.77085222</v>
      </c>
      <c r="F13000" s="23">
        <v>0.88266225</v>
      </c>
    </row>
    <row r="13001" ht="15.75" customHeight="1">
      <c r="A13001" s="22" t="s">
        <v>13044</v>
      </c>
      <c r="B13001" s="23">
        <v>22.0063645</v>
      </c>
      <c r="C13001" s="23">
        <v>-0.0503001</v>
      </c>
      <c r="D13001" s="23">
        <v>0.25309523</v>
      </c>
      <c r="E13001" s="23">
        <v>0.77062735</v>
      </c>
      <c r="F13001" s="23">
        <v>0.88266225</v>
      </c>
    </row>
    <row r="13002" ht="15.75" customHeight="1">
      <c r="A13002" s="22" t="s">
        <v>13045</v>
      </c>
      <c r="B13002" s="23">
        <v>643.495932</v>
      </c>
      <c r="C13002" s="23">
        <v>0.03864183</v>
      </c>
      <c r="D13002" s="23">
        <v>0.14578527</v>
      </c>
      <c r="E13002" s="23">
        <v>0.77091074</v>
      </c>
      <c r="F13002" s="23">
        <v>0.88266225</v>
      </c>
    </row>
    <row r="13003" ht="15.75" customHeight="1">
      <c r="A13003" s="22" t="s">
        <v>13046</v>
      </c>
      <c r="B13003" s="23">
        <v>895.342324</v>
      </c>
      <c r="C13003" s="23">
        <v>-0.0275581</v>
      </c>
      <c r="D13003" s="23">
        <v>0.10009946</v>
      </c>
      <c r="E13003" s="23">
        <v>0.77089329</v>
      </c>
      <c r="F13003" s="23">
        <v>0.88266225</v>
      </c>
    </row>
    <row r="13004" ht="15.75" customHeight="1">
      <c r="A13004" s="22" t="s">
        <v>13047</v>
      </c>
      <c r="B13004" s="23">
        <v>1087.7081</v>
      </c>
      <c r="C13004" s="23">
        <v>0.03053157</v>
      </c>
      <c r="D13004" s="23">
        <v>0.11006863</v>
      </c>
      <c r="E13004" s="23">
        <v>0.77086671</v>
      </c>
      <c r="F13004" s="23">
        <v>0.88266225</v>
      </c>
    </row>
    <row r="13005" ht="15.75" customHeight="1">
      <c r="A13005" s="22" t="s">
        <v>13048</v>
      </c>
      <c r="B13005" s="23">
        <v>1048.40529</v>
      </c>
      <c r="C13005" s="23">
        <v>0.03312148</v>
      </c>
      <c r="D13005" s="23">
        <v>0.12099947</v>
      </c>
      <c r="E13005" s="23">
        <v>0.77091409</v>
      </c>
      <c r="F13005" s="23">
        <v>0.88266225</v>
      </c>
    </row>
    <row r="13006" ht="15.75" customHeight="1">
      <c r="A13006" s="22" t="s">
        <v>13049</v>
      </c>
      <c r="B13006" s="23">
        <v>40.7347399</v>
      </c>
      <c r="C13006" s="23">
        <v>-0.0497774</v>
      </c>
      <c r="D13006" s="23">
        <v>0.26267303</v>
      </c>
      <c r="E13006" s="23">
        <v>0.77098956</v>
      </c>
      <c r="F13006" s="23">
        <v>0.88268078</v>
      </c>
    </row>
    <row r="13007" ht="15.75" customHeight="1">
      <c r="A13007" s="22" t="s">
        <v>13050</v>
      </c>
      <c r="B13007" s="23">
        <v>3979.08641</v>
      </c>
      <c r="C13007" s="23">
        <v>-0.0196941</v>
      </c>
      <c r="D13007" s="23">
        <v>0.06923741</v>
      </c>
      <c r="E13007" s="23">
        <v>0.77117494</v>
      </c>
      <c r="F13007" s="23">
        <v>0.88280645</v>
      </c>
    </row>
    <row r="13008" ht="15.75" customHeight="1">
      <c r="A13008" s="22" t="s">
        <v>13051</v>
      </c>
      <c r="B13008" s="23">
        <v>218.385878</v>
      </c>
      <c r="C13008" s="23">
        <v>-0.0323756</v>
      </c>
      <c r="D13008" s="23">
        <v>0.32549142</v>
      </c>
      <c r="E13008" s="23">
        <v>0.77121791</v>
      </c>
      <c r="F13008" s="23">
        <v>0.88280645</v>
      </c>
    </row>
    <row r="13009" ht="15.75" customHeight="1">
      <c r="A13009" s="22" t="s">
        <v>13052</v>
      </c>
      <c r="B13009" s="23">
        <v>44.5724212</v>
      </c>
      <c r="C13009" s="23">
        <v>-0.0483516</v>
      </c>
      <c r="D13009" s="23">
        <v>0.27712695</v>
      </c>
      <c r="E13009" s="23">
        <v>0.7713163</v>
      </c>
      <c r="F13009" s="23">
        <v>0.8828512</v>
      </c>
    </row>
    <row r="13010" ht="15.75" customHeight="1">
      <c r="A13010" s="22" t="s">
        <v>13053</v>
      </c>
      <c r="B13010" s="23">
        <v>352.881051</v>
      </c>
      <c r="C13010" s="23">
        <v>0.03825644</v>
      </c>
      <c r="D13010" s="23">
        <v>0.14424548</v>
      </c>
      <c r="E13010" s="23">
        <v>0.77142026</v>
      </c>
      <c r="F13010" s="23">
        <v>0.88290232</v>
      </c>
    </row>
    <row r="13011" ht="15.75" customHeight="1">
      <c r="A13011" s="22" t="s">
        <v>13054</v>
      </c>
      <c r="B13011" s="23">
        <v>131.270005</v>
      </c>
      <c r="C13011" s="23">
        <v>-0.0453938</v>
      </c>
      <c r="D13011" s="23">
        <v>0.18676351</v>
      </c>
      <c r="E13011" s="23">
        <v>0.77149055</v>
      </c>
      <c r="F13011" s="23">
        <v>0.8829149</v>
      </c>
    </row>
    <row r="13012" ht="15.75" customHeight="1">
      <c r="A13012" s="22" t="s">
        <v>13055</v>
      </c>
      <c r="B13012" s="23">
        <v>36.07154</v>
      </c>
      <c r="C13012" s="23">
        <v>-0.0499448</v>
      </c>
      <c r="D13012" s="23">
        <v>0.24591752</v>
      </c>
      <c r="E13012" s="23">
        <v>0.77190167</v>
      </c>
      <c r="F13012" s="23">
        <v>0.88301738</v>
      </c>
    </row>
    <row r="13013" ht="15.75" customHeight="1">
      <c r="A13013" s="22" t="s">
        <v>13056</v>
      </c>
      <c r="B13013" s="23">
        <v>758.350546</v>
      </c>
      <c r="C13013" s="23">
        <v>-0.0312662</v>
      </c>
      <c r="D13013" s="23">
        <v>0.11437757</v>
      </c>
      <c r="E13013" s="23">
        <v>0.77200292</v>
      </c>
      <c r="F13013" s="23">
        <v>0.88301738</v>
      </c>
    </row>
    <row r="13014" ht="15.75" customHeight="1">
      <c r="A13014" s="22" t="s">
        <v>13057</v>
      </c>
      <c r="B13014" s="23">
        <v>423.984129</v>
      </c>
      <c r="C13014" s="23">
        <v>-0.0456284</v>
      </c>
      <c r="D13014" s="23">
        <v>0.18918355</v>
      </c>
      <c r="E13014" s="23">
        <v>0.77168919</v>
      </c>
      <c r="F13014" s="23">
        <v>0.88301738</v>
      </c>
    </row>
    <row r="13015" ht="15.75" customHeight="1">
      <c r="A13015" s="22" t="s">
        <v>13058</v>
      </c>
      <c r="B13015" s="23">
        <v>1831.80775</v>
      </c>
      <c r="C13015" s="23">
        <v>-0.0327802</v>
      </c>
      <c r="D13015" s="23">
        <v>0.12154455</v>
      </c>
      <c r="E13015" s="23">
        <v>0.77210132</v>
      </c>
      <c r="F13015" s="23">
        <v>0.88301738</v>
      </c>
    </row>
    <row r="13016" ht="15.75" customHeight="1">
      <c r="A13016" s="22" t="s">
        <v>13059</v>
      </c>
      <c r="B13016" s="23">
        <v>1065.68502</v>
      </c>
      <c r="C13016" s="23">
        <v>0.04099826</v>
      </c>
      <c r="D13016" s="23">
        <v>0.15810131</v>
      </c>
      <c r="E13016" s="23">
        <v>0.77211386</v>
      </c>
      <c r="F13016" s="23">
        <v>0.88301738</v>
      </c>
    </row>
    <row r="13017" ht="15.75" customHeight="1">
      <c r="A13017" s="22" t="s">
        <v>13060</v>
      </c>
      <c r="B13017" s="23">
        <v>9.75849774</v>
      </c>
      <c r="C13017" s="23">
        <v>-0.0439413</v>
      </c>
      <c r="D13017" s="23">
        <v>0.29980828</v>
      </c>
      <c r="E13017" s="23">
        <v>0.77204485</v>
      </c>
      <c r="F13017" s="23">
        <v>0.88301738</v>
      </c>
    </row>
    <row r="13018" ht="15.75" customHeight="1">
      <c r="A13018" s="22" t="s">
        <v>13061</v>
      </c>
      <c r="B13018" s="23">
        <v>129.452208</v>
      </c>
      <c r="C13018" s="23">
        <v>-0.0406976</v>
      </c>
      <c r="D13018" s="23">
        <v>0.15865658</v>
      </c>
      <c r="E13018" s="23">
        <v>0.77175224</v>
      </c>
      <c r="F13018" s="23">
        <v>0.88301738</v>
      </c>
    </row>
    <row r="13019" ht="15.75" customHeight="1">
      <c r="A13019" s="22" t="s">
        <v>13062</v>
      </c>
      <c r="B13019" s="23">
        <v>2234.83376</v>
      </c>
      <c r="C13019" s="23">
        <v>0.03784687</v>
      </c>
      <c r="D13019" s="23">
        <v>0.13888242</v>
      </c>
      <c r="E13019" s="23">
        <v>0.77204764</v>
      </c>
      <c r="F13019" s="23">
        <v>0.88301738</v>
      </c>
    </row>
    <row r="13020" ht="15.75" customHeight="1">
      <c r="A13020" s="22" t="s">
        <v>13063</v>
      </c>
      <c r="B13020" s="23">
        <v>480.589902</v>
      </c>
      <c r="C13020" s="23">
        <v>-0.0244219</v>
      </c>
      <c r="D13020" s="23">
        <v>0.08740392</v>
      </c>
      <c r="E13020" s="23">
        <v>0.7720317</v>
      </c>
      <c r="F13020" s="23">
        <v>0.88301738</v>
      </c>
    </row>
    <row r="13021" ht="15.75" customHeight="1">
      <c r="A13021" s="22" t="s">
        <v>13064</v>
      </c>
      <c r="B13021" s="23">
        <v>4946.77635</v>
      </c>
      <c r="C13021" s="23">
        <v>-0.0421721</v>
      </c>
      <c r="D13021" s="23">
        <v>0.16627558</v>
      </c>
      <c r="E13021" s="23">
        <v>0.77231732</v>
      </c>
      <c r="F13021" s="23">
        <v>0.88318222</v>
      </c>
    </row>
    <row r="13022" ht="15.75" customHeight="1">
      <c r="A13022" s="22" t="s">
        <v>13065</v>
      </c>
      <c r="B13022" s="23">
        <v>1855.36265</v>
      </c>
      <c r="C13022" s="23">
        <v>-0.029</v>
      </c>
      <c r="D13022" s="23">
        <v>0.10737396</v>
      </c>
      <c r="E13022" s="23">
        <v>0.77279302</v>
      </c>
      <c r="F13022" s="23">
        <v>0.88365835</v>
      </c>
    </row>
    <row r="13023" ht="15.75" customHeight="1">
      <c r="A13023" s="22" t="s">
        <v>13066</v>
      </c>
      <c r="B13023" s="23">
        <v>3273.51597</v>
      </c>
      <c r="C13023" s="23">
        <v>-0.0402133</v>
      </c>
      <c r="D13023" s="23">
        <v>0.1598339</v>
      </c>
      <c r="E13023" s="23">
        <v>0.77286677</v>
      </c>
      <c r="F13023" s="23">
        <v>0.8836748</v>
      </c>
    </row>
    <row r="13024" ht="15.75" customHeight="1">
      <c r="A13024" s="22" t="s">
        <v>13067</v>
      </c>
      <c r="B13024" s="23">
        <v>10.2168212</v>
      </c>
      <c r="C13024" s="23">
        <v>-0.0432715</v>
      </c>
      <c r="D13024" s="23">
        <v>0.3014474</v>
      </c>
      <c r="E13024" s="23">
        <v>0.77302936</v>
      </c>
      <c r="F13024" s="23">
        <v>0.88379283</v>
      </c>
    </row>
    <row r="13025" ht="15.75" customHeight="1">
      <c r="A13025" s="22" t="s">
        <v>13068</v>
      </c>
      <c r="B13025" s="23">
        <v>58434.4093</v>
      </c>
      <c r="C13025" s="23">
        <v>0.02932952</v>
      </c>
      <c r="D13025" s="23">
        <v>0.10913929</v>
      </c>
      <c r="E13025" s="23">
        <v>0.77344314</v>
      </c>
      <c r="F13025" s="23">
        <v>0.88393009</v>
      </c>
    </row>
    <row r="13026" ht="15.75" customHeight="1">
      <c r="A13026" s="22" t="s">
        <v>13069</v>
      </c>
      <c r="B13026" s="23">
        <v>642.048378</v>
      </c>
      <c r="C13026" s="23">
        <v>0.03012414</v>
      </c>
      <c r="D13026" s="23">
        <v>0.11023577</v>
      </c>
      <c r="E13026" s="23">
        <v>0.77321584</v>
      </c>
      <c r="F13026" s="23">
        <v>0.88393009</v>
      </c>
    </row>
    <row r="13027" ht="15.75" customHeight="1">
      <c r="A13027" s="22" t="s">
        <v>13070</v>
      </c>
      <c r="B13027" s="23">
        <v>2812.2149</v>
      </c>
      <c r="C13027" s="23">
        <v>-0.0316477</v>
      </c>
      <c r="D13027" s="23">
        <v>0.11975058</v>
      </c>
      <c r="E13027" s="23">
        <v>0.7732833</v>
      </c>
      <c r="F13027" s="23">
        <v>0.88393009</v>
      </c>
    </row>
    <row r="13028" ht="15.75" customHeight="1">
      <c r="A13028" s="22" t="s">
        <v>13071</v>
      </c>
      <c r="B13028" s="23">
        <v>910.9997</v>
      </c>
      <c r="C13028" s="23">
        <v>-0.0234196</v>
      </c>
      <c r="D13028" s="23">
        <v>0.08411601</v>
      </c>
      <c r="E13028" s="23">
        <v>0.77343478</v>
      </c>
      <c r="F13028" s="23">
        <v>0.88393009</v>
      </c>
    </row>
    <row r="13029" ht="15.75" customHeight="1">
      <c r="A13029" s="22" t="s">
        <v>13072</v>
      </c>
      <c r="B13029" s="23">
        <v>250.044461</v>
      </c>
      <c r="C13029" s="23">
        <v>-0.0459715</v>
      </c>
      <c r="D13029" s="23">
        <v>0.19438017</v>
      </c>
      <c r="E13029" s="23">
        <v>0.77344625</v>
      </c>
      <c r="F13029" s="23">
        <v>0.88393009</v>
      </c>
    </row>
    <row r="13030" ht="15.75" customHeight="1">
      <c r="A13030" s="22" t="s">
        <v>13073</v>
      </c>
      <c r="B13030" s="23">
        <v>11.039383</v>
      </c>
      <c r="C13030" s="23">
        <v>-0.0464606</v>
      </c>
      <c r="D13030" s="23">
        <v>0.2870882</v>
      </c>
      <c r="E13030" s="23">
        <v>0.77364156</v>
      </c>
      <c r="F13030" s="23">
        <v>0.88408544</v>
      </c>
    </row>
    <row r="13031" ht="15.75" customHeight="1">
      <c r="A13031" s="22" t="s">
        <v>13074</v>
      </c>
      <c r="B13031" s="23">
        <v>2872.19787</v>
      </c>
      <c r="C13031" s="23">
        <v>-0.0445383</v>
      </c>
      <c r="D13031" s="23">
        <v>0.1813006</v>
      </c>
      <c r="E13031" s="23">
        <v>0.7738231</v>
      </c>
      <c r="F13031" s="23">
        <v>0.88422502</v>
      </c>
    </row>
    <row r="13032" ht="15.75" customHeight="1">
      <c r="A13032" s="22" t="s">
        <v>13075</v>
      </c>
      <c r="B13032" s="23">
        <v>2168.74148</v>
      </c>
      <c r="C13032" s="23">
        <v>-0.0293669</v>
      </c>
      <c r="D13032" s="23">
        <v>0.10839144</v>
      </c>
      <c r="E13032" s="23">
        <v>0.77416017</v>
      </c>
      <c r="F13032" s="23">
        <v>0.88439698</v>
      </c>
    </row>
    <row r="13033" ht="15.75" customHeight="1">
      <c r="A13033" s="22" t="s">
        <v>13076</v>
      </c>
      <c r="B13033" s="23">
        <v>125.39901</v>
      </c>
      <c r="C13033" s="23">
        <v>0.04892027</v>
      </c>
      <c r="D13033" s="23">
        <v>0.27547639</v>
      </c>
      <c r="E13033" s="23">
        <v>0.77421118</v>
      </c>
      <c r="F13033" s="23">
        <v>0.88439698</v>
      </c>
    </row>
    <row r="13034" ht="15.75" customHeight="1">
      <c r="A13034" s="22" t="s">
        <v>13077</v>
      </c>
      <c r="B13034" s="23">
        <v>3433.23121</v>
      </c>
      <c r="C13034" s="23">
        <v>0.02741444</v>
      </c>
      <c r="D13034" s="23">
        <v>0.09929121</v>
      </c>
      <c r="E13034" s="23">
        <v>0.7741249</v>
      </c>
      <c r="F13034" s="23">
        <v>0.88439698</v>
      </c>
    </row>
    <row r="13035" ht="15.75" customHeight="1">
      <c r="A13035" s="22" t="s">
        <v>13078</v>
      </c>
      <c r="B13035" s="23">
        <v>82.4872549</v>
      </c>
      <c r="C13035" s="23">
        <v>0.04934808</v>
      </c>
      <c r="D13035" s="23">
        <v>0.27065932</v>
      </c>
      <c r="E13035" s="23">
        <v>0.77411697</v>
      </c>
      <c r="F13035" s="23">
        <v>0.88439698</v>
      </c>
    </row>
    <row r="13036" ht="15.75" customHeight="1">
      <c r="A13036" s="22" t="s">
        <v>13079</v>
      </c>
      <c r="B13036" s="23">
        <v>1014.10518</v>
      </c>
      <c r="C13036" s="23">
        <v>-0.0283211</v>
      </c>
      <c r="D13036" s="23">
        <v>0.10364955</v>
      </c>
      <c r="E13036" s="23">
        <v>0.77436976</v>
      </c>
      <c r="F13036" s="23">
        <v>0.88445447</v>
      </c>
    </row>
    <row r="13037" ht="15.75" customHeight="1">
      <c r="A13037" s="22" t="s">
        <v>13080</v>
      </c>
      <c r="B13037" s="23">
        <v>14.5234202</v>
      </c>
      <c r="C13037" s="23">
        <v>-0.0379663</v>
      </c>
      <c r="D13037" s="23">
        <v>0.3151131</v>
      </c>
      <c r="E13037" s="23">
        <v>0.77438031</v>
      </c>
      <c r="F13037" s="23">
        <v>0.88445447</v>
      </c>
    </row>
    <row r="13038" ht="15.75" customHeight="1">
      <c r="A13038" s="22" t="s">
        <v>13081</v>
      </c>
      <c r="B13038" s="23">
        <v>941.862449</v>
      </c>
      <c r="C13038" s="23">
        <v>0.02563317</v>
      </c>
      <c r="D13038" s="23">
        <v>0.0925432</v>
      </c>
      <c r="E13038" s="23">
        <v>0.77454687</v>
      </c>
      <c r="F13038" s="23">
        <v>0.88457685</v>
      </c>
    </row>
    <row r="13039" ht="15.75" customHeight="1">
      <c r="A13039" s="22" t="s">
        <v>13082</v>
      </c>
      <c r="B13039" s="23">
        <v>21.0711434</v>
      </c>
      <c r="C13039" s="23">
        <v>-0.0491354</v>
      </c>
      <c r="D13039" s="23">
        <v>0.25514942</v>
      </c>
      <c r="E13039" s="23">
        <v>0.77539968</v>
      </c>
      <c r="F13039" s="23">
        <v>0.88481611</v>
      </c>
    </row>
    <row r="13040" ht="15.75" customHeight="1">
      <c r="A13040" s="22" t="s">
        <v>13083</v>
      </c>
      <c r="B13040" s="23">
        <v>15.6028269</v>
      </c>
      <c r="C13040" s="23">
        <v>-0.0335678</v>
      </c>
      <c r="D13040" s="23">
        <v>0.32332536</v>
      </c>
      <c r="E13040" s="23">
        <v>0.7751294</v>
      </c>
      <c r="F13040" s="23">
        <v>0.88481611</v>
      </c>
    </row>
    <row r="13041" ht="15.75" customHeight="1">
      <c r="A13041" s="22" t="s">
        <v>13084</v>
      </c>
      <c r="B13041" s="23">
        <v>2198.67492</v>
      </c>
      <c r="C13041" s="23">
        <v>0.02221514</v>
      </c>
      <c r="D13041" s="23">
        <v>0.07871382</v>
      </c>
      <c r="E13041" s="23">
        <v>0.77497913</v>
      </c>
      <c r="F13041" s="23">
        <v>0.88481611</v>
      </c>
    </row>
    <row r="13042" ht="15.75" customHeight="1">
      <c r="A13042" s="22" t="s">
        <v>13085</v>
      </c>
      <c r="B13042" s="23">
        <v>2248.49173</v>
      </c>
      <c r="C13042" s="23">
        <v>-0.0242551</v>
      </c>
      <c r="D13042" s="23">
        <v>0.08847943</v>
      </c>
      <c r="E13042" s="23">
        <v>0.77580243</v>
      </c>
      <c r="F13042" s="23">
        <v>0.88481611</v>
      </c>
    </row>
    <row r="13043" ht="15.75" customHeight="1">
      <c r="A13043" s="22" t="s">
        <v>13086</v>
      </c>
      <c r="B13043" s="23">
        <v>805.642206</v>
      </c>
      <c r="C13043" s="23">
        <v>-0.0449657</v>
      </c>
      <c r="D13043" s="23">
        <v>0.19118562</v>
      </c>
      <c r="E13043" s="23">
        <v>0.77603403</v>
      </c>
      <c r="F13043" s="23">
        <v>0.88481611</v>
      </c>
    </row>
    <row r="13044" ht="15.75" customHeight="1">
      <c r="A13044" s="22" t="s">
        <v>13087</v>
      </c>
      <c r="B13044" s="23">
        <v>8255.64983</v>
      </c>
      <c r="C13044" s="23">
        <v>-0.0196728</v>
      </c>
      <c r="D13044" s="23">
        <v>0.0706833</v>
      </c>
      <c r="E13044" s="23">
        <v>0.77556879</v>
      </c>
      <c r="F13044" s="23">
        <v>0.88481611</v>
      </c>
    </row>
    <row r="13045" ht="15.75" customHeight="1">
      <c r="A13045" s="22" t="s">
        <v>13088</v>
      </c>
      <c r="B13045" s="23">
        <v>201.025537</v>
      </c>
      <c r="C13045" s="23">
        <v>0.04939642</v>
      </c>
      <c r="D13045" s="23">
        <v>0.22838002</v>
      </c>
      <c r="E13045" s="23">
        <v>0.77578284</v>
      </c>
      <c r="F13045" s="23">
        <v>0.88481611</v>
      </c>
    </row>
    <row r="13046" ht="15.75" customHeight="1">
      <c r="A13046" s="22" t="s">
        <v>13089</v>
      </c>
      <c r="B13046" s="23">
        <v>24676.5281</v>
      </c>
      <c r="C13046" s="23">
        <v>0.0268815</v>
      </c>
      <c r="D13046" s="23">
        <v>0.09826029</v>
      </c>
      <c r="E13046" s="23">
        <v>0.77554529</v>
      </c>
      <c r="F13046" s="23">
        <v>0.88481611</v>
      </c>
    </row>
    <row r="13047" ht="15.75" customHeight="1">
      <c r="A13047" s="22" t="s">
        <v>13090</v>
      </c>
      <c r="B13047" s="23">
        <v>27.5357234</v>
      </c>
      <c r="C13047" s="23">
        <v>0.0427111</v>
      </c>
      <c r="D13047" s="23">
        <v>0.30375041</v>
      </c>
      <c r="E13047" s="23">
        <v>0.77604416</v>
      </c>
      <c r="F13047" s="23">
        <v>0.88481611</v>
      </c>
    </row>
    <row r="13048" ht="15.75" customHeight="1">
      <c r="A13048" s="22" t="s">
        <v>13091</v>
      </c>
      <c r="B13048" s="23">
        <v>2228.06706</v>
      </c>
      <c r="C13048" s="23">
        <v>-0.0281444</v>
      </c>
      <c r="D13048" s="23">
        <v>0.10369004</v>
      </c>
      <c r="E13048" s="23">
        <v>0.77517958</v>
      </c>
      <c r="F13048" s="23">
        <v>0.88481611</v>
      </c>
    </row>
    <row r="13049" ht="15.75" customHeight="1">
      <c r="A13049" s="22" t="s">
        <v>13092</v>
      </c>
      <c r="B13049" s="23">
        <v>7.8417622</v>
      </c>
      <c r="C13049" s="23">
        <v>-0.0442326</v>
      </c>
      <c r="D13049" s="23">
        <v>0.2966406</v>
      </c>
      <c r="E13049" s="23">
        <v>0.77489328</v>
      </c>
      <c r="F13049" s="23">
        <v>0.88481611</v>
      </c>
    </row>
    <row r="13050" ht="15.75" customHeight="1">
      <c r="A13050" s="22" t="s">
        <v>13093</v>
      </c>
      <c r="B13050" s="23">
        <v>9.10472338</v>
      </c>
      <c r="C13050" s="23">
        <v>-0.0411765</v>
      </c>
      <c r="D13050" s="23">
        <v>0.30644226</v>
      </c>
      <c r="E13050" s="23">
        <v>0.77516408</v>
      </c>
      <c r="F13050" s="23">
        <v>0.88481611</v>
      </c>
    </row>
    <row r="13051" ht="15.75" customHeight="1">
      <c r="A13051" s="22" t="s">
        <v>13094</v>
      </c>
      <c r="B13051" s="23">
        <v>1245.87333</v>
      </c>
      <c r="C13051" s="23">
        <v>-0.0278936</v>
      </c>
      <c r="D13051" s="23">
        <v>0.10331323</v>
      </c>
      <c r="E13051" s="23">
        <v>0.7756653</v>
      </c>
      <c r="F13051" s="23">
        <v>0.88481611</v>
      </c>
    </row>
    <row r="13052" ht="15.75" customHeight="1">
      <c r="A13052" s="22" t="s">
        <v>13095</v>
      </c>
      <c r="B13052" s="23">
        <v>1898.12112</v>
      </c>
      <c r="C13052" s="23">
        <v>-0.0439596</v>
      </c>
      <c r="D13052" s="23">
        <v>0.19332722</v>
      </c>
      <c r="E13052" s="23">
        <v>0.77606378</v>
      </c>
      <c r="F13052" s="23">
        <v>0.88481611</v>
      </c>
    </row>
    <row r="13053" ht="15.75" customHeight="1">
      <c r="A13053" s="22" t="s">
        <v>13096</v>
      </c>
      <c r="B13053" s="23">
        <v>15.4741705</v>
      </c>
      <c r="C13053" s="23">
        <v>-0.0451185</v>
      </c>
      <c r="D13053" s="23">
        <v>0.29129518</v>
      </c>
      <c r="E13053" s="23">
        <v>0.77593398</v>
      </c>
      <c r="F13053" s="23">
        <v>0.88481611</v>
      </c>
    </row>
    <row r="13054" ht="15.75" customHeight="1">
      <c r="A13054" s="22" t="s">
        <v>13097</v>
      </c>
      <c r="B13054" s="23">
        <v>11.5273603</v>
      </c>
      <c r="C13054" s="23">
        <v>-0.0469379</v>
      </c>
      <c r="D13054" s="23">
        <v>0.28205854</v>
      </c>
      <c r="E13054" s="23">
        <v>0.7752155</v>
      </c>
      <c r="F13054" s="23">
        <v>0.88481611</v>
      </c>
    </row>
    <row r="13055" ht="15.75" customHeight="1">
      <c r="A13055" s="22" t="s">
        <v>13098</v>
      </c>
      <c r="B13055" s="23">
        <v>937.461294</v>
      </c>
      <c r="C13055" s="23">
        <v>-0.0304003</v>
      </c>
      <c r="D13055" s="23">
        <v>0.11343765</v>
      </c>
      <c r="E13055" s="23">
        <v>0.77548061</v>
      </c>
      <c r="F13055" s="23">
        <v>0.88481611</v>
      </c>
    </row>
    <row r="13056" ht="15.75" customHeight="1">
      <c r="A13056" s="22" t="s">
        <v>13099</v>
      </c>
      <c r="B13056" s="23">
        <v>17.8910837</v>
      </c>
      <c r="C13056" s="23">
        <v>-0.0473894</v>
      </c>
      <c r="D13056" s="23">
        <v>0.27645106</v>
      </c>
      <c r="E13056" s="23">
        <v>0.77598703</v>
      </c>
      <c r="F13056" s="23">
        <v>0.88481611</v>
      </c>
    </row>
    <row r="13057" ht="15.75" customHeight="1">
      <c r="A13057" s="22" t="s">
        <v>13100</v>
      </c>
      <c r="B13057" s="23">
        <v>883.888033</v>
      </c>
      <c r="C13057" s="23">
        <v>0.02508375</v>
      </c>
      <c r="D13057" s="23">
        <v>0.09064383</v>
      </c>
      <c r="E13057" s="23">
        <v>0.77517111</v>
      </c>
      <c r="F13057" s="23">
        <v>0.88481611</v>
      </c>
    </row>
    <row r="13058" ht="15.75" customHeight="1">
      <c r="A13058" s="22" t="s">
        <v>13101</v>
      </c>
      <c r="B13058" s="23">
        <v>1013.61951</v>
      </c>
      <c r="C13058" s="23">
        <v>0.04209439</v>
      </c>
      <c r="D13058" s="23">
        <v>0.16737943</v>
      </c>
      <c r="E13058" s="23">
        <v>0.77525514</v>
      </c>
      <c r="F13058" s="23">
        <v>0.88481611</v>
      </c>
    </row>
    <row r="13059" ht="15.75" customHeight="1">
      <c r="A13059" s="22" t="s">
        <v>13102</v>
      </c>
      <c r="B13059" s="23">
        <v>1911.55261</v>
      </c>
      <c r="C13059" s="23">
        <v>0.02123991</v>
      </c>
      <c r="D13059" s="23">
        <v>0.07626593</v>
      </c>
      <c r="E13059" s="23">
        <v>0.77591363</v>
      </c>
      <c r="F13059" s="23">
        <v>0.88481611</v>
      </c>
    </row>
    <row r="13060" ht="15.75" customHeight="1">
      <c r="A13060" s="22" t="s">
        <v>13103</v>
      </c>
      <c r="B13060" s="23">
        <v>8.2153357</v>
      </c>
      <c r="C13060" s="23">
        <v>-0.0120405</v>
      </c>
      <c r="D13060" s="23">
        <v>0.34323653</v>
      </c>
      <c r="E13060" s="23">
        <v>0.7758796</v>
      </c>
      <c r="F13060" s="23">
        <v>0.88481611</v>
      </c>
    </row>
    <row r="13061" ht="15.75" customHeight="1">
      <c r="A13061" s="22" t="s">
        <v>13104</v>
      </c>
      <c r="B13061" s="23">
        <v>97.2066361</v>
      </c>
      <c r="C13061" s="23">
        <v>-0.0468296</v>
      </c>
      <c r="D13061" s="23">
        <v>0.27929077</v>
      </c>
      <c r="E13061" s="23">
        <v>0.77624005</v>
      </c>
      <c r="F13061" s="23">
        <v>0.88485315</v>
      </c>
    </row>
    <row r="13062" ht="15.75" customHeight="1">
      <c r="A13062" s="22" t="s">
        <v>13105</v>
      </c>
      <c r="B13062" s="23">
        <v>4628.25561</v>
      </c>
      <c r="C13062" s="23">
        <v>-0.0306536</v>
      </c>
      <c r="D13062" s="23">
        <v>0.11531375</v>
      </c>
      <c r="E13062" s="23">
        <v>0.77628055</v>
      </c>
      <c r="F13062" s="23">
        <v>0.88485315</v>
      </c>
    </row>
    <row r="13063" ht="15.75" customHeight="1">
      <c r="A13063" s="22" t="s">
        <v>13106</v>
      </c>
      <c r="B13063" s="23">
        <v>6495.95605</v>
      </c>
      <c r="C13063" s="23">
        <v>-0.038421</v>
      </c>
      <c r="D13063" s="23">
        <v>0.15192196</v>
      </c>
      <c r="E13063" s="23">
        <v>0.77633399</v>
      </c>
      <c r="F13063" s="23">
        <v>0.88485315</v>
      </c>
    </row>
    <row r="13064" ht="15.75" customHeight="1">
      <c r="A13064" s="22" t="s">
        <v>13107</v>
      </c>
      <c r="B13064" s="23">
        <v>2936.46771</v>
      </c>
      <c r="C13064" s="23">
        <v>0.02639171</v>
      </c>
      <c r="D13064" s="23">
        <v>0.09628491</v>
      </c>
      <c r="E13064" s="23">
        <v>0.77625914</v>
      </c>
      <c r="F13064" s="23">
        <v>0.88485315</v>
      </c>
    </row>
    <row r="13065" ht="15.75" customHeight="1">
      <c r="A13065" s="22" t="s">
        <v>13108</v>
      </c>
      <c r="B13065" s="23">
        <v>1958.74492</v>
      </c>
      <c r="C13065" s="23">
        <v>0.02319705</v>
      </c>
      <c r="D13065" s="23">
        <v>0.08352837</v>
      </c>
      <c r="E13065" s="23">
        <v>0.77640046</v>
      </c>
      <c r="F13065" s="23">
        <v>0.88486118</v>
      </c>
    </row>
    <row r="13066" ht="15.75" customHeight="1">
      <c r="A13066" s="22" t="s">
        <v>13109</v>
      </c>
      <c r="B13066" s="23">
        <v>834.412056</v>
      </c>
      <c r="C13066" s="23">
        <v>-0.0267667</v>
      </c>
      <c r="D13066" s="23">
        <v>0.09857909</v>
      </c>
      <c r="E13066" s="23">
        <v>0.77646945</v>
      </c>
      <c r="F13066" s="23">
        <v>0.88487207</v>
      </c>
    </row>
    <row r="13067" ht="15.75" customHeight="1">
      <c r="A13067" s="22" t="s">
        <v>13110</v>
      </c>
      <c r="B13067" s="23">
        <v>722.83547</v>
      </c>
      <c r="C13067" s="23">
        <v>-0.0312375</v>
      </c>
      <c r="D13067" s="23">
        <v>0.11768712</v>
      </c>
      <c r="E13067" s="23">
        <v>0.77658921</v>
      </c>
      <c r="F13067" s="23">
        <v>0.88494082</v>
      </c>
    </row>
    <row r="13068" ht="15.75" customHeight="1">
      <c r="A13068" s="22" t="s">
        <v>13111</v>
      </c>
      <c r="B13068" s="23">
        <v>919.896144</v>
      </c>
      <c r="C13068" s="23">
        <v>-0.0462977</v>
      </c>
      <c r="D13068" s="23">
        <v>0.20453913</v>
      </c>
      <c r="E13068" s="23">
        <v>0.77690589</v>
      </c>
      <c r="F13068" s="23">
        <v>0.88523393</v>
      </c>
    </row>
    <row r="13069" ht="15.75" customHeight="1">
      <c r="A13069" s="22" t="s">
        <v>13112</v>
      </c>
      <c r="B13069" s="23">
        <v>5425.59303</v>
      </c>
      <c r="C13069" s="23">
        <v>-0.0334248</v>
      </c>
      <c r="D13069" s="23">
        <v>0.12845407</v>
      </c>
      <c r="E13069" s="23">
        <v>0.77696746</v>
      </c>
      <c r="F13069" s="23">
        <v>0.88523634</v>
      </c>
    </row>
    <row r="13070" ht="15.75" customHeight="1">
      <c r="A13070" s="22" t="s">
        <v>13113</v>
      </c>
      <c r="B13070" s="23">
        <v>30.524757</v>
      </c>
      <c r="C13070" s="23">
        <v>-0.0453084</v>
      </c>
      <c r="D13070" s="23">
        <v>0.28842175</v>
      </c>
      <c r="E13070" s="23">
        <v>0.77725322</v>
      </c>
      <c r="F13070" s="23">
        <v>0.88549416</v>
      </c>
    </row>
    <row r="13071" ht="15.75" customHeight="1">
      <c r="A13071" s="22" t="s">
        <v>13114</v>
      </c>
      <c r="B13071" s="23">
        <v>398.553048</v>
      </c>
      <c r="C13071" s="23">
        <v>-0.0310134</v>
      </c>
      <c r="D13071" s="23">
        <v>0.11713544</v>
      </c>
      <c r="E13071" s="23">
        <v>0.77746199</v>
      </c>
      <c r="F13071" s="23">
        <v>0.88557002</v>
      </c>
    </row>
    <row r="13072" ht="15.75" customHeight="1">
      <c r="A13072" s="22" t="s">
        <v>13115</v>
      </c>
      <c r="B13072" s="23">
        <v>151.412817</v>
      </c>
      <c r="C13072" s="23">
        <v>-0.0405167</v>
      </c>
      <c r="D13072" s="23">
        <v>0.16252659</v>
      </c>
      <c r="E13072" s="23">
        <v>0.77748386</v>
      </c>
      <c r="F13072" s="23">
        <v>0.88557002</v>
      </c>
    </row>
    <row r="13073" ht="15.75" customHeight="1">
      <c r="A13073" s="22" t="s">
        <v>13116</v>
      </c>
      <c r="B13073" s="23">
        <v>13.785034</v>
      </c>
      <c r="C13073" s="23">
        <v>0.04379595</v>
      </c>
      <c r="D13073" s="23">
        <v>0.29844747</v>
      </c>
      <c r="E13073" s="23">
        <v>0.77749824</v>
      </c>
      <c r="F13073" s="23">
        <v>0.88557002</v>
      </c>
    </row>
    <row r="13074" ht="15.75" customHeight="1">
      <c r="A13074" s="22" t="s">
        <v>13117</v>
      </c>
      <c r="B13074" s="23">
        <v>6691.03947</v>
      </c>
      <c r="C13074" s="23">
        <v>0.0431149</v>
      </c>
      <c r="D13074" s="23">
        <v>0.18413379</v>
      </c>
      <c r="E13074" s="23">
        <v>0.77763644</v>
      </c>
      <c r="F13074" s="23">
        <v>0.88559194</v>
      </c>
    </row>
    <row r="13075" ht="15.75" customHeight="1">
      <c r="A13075" s="22" t="s">
        <v>13118</v>
      </c>
      <c r="B13075" s="23">
        <v>82.8039443</v>
      </c>
      <c r="C13075" s="23">
        <v>-0.0126841</v>
      </c>
      <c r="D13075" s="23">
        <v>0.34273167</v>
      </c>
      <c r="E13075" s="23">
        <v>0.77761123</v>
      </c>
      <c r="F13075" s="23">
        <v>0.88559194</v>
      </c>
    </row>
    <row r="13076" ht="15.75" customHeight="1">
      <c r="A13076" s="22" t="s">
        <v>13119</v>
      </c>
      <c r="B13076" s="23">
        <v>3638.73942</v>
      </c>
      <c r="C13076" s="23">
        <v>-0.0158828</v>
      </c>
      <c r="D13076" s="23">
        <v>0.0571671</v>
      </c>
      <c r="E13076" s="23">
        <v>0.77791632</v>
      </c>
      <c r="F13076" s="23">
        <v>0.88584291</v>
      </c>
    </row>
    <row r="13077" ht="15.75" customHeight="1">
      <c r="A13077" s="22" t="s">
        <v>13120</v>
      </c>
      <c r="B13077" s="23">
        <v>6749.2413</v>
      </c>
      <c r="C13077" s="23">
        <v>-0.0376503</v>
      </c>
      <c r="D13077" s="23">
        <v>0.14878176</v>
      </c>
      <c r="E13077" s="23">
        <v>0.77810109</v>
      </c>
      <c r="F13077" s="23">
        <v>0.88598556</v>
      </c>
    </row>
    <row r="13078" ht="15.75" customHeight="1">
      <c r="A13078" s="22" t="s">
        <v>13121</v>
      </c>
      <c r="B13078" s="23">
        <v>390.458777</v>
      </c>
      <c r="C13078" s="23">
        <v>0.03691684</v>
      </c>
      <c r="D13078" s="23">
        <v>0.14347197</v>
      </c>
      <c r="E13078" s="23">
        <v>0.77836023</v>
      </c>
      <c r="F13078" s="23">
        <v>0.88611038</v>
      </c>
    </row>
    <row r="13079" ht="15.75" customHeight="1">
      <c r="A13079" s="22" t="s">
        <v>13122</v>
      </c>
      <c r="B13079" s="23">
        <v>7.26875576</v>
      </c>
      <c r="C13079" s="23">
        <v>-0.0417741</v>
      </c>
      <c r="D13079" s="23">
        <v>0.30301994</v>
      </c>
      <c r="E13079" s="23">
        <v>0.77844877</v>
      </c>
      <c r="F13079" s="23">
        <v>0.88611038</v>
      </c>
    </row>
    <row r="13080" ht="15.75" customHeight="1">
      <c r="A13080" s="22" t="s">
        <v>13123</v>
      </c>
      <c r="B13080" s="23">
        <v>56.4334754</v>
      </c>
      <c r="C13080" s="23">
        <v>-0.0484326</v>
      </c>
      <c r="D13080" s="23">
        <v>0.23773516</v>
      </c>
      <c r="E13080" s="23">
        <v>0.77839171</v>
      </c>
      <c r="F13080" s="23">
        <v>0.88611038</v>
      </c>
    </row>
    <row r="13081" ht="15.75" customHeight="1">
      <c r="A13081" s="22" t="s">
        <v>13124</v>
      </c>
      <c r="B13081" s="23">
        <v>12.7731738</v>
      </c>
      <c r="C13081" s="23">
        <v>0.04696801</v>
      </c>
      <c r="D13081" s="23">
        <v>0.28133119</v>
      </c>
      <c r="E13081" s="23">
        <v>0.77832807</v>
      </c>
      <c r="F13081" s="23">
        <v>0.88611038</v>
      </c>
    </row>
    <row r="13082" ht="15.75" customHeight="1">
      <c r="A13082" s="22" t="s">
        <v>13125</v>
      </c>
      <c r="B13082" s="23">
        <v>965.679387</v>
      </c>
      <c r="C13082" s="23">
        <v>0.02409789</v>
      </c>
      <c r="D13082" s="23">
        <v>0.08771598</v>
      </c>
      <c r="E13082" s="23">
        <v>0.77862576</v>
      </c>
      <c r="F13082" s="23">
        <v>0.88624409</v>
      </c>
    </row>
    <row r="13083" ht="15.75" customHeight="1">
      <c r="A13083" s="22" t="s">
        <v>13126</v>
      </c>
      <c r="B13083" s="23">
        <v>215.164663</v>
      </c>
      <c r="C13083" s="23">
        <v>0.0466091</v>
      </c>
      <c r="D13083" s="23">
        <v>0.20357884</v>
      </c>
      <c r="E13083" s="23">
        <v>0.77877612</v>
      </c>
      <c r="F13083" s="23">
        <v>0.88634734</v>
      </c>
    </row>
    <row r="13084" ht="15.75" customHeight="1">
      <c r="A13084" s="22" t="s">
        <v>13127</v>
      </c>
      <c r="B13084" s="23">
        <v>11.8443074</v>
      </c>
      <c r="C13084" s="23">
        <v>0.03895989</v>
      </c>
      <c r="D13084" s="23">
        <v>0.31267083</v>
      </c>
      <c r="E13084" s="23">
        <v>0.77888927</v>
      </c>
      <c r="F13084" s="23">
        <v>0.88634734</v>
      </c>
    </row>
    <row r="13085" ht="15.75" customHeight="1">
      <c r="A13085" s="22" t="s">
        <v>13128</v>
      </c>
      <c r="B13085" s="23">
        <v>1694.06914</v>
      </c>
      <c r="C13085" s="23">
        <v>0.04005974</v>
      </c>
      <c r="D13085" s="23">
        <v>0.15974983</v>
      </c>
      <c r="E13085" s="23">
        <v>0.77899822</v>
      </c>
      <c r="F13085" s="23">
        <v>0.88634734</v>
      </c>
    </row>
    <row r="13086" ht="15.75" customHeight="1">
      <c r="A13086" s="22" t="s">
        <v>13129</v>
      </c>
      <c r="B13086" s="23">
        <v>1823.49976</v>
      </c>
      <c r="C13086" s="23">
        <v>0.03154352</v>
      </c>
      <c r="D13086" s="23">
        <v>0.11900364</v>
      </c>
      <c r="E13086" s="23">
        <v>0.7789767</v>
      </c>
      <c r="F13086" s="23">
        <v>0.88634734</v>
      </c>
    </row>
    <row r="13087" ht="15.75" customHeight="1">
      <c r="A13087" s="22" t="s">
        <v>13130</v>
      </c>
      <c r="B13087" s="23">
        <v>2637.64967</v>
      </c>
      <c r="C13087" s="23">
        <v>0.04041462</v>
      </c>
      <c r="D13087" s="23">
        <v>0.16123384</v>
      </c>
      <c r="E13087" s="23">
        <v>0.77901412</v>
      </c>
      <c r="F13087" s="23">
        <v>0.88634734</v>
      </c>
    </row>
    <row r="13088" ht="15.75" customHeight="1">
      <c r="A13088" s="22" t="s">
        <v>13131</v>
      </c>
      <c r="B13088" s="23">
        <v>1396.28265</v>
      </c>
      <c r="C13088" s="23">
        <v>-0.0250285</v>
      </c>
      <c r="D13088" s="23">
        <v>0.0934254</v>
      </c>
      <c r="E13088" s="23">
        <v>0.77947855</v>
      </c>
      <c r="F13088" s="23">
        <v>0.88676517</v>
      </c>
    </row>
    <row r="13089" ht="15.75" customHeight="1">
      <c r="A13089" s="22" t="s">
        <v>13132</v>
      </c>
      <c r="B13089" s="23">
        <v>744.919381</v>
      </c>
      <c r="C13089" s="23">
        <v>-0.0250241</v>
      </c>
      <c r="D13089" s="23">
        <v>0.09315254</v>
      </c>
      <c r="E13089" s="23">
        <v>0.77950047</v>
      </c>
      <c r="F13089" s="23">
        <v>0.88676517</v>
      </c>
    </row>
    <row r="13090" ht="15.75" customHeight="1">
      <c r="A13090" s="22" t="s">
        <v>13133</v>
      </c>
      <c r="B13090" s="23">
        <v>1058.87733</v>
      </c>
      <c r="C13090" s="23">
        <v>-0.0249694</v>
      </c>
      <c r="D13090" s="23">
        <v>0.093102</v>
      </c>
      <c r="E13090" s="23">
        <v>0.7795716</v>
      </c>
      <c r="F13090" s="23">
        <v>0.88677832</v>
      </c>
    </row>
    <row r="13091" ht="15.75" customHeight="1">
      <c r="A13091" s="22" t="s">
        <v>13134</v>
      </c>
      <c r="B13091" s="23">
        <v>462.256492</v>
      </c>
      <c r="C13091" s="23">
        <v>0.04706283</v>
      </c>
      <c r="D13091" s="23">
        <v>0.21024011</v>
      </c>
      <c r="E13091" s="23">
        <v>0.77984694</v>
      </c>
      <c r="F13091" s="23">
        <v>0.88702376</v>
      </c>
    </row>
    <row r="13092" ht="15.75" customHeight="1">
      <c r="A13092" s="22" t="s">
        <v>13135</v>
      </c>
      <c r="B13092" s="23">
        <v>991.727322</v>
      </c>
      <c r="C13092" s="23">
        <v>-0.0324289</v>
      </c>
      <c r="D13092" s="23">
        <v>0.12527272</v>
      </c>
      <c r="E13092" s="23">
        <v>0.77998029</v>
      </c>
      <c r="F13092" s="23">
        <v>0.88710767</v>
      </c>
    </row>
    <row r="13093" ht="15.75" customHeight="1">
      <c r="A13093" s="22" t="s">
        <v>13136</v>
      </c>
      <c r="B13093" s="23">
        <v>10.4638708</v>
      </c>
      <c r="C13093" s="23">
        <v>-0.0419484</v>
      </c>
      <c r="D13093" s="23">
        <v>0.30058609</v>
      </c>
      <c r="E13093" s="23">
        <v>0.78028706</v>
      </c>
      <c r="F13093" s="23">
        <v>0.88732101</v>
      </c>
    </row>
    <row r="13094" ht="15.75" customHeight="1">
      <c r="A13094" s="22" t="s">
        <v>13137</v>
      </c>
      <c r="B13094" s="23">
        <v>449.775996</v>
      </c>
      <c r="C13094" s="23">
        <v>-0.0367577</v>
      </c>
      <c r="D13094" s="23">
        <v>0.14616724</v>
      </c>
      <c r="E13094" s="23">
        <v>0.78026811</v>
      </c>
      <c r="F13094" s="23">
        <v>0.88732101</v>
      </c>
    </row>
    <row r="13095" ht="15.75" customHeight="1">
      <c r="A13095" s="22" t="s">
        <v>13138</v>
      </c>
      <c r="B13095" s="23">
        <v>8.79645044</v>
      </c>
      <c r="C13095" s="23">
        <v>0.04497222</v>
      </c>
      <c r="D13095" s="23">
        <v>0.29082921</v>
      </c>
      <c r="E13095" s="23">
        <v>0.78035429</v>
      </c>
      <c r="F13095" s="23">
        <v>0.8873297</v>
      </c>
    </row>
    <row r="13096" ht="15.75" customHeight="1">
      <c r="A13096" s="22" t="s">
        <v>13139</v>
      </c>
      <c r="B13096" s="23">
        <v>210.197881</v>
      </c>
      <c r="C13096" s="23">
        <v>-0.0298702</v>
      </c>
      <c r="D13096" s="23">
        <v>0.11530087</v>
      </c>
      <c r="E13096" s="23">
        <v>0.78046488</v>
      </c>
      <c r="F13096" s="23">
        <v>0.88738767</v>
      </c>
    </row>
    <row r="13097" ht="15.75" customHeight="1">
      <c r="A13097" s="22" t="s">
        <v>13140</v>
      </c>
      <c r="B13097" s="23">
        <v>308.813355</v>
      </c>
      <c r="C13097" s="23">
        <v>0.03470172</v>
      </c>
      <c r="D13097" s="23">
        <v>0.13498814</v>
      </c>
      <c r="E13097" s="23">
        <v>0.78073753</v>
      </c>
      <c r="F13097" s="23">
        <v>0.88762989</v>
      </c>
    </row>
    <row r="13098" ht="15.75" customHeight="1">
      <c r="A13098" s="22" t="s">
        <v>13141</v>
      </c>
      <c r="B13098" s="23">
        <v>404.655316</v>
      </c>
      <c r="C13098" s="23">
        <v>0.03252515</v>
      </c>
      <c r="D13098" s="23">
        <v>0.12510852</v>
      </c>
      <c r="E13098" s="23">
        <v>0.78081438</v>
      </c>
      <c r="F13098" s="23">
        <v>0.88764949</v>
      </c>
    </row>
    <row r="13099" ht="15.75" customHeight="1">
      <c r="A13099" s="22" t="s">
        <v>13142</v>
      </c>
      <c r="B13099" s="23">
        <v>544.98036</v>
      </c>
      <c r="C13099" s="23">
        <v>0.02705495</v>
      </c>
      <c r="D13099" s="23">
        <v>0.10125639</v>
      </c>
      <c r="E13099" s="23">
        <v>0.78090649</v>
      </c>
      <c r="F13099" s="23">
        <v>0.88768642</v>
      </c>
    </row>
    <row r="13100" ht="15.75" customHeight="1">
      <c r="A13100" s="22" t="s">
        <v>13143</v>
      </c>
      <c r="B13100" s="23">
        <v>1429.14776</v>
      </c>
      <c r="C13100" s="23">
        <v>0.03250906</v>
      </c>
      <c r="D13100" s="23">
        <v>0.1249034</v>
      </c>
      <c r="E13100" s="23">
        <v>0.78111098</v>
      </c>
      <c r="F13100" s="23">
        <v>0.88785109</v>
      </c>
    </row>
    <row r="13101" ht="15.75" customHeight="1">
      <c r="A13101" s="22" t="s">
        <v>13144</v>
      </c>
      <c r="B13101" s="23">
        <v>119.992034</v>
      </c>
      <c r="C13101" s="23">
        <v>0.04059907</v>
      </c>
      <c r="D13101" s="23">
        <v>0.16616193</v>
      </c>
      <c r="E13101" s="23">
        <v>0.78154414</v>
      </c>
      <c r="F13101" s="23">
        <v>0.88827562</v>
      </c>
    </row>
    <row r="13102" ht="15.75" customHeight="1">
      <c r="A13102" s="22" t="s">
        <v>13145</v>
      </c>
      <c r="B13102" s="23">
        <v>1408.68416</v>
      </c>
      <c r="C13102" s="23">
        <v>0.02089389</v>
      </c>
      <c r="D13102" s="23">
        <v>0.07716636</v>
      </c>
      <c r="E13102" s="23">
        <v>0.78182697</v>
      </c>
      <c r="F13102" s="23">
        <v>0.88846814</v>
      </c>
    </row>
    <row r="13103" ht="15.75" customHeight="1">
      <c r="A13103" s="22" t="s">
        <v>13146</v>
      </c>
      <c r="B13103" s="23">
        <v>15.5315882</v>
      </c>
      <c r="C13103" s="23">
        <v>0.04511663</v>
      </c>
      <c r="D13103" s="23">
        <v>0.28925168</v>
      </c>
      <c r="E13103" s="23">
        <v>0.78183287</v>
      </c>
      <c r="F13103" s="23">
        <v>0.88846814</v>
      </c>
    </row>
    <row r="13104" ht="15.75" customHeight="1">
      <c r="A13104" s="22" t="s">
        <v>13147</v>
      </c>
      <c r="B13104" s="23">
        <v>398.93519</v>
      </c>
      <c r="C13104" s="23">
        <v>0.03932441</v>
      </c>
      <c r="D13104" s="23">
        <v>0.16026853</v>
      </c>
      <c r="E13104" s="23">
        <v>0.78306937</v>
      </c>
      <c r="F13104" s="23">
        <v>0.88867836</v>
      </c>
    </row>
    <row r="13105" ht="15.75" customHeight="1">
      <c r="A13105" s="22" t="s">
        <v>13148</v>
      </c>
      <c r="B13105" s="23">
        <v>865.244181</v>
      </c>
      <c r="C13105" s="23">
        <v>0.02451588</v>
      </c>
      <c r="D13105" s="23">
        <v>0.09181422</v>
      </c>
      <c r="E13105" s="23">
        <v>0.78262093</v>
      </c>
      <c r="F13105" s="23">
        <v>0.88867836</v>
      </c>
    </row>
    <row r="13106" ht="15.75" customHeight="1">
      <c r="A13106" s="22" t="s">
        <v>13149</v>
      </c>
      <c r="B13106" s="23">
        <v>11305.6992</v>
      </c>
      <c r="C13106" s="23">
        <v>-0.0212315</v>
      </c>
      <c r="D13106" s="23">
        <v>0.07936093</v>
      </c>
      <c r="E13106" s="23">
        <v>0.78233547</v>
      </c>
      <c r="F13106" s="23">
        <v>0.88867836</v>
      </c>
    </row>
    <row r="13107" ht="15.75" customHeight="1">
      <c r="A13107" s="22" t="s">
        <v>13150</v>
      </c>
      <c r="B13107" s="23">
        <v>2501.32409</v>
      </c>
      <c r="C13107" s="23">
        <v>-0.0150024</v>
      </c>
      <c r="D13107" s="23">
        <v>0.055749</v>
      </c>
      <c r="E13107" s="23">
        <v>0.78279311</v>
      </c>
      <c r="F13107" s="23">
        <v>0.88867836</v>
      </c>
    </row>
    <row r="13108" ht="15.75" customHeight="1">
      <c r="A13108" s="22" t="s">
        <v>13151</v>
      </c>
      <c r="B13108" s="23">
        <v>586.524549</v>
      </c>
      <c r="C13108" s="23">
        <v>-0.0211837</v>
      </c>
      <c r="D13108" s="23">
        <v>0.07930251</v>
      </c>
      <c r="E13108" s="23">
        <v>0.78308679</v>
      </c>
      <c r="F13108" s="23">
        <v>0.88867836</v>
      </c>
    </row>
    <row r="13109" ht="15.75" customHeight="1">
      <c r="A13109" s="22" t="s">
        <v>13152</v>
      </c>
      <c r="B13109" s="23">
        <v>9.76973462</v>
      </c>
      <c r="C13109" s="23">
        <v>-0.043307</v>
      </c>
      <c r="D13109" s="23">
        <v>0.29274849</v>
      </c>
      <c r="E13109" s="23">
        <v>0.78286907</v>
      </c>
      <c r="F13109" s="23">
        <v>0.88867836</v>
      </c>
    </row>
    <row r="13110" ht="15.75" customHeight="1">
      <c r="A13110" s="22" t="s">
        <v>13153</v>
      </c>
      <c r="B13110" s="23">
        <v>871.859311</v>
      </c>
      <c r="C13110" s="23">
        <v>0.04371271</v>
      </c>
      <c r="D13110" s="23">
        <v>0.29471648</v>
      </c>
      <c r="E13110" s="23">
        <v>0.78211496</v>
      </c>
      <c r="F13110" s="23">
        <v>0.88867836</v>
      </c>
    </row>
    <row r="13111" ht="15.75" customHeight="1">
      <c r="A13111" s="22" t="s">
        <v>13154</v>
      </c>
      <c r="B13111" s="23">
        <v>2106.34397</v>
      </c>
      <c r="C13111" s="23">
        <v>0.0271384</v>
      </c>
      <c r="D13111" s="23">
        <v>0.10245312</v>
      </c>
      <c r="E13111" s="23">
        <v>0.78257483</v>
      </c>
      <c r="F13111" s="23">
        <v>0.88867836</v>
      </c>
    </row>
    <row r="13112" ht="15.75" customHeight="1">
      <c r="A13112" s="22" t="s">
        <v>13155</v>
      </c>
      <c r="B13112" s="23">
        <v>1833.57553</v>
      </c>
      <c r="C13112" s="23">
        <v>-0.0223739</v>
      </c>
      <c r="D13112" s="23">
        <v>0.08402203</v>
      </c>
      <c r="E13112" s="23">
        <v>0.78288001</v>
      </c>
      <c r="F13112" s="23">
        <v>0.88867836</v>
      </c>
    </row>
    <row r="13113" ht="15.75" customHeight="1">
      <c r="A13113" s="22" t="s">
        <v>13156</v>
      </c>
      <c r="B13113" s="23">
        <v>266.766843</v>
      </c>
      <c r="C13113" s="23">
        <v>0.03060377</v>
      </c>
      <c r="D13113" s="23">
        <v>0.11866932</v>
      </c>
      <c r="E13113" s="23">
        <v>0.78299862</v>
      </c>
      <c r="F13113" s="23">
        <v>0.88867836</v>
      </c>
    </row>
    <row r="13114" ht="15.75" customHeight="1">
      <c r="A13114" s="22" t="s">
        <v>13157</v>
      </c>
      <c r="B13114" s="23">
        <v>16.711744</v>
      </c>
      <c r="C13114" s="23">
        <v>0.04575612</v>
      </c>
      <c r="D13114" s="23">
        <v>0.28318196</v>
      </c>
      <c r="E13114" s="23">
        <v>0.78281642</v>
      </c>
      <c r="F13114" s="23">
        <v>0.88867836</v>
      </c>
    </row>
    <row r="13115" ht="15.75" customHeight="1">
      <c r="A13115" s="22" t="s">
        <v>13158</v>
      </c>
      <c r="B13115" s="23">
        <v>24.2436517</v>
      </c>
      <c r="C13115" s="23">
        <v>-0.0477581</v>
      </c>
      <c r="D13115" s="23">
        <v>0.24111446</v>
      </c>
      <c r="E13115" s="23">
        <v>0.78265118</v>
      </c>
      <c r="F13115" s="23">
        <v>0.88867836</v>
      </c>
    </row>
    <row r="13116" ht="15.75" customHeight="1">
      <c r="A13116" s="22" t="s">
        <v>13159</v>
      </c>
      <c r="B13116" s="23">
        <v>13.1000446</v>
      </c>
      <c r="C13116" s="23">
        <v>0.04551556</v>
      </c>
      <c r="D13116" s="23">
        <v>0.28498364</v>
      </c>
      <c r="E13116" s="23">
        <v>0.78229268</v>
      </c>
      <c r="F13116" s="23">
        <v>0.88867836</v>
      </c>
    </row>
    <row r="13117" ht="15.75" customHeight="1">
      <c r="A13117" s="22" t="s">
        <v>13160</v>
      </c>
      <c r="B13117" s="23">
        <v>851.483509</v>
      </c>
      <c r="C13117" s="23">
        <v>-0.0461368</v>
      </c>
      <c r="D13117" s="23">
        <v>0.21968784</v>
      </c>
      <c r="E13117" s="23">
        <v>0.78305535</v>
      </c>
      <c r="F13117" s="23">
        <v>0.88867836</v>
      </c>
    </row>
    <row r="13118" ht="15.75" customHeight="1">
      <c r="A13118" s="22" t="s">
        <v>13161</v>
      </c>
      <c r="B13118" s="23">
        <v>285.764892</v>
      </c>
      <c r="C13118" s="23">
        <v>0.03463856</v>
      </c>
      <c r="D13118" s="23">
        <v>0.13702527</v>
      </c>
      <c r="E13118" s="23">
        <v>0.78309222</v>
      </c>
      <c r="F13118" s="23">
        <v>0.88867836</v>
      </c>
    </row>
    <row r="13119" ht="15.75" customHeight="1">
      <c r="A13119" s="22" t="s">
        <v>13162</v>
      </c>
      <c r="B13119" s="23">
        <v>10.2421422</v>
      </c>
      <c r="C13119" s="23">
        <v>-0.034123</v>
      </c>
      <c r="D13119" s="23">
        <v>0.32006312</v>
      </c>
      <c r="E13119" s="23">
        <v>0.78283964</v>
      </c>
      <c r="F13119" s="23">
        <v>0.88867836</v>
      </c>
    </row>
    <row r="13120" ht="15.75" customHeight="1">
      <c r="A13120" s="22" t="s">
        <v>13163</v>
      </c>
      <c r="B13120" s="23">
        <v>901.816176</v>
      </c>
      <c r="C13120" s="23">
        <v>-0.0282072</v>
      </c>
      <c r="D13120" s="23">
        <v>0.1080661</v>
      </c>
      <c r="E13120" s="23">
        <v>0.78279207</v>
      </c>
      <c r="F13120" s="23">
        <v>0.88867836</v>
      </c>
    </row>
    <row r="13121" ht="15.75" customHeight="1">
      <c r="A13121" s="22" t="s">
        <v>13164</v>
      </c>
      <c r="B13121" s="23">
        <v>213.766224</v>
      </c>
      <c r="C13121" s="23">
        <v>0.04223903</v>
      </c>
      <c r="D13121" s="23">
        <v>0.17675692</v>
      </c>
      <c r="E13121" s="23">
        <v>0.7826976</v>
      </c>
      <c r="F13121" s="23">
        <v>0.88867836</v>
      </c>
    </row>
    <row r="13122" ht="15.75" customHeight="1">
      <c r="A13122" s="22" t="s">
        <v>13165</v>
      </c>
      <c r="B13122" s="23">
        <v>142.63293</v>
      </c>
      <c r="C13122" s="23">
        <v>0.0469785</v>
      </c>
      <c r="D13122" s="23">
        <v>0.21766647</v>
      </c>
      <c r="E13122" s="23">
        <v>0.78318827</v>
      </c>
      <c r="F13122" s="23">
        <v>0.88869807</v>
      </c>
    </row>
    <row r="13123" ht="15.75" customHeight="1">
      <c r="A13123" s="22" t="s">
        <v>13166</v>
      </c>
      <c r="B13123" s="23">
        <v>47.9044323</v>
      </c>
      <c r="C13123" s="23">
        <v>-0.0471074</v>
      </c>
      <c r="D13123" s="23">
        <v>0.25957292</v>
      </c>
      <c r="E13123" s="23">
        <v>0.78322896</v>
      </c>
      <c r="F13123" s="23">
        <v>0.88869807</v>
      </c>
    </row>
    <row r="13124" ht="15.75" customHeight="1">
      <c r="A13124" s="22" t="s">
        <v>13167</v>
      </c>
      <c r="B13124" s="23">
        <v>988.384472</v>
      </c>
      <c r="C13124" s="23">
        <v>0.03204554</v>
      </c>
      <c r="D13124" s="23">
        <v>0.12508064</v>
      </c>
      <c r="E13124" s="23">
        <v>0.783326</v>
      </c>
      <c r="F13124" s="23">
        <v>0.88874045</v>
      </c>
    </row>
    <row r="13125" ht="15.75" customHeight="1">
      <c r="A13125" s="22" t="s">
        <v>13168</v>
      </c>
      <c r="B13125" s="23">
        <v>10118.4207</v>
      </c>
      <c r="C13125" s="23">
        <v>0.0173927</v>
      </c>
      <c r="D13125" s="23">
        <v>0.06503043</v>
      </c>
      <c r="E13125" s="23">
        <v>0.78363462</v>
      </c>
      <c r="F13125" s="23">
        <v>0.88895191</v>
      </c>
    </row>
    <row r="13126" ht="15.75" customHeight="1">
      <c r="A13126" s="22" t="s">
        <v>13169</v>
      </c>
      <c r="B13126" s="23">
        <v>567.00135</v>
      </c>
      <c r="C13126" s="23">
        <v>-0.0274322</v>
      </c>
      <c r="D13126" s="23">
        <v>0.10531941</v>
      </c>
      <c r="E13126" s="23">
        <v>0.7836915</v>
      </c>
      <c r="F13126" s="23">
        <v>0.88895191</v>
      </c>
    </row>
    <row r="13127" ht="15.75" customHeight="1">
      <c r="A13127" s="22" t="s">
        <v>13170</v>
      </c>
      <c r="B13127" s="23">
        <v>22.2053992</v>
      </c>
      <c r="C13127" s="23">
        <v>0.0469118</v>
      </c>
      <c r="D13127" s="23">
        <v>0.27160876</v>
      </c>
      <c r="E13127" s="23">
        <v>0.78365094</v>
      </c>
      <c r="F13127" s="23">
        <v>0.88895191</v>
      </c>
    </row>
    <row r="13128" ht="15.75" customHeight="1">
      <c r="A13128" s="22" t="s">
        <v>13171</v>
      </c>
      <c r="B13128" s="23">
        <v>1066.07968</v>
      </c>
      <c r="C13128" s="23">
        <v>0.03739289</v>
      </c>
      <c r="D13128" s="23">
        <v>0.15048798</v>
      </c>
      <c r="E13128" s="23">
        <v>0.78376668</v>
      </c>
      <c r="F13128" s="23">
        <v>0.88896946</v>
      </c>
    </row>
    <row r="13129" ht="15.75" customHeight="1">
      <c r="A13129" s="22" t="s">
        <v>13172</v>
      </c>
      <c r="B13129" s="23">
        <v>581.888125</v>
      </c>
      <c r="C13129" s="23">
        <v>-0.027572</v>
      </c>
      <c r="D13129" s="23">
        <v>0.10595902</v>
      </c>
      <c r="E13129" s="23">
        <v>0.78388206</v>
      </c>
      <c r="F13129" s="23">
        <v>0.88903261</v>
      </c>
    </row>
    <row r="13130" ht="15.75" customHeight="1">
      <c r="A13130" s="22" t="s">
        <v>13173</v>
      </c>
      <c r="B13130" s="23">
        <v>12.2573463</v>
      </c>
      <c r="C13130" s="23">
        <v>0.01029702</v>
      </c>
      <c r="D13130" s="23">
        <v>0.34406469</v>
      </c>
      <c r="E13130" s="23">
        <v>0.7839583</v>
      </c>
      <c r="F13130" s="23">
        <v>0.88905134</v>
      </c>
    </row>
    <row r="13131" ht="15.75" customHeight="1">
      <c r="A13131" s="22" t="s">
        <v>13174</v>
      </c>
      <c r="B13131" s="23">
        <v>285.826326</v>
      </c>
      <c r="C13131" s="23">
        <v>0.03085786</v>
      </c>
      <c r="D13131" s="23">
        <v>0.1195841</v>
      </c>
      <c r="E13131" s="23">
        <v>0.78425616</v>
      </c>
      <c r="F13131" s="23">
        <v>0.8893214</v>
      </c>
    </row>
    <row r="13132" ht="15.75" customHeight="1">
      <c r="A13132" s="22" t="s">
        <v>13175</v>
      </c>
      <c r="B13132" s="23">
        <v>2595.86876</v>
      </c>
      <c r="C13132" s="23">
        <v>-0.0249252</v>
      </c>
      <c r="D13132" s="23">
        <v>0.09600638</v>
      </c>
      <c r="E13132" s="23">
        <v>0.78433039</v>
      </c>
      <c r="F13132" s="23">
        <v>0.88933783</v>
      </c>
    </row>
    <row r="13133" ht="15.75" customHeight="1">
      <c r="A13133" s="22" t="s">
        <v>13176</v>
      </c>
      <c r="B13133" s="23">
        <v>50157.5891</v>
      </c>
      <c r="C13133" s="23">
        <v>-0.0301445</v>
      </c>
      <c r="D13133" s="23">
        <v>0.11819941</v>
      </c>
      <c r="E13133" s="23">
        <v>0.78445935</v>
      </c>
      <c r="F13133" s="23">
        <v>0.88941633</v>
      </c>
    </row>
    <row r="13134" ht="15.75" customHeight="1">
      <c r="A13134" s="22" t="s">
        <v>13177</v>
      </c>
      <c r="B13134" s="23">
        <v>2783.73436</v>
      </c>
      <c r="C13134" s="23">
        <v>0.01843906</v>
      </c>
      <c r="D13134" s="23">
        <v>0.06827205</v>
      </c>
      <c r="E13134" s="23">
        <v>0.7846965</v>
      </c>
      <c r="F13134" s="23">
        <v>0.88961746</v>
      </c>
    </row>
    <row r="13135" ht="15.75" customHeight="1">
      <c r="A13135" s="22" t="s">
        <v>13178</v>
      </c>
      <c r="B13135" s="23">
        <v>33.3169197</v>
      </c>
      <c r="C13135" s="23">
        <v>-0.0468099</v>
      </c>
      <c r="D13135" s="23">
        <v>0.25577045</v>
      </c>
      <c r="E13135" s="23">
        <v>0.78526584</v>
      </c>
      <c r="F13135" s="23">
        <v>0.88992412</v>
      </c>
    </row>
    <row r="13136" ht="15.75" customHeight="1">
      <c r="A13136" s="22" t="s">
        <v>13179</v>
      </c>
      <c r="B13136" s="23">
        <v>1008.40676</v>
      </c>
      <c r="C13136" s="23">
        <v>-0.0194077</v>
      </c>
      <c r="D13136" s="23">
        <v>0.07313384</v>
      </c>
      <c r="E13136" s="23">
        <v>0.78519179</v>
      </c>
      <c r="F13136" s="23">
        <v>0.88992412</v>
      </c>
    </row>
    <row r="13137" ht="15.75" customHeight="1">
      <c r="A13137" s="22" t="s">
        <v>13180</v>
      </c>
      <c r="B13137" s="23">
        <v>21139.7061</v>
      </c>
      <c r="C13137" s="23">
        <v>0.02340957</v>
      </c>
      <c r="D13137" s="23">
        <v>0.09273887</v>
      </c>
      <c r="E13137" s="23">
        <v>0.78525176</v>
      </c>
      <c r="F13137" s="23">
        <v>0.88992412</v>
      </c>
    </row>
    <row r="13138" ht="15.75" customHeight="1">
      <c r="A13138" s="22" t="s">
        <v>13181</v>
      </c>
      <c r="B13138" s="23">
        <v>138.483111</v>
      </c>
      <c r="C13138" s="23">
        <v>-0.0377644</v>
      </c>
      <c r="D13138" s="23">
        <v>0.30977233</v>
      </c>
      <c r="E13138" s="23">
        <v>0.78504363</v>
      </c>
      <c r="F13138" s="23">
        <v>0.88992412</v>
      </c>
    </row>
    <row r="13139" ht="15.75" customHeight="1">
      <c r="A13139" s="22" t="s">
        <v>13182</v>
      </c>
      <c r="B13139" s="23">
        <v>48.3343878</v>
      </c>
      <c r="C13139" s="23">
        <v>-0.0457856</v>
      </c>
      <c r="D13139" s="23">
        <v>0.21632907</v>
      </c>
      <c r="E13139" s="23">
        <v>0.78519701</v>
      </c>
      <c r="F13139" s="23">
        <v>0.88992412</v>
      </c>
    </row>
    <row r="13140" ht="15.75" customHeight="1">
      <c r="A13140" s="22" t="s">
        <v>13183</v>
      </c>
      <c r="B13140" s="23">
        <v>78.7089856</v>
      </c>
      <c r="C13140" s="23">
        <v>0.04694325</v>
      </c>
      <c r="D13140" s="23">
        <v>0.22527862</v>
      </c>
      <c r="E13140" s="23">
        <v>0.78545685</v>
      </c>
      <c r="F13140" s="23">
        <v>0.89004706</v>
      </c>
    </row>
    <row r="13141" ht="15.75" customHeight="1">
      <c r="A13141" s="22" t="s">
        <v>13184</v>
      </c>
      <c r="B13141" s="23">
        <v>1329.94128</v>
      </c>
      <c r="C13141" s="23">
        <v>-0.0417936</v>
      </c>
      <c r="D13141" s="23">
        <v>0.17855206</v>
      </c>
      <c r="E13141" s="23">
        <v>0.78549388</v>
      </c>
      <c r="F13141" s="23">
        <v>0.89004706</v>
      </c>
    </row>
    <row r="13142" ht="15.75" customHeight="1">
      <c r="A13142" s="22" t="s">
        <v>13185</v>
      </c>
      <c r="B13142" s="23">
        <v>1789.74869</v>
      </c>
      <c r="C13142" s="23">
        <v>-0.0412603</v>
      </c>
      <c r="D13142" s="23">
        <v>0.18138798</v>
      </c>
      <c r="E13142" s="23">
        <v>0.78575986</v>
      </c>
      <c r="F13142" s="23">
        <v>0.89028069</v>
      </c>
    </row>
    <row r="13143" ht="15.75" customHeight="1">
      <c r="A13143" s="22" t="s">
        <v>13186</v>
      </c>
      <c r="B13143" s="23">
        <v>9.43519039</v>
      </c>
      <c r="C13143" s="23">
        <v>0.03849072</v>
      </c>
      <c r="D13143" s="23">
        <v>0.31018192</v>
      </c>
      <c r="E13143" s="23">
        <v>0.78584478</v>
      </c>
      <c r="F13143" s="23">
        <v>0.89030915</v>
      </c>
    </row>
    <row r="13144" ht="15.75" customHeight="1">
      <c r="A13144" s="22" t="s">
        <v>13187</v>
      </c>
      <c r="B13144" s="23">
        <v>180.438471</v>
      </c>
      <c r="C13144" s="23">
        <v>0.04563966</v>
      </c>
      <c r="D13144" s="23">
        <v>0.20957798</v>
      </c>
      <c r="E13144" s="23">
        <v>0.78606123</v>
      </c>
      <c r="F13144" s="23">
        <v>0.89035425</v>
      </c>
    </row>
    <row r="13145" ht="15.75" customHeight="1">
      <c r="A13145" s="22" t="s">
        <v>13188</v>
      </c>
      <c r="B13145" s="23">
        <v>1016.06116</v>
      </c>
      <c r="C13145" s="23">
        <v>-0.0282609</v>
      </c>
      <c r="D13145" s="23">
        <v>0.11110726</v>
      </c>
      <c r="E13145" s="23">
        <v>0.78595666</v>
      </c>
      <c r="F13145" s="23">
        <v>0.89035425</v>
      </c>
    </row>
    <row r="13146" ht="15.75" customHeight="1">
      <c r="A13146" s="22" t="s">
        <v>13189</v>
      </c>
      <c r="B13146" s="23">
        <v>12747.9313</v>
      </c>
      <c r="C13146" s="23">
        <v>0.04683519</v>
      </c>
      <c r="D13146" s="23">
        <v>0.21574734</v>
      </c>
      <c r="E13146" s="23">
        <v>0.78606398</v>
      </c>
      <c r="F13146" s="23">
        <v>0.89035425</v>
      </c>
    </row>
    <row r="13147" ht="15.75" customHeight="1">
      <c r="A13147" s="22" t="s">
        <v>13190</v>
      </c>
      <c r="B13147" s="23">
        <v>739.881645</v>
      </c>
      <c r="C13147" s="23">
        <v>0.03606202</v>
      </c>
      <c r="D13147" s="23">
        <v>0.14582614</v>
      </c>
      <c r="E13147" s="23">
        <v>0.78627817</v>
      </c>
      <c r="F13147" s="23">
        <v>0.89052911</v>
      </c>
    </row>
    <row r="13148" ht="15.75" customHeight="1">
      <c r="A13148" s="22" t="s">
        <v>13191</v>
      </c>
      <c r="B13148" s="23">
        <v>895.225596</v>
      </c>
      <c r="C13148" s="23">
        <v>-0.0268953</v>
      </c>
      <c r="D13148" s="23">
        <v>0.1046615</v>
      </c>
      <c r="E13148" s="23">
        <v>0.78644184</v>
      </c>
      <c r="F13148" s="23">
        <v>0.89064673</v>
      </c>
    </row>
    <row r="13149" ht="15.75" customHeight="1">
      <c r="A13149" s="22" t="s">
        <v>13192</v>
      </c>
      <c r="B13149" s="23">
        <v>4574.23478</v>
      </c>
      <c r="C13149" s="23">
        <v>-0.0391824</v>
      </c>
      <c r="D13149" s="23">
        <v>0.16251121</v>
      </c>
      <c r="E13149" s="23">
        <v>0.78658669</v>
      </c>
      <c r="F13149" s="23">
        <v>0.89070612</v>
      </c>
    </row>
    <row r="13150" ht="15.75" customHeight="1">
      <c r="A13150" s="22" t="s">
        <v>13193</v>
      </c>
      <c r="B13150" s="23">
        <v>14.6187862</v>
      </c>
      <c r="C13150" s="23">
        <v>-0.0450696</v>
      </c>
      <c r="D13150" s="23">
        <v>0.27634022</v>
      </c>
      <c r="E13150" s="23">
        <v>0.78667375</v>
      </c>
      <c r="F13150" s="23">
        <v>0.89070612</v>
      </c>
    </row>
    <row r="13151" ht="15.75" customHeight="1">
      <c r="A13151" s="22" t="s">
        <v>13194</v>
      </c>
      <c r="B13151" s="23">
        <v>422.112823</v>
      </c>
      <c r="C13151" s="23">
        <v>-0.0249586</v>
      </c>
      <c r="D13151" s="23">
        <v>0.0964957</v>
      </c>
      <c r="E13151" s="23">
        <v>0.78664706</v>
      </c>
      <c r="F13151" s="23">
        <v>0.89070612</v>
      </c>
    </row>
    <row r="13152" ht="15.75" customHeight="1">
      <c r="A13152" s="22" t="s">
        <v>13195</v>
      </c>
      <c r="B13152" s="23">
        <v>3198.10355</v>
      </c>
      <c r="C13152" s="23">
        <v>-0.0232993</v>
      </c>
      <c r="D13152" s="23">
        <v>0.08963642</v>
      </c>
      <c r="E13152" s="23">
        <v>0.78691213</v>
      </c>
      <c r="F13152" s="23">
        <v>0.89080907</v>
      </c>
    </row>
    <row r="13153" ht="15.75" customHeight="1">
      <c r="A13153" s="22" t="s">
        <v>13196</v>
      </c>
      <c r="B13153" s="23">
        <v>853.918572</v>
      </c>
      <c r="C13153" s="23">
        <v>-0.0259886</v>
      </c>
      <c r="D13153" s="23">
        <v>0.10092662</v>
      </c>
      <c r="E13153" s="23">
        <v>0.78689081</v>
      </c>
      <c r="F13153" s="23">
        <v>0.89080907</v>
      </c>
    </row>
    <row r="13154" ht="15.75" customHeight="1">
      <c r="A13154" s="22" t="s">
        <v>13197</v>
      </c>
      <c r="B13154" s="23">
        <v>436.535875</v>
      </c>
      <c r="C13154" s="23">
        <v>0.04028739</v>
      </c>
      <c r="D13154" s="23">
        <v>0.17013167</v>
      </c>
      <c r="E13154" s="23">
        <v>0.78694417</v>
      </c>
      <c r="F13154" s="23">
        <v>0.89080907</v>
      </c>
    </row>
    <row r="13155" ht="15.75" customHeight="1">
      <c r="A13155" s="22" t="s">
        <v>13198</v>
      </c>
      <c r="B13155" s="23">
        <v>135.444303</v>
      </c>
      <c r="C13155" s="23">
        <v>0.04795937</v>
      </c>
      <c r="D13155" s="23">
        <v>0.25952499</v>
      </c>
      <c r="E13155" s="23">
        <v>0.78705842</v>
      </c>
      <c r="F13155" s="23">
        <v>0.89087067</v>
      </c>
    </row>
    <row r="13156" ht="15.75" customHeight="1">
      <c r="A13156" s="22" t="s">
        <v>13199</v>
      </c>
      <c r="B13156" s="23">
        <v>2134.43891</v>
      </c>
      <c r="C13156" s="23">
        <v>0.03944958</v>
      </c>
      <c r="D13156" s="23">
        <v>0.16487909</v>
      </c>
      <c r="E13156" s="23">
        <v>0.78749613</v>
      </c>
      <c r="F13156" s="23">
        <v>0.89116287</v>
      </c>
    </row>
    <row r="13157" ht="15.75" customHeight="1">
      <c r="A13157" s="22" t="s">
        <v>13200</v>
      </c>
      <c r="B13157" s="23">
        <v>8.48734208</v>
      </c>
      <c r="C13157" s="23">
        <v>-0.0398602</v>
      </c>
      <c r="D13157" s="23">
        <v>0.30306149</v>
      </c>
      <c r="E13157" s="23">
        <v>0.78745292</v>
      </c>
      <c r="F13157" s="23">
        <v>0.89116287</v>
      </c>
    </row>
    <row r="13158" ht="15.75" customHeight="1">
      <c r="A13158" s="22" t="s">
        <v>13201</v>
      </c>
      <c r="B13158" s="23">
        <v>162.167131</v>
      </c>
      <c r="C13158" s="23">
        <v>0.03548111</v>
      </c>
      <c r="D13158" s="23">
        <v>0.14422815</v>
      </c>
      <c r="E13158" s="23">
        <v>0.78742718</v>
      </c>
      <c r="F13158" s="23">
        <v>0.89116287</v>
      </c>
    </row>
    <row r="13159" ht="15.75" customHeight="1">
      <c r="A13159" s="22" t="s">
        <v>13202</v>
      </c>
      <c r="B13159" s="23">
        <v>104.075964</v>
      </c>
      <c r="C13159" s="23">
        <v>-0.0461265</v>
      </c>
      <c r="D13159" s="23">
        <v>0.23350635</v>
      </c>
      <c r="E13159" s="23">
        <v>0.78769572</v>
      </c>
      <c r="F13159" s="23">
        <v>0.89128524</v>
      </c>
    </row>
    <row r="13160" ht="15.75" customHeight="1">
      <c r="A13160" s="22" t="s">
        <v>13203</v>
      </c>
      <c r="B13160" s="23">
        <v>297.536331</v>
      </c>
      <c r="C13160" s="23">
        <v>0.03637242</v>
      </c>
      <c r="D13160" s="23">
        <v>0.14884298</v>
      </c>
      <c r="E13160" s="23">
        <v>0.78772399</v>
      </c>
      <c r="F13160" s="23">
        <v>0.89128524</v>
      </c>
    </row>
    <row r="13161" ht="15.75" customHeight="1">
      <c r="A13161" s="22" t="s">
        <v>13204</v>
      </c>
      <c r="B13161" s="23">
        <v>14.4498188</v>
      </c>
      <c r="C13161" s="23">
        <v>0.04563802</v>
      </c>
      <c r="D13161" s="23">
        <v>0.27497785</v>
      </c>
      <c r="E13161" s="23">
        <v>0.7879234</v>
      </c>
      <c r="F13161" s="23">
        <v>0.89137539</v>
      </c>
    </row>
    <row r="13162" ht="15.75" customHeight="1">
      <c r="A13162" s="22" t="s">
        <v>13205</v>
      </c>
      <c r="B13162" s="23">
        <v>5346.6092</v>
      </c>
      <c r="C13162" s="23">
        <v>-0.0267696</v>
      </c>
      <c r="D13162" s="23">
        <v>0.09720673</v>
      </c>
      <c r="E13162" s="23">
        <v>0.78789717</v>
      </c>
      <c r="F13162" s="23">
        <v>0.89137539</v>
      </c>
    </row>
    <row r="13163" ht="15.75" customHeight="1">
      <c r="A13163" s="22" t="s">
        <v>13206</v>
      </c>
      <c r="B13163" s="23">
        <v>2907.80447</v>
      </c>
      <c r="C13163" s="23">
        <v>0.03175104</v>
      </c>
      <c r="D13163" s="23">
        <v>0.12635517</v>
      </c>
      <c r="E13163" s="23">
        <v>0.78805683</v>
      </c>
      <c r="F13163" s="23">
        <v>0.8914586</v>
      </c>
    </row>
    <row r="13164" ht="15.75" customHeight="1">
      <c r="A13164" s="22" t="s">
        <v>13207</v>
      </c>
      <c r="B13164" s="23">
        <v>2179.83188</v>
      </c>
      <c r="C13164" s="23">
        <v>0.03536567</v>
      </c>
      <c r="D13164" s="23">
        <v>0.14355468</v>
      </c>
      <c r="E13164" s="23">
        <v>0.78842784</v>
      </c>
      <c r="F13164" s="23">
        <v>0.89181054</v>
      </c>
    </row>
    <row r="13165" ht="15.75" customHeight="1">
      <c r="A13165" s="22" t="s">
        <v>13208</v>
      </c>
      <c r="B13165" s="23">
        <v>2594.06974</v>
      </c>
      <c r="C13165" s="23">
        <v>0.0398482</v>
      </c>
      <c r="D13165" s="23">
        <v>0.17052952</v>
      </c>
      <c r="E13165" s="23">
        <v>0.78856033</v>
      </c>
      <c r="F13165" s="23">
        <v>0.89189264</v>
      </c>
    </row>
    <row r="13166" ht="15.75" customHeight="1">
      <c r="A13166" s="22" t="s">
        <v>13209</v>
      </c>
      <c r="B13166" s="23">
        <v>599.640451</v>
      </c>
      <c r="C13166" s="23">
        <v>0.02974512</v>
      </c>
      <c r="D13166" s="23">
        <v>0.11759426</v>
      </c>
      <c r="E13166" s="23">
        <v>0.78862894</v>
      </c>
      <c r="F13166" s="23">
        <v>0.89190249</v>
      </c>
    </row>
    <row r="13167" ht="15.75" customHeight="1">
      <c r="A13167" s="22" t="s">
        <v>13210</v>
      </c>
      <c r="B13167" s="23">
        <v>4473.6254</v>
      </c>
      <c r="C13167" s="23">
        <v>-0.0368831</v>
      </c>
      <c r="D13167" s="23">
        <v>0.16742134</v>
      </c>
      <c r="E13167" s="23">
        <v>0.78873176</v>
      </c>
      <c r="F13167" s="23">
        <v>0.89195102</v>
      </c>
    </row>
    <row r="13168" ht="15.75" customHeight="1">
      <c r="A13168" s="22" t="s">
        <v>13211</v>
      </c>
      <c r="B13168" s="23">
        <v>1369.12036</v>
      </c>
      <c r="C13168" s="23">
        <v>0.03534563</v>
      </c>
      <c r="D13168" s="23">
        <v>0.14398741</v>
      </c>
      <c r="E13168" s="23">
        <v>0.78897623</v>
      </c>
      <c r="F13168" s="23">
        <v>0.89215973</v>
      </c>
    </row>
    <row r="13169" ht="15.75" customHeight="1">
      <c r="A13169" s="22" t="s">
        <v>13212</v>
      </c>
      <c r="B13169" s="23">
        <v>10.2833764</v>
      </c>
      <c r="C13169" s="23">
        <v>-0.0409365</v>
      </c>
      <c r="D13169" s="23">
        <v>0.29715647</v>
      </c>
      <c r="E13169" s="23">
        <v>0.78960484</v>
      </c>
      <c r="F13169" s="23">
        <v>0.89273494</v>
      </c>
    </row>
    <row r="13170" ht="15.75" customHeight="1">
      <c r="A13170" s="22" t="s">
        <v>13213</v>
      </c>
      <c r="B13170" s="23">
        <v>2495.5656</v>
      </c>
      <c r="C13170" s="23">
        <v>0.03681844</v>
      </c>
      <c r="D13170" s="23">
        <v>0.15376192</v>
      </c>
      <c r="E13170" s="23">
        <v>0.78957466</v>
      </c>
      <c r="F13170" s="23">
        <v>0.89273494</v>
      </c>
    </row>
    <row r="13171" ht="15.75" customHeight="1">
      <c r="A13171" s="22" t="s">
        <v>13214</v>
      </c>
      <c r="B13171" s="23">
        <v>6.5033089</v>
      </c>
      <c r="C13171" s="23">
        <v>-0.0359621</v>
      </c>
      <c r="D13171" s="23">
        <v>0.31332057</v>
      </c>
      <c r="E13171" s="23">
        <v>0.78968918</v>
      </c>
      <c r="F13171" s="23">
        <v>0.89276251</v>
      </c>
    </row>
    <row r="13172" ht="15.75" customHeight="1">
      <c r="A13172" s="22" t="s">
        <v>13215</v>
      </c>
      <c r="B13172" s="23">
        <v>2117.82814</v>
      </c>
      <c r="C13172" s="23">
        <v>0.02361395</v>
      </c>
      <c r="D13172" s="23">
        <v>0.09042248</v>
      </c>
      <c r="E13172" s="23">
        <v>0.78988521</v>
      </c>
      <c r="F13172" s="23">
        <v>0.89287218</v>
      </c>
    </row>
    <row r="13173" ht="15.75" customHeight="1">
      <c r="A13173" s="22" t="s">
        <v>13216</v>
      </c>
      <c r="B13173" s="23">
        <v>2217.72831</v>
      </c>
      <c r="C13173" s="23">
        <v>-0.0415047</v>
      </c>
      <c r="D13173" s="23">
        <v>0.18540855</v>
      </c>
      <c r="E13173" s="23">
        <v>0.78990613</v>
      </c>
      <c r="F13173" s="23">
        <v>0.89287218</v>
      </c>
    </row>
    <row r="13174" ht="15.75" customHeight="1">
      <c r="A13174" s="22" t="s">
        <v>13217</v>
      </c>
      <c r="B13174" s="23">
        <v>12400.4217</v>
      </c>
      <c r="C13174" s="23">
        <v>0.02914506</v>
      </c>
      <c r="D13174" s="23">
        <v>0.12380118</v>
      </c>
      <c r="E13174" s="23">
        <v>0.79014378</v>
      </c>
      <c r="F13174" s="23">
        <v>0.89307301</v>
      </c>
    </row>
    <row r="13175" ht="15.75" customHeight="1">
      <c r="A13175" s="22" t="s">
        <v>13218</v>
      </c>
      <c r="B13175" s="23">
        <v>2037.73097</v>
      </c>
      <c r="C13175" s="23">
        <v>-0.023362</v>
      </c>
      <c r="D13175" s="23">
        <v>0.09274631</v>
      </c>
      <c r="E13175" s="23">
        <v>0.7902327</v>
      </c>
      <c r="F13175" s="23">
        <v>0.89310571</v>
      </c>
    </row>
    <row r="13176" ht="15.75" customHeight="1">
      <c r="A13176" s="22" t="s">
        <v>13219</v>
      </c>
      <c r="B13176" s="23">
        <v>549.638053</v>
      </c>
      <c r="C13176" s="23">
        <v>0.02668831</v>
      </c>
      <c r="D13176" s="23">
        <v>0.10525512</v>
      </c>
      <c r="E13176" s="23">
        <v>0.7904699</v>
      </c>
      <c r="F13176" s="23">
        <v>0.8931704</v>
      </c>
    </row>
    <row r="13177" ht="15.75" customHeight="1">
      <c r="A13177" s="22" t="s">
        <v>13220</v>
      </c>
      <c r="B13177" s="23">
        <v>18.1857742</v>
      </c>
      <c r="C13177" s="23">
        <v>-0.0449473</v>
      </c>
      <c r="D13177" s="23">
        <v>0.26948491</v>
      </c>
      <c r="E13177" s="23">
        <v>0.79039535</v>
      </c>
      <c r="F13177" s="23">
        <v>0.8931704</v>
      </c>
    </row>
    <row r="13178" ht="15.75" customHeight="1">
      <c r="A13178" s="22" t="s">
        <v>13221</v>
      </c>
      <c r="B13178" s="23">
        <v>24.50249</v>
      </c>
      <c r="C13178" s="23">
        <v>0.04643085</v>
      </c>
      <c r="D13178" s="23">
        <v>0.2426224</v>
      </c>
      <c r="E13178" s="23">
        <v>0.79042573</v>
      </c>
      <c r="F13178" s="23">
        <v>0.8931704</v>
      </c>
    </row>
    <row r="13179" ht="15.75" customHeight="1">
      <c r="A13179" s="22" t="s">
        <v>13222</v>
      </c>
      <c r="B13179" s="23">
        <v>1282.14215</v>
      </c>
      <c r="C13179" s="23">
        <v>0.0375522</v>
      </c>
      <c r="D13179" s="23">
        <v>0.15344078</v>
      </c>
      <c r="E13179" s="23">
        <v>0.79056973</v>
      </c>
      <c r="F13179" s="23">
        <v>0.89321542</v>
      </c>
    </row>
    <row r="13180" ht="15.75" customHeight="1">
      <c r="A13180" s="22" t="s">
        <v>13223</v>
      </c>
      <c r="B13180" s="23">
        <v>474.378259</v>
      </c>
      <c r="C13180" s="23">
        <v>0.04280447</v>
      </c>
      <c r="D13180" s="23">
        <v>0.19340405</v>
      </c>
      <c r="E13180" s="23">
        <v>0.7910037</v>
      </c>
      <c r="F13180" s="23">
        <v>0.89360148</v>
      </c>
    </row>
    <row r="13181" ht="15.75" customHeight="1">
      <c r="A13181" s="22" t="s">
        <v>13224</v>
      </c>
      <c r="B13181" s="23">
        <v>12.2543714</v>
      </c>
      <c r="C13181" s="23">
        <v>-0.0439708</v>
      </c>
      <c r="D13181" s="23">
        <v>0.2779332</v>
      </c>
      <c r="E13181" s="23">
        <v>0.79103147</v>
      </c>
      <c r="F13181" s="23">
        <v>0.89360148</v>
      </c>
    </row>
    <row r="13182" ht="15.75" customHeight="1">
      <c r="A13182" s="22" t="s">
        <v>13225</v>
      </c>
      <c r="B13182" s="23">
        <v>5976.40128</v>
      </c>
      <c r="C13182" s="23">
        <v>0.01889165</v>
      </c>
      <c r="D13182" s="23">
        <v>0.0725963</v>
      </c>
      <c r="E13182" s="23">
        <v>0.79121294</v>
      </c>
      <c r="F13182" s="23">
        <v>0.89368175</v>
      </c>
    </row>
    <row r="13183" ht="15.75" customHeight="1">
      <c r="A13183" s="22" t="s">
        <v>13226</v>
      </c>
      <c r="B13183" s="23">
        <v>172.464597</v>
      </c>
      <c r="C13183" s="23">
        <v>0.03477366</v>
      </c>
      <c r="D13183" s="23">
        <v>0.14377499</v>
      </c>
      <c r="E13183" s="23">
        <v>0.79122257</v>
      </c>
      <c r="F13183" s="23">
        <v>0.89368175</v>
      </c>
    </row>
    <row r="13184" ht="15.75" customHeight="1">
      <c r="A13184" s="22" t="s">
        <v>13227</v>
      </c>
      <c r="B13184" s="23">
        <v>7.74632231</v>
      </c>
      <c r="C13184" s="23">
        <v>-0.0351992</v>
      </c>
      <c r="D13184" s="23">
        <v>0.31458106</v>
      </c>
      <c r="E13184" s="23">
        <v>0.79135502</v>
      </c>
      <c r="F13184" s="23">
        <v>0.89376355</v>
      </c>
    </row>
    <row r="13185" ht="15.75" customHeight="1">
      <c r="A13185" s="22" t="s">
        <v>13228</v>
      </c>
      <c r="B13185" s="23">
        <v>612.325921</v>
      </c>
      <c r="C13185" s="23">
        <v>-0.0301717</v>
      </c>
      <c r="D13185" s="23">
        <v>0.13367798</v>
      </c>
      <c r="E13185" s="23">
        <v>0.7915142</v>
      </c>
      <c r="F13185" s="23">
        <v>0.89387553</v>
      </c>
    </row>
    <row r="13186" ht="15.75" customHeight="1">
      <c r="A13186" s="22" t="s">
        <v>13229</v>
      </c>
      <c r="B13186" s="23">
        <v>3022.20907</v>
      </c>
      <c r="C13186" s="23">
        <v>-0.027961</v>
      </c>
      <c r="D13186" s="23">
        <v>0.11245275</v>
      </c>
      <c r="E13186" s="23">
        <v>0.79163416</v>
      </c>
      <c r="F13186" s="23">
        <v>0.89394319</v>
      </c>
    </row>
    <row r="13187" ht="15.75" customHeight="1">
      <c r="A13187" s="22" t="s">
        <v>13230</v>
      </c>
      <c r="B13187" s="23">
        <v>9.74103387</v>
      </c>
      <c r="C13187" s="23">
        <v>-0.0404522</v>
      </c>
      <c r="D13187" s="23">
        <v>0.29766802</v>
      </c>
      <c r="E13187" s="23">
        <v>0.79182046</v>
      </c>
      <c r="F13187" s="23">
        <v>0.89401796</v>
      </c>
    </row>
    <row r="13188" ht="15.75" customHeight="1">
      <c r="A13188" s="22" t="s">
        <v>13231</v>
      </c>
      <c r="B13188" s="23">
        <v>848.317916</v>
      </c>
      <c r="C13188" s="23">
        <v>-0.0362707</v>
      </c>
      <c r="D13188" s="23">
        <v>0.15481481</v>
      </c>
      <c r="E13188" s="23">
        <v>0.79177944</v>
      </c>
      <c r="F13188" s="23">
        <v>0.89401796</v>
      </c>
    </row>
    <row r="13189" ht="15.75" customHeight="1">
      <c r="A13189" s="22" t="s">
        <v>13232</v>
      </c>
      <c r="B13189" s="23">
        <v>799.646565</v>
      </c>
      <c r="C13189" s="23">
        <v>0.02311713</v>
      </c>
      <c r="D13189" s="23">
        <v>0.09046827</v>
      </c>
      <c r="E13189" s="23">
        <v>0.79200082</v>
      </c>
      <c r="F13189" s="23">
        <v>0.89415379</v>
      </c>
    </row>
    <row r="13190" ht="15.75" customHeight="1">
      <c r="A13190" s="22" t="s">
        <v>13233</v>
      </c>
      <c r="B13190" s="23">
        <v>3034.44196</v>
      </c>
      <c r="C13190" s="23">
        <v>0.03628095</v>
      </c>
      <c r="D13190" s="23">
        <v>0.13825631</v>
      </c>
      <c r="E13190" s="23">
        <v>0.79230205</v>
      </c>
      <c r="F13190" s="23">
        <v>0.89438923</v>
      </c>
    </row>
    <row r="13191" ht="15.75" customHeight="1">
      <c r="A13191" s="22" t="s">
        <v>13234</v>
      </c>
      <c r="B13191" s="23">
        <v>6.68508029</v>
      </c>
      <c r="C13191" s="23">
        <v>-0.0346535</v>
      </c>
      <c r="D13191" s="23">
        <v>0.31502613</v>
      </c>
      <c r="E13191" s="23">
        <v>0.79238957</v>
      </c>
      <c r="F13191" s="23">
        <v>0.89438923</v>
      </c>
    </row>
    <row r="13192" ht="15.75" customHeight="1">
      <c r="A13192" s="22" t="s">
        <v>13235</v>
      </c>
      <c r="B13192" s="23">
        <v>502.692758</v>
      </c>
      <c r="C13192" s="23">
        <v>-0.0294442</v>
      </c>
      <c r="D13192" s="23">
        <v>0.11980024</v>
      </c>
      <c r="E13192" s="23">
        <v>0.79235439</v>
      </c>
      <c r="F13192" s="23">
        <v>0.89438923</v>
      </c>
    </row>
    <row r="13193" ht="15.75" customHeight="1">
      <c r="A13193" s="22" t="s">
        <v>13236</v>
      </c>
      <c r="B13193" s="23">
        <v>50.8358689</v>
      </c>
      <c r="C13193" s="23">
        <v>-0.0426944</v>
      </c>
      <c r="D13193" s="23">
        <v>0.19965984</v>
      </c>
      <c r="E13193" s="23">
        <v>0.79247954</v>
      </c>
      <c r="F13193" s="23">
        <v>0.89442297</v>
      </c>
    </row>
    <row r="13194" ht="15.75" customHeight="1">
      <c r="A13194" s="22" t="s">
        <v>13237</v>
      </c>
      <c r="B13194" s="23">
        <v>2812.45873</v>
      </c>
      <c r="C13194" s="23">
        <v>0.02807359</v>
      </c>
      <c r="D13194" s="23">
        <v>0.10795137</v>
      </c>
      <c r="E13194" s="23">
        <v>0.79266465</v>
      </c>
      <c r="F13194" s="23">
        <v>0.89449629</v>
      </c>
    </row>
    <row r="13195" ht="15.75" customHeight="1">
      <c r="A13195" s="22" t="s">
        <v>13238</v>
      </c>
      <c r="B13195" s="23">
        <v>8259.51851</v>
      </c>
      <c r="C13195" s="23">
        <v>0.01587228</v>
      </c>
      <c r="D13195" s="23">
        <v>0.06084439</v>
      </c>
      <c r="E13195" s="23">
        <v>0.79262877</v>
      </c>
      <c r="F13195" s="23">
        <v>0.89449629</v>
      </c>
    </row>
    <row r="13196" ht="15.75" customHeight="1">
      <c r="A13196" s="22" t="s">
        <v>13239</v>
      </c>
      <c r="B13196" s="23">
        <v>1245.80154</v>
      </c>
      <c r="C13196" s="23">
        <v>0.02666724</v>
      </c>
      <c r="D13196" s="23">
        <v>0.10582784</v>
      </c>
      <c r="E13196" s="23">
        <v>0.792879</v>
      </c>
      <c r="F13196" s="23">
        <v>0.89467036</v>
      </c>
    </row>
    <row r="13197" ht="15.75" customHeight="1">
      <c r="A13197" s="22" t="s">
        <v>13240</v>
      </c>
      <c r="B13197" s="23">
        <v>866.803821</v>
      </c>
      <c r="C13197" s="23">
        <v>-0.0381037</v>
      </c>
      <c r="D13197" s="23">
        <v>0.16688571</v>
      </c>
      <c r="E13197" s="23">
        <v>0.79298416</v>
      </c>
      <c r="F13197" s="23">
        <v>0.89472122</v>
      </c>
    </row>
    <row r="13198" ht="15.75" customHeight="1">
      <c r="A13198" s="22" t="s">
        <v>13241</v>
      </c>
      <c r="B13198" s="23">
        <v>23.8762462</v>
      </c>
      <c r="C13198" s="23">
        <v>-0.0450149</v>
      </c>
      <c r="D13198" s="23">
        <v>0.25221703</v>
      </c>
      <c r="E13198" s="23">
        <v>0.79364401</v>
      </c>
      <c r="F13198" s="23">
        <v>0.89502025</v>
      </c>
    </row>
    <row r="13199" ht="15.75" customHeight="1">
      <c r="A13199" s="22" t="s">
        <v>13242</v>
      </c>
      <c r="B13199" s="23">
        <v>590.597543</v>
      </c>
      <c r="C13199" s="23">
        <v>-0.0333348</v>
      </c>
      <c r="D13199" s="23">
        <v>0.14022168</v>
      </c>
      <c r="E13199" s="23">
        <v>0.79353991</v>
      </c>
      <c r="F13199" s="23">
        <v>0.89502025</v>
      </c>
    </row>
    <row r="13200" ht="15.75" customHeight="1">
      <c r="A13200" s="22" t="s">
        <v>13243</v>
      </c>
      <c r="B13200" s="23">
        <v>408.895277</v>
      </c>
      <c r="C13200" s="23">
        <v>-0.0417469</v>
      </c>
      <c r="D13200" s="23">
        <v>0.19454947</v>
      </c>
      <c r="E13200" s="23">
        <v>0.79347244</v>
      </c>
      <c r="F13200" s="23">
        <v>0.89502025</v>
      </c>
    </row>
    <row r="13201" ht="15.75" customHeight="1">
      <c r="A13201" s="22" t="s">
        <v>13244</v>
      </c>
      <c r="B13201" s="23">
        <v>2446.2907</v>
      </c>
      <c r="C13201" s="23">
        <v>0.0393714</v>
      </c>
      <c r="D13201" s="23">
        <v>0.173338</v>
      </c>
      <c r="E13201" s="23">
        <v>0.7935963</v>
      </c>
      <c r="F13201" s="23">
        <v>0.89502025</v>
      </c>
    </row>
    <row r="13202" ht="15.75" customHeight="1">
      <c r="A13202" s="22" t="s">
        <v>13245</v>
      </c>
      <c r="B13202" s="23">
        <v>1602.74423</v>
      </c>
      <c r="C13202" s="23">
        <v>-0.0221273</v>
      </c>
      <c r="D13202" s="23">
        <v>0.08795626</v>
      </c>
      <c r="E13202" s="23">
        <v>0.79366998</v>
      </c>
      <c r="F13202" s="23">
        <v>0.89502025</v>
      </c>
    </row>
    <row r="13203" ht="15.75" customHeight="1">
      <c r="A13203" s="22" t="s">
        <v>13246</v>
      </c>
      <c r="B13203" s="23">
        <v>940.773159</v>
      </c>
      <c r="C13203" s="23">
        <v>-0.0281137</v>
      </c>
      <c r="D13203" s="23">
        <v>0.11428303</v>
      </c>
      <c r="E13203" s="23">
        <v>0.79335058</v>
      </c>
      <c r="F13203" s="23">
        <v>0.89502025</v>
      </c>
    </row>
    <row r="13204" ht="15.75" customHeight="1">
      <c r="A13204" s="22" t="s">
        <v>13247</v>
      </c>
      <c r="B13204" s="23">
        <v>170.170378</v>
      </c>
      <c r="C13204" s="23">
        <v>-0.0326628</v>
      </c>
      <c r="D13204" s="23">
        <v>0.13720753</v>
      </c>
      <c r="E13204" s="23">
        <v>0.79343627</v>
      </c>
      <c r="F13204" s="23">
        <v>0.89502025</v>
      </c>
    </row>
    <row r="13205" ht="15.75" customHeight="1">
      <c r="A13205" s="22" t="s">
        <v>13248</v>
      </c>
      <c r="B13205" s="23">
        <v>7.35206508</v>
      </c>
      <c r="C13205" s="23">
        <v>-0.0319943</v>
      </c>
      <c r="D13205" s="23">
        <v>0.32041603</v>
      </c>
      <c r="E13205" s="23">
        <v>0.79390714</v>
      </c>
      <c r="F13205" s="23">
        <v>0.89521989</v>
      </c>
    </row>
    <row r="13206" ht="15.75" customHeight="1">
      <c r="A13206" s="22" t="s">
        <v>13249</v>
      </c>
      <c r="B13206" s="23">
        <v>148.85416</v>
      </c>
      <c r="C13206" s="23">
        <v>-0.0374219</v>
      </c>
      <c r="D13206" s="23">
        <v>0.16390775</v>
      </c>
      <c r="E13206" s="23">
        <v>0.79399907</v>
      </c>
      <c r="F13206" s="23">
        <v>0.89525575</v>
      </c>
    </row>
    <row r="13207" ht="15.75" customHeight="1">
      <c r="A13207" s="22" t="s">
        <v>13250</v>
      </c>
      <c r="B13207" s="23">
        <v>64.579863</v>
      </c>
      <c r="C13207" s="23">
        <v>0.0456808</v>
      </c>
      <c r="D13207" s="23">
        <v>0.24711531</v>
      </c>
      <c r="E13207" s="23">
        <v>0.79420165</v>
      </c>
      <c r="F13207" s="23">
        <v>0.89541635</v>
      </c>
    </row>
    <row r="13208" ht="15.75" customHeight="1">
      <c r="A13208" s="22" t="s">
        <v>13251</v>
      </c>
      <c r="B13208" s="23">
        <v>1267.64156</v>
      </c>
      <c r="C13208" s="23">
        <v>-0.0384671</v>
      </c>
      <c r="D13208" s="23">
        <v>0.1716109</v>
      </c>
      <c r="E13208" s="23">
        <v>0.79433702</v>
      </c>
      <c r="F13208" s="23">
        <v>0.89543336</v>
      </c>
    </row>
    <row r="13209" ht="15.75" customHeight="1">
      <c r="A13209" s="22" t="s">
        <v>13252</v>
      </c>
      <c r="B13209" s="23">
        <v>81.2536152</v>
      </c>
      <c r="C13209" s="23">
        <v>0.03995746</v>
      </c>
      <c r="D13209" s="23">
        <v>0.17783992</v>
      </c>
      <c r="E13209" s="23">
        <v>0.79433687</v>
      </c>
      <c r="F13209" s="23">
        <v>0.89543336</v>
      </c>
    </row>
    <row r="13210" ht="15.75" customHeight="1">
      <c r="A13210" s="22" t="s">
        <v>13253</v>
      </c>
      <c r="B13210" s="23">
        <v>5746.55345</v>
      </c>
      <c r="C13210" s="23">
        <v>0.02271524</v>
      </c>
      <c r="D13210" s="23">
        <v>0.08981311</v>
      </c>
      <c r="E13210" s="23">
        <v>0.79444189</v>
      </c>
      <c r="F13210" s="23">
        <v>0.89544295</v>
      </c>
    </row>
    <row r="13211" ht="15.75" customHeight="1">
      <c r="A13211" s="22" t="s">
        <v>13254</v>
      </c>
      <c r="B13211" s="23">
        <v>6071.6522</v>
      </c>
      <c r="C13211" s="23">
        <v>-0.0295051</v>
      </c>
      <c r="D13211" s="23">
        <v>0.12915593</v>
      </c>
      <c r="E13211" s="23">
        <v>0.79452595</v>
      </c>
      <c r="F13211" s="23">
        <v>0.89544295</v>
      </c>
    </row>
    <row r="13212" ht="15.75" customHeight="1">
      <c r="A13212" s="22" t="s">
        <v>13255</v>
      </c>
      <c r="B13212" s="23">
        <v>173.990167</v>
      </c>
      <c r="C13212" s="23">
        <v>-0.0297723</v>
      </c>
      <c r="D13212" s="23">
        <v>0.1226937</v>
      </c>
      <c r="E13212" s="23">
        <v>0.79446835</v>
      </c>
      <c r="F13212" s="23">
        <v>0.89544295</v>
      </c>
    </row>
    <row r="13213" ht="15.75" customHeight="1">
      <c r="A13213" s="22" t="s">
        <v>13256</v>
      </c>
      <c r="B13213" s="23">
        <v>104.805297</v>
      </c>
      <c r="C13213" s="23">
        <v>0.04133408</v>
      </c>
      <c r="D13213" s="23">
        <v>0.18836457</v>
      </c>
      <c r="E13213" s="23">
        <v>0.79487057</v>
      </c>
      <c r="F13213" s="23">
        <v>0.89576354</v>
      </c>
    </row>
    <row r="13214" ht="15.75" customHeight="1">
      <c r="A13214" s="22" t="s">
        <v>13257</v>
      </c>
      <c r="B13214" s="23">
        <v>69.2092309</v>
      </c>
      <c r="C13214" s="23">
        <v>-0.0444717</v>
      </c>
      <c r="D13214" s="23">
        <v>0.23396492</v>
      </c>
      <c r="E13214" s="23">
        <v>0.79508637</v>
      </c>
      <c r="F13214" s="23">
        <v>0.8957713</v>
      </c>
    </row>
    <row r="13215" ht="15.75" customHeight="1">
      <c r="A13215" s="22" t="s">
        <v>13258</v>
      </c>
      <c r="B13215" s="23">
        <v>292.856367</v>
      </c>
      <c r="C13215" s="23">
        <v>-0.0392077</v>
      </c>
      <c r="D13215" s="23">
        <v>0.17707025</v>
      </c>
      <c r="E13215" s="23">
        <v>0.79511543</v>
      </c>
      <c r="F13215" s="23">
        <v>0.8957713</v>
      </c>
    </row>
    <row r="13216" ht="15.75" customHeight="1">
      <c r="A13216" s="22" t="s">
        <v>13259</v>
      </c>
      <c r="B13216" s="23">
        <v>13.1767169</v>
      </c>
      <c r="C13216" s="23">
        <v>-0.0427794</v>
      </c>
      <c r="D13216" s="23">
        <v>0.28093341</v>
      </c>
      <c r="E13216" s="23">
        <v>0.79497015</v>
      </c>
      <c r="F13216" s="23">
        <v>0.8957713</v>
      </c>
    </row>
    <row r="13217" ht="15.75" customHeight="1">
      <c r="A13217" s="22" t="s">
        <v>13260</v>
      </c>
      <c r="B13217" s="23">
        <v>18.9359003</v>
      </c>
      <c r="C13217" s="23">
        <v>0.04417335</v>
      </c>
      <c r="D13217" s="23">
        <v>0.2731431</v>
      </c>
      <c r="E13217" s="23">
        <v>0.79533674</v>
      </c>
      <c r="F13217" s="23">
        <v>0.8957713</v>
      </c>
    </row>
    <row r="13218" ht="15.75" customHeight="1">
      <c r="A13218" s="22" t="s">
        <v>13261</v>
      </c>
      <c r="B13218" s="23">
        <v>66.7575117</v>
      </c>
      <c r="C13218" s="23">
        <v>0.03908285</v>
      </c>
      <c r="D13218" s="23">
        <v>0.17315124</v>
      </c>
      <c r="E13218" s="23">
        <v>0.79534482</v>
      </c>
      <c r="F13218" s="23">
        <v>0.8957713</v>
      </c>
    </row>
    <row r="13219" ht="15.75" customHeight="1">
      <c r="A13219" s="22" t="s">
        <v>13262</v>
      </c>
      <c r="B13219" s="23">
        <v>11.3630069</v>
      </c>
      <c r="C13219" s="23">
        <v>-0.0393617</v>
      </c>
      <c r="D13219" s="23">
        <v>0.29870347</v>
      </c>
      <c r="E13219" s="23">
        <v>0.79533721</v>
      </c>
      <c r="F13219" s="23">
        <v>0.8957713</v>
      </c>
    </row>
    <row r="13220" ht="15.75" customHeight="1">
      <c r="A13220" s="22" t="s">
        <v>13263</v>
      </c>
      <c r="B13220" s="23">
        <v>12.1223858</v>
      </c>
      <c r="C13220" s="23">
        <v>-0.0316412</v>
      </c>
      <c r="D13220" s="23">
        <v>0.32055577</v>
      </c>
      <c r="E13220" s="23">
        <v>0.79535876</v>
      </c>
      <c r="F13220" s="23">
        <v>0.8957713</v>
      </c>
    </row>
    <row r="13221" ht="15.75" customHeight="1">
      <c r="A13221" s="22" t="s">
        <v>13264</v>
      </c>
      <c r="B13221" s="23">
        <v>37.7601556</v>
      </c>
      <c r="C13221" s="23">
        <v>0.04500732</v>
      </c>
      <c r="D13221" s="23">
        <v>0.23277766</v>
      </c>
      <c r="E13221" s="23">
        <v>0.79525251</v>
      </c>
      <c r="F13221" s="23">
        <v>0.8957713</v>
      </c>
    </row>
    <row r="13222" ht="15.75" customHeight="1">
      <c r="A13222" s="22" t="s">
        <v>13265</v>
      </c>
      <c r="B13222" s="23">
        <v>5282.7842</v>
      </c>
      <c r="C13222" s="23">
        <v>0.02792873</v>
      </c>
      <c r="D13222" s="23">
        <v>0.1120511</v>
      </c>
      <c r="E13222" s="23">
        <v>0.79547476</v>
      </c>
      <c r="F13222" s="23">
        <v>0.89583418</v>
      </c>
    </row>
    <row r="13223" ht="15.75" customHeight="1">
      <c r="A13223" s="22" t="s">
        <v>13266</v>
      </c>
      <c r="B13223" s="23">
        <v>60.6291893</v>
      </c>
      <c r="C13223" s="23">
        <v>-0.0417836</v>
      </c>
      <c r="D13223" s="23">
        <v>0.19756894</v>
      </c>
      <c r="E13223" s="23">
        <v>0.79559146</v>
      </c>
      <c r="F13223" s="23">
        <v>0.89589784</v>
      </c>
    </row>
    <row r="13224" ht="15.75" customHeight="1">
      <c r="A13224" s="22" t="s">
        <v>13267</v>
      </c>
      <c r="B13224" s="23">
        <v>71.9940239</v>
      </c>
      <c r="C13224" s="23">
        <v>0.04436802</v>
      </c>
      <c r="D13224" s="23">
        <v>0.2226792</v>
      </c>
      <c r="E13224" s="23">
        <v>0.79570726</v>
      </c>
      <c r="F13224" s="23">
        <v>0.89596048</v>
      </c>
    </row>
    <row r="13225" ht="15.75" customHeight="1">
      <c r="A13225" s="22" t="s">
        <v>13268</v>
      </c>
      <c r="B13225" s="23">
        <v>1187.96114</v>
      </c>
      <c r="C13225" s="23">
        <v>0.02742293</v>
      </c>
      <c r="D13225" s="23">
        <v>0.11151745</v>
      </c>
      <c r="E13225" s="23">
        <v>0.79604087</v>
      </c>
      <c r="F13225" s="23">
        <v>0.89626834</v>
      </c>
    </row>
    <row r="13226" ht="15.75" customHeight="1">
      <c r="A13226" s="22" t="s">
        <v>13269</v>
      </c>
      <c r="B13226" s="23">
        <v>3312.23028</v>
      </c>
      <c r="C13226" s="23">
        <v>0.03228673</v>
      </c>
      <c r="D13226" s="23">
        <v>0.13553537</v>
      </c>
      <c r="E13226" s="23">
        <v>0.79617222</v>
      </c>
      <c r="F13226" s="23">
        <v>0.89634845</v>
      </c>
    </row>
    <row r="13227" ht="15.75" customHeight="1">
      <c r="A13227" s="22" t="s">
        <v>13270</v>
      </c>
      <c r="B13227" s="23">
        <v>12.7124271</v>
      </c>
      <c r="C13227" s="23">
        <v>0.04154054</v>
      </c>
      <c r="D13227" s="23">
        <v>0.29043401</v>
      </c>
      <c r="E13227" s="23">
        <v>0.79623713</v>
      </c>
      <c r="F13227" s="23">
        <v>0.89635374</v>
      </c>
    </row>
    <row r="13228" ht="15.75" customHeight="1">
      <c r="A13228" s="22" t="s">
        <v>13271</v>
      </c>
      <c r="B13228" s="23">
        <v>1647.50794</v>
      </c>
      <c r="C13228" s="23">
        <v>-0.0183133</v>
      </c>
      <c r="D13228" s="23">
        <v>0.07295565</v>
      </c>
      <c r="E13228" s="23">
        <v>0.79633488</v>
      </c>
      <c r="F13228" s="23">
        <v>0.896396</v>
      </c>
    </row>
    <row r="13229" ht="15.75" customHeight="1">
      <c r="A13229" s="22" t="s">
        <v>13272</v>
      </c>
      <c r="B13229" s="23">
        <v>2352.02304</v>
      </c>
      <c r="C13229" s="23">
        <v>0.03560567</v>
      </c>
      <c r="D13229" s="23">
        <v>0.15397006</v>
      </c>
      <c r="E13229" s="23">
        <v>0.79642211</v>
      </c>
      <c r="F13229" s="23">
        <v>0.89642643</v>
      </c>
    </row>
    <row r="13230" ht="15.75" customHeight="1">
      <c r="A13230" s="22" t="s">
        <v>13273</v>
      </c>
      <c r="B13230" s="23">
        <v>81.1204734</v>
      </c>
      <c r="C13230" s="23">
        <v>-0.0443806</v>
      </c>
      <c r="D13230" s="23">
        <v>0.23194978</v>
      </c>
      <c r="E13230" s="23">
        <v>0.79649511</v>
      </c>
      <c r="F13230" s="23">
        <v>0.89644083</v>
      </c>
    </row>
    <row r="13231" ht="15.75" customHeight="1">
      <c r="A13231" s="22" t="s">
        <v>13274</v>
      </c>
      <c r="B13231" s="23">
        <v>944.134248</v>
      </c>
      <c r="C13231" s="23">
        <v>0.02705629</v>
      </c>
      <c r="D13231" s="23">
        <v>0.11026482</v>
      </c>
      <c r="E13231" s="23">
        <v>0.79657503</v>
      </c>
      <c r="F13231" s="23">
        <v>0.89645981</v>
      </c>
    </row>
    <row r="13232" ht="15.75" customHeight="1">
      <c r="A13232" s="22" t="s">
        <v>13275</v>
      </c>
      <c r="B13232" s="23">
        <v>144.574267</v>
      </c>
      <c r="C13232" s="23">
        <v>0.04131015</v>
      </c>
      <c r="D13232" s="23">
        <v>0.19089188</v>
      </c>
      <c r="E13232" s="23">
        <v>0.79663239</v>
      </c>
      <c r="F13232" s="23">
        <v>0.89645981</v>
      </c>
    </row>
    <row r="13233" ht="15.75" customHeight="1">
      <c r="A13233" s="22" t="s">
        <v>13276</v>
      </c>
      <c r="B13233" s="23">
        <v>1106.77831</v>
      </c>
      <c r="C13233" s="23">
        <v>-0.0374824</v>
      </c>
      <c r="D13233" s="23">
        <v>0.1677893</v>
      </c>
      <c r="E13233" s="23">
        <v>0.79681941</v>
      </c>
      <c r="F13233" s="23">
        <v>0.89650497</v>
      </c>
    </row>
    <row r="13234" ht="15.75" customHeight="1">
      <c r="A13234" s="22" t="s">
        <v>13277</v>
      </c>
      <c r="B13234" s="23">
        <v>9.05205282</v>
      </c>
      <c r="C13234" s="23">
        <v>-0.0373586</v>
      </c>
      <c r="D13234" s="23">
        <v>0.3055342</v>
      </c>
      <c r="E13234" s="23">
        <v>0.79685317</v>
      </c>
      <c r="F13234" s="23">
        <v>0.89650497</v>
      </c>
    </row>
    <row r="13235" ht="15.75" customHeight="1">
      <c r="A13235" s="22" t="s">
        <v>13278</v>
      </c>
      <c r="B13235" s="23">
        <v>7.84468251</v>
      </c>
      <c r="C13235" s="23">
        <v>-0.0339111</v>
      </c>
      <c r="D13235" s="23">
        <v>0.3151143</v>
      </c>
      <c r="E13235" s="23">
        <v>0.79681856</v>
      </c>
      <c r="F13235" s="23">
        <v>0.89650497</v>
      </c>
    </row>
    <row r="13236" ht="15.75" customHeight="1">
      <c r="A13236" s="22" t="s">
        <v>13279</v>
      </c>
      <c r="B13236" s="23">
        <v>10.2272586</v>
      </c>
      <c r="C13236" s="23">
        <v>-0.0288597</v>
      </c>
      <c r="D13236" s="23">
        <v>0.32534602</v>
      </c>
      <c r="E13236" s="23">
        <v>0.79695006</v>
      </c>
      <c r="F13236" s="23">
        <v>0.89654623</v>
      </c>
    </row>
    <row r="13237" ht="15.75" customHeight="1">
      <c r="A13237" s="22" t="s">
        <v>13280</v>
      </c>
      <c r="B13237" s="23">
        <v>353.982199</v>
      </c>
      <c r="C13237" s="23">
        <v>-0.0386833</v>
      </c>
      <c r="D13237" s="23">
        <v>0.17599344</v>
      </c>
      <c r="E13237" s="23">
        <v>0.79703911</v>
      </c>
      <c r="F13237" s="23">
        <v>0.89657867</v>
      </c>
    </row>
    <row r="13238" ht="15.75" customHeight="1">
      <c r="A13238" s="22" t="s">
        <v>13281</v>
      </c>
      <c r="B13238" s="23">
        <v>2303.32625</v>
      </c>
      <c r="C13238" s="23">
        <v>0.02102687</v>
      </c>
      <c r="D13238" s="23">
        <v>0.08352354</v>
      </c>
      <c r="E13238" s="23">
        <v>0.79720394</v>
      </c>
      <c r="F13238" s="23">
        <v>0.89669634</v>
      </c>
    </row>
    <row r="13239" ht="15.75" customHeight="1">
      <c r="A13239" s="22" t="s">
        <v>13282</v>
      </c>
      <c r="B13239" s="23">
        <v>346.344681</v>
      </c>
      <c r="C13239" s="23">
        <v>0.04147022</v>
      </c>
      <c r="D13239" s="23">
        <v>0.19488802</v>
      </c>
      <c r="E13239" s="23">
        <v>0.79748338</v>
      </c>
      <c r="F13239" s="23">
        <v>0.8969429</v>
      </c>
    </row>
    <row r="13240" ht="15.75" customHeight="1">
      <c r="A13240" s="22" t="s">
        <v>13283</v>
      </c>
      <c r="B13240" s="23">
        <v>8.66874974</v>
      </c>
      <c r="C13240" s="23">
        <v>-0.0397606</v>
      </c>
      <c r="D13240" s="23">
        <v>0.29492003</v>
      </c>
      <c r="E13240" s="23">
        <v>0.79771699</v>
      </c>
      <c r="F13240" s="23">
        <v>0.89698719</v>
      </c>
    </row>
    <row r="13241" ht="15.75" customHeight="1">
      <c r="A13241" s="22" t="s">
        <v>13284</v>
      </c>
      <c r="B13241" s="23">
        <v>6926.92033</v>
      </c>
      <c r="C13241" s="23">
        <v>0.03623741</v>
      </c>
      <c r="D13241" s="23">
        <v>0.15724158</v>
      </c>
      <c r="E13241" s="23">
        <v>0.79773633</v>
      </c>
      <c r="F13241" s="23">
        <v>0.89698719</v>
      </c>
    </row>
    <row r="13242" ht="15.75" customHeight="1">
      <c r="A13242" s="22" t="s">
        <v>13285</v>
      </c>
      <c r="B13242" s="23">
        <v>625.241946</v>
      </c>
      <c r="C13242" s="23">
        <v>-0.0403189</v>
      </c>
      <c r="D13242" s="23">
        <v>0.18973106</v>
      </c>
      <c r="E13242" s="23">
        <v>0.79762233</v>
      </c>
      <c r="F13242" s="23">
        <v>0.89698719</v>
      </c>
    </row>
    <row r="13243" ht="15.75" customHeight="1">
      <c r="A13243" s="22" t="s">
        <v>13286</v>
      </c>
      <c r="B13243" s="23">
        <v>2349.09972</v>
      </c>
      <c r="C13243" s="23">
        <v>-0.0271471</v>
      </c>
      <c r="D13243" s="23">
        <v>0.11271736</v>
      </c>
      <c r="E13243" s="23">
        <v>0.79776374</v>
      </c>
      <c r="F13243" s="23">
        <v>0.89698719</v>
      </c>
    </row>
    <row r="13244" ht="15.75" customHeight="1">
      <c r="A13244" s="22" t="s">
        <v>13287</v>
      </c>
      <c r="B13244" s="23">
        <v>1143.9978</v>
      </c>
      <c r="C13244" s="23">
        <v>-0.0295692</v>
      </c>
      <c r="D13244" s="23">
        <v>0.12949987</v>
      </c>
      <c r="E13244" s="23">
        <v>0.79816267</v>
      </c>
      <c r="F13244" s="23">
        <v>0.89719121</v>
      </c>
    </row>
    <row r="13245" ht="15.75" customHeight="1">
      <c r="A13245" s="22" t="s">
        <v>13288</v>
      </c>
      <c r="B13245" s="23">
        <v>117.003733</v>
      </c>
      <c r="C13245" s="23">
        <v>-0.036242</v>
      </c>
      <c r="D13245" s="23">
        <v>0.1612193</v>
      </c>
      <c r="E13245" s="23">
        <v>0.79845219</v>
      </c>
      <c r="F13245" s="23">
        <v>0.89719121</v>
      </c>
    </row>
    <row r="13246" ht="15.75" customHeight="1">
      <c r="A13246" s="22" t="s">
        <v>13289</v>
      </c>
      <c r="B13246" s="23">
        <v>803.538844</v>
      </c>
      <c r="C13246" s="23">
        <v>0.02656188</v>
      </c>
      <c r="D13246" s="23">
        <v>0.10891193</v>
      </c>
      <c r="E13246" s="23">
        <v>0.79842898</v>
      </c>
      <c r="F13246" s="23">
        <v>0.89719121</v>
      </c>
    </row>
    <row r="13247" ht="15.75" customHeight="1">
      <c r="A13247" s="22" t="s">
        <v>13290</v>
      </c>
      <c r="B13247" s="23">
        <v>4195.6843</v>
      </c>
      <c r="C13247" s="23">
        <v>0.02590298</v>
      </c>
      <c r="D13247" s="23">
        <v>0.10550227</v>
      </c>
      <c r="E13247" s="23">
        <v>0.79864824</v>
      </c>
      <c r="F13247" s="23">
        <v>0.89719121</v>
      </c>
    </row>
    <row r="13248" ht="15.75" customHeight="1">
      <c r="A13248" s="22" t="s">
        <v>13291</v>
      </c>
      <c r="B13248" s="23">
        <v>379.128446</v>
      </c>
      <c r="C13248" s="23">
        <v>0.02565966</v>
      </c>
      <c r="D13248" s="23">
        <v>0.10492493</v>
      </c>
      <c r="E13248" s="23">
        <v>0.7982834</v>
      </c>
      <c r="F13248" s="23">
        <v>0.89719121</v>
      </c>
    </row>
    <row r="13249" ht="15.75" customHeight="1">
      <c r="A13249" s="22" t="s">
        <v>13292</v>
      </c>
      <c r="B13249" s="23">
        <v>14.2673356</v>
      </c>
      <c r="C13249" s="23">
        <v>-0.042801</v>
      </c>
      <c r="D13249" s="23">
        <v>0.27333582</v>
      </c>
      <c r="E13249" s="23">
        <v>0.7986683</v>
      </c>
      <c r="F13249" s="23">
        <v>0.89719121</v>
      </c>
    </row>
    <row r="13250" ht="15.75" customHeight="1">
      <c r="A13250" s="22" t="s">
        <v>13293</v>
      </c>
      <c r="B13250" s="23">
        <v>2508.87359</v>
      </c>
      <c r="C13250" s="23">
        <v>-0.0373937</v>
      </c>
      <c r="D13250" s="23">
        <v>0.17691734</v>
      </c>
      <c r="E13250" s="23">
        <v>0.79860861</v>
      </c>
      <c r="F13250" s="23">
        <v>0.89719121</v>
      </c>
    </row>
    <row r="13251" ht="15.75" customHeight="1">
      <c r="A13251" s="22" t="s">
        <v>13294</v>
      </c>
      <c r="B13251" s="23">
        <v>979.404192</v>
      </c>
      <c r="C13251" s="23">
        <v>-0.029458</v>
      </c>
      <c r="D13251" s="23">
        <v>0.12406685</v>
      </c>
      <c r="E13251" s="23">
        <v>0.79839691</v>
      </c>
      <c r="F13251" s="23">
        <v>0.89719121</v>
      </c>
    </row>
    <row r="13252" ht="15.75" customHeight="1">
      <c r="A13252" s="22" t="s">
        <v>13295</v>
      </c>
      <c r="B13252" s="23">
        <v>4201.70143</v>
      </c>
      <c r="C13252" s="23">
        <v>-0.033737</v>
      </c>
      <c r="D13252" s="23">
        <v>0.14756074</v>
      </c>
      <c r="E13252" s="23">
        <v>0.79826243</v>
      </c>
      <c r="F13252" s="23">
        <v>0.89719121</v>
      </c>
    </row>
    <row r="13253" ht="15.75" customHeight="1">
      <c r="A13253" s="22" t="s">
        <v>13296</v>
      </c>
      <c r="B13253" s="23">
        <v>18.8645883</v>
      </c>
      <c r="C13253" s="23">
        <v>-0.0403765</v>
      </c>
      <c r="D13253" s="23">
        <v>0.29063124</v>
      </c>
      <c r="E13253" s="23">
        <v>0.79844114</v>
      </c>
      <c r="F13253" s="23">
        <v>0.89719121</v>
      </c>
    </row>
    <row r="13254" ht="15.75" customHeight="1">
      <c r="A13254" s="22" t="s">
        <v>13297</v>
      </c>
      <c r="B13254" s="23">
        <v>2246.73358</v>
      </c>
      <c r="C13254" s="23">
        <v>0.04190922</v>
      </c>
      <c r="D13254" s="23">
        <v>0.19794641</v>
      </c>
      <c r="E13254" s="23">
        <v>0.79853296</v>
      </c>
      <c r="F13254" s="23">
        <v>0.89719121</v>
      </c>
    </row>
    <row r="13255" ht="15.75" customHeight="1">
      <c r="A13255" s="22" t="s">
        <v>13298</v>
      </c>
      <c r="B13255" s="23">
        <v>1072.84525</v>
      </c>
      <c r="C13255" s="23">
        <v>0.01981283</v>
      </c>
      <c r="D13255" s="23">
        <v>0.07939607</v>
      </c>
      <c r="E13255" s="23">
        <v>0.79833986</v>
      </c>
      <c r="F13255" s="23">
        <v>0.89719121</v>
      </c>
    </row>
    <row r="13256" ht="15.75" customHeight="1">
      <c r="A13256" s="22" t="s">
        <v>13299</v>
      </c>
      <c r="B13256" s="23">
        <v>2047.2228</v>
      </c>
      <c r="C13256" s="23">
        <v>-0.0306597</v>
      </c>
      <c r="D13256" s="23">
        <v>0.13127233</v>
      </c>
      <c r="E13256" s="23">
        <v>0.79874294</v>
      </c>
      <c r="F13256" s="23">
        <v>0.89720736</v>
      </c>
    </row>
    <row r="13257" ht="15.75" customHeight="1">
      <c r="A13257" s="22" t="s">
        <v>13300</v>
      </c>
      <c r="B13257" s="23">
        <v>2375.84473</v>
      </c>
      <c r="C13257" s="23">
        <v>-0.0193911</v>
      </c>
      <c r="D13257" s="23">
        <v>0.07693798</v>
      </c>
      <c r="E13257" s="23">
        <v>0.79897688</v>
      </c>
      <c r="F13257" s="23">
        <v>0.89735508</v>
      </c>
    </row>
    <row r="13258" ht="15.75" customHeight="1">
      <c r="A13258" s="22" t="s">
        <v>13301</v>
      </c>
      <c r="B13258" s="23">
        <v>54.1655321</v>
      </c>
      <c r="C13258" s="23">
        <v>-0.0431016</v>
      </c>
      <c r="D13258" s="23">
        <v>0.22257331</v>
      </c>
      <c r="E13258" s="23">
        <v>0.79899499</v>
      </c>
      <c r="F13258" s="23">
        <v>0.89735508</v>
      </c>
    </row>
    <row r="13259" ht="15.75" customHeight="1">
      <c r="A13259" s="22" t="s">
        <v>13302</v>
      </c>
      <c r="B13259" s="23">
        <v>303.999082</v>
      </c>
      <c r="C13259" s="23">
        <v>-0.0261904</v>
      </c>
      <c r="D13259" s="23">
        <v>0.10900796</v>
      </c>
      <c r="E13259" s="23">
        <v>0.79916547</v>
      </c>
      <c r="F13259" s="23">
        <v>0.89747886</v>
      </c>
    </row>
    <row r="13260" ht="15.75" customHeight="1">
      <c r="A13260" s="22" t="s">
        <v>13303</v>
      </c>
      <c r="B13260" s="23">
        <v>815.709725</v>
      </c>
      <c r="C13260" s="23">
        <v>0.0270717</v>
      </c>
      <c r="D13260" s="23">
        <v>0.11044855</v>
      </c>
      <c r="E13260" s="23">
        <v>0.79972648</v>
      </c>
      <c r="F13260" s="23">
        <v>0.89749963</v>
      </c>
    </row>
    <row r="13261" ht="15.75" customHeight="1">
      <c r="A13261" s="22" t="s">
        <v>13304</v>
      </c>
      <c r="B13261" s="23">
        <v>316.21973</v>
      </c>
      <c r="C13261" s="23">
        <v>0.04144623</v>
      </c>
      <c r="D13261" s="23">
        <v>0.19637776</v>
      </c>
      <c r="E13261" s="23">
        <v>0.79930865</v>
      </c>
      <c r="F13261" s="23">
        <v>0.89749963</v>
      </c>
    </row>
    <row r="13262" ht="15.75" customHeight="1">
      <c r="A13262" s="22" t="s">
        <v>13305</v>
      </c>
      <c r="B13262" s="23">
        <v>923.355173</v>
      </c>
      <c r="C13262" s="23">
        <v>-0.0308478</v>
      </c>
      <c r="D13262" s="23">
        <v>0.13220937</v>
      </c>
      <c r="E13262" s="23">
        <v>0.7994892</v>
      </c>
      <c r="F13262" s="23">
        <v>0.89749963</v>
      </c>
    </row>
    <row r="13263" ht="15.75" customHeight="1">
      <c r="A13263" s="22" t="s">
        <v>13306</v>
      </c>
      <c r="B13263" s="23">
        <v>798.427972</v>
      </c>
      <c r="C13263" s="23">
        <v>-0.0307524</v>
      </c>
      <c r="D13263" s="23">
        <v>0.13186541</v>
      </c>
      <c r="E13263" s="23">
        <v>0.79966847</v>
      </c>
      <c r="F13263" s="23">
        <v>0.89749963</v>
      </c>
    </row>
    <row r="13264" ht="15.75" customHeight="1">
      <c r="A13264" s="22" t="s">
        <v>13307</v>
      </c>
      <c r="B13264" s="23">
        <v>573.295695</v>
      </c>
      <c r="C13264" s="23">
        <v>-0.0295175</v>
      </c>
      <c r="D13264" s="23">
        <v>0.13193015</v>
      </c>
      <c r="E13264" s="23">
        <v>0.79966558</v>
      </c>
      <c r="F13264" s="23">
        <v>0.89749963</v>
      </c>
    </row>
    <row r="13265" ht="15.75" customHeight="1">
      <c r="A13265" s="22" t="s">
        <v>13308</v>
      </c>
      <c r="B13265" s="23">
        <v>542.732375</v>
      </c>
      <c r="C13265" s="23">
        <v>-0.037656</v>
      </c>
      <c r="D13265" s="23">
        <v>0.17243301</v>
      </c>
      <c r="E13265" s="23">
        <v>0.7997028</v>
      </c>
      <c r="F13265" s="23">
        <v>0.89749963</v>
      </c>
    </row>
    <row r="13266" ht="15.75" customHeight="1">
      <c r="A13266" s="22" t="s">
        <v>13309</v>
      </c>
      <c r="B13266" s="23">
        <v>749.916489</v>
      </c>
      <c r="C13266" s="23">
        <v>-0.0356797</v>
      </c>
      <c r="D13266" s="23">
        <v>0.15940996</v>
      </c>
      <c r="E13266" s="23">
        <v>0.79940049</v>
      </c>
      <c r="F13266" s="23">
        <v>0.89749963</v>
      </c>
    </row>
    <row r="13267" ht="15.75" customHeight="1">
      <c r="A13267" s="22" t="s">
        <v>13310</v>
      </c>
      <c r="B13267" s="23">
        <v>83.1733305</v>
      </c>
      <c r="C13267" s="23">
        <v>-0.036633</v>
      </c>
      <c r="D13267" s="23">
        <v>0.16480653</v>
      </c>
      <c r="E13267" s="23">
        <v>0.79941552</v>
      </c>
      <c r="F13267" s="23">
        <v>0.89749963</v>
      </c>
    </row>
    <row r="13268" ht="15.75" customHeight="1">
      <c r="A13268" s="22" t="s">
        <v>13311</v>
      </c>
      <c r="B13268" s="23">
        <v>4201.88066</v>
      </c>
      <c r="C13268" s="23">
        <v>-0.0177506</v>
      </c>
      <c r="D13268" s="23">
        <v>0.07180023</v>
      </c>
      <c r="E13268" s="23">
        <v>0.7995557</v>
      </c>
      <c r="F13268" s="23">
        <v>0.89749963</v>
      </c>
    </row>
    <row r="13269" ht="15.75" customHeight="1">
      <c r="A13269" s="22" t="s">
        <v>13312</v>
      </c>
      <c r="B13269" s="23">
        <v>2604.03092</v>
      </c>
      <c r="C13269" s="23">
        <v>-0.025982</v>
      </c>
      <c r="D13269" s="23">
        <v>0.09601462</v>
      </c>
      <c r="E13269" s="23">
        <v>0.79991167</v>
      </c>
      <c r="F13269" s="23">
        <v>0.89755527</v>
      </c>
    </row>
    <row r="13270" ht="15.75" customHeight="1">
      <c r="A13270" s="22" t="s">
        <v>13313</v>
      </c>
      <c r="B13270" s="23">
        <v>44.7825881</v>
      </c>
      <c r="C13270" s="23">
        <v>-0.0418724</v>
      </c>
      <c r="D13270" s="23">
        <v>0.20821081</v>
      </c>
      <c r="E13270" s="23">
        <v>0.80001429</v>
      </c>
      <c r="F13270" s="23">
        <v>0.89755527</v>
      </c>
    </row>
    <row r="13271" ht="15.75" customHeight="1">
      <c r="A13271" s="22" t="s">
        <v>13314</v>
      </c>
      <c r="B13271" s="23">
        <v>524.969495</v>
      </c>
      <c r="C13271" s="23">
        <v>-0.0373089</v>
      </c>
      <c r="D13271" s="23">
        <v>0.1704757</v>
      </c>
      <c r="E13271" s="23">
        <v>0.8000172</v>
      </c>
      <c r="F13271" s="23">
        <v>0.89755527</v>
      </c>
    </row>
    <row r="13272" ht="15.75" customHeight="1">
      <c r="A13272" s="22" t="s">
        <v>13315</v>
      </c>
      <c r="B13272" s="23">
        <v>1114.16363</v>
      </c>
      <c r="C13272" s="23">
        <v>0.02709596</v>
      </c>
      <c r="D13272" s="23">
        <v>0.11245675</v>
      </c>
      <c r="E13272" s="23">
        <v>0.79996121</v>
      </c>
      <c r="F13272" s="23">
        <v>0.89755527</v>
      </c>
    </row>
    <row r="13273" ht="15.75" customHeight="1">
      <c r="A13273" s="22" t="s">
        <v>13316</v>
      </c>
      <c r="B13273" s="23">
        <v>255.376963</v>
      </c>
      <c r="C13273" s="23">
        <v>-0.0326819</v>
      </c>
      <c r="D13273" s="23">
        <v>0.3154301</v>
      </c>
      <c r="E13273" s="23">
        <v>0.80007778</v>
      </c>
      <c r="F13273" s="23">
        <v>0.89755561</v>
      </c>
    </row>
    <row r="13274" ht="15.75" customHeight="1">
      <c r="A13274" s="22" t="s">
        <v>13317</v>
      </c>
      <c r="B13274" s="23">
        <v>2881.45841</v>
      </c>
      <c r="C13274" s="23">
        <v>0.04445209</v>
      </c>
      <c r="D13274" s="23">
        <v>0.20581622</v>
      </c>
      <c r="E13274" s="23">
        <v>0.8002614</v>
      </c>
      <c r="F13274" s="23">
        <v>0.89755696</v>
      </c>
    </row>
    <row r="13275" ht="15.75" customHeight="1">
      <c r="A13275" s="22" t="s">
        <v>13318</v>
      </c>
      <c r="B13275" s="23">
        <v>345.420307</v>
      </c>
      <c r="C13275" s="23">
        <v>-0.0281714</v>
      </c>
      <c r="D13275" s="23">
        <v>0.11963997</v>
      </c>
      <c r="E13275" s="23">
        <v>0.80027265</v>
      </c>
      <c r="F13275" s="23">
        <v>0.89755696</v>
      </c>
    </row>
    <row r="13276" ht="15.75" customHeight="1">
      <c r="A13276" s="22" t="s">
        <v>13319</v>
      </c>
      <c r="B13276" s="23">
        <v>28.6901377</v>
      </c>
      <c r="C13276" s="23">
        <v>0.04399415</v>
      </c>
      <c r="D13276" s="23">
        <v>0.25813959</v>
      </c>
      <c r="E13276" s="23">
        <v>0.80032012</v>
      </c>
      <c r="F13276" s="23">
        <v>0.89755696</v>
      </c>
    </row>
    <row r="13277" ht="15.75" customHeight="1">
      <c r="A13277" s="22" t="s">
        <v>13320</v>
      </c>
      <c r="B13277" s="23">
        <v>24.9992642</v>
      </c>
      <c r="C13277" s="23">
        <v>-0.0382418</v>
      </c>
      <c r="D13277" s="23">
        <v>0.29899288</v>
      </c>
      <c r="E13277" s="23">
        <v>0.80020407</v>
      </c>
      <c r="F13277" s="23">
        <v>0.89755696</v>
      </c>
    </row>
    <row r="13278" ht="15.75" customHeight="1">
      <c r="A13278" s="22" t="s">
        <v>13321</v>
      </c>
      <c r="B13278" s="23">
        <v>705.62311</v>
      </c>
      <c r="C13278" s="23">
        <v>-0.0322754</v>
      </c>
      <c r="D13278" s="23">
        <v>0.3163421</v>
      </c>
      <c r="E13278" s="23">
        <v>0.80051388</v>
      </c>
      <c r="F13278" s="23">
        <v>0.89770665</v>
      </c>
    </row>
    <row r="13279" ht="15.75" customHeight="1">
      <c r="A13279" s="22" t="s">
        <v>13322</v>
      </c>
      <c r="B13279" s="23">
        <v>80930.3368</v>
      </c>
      <c r="C13279" s="23">
        <v>-0.0342682</v>
      </c>
      <c r="D13279" s="23">
        <v>0.15321674</v>
      </c>
      <c r="E13279" s="23">
        <v>0.80066288</v>
      </c>
      <c r="F13279" s="23">
        <v>0.89780612</v>
      </c>
    </row>
    <row r="13280" ht="15.75" customHeight="1">
      <c r="A13280" s="22" t="s">
        <v>13323</v>
      </c>
      <c r="B13280" s="23">
        <v>1507.42229</v>
      </c>
      <c r="C13280" s="23">
        <v>0.04350717</v>
      </c>
      <c r="D13280" s="23">
        <v>0.21379058</v>
      </c>
      <c r="E13280" s="23">
        <v>0.80077084</v>
      </c>
      <c r="F13280" s="23">
        <v>0.89783855</v>
      </c>
    </row>
    <row r="13281" ht="15.75" customHeight="1">
      <c r="A13281" s="22" t="s">
        <v>13324</v>
      </c>
      <c r="B13281" s="23">
        <v>215.325209</v>
      </c>
      <c r="C13281" s="23">
        <v>-0.0427493</v>
      </c>
      <c r="D13281" s="23">
        <v>0.23065671</v>
      </c>
      <c r="E13281" s="23">
        <v>0.80081241</v>
      </c>
      <c r="F13281" s="23">
        <v>0.89783855</v>
      </c>
    </row>
    <row r="13282" ht="15.75" customHeight="1">
      <c r="A13282" s="22" t="s">
        <v>13325</v>
      </c>
      <c r="B13282" s="23">
        <v>11.3321956</v>
      </c>
      <c r="C13282" s="23">
        <v>0.03551168</v>
      </c>
      <c r="D13282" s="23">
        <v>0.3107947</v>
      </c>
      <c r="E13282" s="23">
        <v>0.80101801</v>
      </c>
      <c r="F13282" s="23">
        <v>0.89798583</v>
      </c>
    </row>
    <row r="13283" ht="15.75" customHeight="1">
      <c r="A13283" s="22" t="s">
        <v>13326</v>
      </c>
      <c r="B13283" s="23">
        <v>1970.04455</v>
      </c>
      <c r="C13283" s="23">
        <v>-0.021724</v>
      </c>
      <c r="D13283" s="23">
        <v>0.09073056</v>
      </c>
      <c r="E13283" s="23">
        <v>0.80112622</v>
      </c>
      <c r="F13283" s="23">
        <v>0.89798583</v>
      </c>
    </row>
    <row r="13284" ht="15.75" customHeight="1">
      <c r="A13284" s="22" t="s">
        <v>13327</v>
      </c>
      <c r="B13284" s="23">
        <v>718.96444</v>
      </c>
      <c r="C13284" s="23">
        <v>0.02870749</v>
      </c>
      <c r="D13284" s="23">
        <v>0.1159966</v>
      </c>
      <c r="E13284" s="23">
        <v>0.80109029</v>
      </c>
      <c r="F13284" s="23">
        <v>0.89798583</v>
      </c>
    </row>
    <row r="13285" ht="15.75" customHeight="1">
      <c r="A13285" s="22" t="s">
        <v>13328</v>
      </c>
      <c r="B13285" s="23">
        <v>120.070541</v>
      </c>
      <c r="C13285" s="23">
        <v>-0.0391288</v>
      </c>
      <c r="D13285" s="23">
        <v>0.18537409</v>
      </c>
      <c r="E13285" s="23">
        <v>0.80118502</v>
      </c>
      <c r="F13285" s="23">
        <v>0.89798583</v>
      </c>
    </row>
    <row r="13286" ht="15.75" customHeight="1">
      <c r="A13286" s="22" t="s">
        <v>13329</v>
      </c>
      <c r="B13286" s="23">
        <v>8295.78636</v>
      </c>
      <c r="C13286" s="23">
        <v>-0.0381718</v>
      </c>
      <c r="D13286" s="23">
        <v>0.17856856</v>
      </c>
      <c r="E13286" s="23">
        <v>0.80146659</v>
      </c>
      <c r="F13286" s="23">
        <v>0.89819621</v>
      </c>
    </row>
    <row r="13287" ht="15.75" customHeight="1">
      <c r="A13287" s="22" t="s">
        <v>13330</v>
      </c>
      <c r="B13287" s="23">
        <v>303.794265</v>
      </c>
      <c r="C13287" s="23">
        <v>0.03880898</v>
      </c>
      <c r="D13287" s="23">
        <v>0.30059944</v>
      </c>
      <c r="E13287" s="23">
        <v>0.8015537</v>
      </c>
      <c r="F13287" s="23">
        <v>0.89819621</v>
      </c>
    </row>
    <row r="13288" ht="15.75" customHeight="1">
      <c r="A13288" s="22" t="s">
        <v>13331</v>
      </c>
      <c r="B13288" s="23">
        <v>1239.97955</v>
      </c>
      <c r="C13288" s="23">
        <v>-0.0422894</v>
      </c>
      <c r="D13288" s="23">
        <v>0.22172298</v>
      </c>
      <c r="E13288" s="23">
        <v>0.80151284</v>
      </c>
      <c r="F13288" s="23">
        <v>0.89819621</v>
      </c>
    </row>
    <row r="13289" ht="15.75" customHeight="1">
      <c r="A13289" s="22" t="s">
        <v>13332</v>
      </c>
      <c r="B13289" s="23">
        <v>1171.98416</v>
      </c>
      <c r="C13289" s="23">
        <v>0.02908669</v>
      </c>
      <c r="D13289" s="23">
        <v>0.12356923</v>
      </c>
      <c r="E13289" s="23">
        <v>0.80176112</v>
      </c>
      <c r="F13289" s="23">
        <v>0.89836102</v>
      </c>
    </row>
    <row r="13290" ht="15.75" customHeight="1">
      <c r="A13290" s="22" t="s">
        <v>13333</v>
      </c>
      <c r="B13290" s="23">
        <v>2575.93868</v>
      </c>
      <c r="C13290" s="23">
        <v>-0.0171671</v>
      </c>
      <c r="D13290" s="23">
        <v>0.07035468</v>
      </c>
      <c r="E13290" s="23">
        <v>0.80203911</v>
      </c>
      <c r="F13290" s="23">
        <v>0.89840207</v>
      </c>
    </row>
    <row r="13291" ht="15.75" customHeight="1">
      <c r="A13291" s="22" t="s">
        <v>13334</v>
      </c>
      <c r="B13291" s="23">
        <v>2092.3939</v>
      </c>
      <c r="C13291" s="23">
        <v>0.03222821</v>
      </c>
      <c r="D13291" s="23">
        <v>0.13858195</v>
      </c>
      <c r="E13291" s="23">
        <v>0.80202559</v>
      </c>
      <c r="F13291" s="23">
        <v>0.89840207</v>
      </c>
    </row>
    <row r="13292" ht="15.75" customHeight="1">
      <c r="A13292" s="22" t="s">
        <v>13335</v>
      </c>
      <c r="B13292" s="23">
        <v>83.007376</v>
      </c>
      <c r="C13292" s="23">
        <v>-0.0376033</v>
      </c>
      <c r="D13292" s="23">
        <v>0.29936364</v>
      </c>
      <c r="E13292" s="23">
        <v>0.8018917</v>
      </c>
      <c r="F13292" s="23">
        <v>0.89840207</v>
      </c>
    </row>
    <row r="13293" ht="15.75" customHeight="1">
      <c r="A13293" s="22" t="s">
        <v>13336</v>
      </c>
      <c r="B13293" s="23">
        <v>8.03397023</v>
      </c>
      <c r="C13293" s="23">
        <v>0.03779674</v>
      </c>
      <c r="D13293" s="23">
        <v>0.30244072</v>
      </c>
      <c r="E13293" s="23">
        <v>0.8019549</v>
      </c>
      <c r="F13293" s="23">
        <v>0.89840207</v>
      </c>
    </row>
    <row r="13294" ht="15.75" customHeight="1">
      <c r="A13294" s="22" t="s">
        <v>13337</v>
      </c>
      <c r="B13294" s="23">
        <v>125.088144</v>
      </c>
      <c r="C13294" s="23">
        <v>-0.0317879</v>
      </c>
      <c r="D13294" s="23">
        <v>0.13952646</v>
      </c>
      <c r="E13294" s="23">
        <v>0.802143</v>
      </c>
      <c r="F13294" s="23">
        <v>0.89845085</v>
      </c>
    </row>
    <row r="13295" ht="15.75" customHeight="1">
      <c r="A13295" s="22" t="s">
        <v>13338</v>
      </c>
      <c r="B13295" s="23">
        <v>37.3791131</v>
      </c>
      <c r="C13295" s="23">
        <v>-0.0427855</v>
      </c>
      <c r="D13295" s="23">
        <v>0.22901028</v>
      </c>
      <c r="E13295" s="23">
        <v>0.80220781</v>
      </c>
      <c r="F13295" s="23">
        <v>0.89845585</v>
      </c>
    </row>
    <row r="13296" ht="15.75" customHeight="1">
      <c r="A13296" s="22" t="s">
        <v>13339</v>
      </c>
      <c r="B13296" s="23">
        <v>6107.96504</v>
      </c>
      <c r="C13296" s="23">
        <v>-0.0249482</v>
      </c>
      <c r="D13296" s="23">
        <v>0.10544784</v>
      </c>
      <c r="E13296" s="23">
        <v>0.80245455</v>
      </c>
      <c r="F13296" s="23">
        <v>0.89846717</v>
      </c>
    </row>
    <row r="13297" ht="15.75" customHeight="1">
      <c r="A13297" s="22" t="s">
        <v>13340</v>
      </c>
      <c r="B13297" s="23">
        <v>611.679191</v>
      </c>
      <c r="C13297" s="23">
        <v>-0.0315981</v>
      </c>
      <c r="D13297" s="23">
        <v>0.13873845</v>
      </c>
      <c r="E13297" s="23">
        <v>0.80243995</v>
      </c>
      <c r="F13297" s="23">
        <v>0.89846717</v>
      </c>
    </row>
    <row r="13298" ht="15.75" customHeight="1">
      <c r="A13298" s="22" t="s">
        <v>13341</v>
      </c>
      <c r="B13298" s="23">
        <v>4098.10941</v>
      </c>
      <c r="C13298" s="23">
        <v>-0.0197987</v>
      </c>
      <c r="D13298" s="23">
        <v>0.08254096</v>
      </c>
      <c r="E13298" s="23">
        <v>0.80245929</v>
      </c>
      <c r="F13298" s="23">
        <v>0.89846717</v>
      </c>
    </row>
    <row r="13299" ht="15.75" customHeight="1">
      <c r="A13299" s="22" t="s">
        <v>13342</v>
      </c>
      <c r="B13299" s="23">
        <v>12.0615888</v>
      </c>
      <c r="C13299" s="23">
        <v>0.03512341</v>
      </c>
      <c r="D13299" s="23">
        <v>0.30376706</v>
      </c>
      <c r="E13299" s="23">
        <v>0.80230783</v>
      </c>
      <c r="F13299" s="23">
        <v>0.89846717</v>
      </c>
    </row>
    <row r="13300" ht="15.75" customHeight="1">
      <c r="A13300" s="22" t="s">
        <v>13343</v>
      </c>
      <c r="B13300" s="23">
        <v>147.219288</v>
      </c>
      <c r="C13300" s="23">
        <v>-0.0360045</v>
      </c>
      <c r="D13300" s="23">
        <v>0.16507627</v>
      </c>
      <c r="E13300" s="23">
        <v>0.80274524</v>
      </c>
      <c r="F13300" s="23">
        <v>0.89871975</v>
      </c>
    </row>
    <row r="13301" ht="15.75" customHeight="1">
      <c r="A13301" s="22" t="s">
        <v>13344</v>
      </c>
      <c r="B13301" s="23">
        <v>15.3016982</v>
      </c>
      <c r="C13301" s="23">
        <v>0.04137444</v>
      </c>
      <c r="D13301" s="23">
        <v>0.28297234</v>
      </c>
      <c r="E13301" s="23">
        <v>0.80294689</v>
      </c>
      <c r="F13301" s="23">
        <v>0.89883092</v>
      </c>
    </row>
    <row r="13302" ht="15.75" customHeight="1">
      <c r="A13302" s="22" t="s">
        <v>13345</v>
      </c>
      <c r="B13302" s="23">
        <v>1992.7986</v>
      </c>
      <c r="C13302" s="23">
        <v>0.04232529</v>
      </c>
      <c r="D13302" s="23">
        <v>0.20822525</v>
      </c>
      <c r="E13302" s="23">
        <v>0.80305885</v>
      </c>
      <c r="F13302" s="23">
        <v>0.89883092</v>
      </c>
    </row>
    <row r="13303" ht="15.75" customHeight="1">
      <c r="A13303" s="22" t="s">
        <v>13346</v>
      </c>
      <c r="B13303" s="23">
        <v>1428.35229</v>
      </c>
      <c r="C13303" s="23">
        <v>-0.0217045</v>
      </c>
      <c r="D13303" s="23">
        <v>0.08083678</v>
      </c>
      <c r="E13303" s="23">
        <v>0.80304984</v>
      </c>
      <c r="F13303" s="23">
        <v>0.89883092</v>
      </c>
    </row>
    <row r="13304" ht="15.75" customHeight="1">
      <c r="A13304" s="22" t="s">
        <v>13347</v>
      </c>
      <c r="B13304" s="23">
        <v>1039.98455</v>
      </c>
      <c r="C13304" s="23">
        <v>0.0316734</v>
      </c>
      <c r="D13304" s="23">
        <v>0.13768647</v>
      </c>
      <c r="E13304" s="23">
        <v>0.80308602</v>
      </c>
      <c r="F13304" s="23">
        <v>0.89883092</v>
      </c>
    </row>
    <row r="13305" ht="15.75" customHeight="1">
      <c r="A13305" s="22" t="s">
        <v>13348</v>
      </c>
      <c r="B13305" s="23">
        <v>6858.93272</v>
      </c>
      <c r="C13305" s="23">
        <v>-0.0253288</v>
      </c>
      <c r="D13305" s="23">
        <v>0.10764094</v>
      </c>
      <c r="E13305" s="23">
        <v>0.80322757</v>
      </c>
      <c r="F13305" s="23">
        <v>0.89892177</v>
      </c>
    </row>
    <row r="13306" ht="15.75" customHeight="1">
      <c r="A13306" s="22" t="s">
        <v>13349</v>
      </c>
      <c r="B13306" s="23">
        <v>5917.84428</v>
      </c>
      <c r="C13306" s="23">
        <v>0.01722491</v>
      </c>
      <c r="D13306" s="23">
        <v>0.07036738</v>
      </c>
      <c r="E13306" s="23">
        <v>0.80341707</v>
      </c>
      <c r="F13306" s="23">
        <v>0.89906628</v>
      </c>
    </row>
    <row r="13307" ht="15.75" customHeight="1">
      <c r="A13307" s="22" t="s">
        <v>13350</v>
      </c>
      <c r="B13307" s="23">
        <v>1684.55827</v>
      </c>
      <c r="C13307" s="23">
        <v>-0.0390833</v>
      </c>
      <c r="D13307" s="23">
        <v>0.18787094</v>
      </c>
      <c r="E13307" s="23">
        <v>0.80349162</v>
      </c>
      <c r="F13307" s="23">
        <v>0.89908213</v>
      </c>
    </row>
    <row r="13308" ht="15.75" customHeight="1">
      <c r="A13308" s="22" t="s">
        <v>13351</v>
      </c>
      <c r="B13308" s="23">
        <v>14.024828</v>
      </c>
      <c r="C13308" s="23">
        <v>-0.0408677</v>
      </c>
      <c r="D13308" s="23">
        <v>0.28093863</v>
      </c>
      <c r="E13308" s="23">
        <v>0.80367261</v>
      </c>
      <c r="F13308" s="23">
        <v>0.89921707</v>
      </c>
    </row>
    <row r="13309" ht="15.75" customHeight="1">
      <c r="A13309" s="22" t="s">
        <v>13352</v>
      </c>
      <c r="B13309" s="23">
        <v>939.904295</v>
      </c>
      <c r="C13309" s="23">
        <v>-0.026965</v>
      </c>
      <c r="D13309" s="23">
        <v>0.11551236</v>
      </c>
      <c r="E13309" s="23">
        <v>0.80376367</v>
      </c>
      <c r="F13309" s="23">
        <v>0.89922215</v>
      </c>
    </row>
    <row r="13310" ht="15.75" customHeight="1">
      <c r="A13310" s="22" t="s">
        <v>13353</v>
      </c>
      <c r="B13310" s="23">
        <v>9.40304874</v>
      </c>
      <c r="C13310" s="23">
        <v>-0.0397879</v>
      </c>
      <c r="D13310" s="23">
        <v>0.28801661</v>
      </c>
      <c r="E13310" s="23">
        <v>0.80379795</v>
      </c>
      <c r="F13310" s="23">
        <v>0.89922215</v>
      </c>
    </row>
    <row r="13311" ht="15.75" customHeight="1">
      <c r="A13311" s="22" t="s">
        <v>13354</v>
      </c>
      <c r="B13311" s="23">
        <v>1097.85511</v>
      </c>
      <c r="C13311" s="23">
        <v>0.02812463</v>
      </c>
      <c r="D13311" s="23">
        <v>0.12037767</v>
      </c>
      <c r="E13311" s="23">
        <v>0.8038926</v>
      </c>
      <c r="F13311" s="23">
        <v>0.89926047</v>
      </c>
    </row>
    <row r="13312" ht="15.75" customHeight="1">
      <c r="A13312" s="22" t="s">
        <v>13355</v>
      </c>
      <c r="B13312" s="23">
        <v>4121.58089</v>
      </c>
      <c r="C13312" s="23">
        <v>-0.0166218</v>
      </c>
      <c r="D13312" s="23">
        <v>0.06945797</v>
      </c>
      <c r="E13312" s="23">
        <v>0.80466789</v>
      </c>
      <c r="F13312" s="23">
        <v>0.89994171</v>
      </c>
    </row>
    <row r="13313" ht="15.75" customHeight="1">
      <c r="A13313" s="22" t="s">
        <v>13356</v>
      </c>
      <c r="B13313" s="23">
        <v>1557.24915</v>
      </c>
      <c r="C13313" s="23">
        <v>0.01680749</v>
      </c>
      <c r="D13313" s="23">
        <v>0.06911322</v>
      </c>
      <c r="E13313" s="23">
        <v>0.8045798</v>
      </c>
      <c r="F13313" s="23">
        <v>0.89994171</v>
      </c>
    </row>
    <row r="13314" ht="15.75" customHeight="1">
      <c r="A13314" s="22" t="s">
        <v>13357</v>
      </c>
      <c r="B13314" s="23">
        <v>2887.31639</v>
      </c>
      <c r="C13314" s="23">
        <v>0.01738865</v>
      </c>
      <c r="D13314" s="23">
        <v>0.07160131</v>
      </c>
      <c r="E13314" s="23">
        <v>0.80468292</v>
      </c>
      <c r="F13314" s="23">
        <v>0.89994171</v>
      </c>
    </row>
    <row r="13315" ht="15.75" customHeight="1">
      <c r="A13315" s="22" t="s">
        <v>13358</v>
      </c>
      <c r="B13315" s="23">
        <v>158.536706</v>
      </c>
      <c r="C13315" s="23">
        <v>0.03723809</v>
      </c>
      <c r="D13315" s="23">
        <v>0.17300736</v>
      </c>
      <c r="E13315" s="23">
        <v>0.80507597</v>
      </c>
      <c r="F13315" s="23">
        <v>0.90031367</v>
      </c>
    </row>
    <row r="13316" ht="15.75" customHeight="1">
      <c r="A13316" s="22" t="s">
        <v>13359</v>
      </c>
      <c r="B13316" s="23">
        <v>7221.85318</v>
      </c>
      <c r="C13316" s="23">
        <v>-0.0375101</v>
      </c>
      <c r="D13316" s="23">
        <v>0.17827405</v>
      </c>
      <c r="E13316" s="23">
        <v>0.80524653</v>
      </c>
      <c r="F13316" s="23">
        <v>0.90036915</v>
      </c>
    </row>
    <row r="13317" ht="15.75" customHeight="1">
      <c r="A13317" s="22" t="s">
        <v>13360</v>
      </c>
      <c r="B13317" s="23">
        <v>6.68008085</v>
      </c>
      <c r="C13317" s="23">
        <v>0.03783019</v>
      </c>
      <c r="D13317" s="23">
        <v>0.29928653</v>
      </c>
      <c r="E13317" s="23">
        <v>0.80521751</v>
      </c>
      <c r="F13317" s="23">
        <v>0.90036915</v>
      </c>
    </row>
    <row r="13318" ht="15.75" customHeight="1">
      <c r="A13318" s="22" t="s">
        <v>13361</v>
      </c>
      <c r="B13318" s="23">
        <v>12.1005737</v>
      </c>
      <c r="C13318" s="23">
        <v>-0.0320411</v>
      </c>
      <c r="D13318" s="23">
        <v>0.31572411</v>
      </c>
      <c r="E13318" s="23">
        <v>0.80547673</v>
      </c>
      <c r="F13318" s="23">
        <v>0.9004913</v>
      </c>
    </row>
    <row r="13319" ht="15.75" customHeight="1">
      <c r="A13319" s="22" t="s">
        <v>13362</v>
      </c>
      <c r="B13319" s="23">
        <v>2619.44461</v>
      </c>
      <c r="C13319" s="23">
        <v>-0.0220979</v>
      </c>
      <c r="D13319" s="23">
        <v>0.09366055</v>
      </c>
      <c r="E13319" s="23">
        <v>0.80541632</v>
      </c>
      <c r="F13319" s="23">
        <v>0.9004913</v>
      </c>
    </row>
    <row r="13320" ht="15.75" customHeight="1">
      <c r="A13320" s="22" t="s">
        <v>13363</v>
      </c>
      <c r="B13320" s="23">
        <v>1407.67667</v>
      </c>
      <c r="C13320" s="23">
        <v>-0.0231198</v>
      </c>
      <c r="D13320" s="23">
        <v>0.09846611</v>
      </c>
      <c r="E13320" s="23">
        <v>0.80565138</v>
      </c>
      <c r="F13320" s="23">
        <v>0.90061893</v>
      </c>
    </row>
    <row r="13321" ht="15.75" customHeight="1">
      <c r="A13321" s="22" t="s">
        <v>13364</v>
      </c>
      <c r="B13321" s="23">
        <v>11.9343842</v>
      </c>
      <c r="C13321" s="23">
        <v>0.03906818</v>
      </c>
      <c r="D13321" s="23">
        <v>0.2931982</v>
      </c>
      <c r="E13321" s="23">
        <v>0.80614437</v>
      </c>
      <c r="F13321" s="23">
        <v>0.90110237</v>
      </c>
    </row>
    <row r="13322" ht="15.75" customHeight="1">
      <c r="A13322" s="22" t="s">
        <v>13365</v>
      </c>
      <c r="B13322" s="23">
        <v>1213.8435</v>
      </c>
      <c r="C13322" s="23">
        <v>-0.0267315</v>
      </c>
      <c r="D13322" s="23">
        <v>0.11380129</v>
      </c>
      <c r="E13322" s="23">
        <v>0.806258</v>
      </c>
      <c r="F13322" s="23">
        <v>0.90116172</v>
      </c>
    </row>
    <row r="13323" ht="15.75" customHeight="1">
      <c r="A13323" s="22" t="s">
        <v>13366</v>
      </c>
      <c r="B13323" s="23">
        <v>9022.99093</v>
      </c>
      <c r="C13323" s="23">
        <v>0.0394941</v>
      </c>
      <c r="D13323" s="23">
        <v>0.19311411</v>
      </c>
      <c r="E13323" s="23">
        <v>0.80644462</v>
      </c>
      <c r="F13323" s="23">
        <v>0.90125288</v>
      </c>
    </row>
    <row r="13324" ht="15.75" customHeight="1">
      <c r="A13324" s="22" t="s">
        <v>13367</v>
      </c>
      <c r="B13324" s="23">
        <v>2794.49145</v>
      </c>
      <c r="C13324" s="23">
        <v>0.01617769</v>
      </c>
      <c r="D13324" s="23">
        <v>0.06701702</v>
      </c>
      <c r="E13324" s="23">
        <v>0.80646062</v>
      </c>
      <c r="F13324" s="23">
        <v>0.90125288</v>
      </c>
    </row>
    <row r="13325" ht="15.75" customHeight="1">
      <c r="A13325" s="22" t="s">
        <v>13368</v>
      </c>
      <c r="B13325" s="23">
        <v>199.95984</v>
      </c>
      <c r="C13325" s="23">
        <v>-0.0297364</v>
      </c>
      <c r="D13325" s="23">
        <v>0.3195098</v>
      </c>
      <c r="E13325" s="23">
        <v>0.80680968</v>
      </c>
      <c r="F13325" s="23">
        <v>0.90137577</v>
      </c>
    </row>
    <row r="13326" ht="15.75" customHeight="1">
      <c r="A13326" s="22" t="s">
        <v>13369</v>
      </c>
      <c r="B13326" s="23">
        <v>3221.49719</v>
      </c>
      <c r="C13326" s="23">
        <v>0.02159325</v>
      </c>
      <c r="D13326" s="23">
        <v>0.09114211</v>
      </c>
      <c r="E13326" s="23">
        <v>0.80678657</v>
      </c>
      <c r="F13326" s="23">
        <v>0.90137577</v>
      </c>
    </row>
    <row r="13327" ht="15.75" customHeight="1">
      <c r="A13327" s="22" t="s">
        <v>13370</v>
      </c>
      <c r="B13327" s="23">
        <v>1791.96122</v>
      </c>
      <c r="C13327" s="23">
        <v>-0.0217017</v>
      </c>
      <c r="D13327" s="23">
        <v>0.09312119</v>
      </c>
      <c r="E13327" s="23">
        <v>0.80672497</v>
      </c>
      <c r="F13327" s="23">
        <v>0.90137577</v>
      </c>
    </row>
    <row r="13328" ht="15.75" customHeight="1">
      <c r="A13328" s="22" t="s">
        <v>13371</v>
      </c>
      <c r="B13328" s="23">
        <v>2036.85148</v>
      </c>
      <c r="C13328" s="23">
        <v>-0.0269028</v>
      </c>
      <c r="D13328" s="23">
        <v>0.11530152</v>
      </c>
      <c r="E13328" s="23">
        <v>0.80681274</v>
      </c>
      <c r="F13328" s="23">
        <v>0.90137577</v>
      </c>
    </row>
    <row r="13329" ht="15.75" customHeight="1">
      <c r="A13329" s="22" t="s">
        <v>13372</v>
      </c>
      <c r="B13329" s="23">
        <v>33.6510162</v>
      </c>
      <c r="C13329" s="23">
        <v>-0.0415243</v>
      </c>
      <c r="D13329" s="23">
        <v>0.22473537</v>
      </c>
      <c r="E13329" s="23">
        <v>0.80704095</v>
      </c>
      <c r="F13329" s="23">
        <v>0.90156308</v>
      </c>
    </row>
    <row r="13330" ht="15.75" customHeight="1">
      <c r="A13330" s="22" t="s">
        <v>13373</v>
      </c>
      <c r="B13330" s="23">
        <v>36.3611972</v>
      </c>
      <c r="C13330" s="23">
        <v>0.03251986</v>
      </c>
      <c r="D13330" s="23">
        <v>0.3163238</v>
      </c>
      <c r="E13330" s="23">
        <v>0.80722303</v>
      </c>
      <c r="F13330" s="23">
        <v>0.90169883</v>
      </c>
    </row>
    <row r="13331" ht="15.75" customHeight="1">
      <c r="A13331" s="22" t="s">
        <v>13374</v>
      </c>
      <c r="B13331" s="23">
        <v>541.941218</v>
      </c>
      <c r="C13331" s="23">
        <v>0.03887697</v>
      </c>
      <c r="D13331" s="23">
        <v>0.18880101</v>
      </c>
      <c r="E13331" s="23">
        <v>0.80750289</v>
      </c>
      <c r="F13331" s="23">
        <v>0.90186654</v>
      </c>
    </row>
    <row r="13332" ht="15.75" customHeight="1">
      <c r="A13332" s="22" t="s">
        <v>13375</v>
      </c>
      <c r="B13332" s="23">
        <v>1779.09299</v>
      </c>
      <c r="C13332" s="23">
        <v>0.03830688</v>
      </c>
      <c r="D13332" s="23">
        <v>0.1876005</v>
      </c>
      <c r="E13332" s="23">
        <v>0.8078445</v>
      </c>
      <c r="F13332" s="23">
        <v>0.90186654</v>
      </c>
    </row>
    <row r="13333" ht="15.75" customHeight="1">
      <c r="A13333" s="22" t="s">
        <v>13376</v>
      </c>
      <c r="B13333" s="23">
        <v>3418.0219</v>
      </c>
      <c r="C13333" s="23">
        <v>-0.0331551</v>
      </c>
      <c r="D13333" s="23">
        <v>0.1532742</v>
      </c>
      <c r="E13333" s="23">
        <v>0.80752099</v>
      </c>
      <c r="F13333" s="23">
        <v>0.90186654</v>
      </c>
    </row>
    <row r="13334" ht="15.75" customHeight="1">
      <c r="A13334" s="22" t="s">
        <v>13377</v>
      </c>
      <c r="B13334" s="23">
        <v>11.4092152</v>
      </c>
      <c r="C13334" s="23">
        <v>0.04114172</v>
      </c>
      <c r="D13334" s="23">
        <v>0.27567066</v>
      </c>
      <c r="E13334" s="23">
        <v>0.80772966</v>
      </c>
      <c r="F13334" s="23">
        <v>0.90186654</v>
      </c>
    </row>
    <row r="13335" ht="15.75" customHeight="1">
      <c r="A13335" s="22" t="s">
        <v>13378</v>
      </c>
      <c r="B13335" s="23">
        <v>42.8647915</v>
      </c>
      <c r="C13335" s="23">
        <v>-0.0404935</v>
      </c>
      <c r="D13335" s="23">
        <v>0.21074293</v>
      </c>
      <c r="E13335" s="23">
        <v>0.80764335</v>
      </c>
      <c r="F13335" s="23">
        <v>0.90186654</v>
      </c>
    </row>
    <row r="13336" ht="15.75" customHeight="1">
      <c r="A13336" s="22" t="s">
        <v>13379</v>
      </c>
      <c r="B13336" s="23">
        <v>150.868049</v>
      </c>
      <c r="C13336" s="23">
        <v>-0.0350172</v>
      </c>
      <c r="D13336" s="23">
        <v>0.30441852</v>
      </c>
      <c r="E13336" s="23">
        <v>0.80785775</v>
      </c>
      <c r="F13336" s="23">
        <v>0.90186654</v>
      </c>
    </row>
    <row r="13337" ht="15.75" customHeight="1">
      <c r="A13337" s="22" t="s">
        <v>13380</v>
      </c>
      <c r="B13337" s="23">
        <v>1050.64803</v>
      </c>
      <c r="C13337" s="23">
        <v>0.02792667</v>
      </c>
      <c r="D13337" s="23">
        <v>0.12163566</v>
      </c>
      <c r="E13337" s="23">
        <v>0.80757399</v>
      </c>
      <c r="F13337" s="23">
        <v>0.90186654</v>
      </c>
    </row>
    <row r="13338" ht="15.75" customHeight="1">
      <c r="A13338" s="22" t="s">
        <v>13381</v>
      </c>
      <c r="B13338" s="23">
        <v>9.68704363</v>
      </c>
      <c r="C13338" s="23">
        <v>-0.036426</v>
      </c>
      <c r="D13338" s="23">
        <v>0.30051854</v>
      </c>
      <c r="E13338" s="23">
        <v>0.80783914</v>
      </c>
      <c r="F13338" s="23">
        <v>0.90186654</v>
      </c>
    </row>
    <row r="13339" ht="15.75" customHeight="1">
      <c r="A13339" s="22" t="s">
        <v>13382</v>
      </c>
      <c r="B13339" s="23">
        <v>35.2080692</v>
      </c>
      <c r="C13339" s="23">
        <v>-0.0412882</v>
      </c>
      <c r="D13339" s="23">
        <v>0.26777976</v>
      </c>
      <c r="E13339" s="23">
        <v>0.80796773</v>
      </c>
      <c r="F13339" s="23">
        <v>0.90192169</v>
      </c>
    </row>
    <row r="13340" ht="15.75" customHeight="1">
      <c r="A13340" s="22" t="s">
        <v>13383</v>
      </c>
      <c r="B13340" s="23">
        <v>6.2892172</v>
      </c>
      <c r="C13340" s="23">
        <v>-0.0347556</v>
      </c>
      <c r="D13340" s="23">
        <v>0.30672027</v>
      </c>
      <c r="E13340" s="23">
        <v>0.80823624</v>
      </c>
      <c r="F13340" s="23">
        <v>0.90195094</v>
      </c>
    </row>
    <row r="13341" ht="15.75" customHeight="1">
      <c r="A13341" s="22" t="s">
        <v>13384</v>
      </c>
      <c r="B13341" s="23">
        <v>33.9882454</v>
      </c>
      <c r="C13341" s="23">
        <v>-0.0410397</v>
      </c>
      <c r="D13341" s="23">
        <v>0.26964297</v>
      </c>
      <c r="E13341" s="23">
        <v>0.80814535</v>
      </c>
      <c r="F13341" s="23">
        <v>0.90195094</v>
      </c>
    </row>
    <row r="13342" ht="15.75" customHeight="1">
      <c r="A13342" s="22" t="s">
        <v>13385</v>
      </c>
      <c r="B13342" s="23">
        <v>483.33034</v>
      </c>
      <c r="C13342" s="23">
        <v>-0.0379661</v>
      </c>
      <c r="D13342" s="23">
        <v>0.18797662</v>
      </c>
      <c r="E13342" s="23">
        <v>0.80821671</v>
      </c>
      <c r="F13342" s="23">
        <v>0.90195094</v>
      </c>
    </row>
    <row r="13343" ht="15.75" customHeight="1">
      <c r="A13343" s="22" t="s">
        <v>13386</v>
      </c>
      <c r="B13343" s="23">
        <v>27.1217412</v>
      </c>
      <c r="C13343" s="23">
        <v>0.04226493</v>
      </c>
      <c r="D13343" s="23">
        <v>0.25764729</v>
      </c>
      <c r="E13343" s="23">
        <v>0.80812907</v>
      </c>
      <c r="F13343" s="23">
        <v>0.90195094</v>
      </c>
    </row>
    <row r="13344" ht="15.75" customHeight="1">
      <c r="A13344" s="22" t="s">
        <v>13387</v>
      </c>
      <c r="B13344" s="23">
        <v>13.9980416</v>
      </c>
      <c r="C13344" s="23">
        <v>0.03758014</v>
      </c>
      <c r="D13344" s="23">
        <v>0.29792339</v>
      </c>
      <c r="E13344" s="23">
        <v>0.80837452</v>
      </c>
      <c r="F13344" s="23">
        <v>0.90203764</v>
      </c>
    </row>
    <row r="13345" ht="15.75" customHeight="1">
      <c r="A13345" s="22" t="s">
        <v>13388</v>
      </c>
      <c r="B13345" s="23">
        <v>4272.24813</v>
      </c>
      <c r="C13345" s="23">
        <v>0.02072273</v>
      </c>
      <c r="D13345" s="23">
        <v>0.08788334</v>
      </c>
      <c r="E13345" s="23">
        <v>0.80888997</v>
      </c>
      <c r="F13345" s="23">
        <v>0.90254517</v>
      </c>
    </row>
    <row r="13346" ht="15.75" customHeight="1">
      <c r="A13346" s="22" t="s">
        <v>13389</v>
      </c>
      <c r="B13346" s="23">
        <v>218.984795</v>
      </c>
      <c r="C13346" s="23">
        <v>-0.0299621</v>
      </c>
      <c r="D13346" s="23">
        <v>0.13537925</v>
      </c>
      <c r="E13346" s="23">
        <v>0.80902953</v>
      </c>
      <c r="F13346" s="23">
        <v>0.90257991</v>
      </c>
    </row>
    <row r="13347" ht="15.75" customHeight="1">
      <c r="A13347" s="22" t="s">
        <v>13390</v>
      </c>
      <c r="B13347" s="23">
        <v>9226.9857</v>
      </c>
      <c r="C13347" s="23">
        <v>0.03185638</v>
      </c>
      <c r="D13347" s="23">
        <v>0.14366573</v>
      </c>
      <c r="E13347" s="23">
        <v>0.80904235</v>
      </c>
      <c r="F13347" s="23">
        <v>0.90257991</v>
      </c>
    </row>
    <row r="13348" ht="15.75" customHeight="1">
      <c r="A13348" s="22" t="s">
        <v>13391</v>
      </c>
      <c r="B13348" s="23">
        <v>11230.1766</v>
      </c>
      <c r="C13348" s="23">
        <v>0.01885153</v>
      </c>
      <c r="D13348" s="23">
        <v>0.07983209</v>
      </c>
      <c r="E13348" s="23">
        <v>0.80919428</v>
      </c>
      <c r="F13348" s="23">
        <v>0.90268177</v>
      </c>
    </row>
    <row r="13349" ht="15.75" customHeight="1">
      <c r="A13349" s="22" t="s">
        <v>13392</v>
      </c>
      <c r="B13349" s="23">
        <v>863.231959</v>
      </c>
      <c r="C13349" s="23">
        <v>0.03030566</v>
      </c>
      <c r="D13349" s="23">
        <v>0.13477982</v>
      </c>
      <c r="E13349" s="23">
        <v>0.80938413</v>
      </c>
      <c r="F13349" s="23">
        <v>0.90275828</v>
      </c>
    </row>
    <row r="13350" ht="15.75" customHeight="1">
      <c r="A13350" s="22" t="s">
        <v>13393</v>
      </c>
      <c r="B13350" s="23">
        <v>5390.26332</v>
      </c>
      <c r="C13350" s="23">
        <v>-0.0316284</v>
      </c>
      <c r="D13350" s="23">
        <v>0.14773032</v>
      </c>
      <c r="E13350" s="23">
        <v>0.80932736</v>
      </c>
      <c r="F13350" s="23">
        <v>0.90275828</v>
      </c>
    </row>
    <row r="13351" ht="15.75" customHeight="1">
      <c r="A13351" s="22" t="s">
        <v>13394</v>
      </c>
      <c r="B13351" s="23">
        <v>1864.02624</v>
      </c>
      <c r="C13351" s="23">
        <v>0.02136379</v>
      </c>
      <c r="D13351" s="23">
        <v>0.09094465</v>
      </c>
      <c r="E13351" s="23">
        <v>0.809721</v>
      </c>
      <c r="F13351" s="23">
        <v>0.90278999</v>
      </c>
    </row>
    <row r="13352" ht="15.75" customHeight="1">
      <c r="A13352" s="22" t="s">
        <v>13395</v>
      </c>
      <c r="B13352" s="23">
        <v>14.6291567</v>
      </c>
      <c r="C13352" s="23">
        <v>-0.0384545</v>
      </c>
      <c r="D13352" s="23">
        <v>0.28751911</v>
      </c>
      <c r="E13352" s="23">
        <v>0.80994815</v>
      </c>
      <c r="F13352" s="23">
        <v>0.90278999</v>
      </c>
    </row>
    <row r="13353" ht="15.75" customHeight="1">
      <c r="A13353" s="22" t="s">
        <v>13396</v>
      </c>
      <c r="B13353" s="23">
        <v>34.7307509</v>
      </c>
      <c r="C13353" s="23">
        <v>0.04147798</v>
      </c>
      <c r="D13353" s="23">
        <v>0.2671393</v>
      </c>
      <c r="E13353" s="23">
        <v>0.80985511</v>
      </c>
      <c r="F13353" s="23">
        <v>0.90278999</v>
      </c>
    </row>
    <row r="13354" ht="15.75" customHeight="1">
      <c r="A13354" s="22" t="s">
        <v>13397</v>
      </c>
      <c r="B13354" s="23">
        <v>2713.50682</v>
      </c>
      <c r="C13354" s="23">
        <v>-0.0250587</v>
      </c>
      <c r="D13354" s="23">
        <v>0.11152344</v>
      </c>
      <c r="E13354" s="23">
        <v>0.80949593</v>
      </c>
      <c r="F13354" s="23">
        <v>0.90278999</v>
      </c>
    </row>
    <row r="13355" ht="15.75" customHeight="1">
      <c r="A13355" s="22" t="s">
        <v>13398</v>
      </c>
      <c r="B13355" s="23">
        <v>625.030662</v>
      </c>
      <c r="C13355" s="23">
        <v>-0.02295</v>
      </c>
      <c r="D13355" s="23">
        <v>0.1013568</v>
      </c>
      <c r="E13355" s="23">
        <v>0.80992714</v>
      </c>
      <c r="F13355" s="23">
        <v>0.90278999</v>
      </c>
    </row>
    <row r="13356" ht="15.75" customHeight="1">
      <c r="A13356" s="22" t="s">
        <v>13399</v>
      </c>
      <c r="B13356" s="23">
        <v>630.460959</v>
      </c>
      <c r="C13356" s="23">
        <v>-0.0340784</v>
      </c>
      <c r="D13356" s="23">
        <v>0.16138039</v>
      </c>
      <c r="E13356" s="23">
        <v>0.80985386</v>
      </c>
      <c r="F13356" s="23">
        <v>0.90278999</v>
      </c>
    </row>
    <row r="13357" ht="15.75" customHeight="1">
      <c r="A13357" s="22" t="s">
        <v>13400</v>
      </c>
      <c r="B13357" s="23">
        <v>6.6081795</v>
      </c>
      <c r="C13357" s="23">
        <v>0.03080206</v>
      </c>
      <c r="D13357" s="23">
        <v>0.31853781</v>
      </c>
      <c r="E13357" s="23">
        <v>0.80995827</v>
      </c>
      <c r="F13357" s="23">
        <v>0.90278999</v>
      </c>
    </row>
    <row r="13358" ht="15.75" customHeight="1">
      <c r="A13358" s="22" t="s">
        <v>13401</v>
      </c>
      <c r="B13358" s="23">
        <v>922.872839</v>
      </c>
      <c r="C13358" s="23">
        <v>-0.0200848</v>
      </c>
      <c r="D13358" s="23">
        <v>0.0865146</v>
      </c>
      <c r="E13358" s="23">
        <v>0.80978391</v>
      </c>
      <c r="F13358" s="23">
        <v>0.90278999</v>
      </c>
    </row>
    <row r="13359" ht="15.75" customHeight="1">
      <c r="A13359" s="22" t="s">
        <v>13402</v>
      </c>
      <c r="B13359" s="23">
        <v>475.143188</v>
      </c>
      <c r="C13359" s="23">
        <v>-0.0232471</v>
      </c>
      <c r="D13359" s="23">
        <v>0.10128409</v>
      </c>
      <c r="E13359" s="23">
        <v>0.8095721</v>
      </c>
      <c r="F13359" s="23">
        <v>0.90278999</v>
      </c>
    </row>
    <row r="13360" ht="15.75" customHeight="1">
      <c r="A13360" s="22" t="s">
        <v>13403</v>
      </c>
      <c r="B13360" s="23">
        <v>2231.51058</v>
      </c>
      <c r="C13360" s="23">
        <v>0.02640578</v>
      </c>
      <c r="D13360" s="23">
        <v>0.11593358</v>
      </c>
      <c r="E13360" s="23">
        <v>0.81004749</v>
      </c>
      <c r="F13360" s="23">
        <v>0.90282185</v>
      </c>
    </row>
    <row r="13361" ht="15.75" customHeight="1">
      <c r="A13361" s="22" t="s">
        <v>13404</v>
      </c>
      <c r="B13361" s="23">
        <v>31.2580737</v>
      </c>
      <c r="C13361" s="23">
        <v>0.04184481</v>
      </c>
      <c r="D13361" s="23">
        <v>0.25603248</v>
      </c>
      <c r="E13361" s="23">
        <v>0.81018536</v>
      </c>
      <c r="F13361" s="23">
        <v>0.90290792</v>
      </c>
    </row>
    <row r="13362" ht="15.75" customHeight="1">
      <c r="A13362" s="22" t="s">
        <v>13405</v>
      </c>
      <c r="B13362" s="23">
        <v>1874.31238</v>
      </c>
      <c r="C13362" s="23">
        <v>-0.0207219</v>
      </c>
      <c r="D13362" s="23">
        <v>0.08998142</v>
      </c>
      <c r="E13362" s="23">
        <v>0.81061928</v>
      </c>
      <c r="F13362" s="23">
        <v>0.90332389</v>
      </c>
    </row>
    <row r="13363" ht="15.75" customHeight="1">
      <c r="A13363" s="22" t="s">
        <v>13406</v>
      </c>
      <c r="B13363" s="23">
        <v>300.637669</v>
      </c>
      <c r="C13363" s="23">
        <v>-0.0395568</v>
      </c>
      <c r="D13363" s="23">
        <v>0.20403335</v>
      </c>
      <c r="E13363" s="23">
        <v>0.81075879</v>
      </c>
      <c r="F13363" s="23">
        <v>0.90341174</v>
      </c>
    </row>
    <row r="13364" ht="15.75" customHeight="1">
      <c r="A13364" s="22" t="s">
        <v>13407</v>
      </c>
      <c r="B13364" s="23">
        <v>12.114144</v>
      </c>
      <c r="C13364" s="23">
        <v>-0.0294731</v>
      </c>
      <c r="D13364" s="23">
        <v>0.31962908</v>
      </c>
      <c r="E13364" s="23">
        <v>0.81082293</v>
      </c>
      <c r="F13364" s="23">
        <v>0.9034156</v>
      </c>
    </row>
    <row r="13365" ht="15.75" customHeight="1">
      <c r="A13365" s="22" t="s">
        <v>13408</v>
      </c>
      <c r="B13365" s="23">
        <v>34.504826</v>
      </c>
      <c r="C13365" s="23">
        <v>0.04042721</v>
      </c>
      <c r="D13365" s="23">
        <v>0.22474514</v>
      </c>
      <c r="E13365" s="23">
        <v>0.81101469</v>
      </c>
      <c r="F13365" s="23">
        <v>0.90349403</v>
      </c>
    </row>
    <row r="13366" ht="15.75" customHeight="1">
      <c r="A13366" s="22" t="s">
        <v>13409</v>
      </c>
      <c r="B13366" s="23">
        <v>772.040106</v>
      </c>
      <c r="C13366" s="23">
        <v>-0.0239303</v>
      </c>
      <c r="D13366" s="23">
        <v>0.32878548</v>
      </c>
      <c r="E13366" s="23">
        <v>0.810975</v>
      </c>
      <c r="F13366" s="23">
        <v>0.90349403</v>
      </c>
    </row>
    <row r="13367" ht="15.75" customHeight="1">
      <c r="A13367" s="22" t="s">
        <v>13410</v>
      </c>
      <c r="B13367" s="23">
        <v>9421.76441</v>
      </c>
      <c r="C13367" s="23">
        <v>0.03366937</v>
      </c>
      <c r="D13367" s="23">
        <v>0.15658849</v>
      </c>
      <c r="E13367" s="23">
        <v>0.81151395</v>
      </c>
      <c r="F13367" s="23">
        <v>0.90391495</v>
      </c>
    </row>
    <row r="13368" ht="15.75" customHeight="1">
      <c r="A13368" s="22" t="s">
        <v>13411</v>
      </c>
      <c r="B13368" s="23">
        <v>29.2381982</v>
      </c>
      <c r="C13368" s="23">
        <v>-0.0409933</v>
      </c>
      <c r="D13368" s="23">
        <v>0.24864641</v>
      </c>
      <c r="E13368" s="23">
        <v>0.81150195</v>
      </c>
      <c r="F13368" s="23">
        <v>0.90391495</v>
      </c>
    </row>
    <row r="13369" ht="15.75" customHeight="1">
      <c r="A13369" s="22" t="s">
        <v>13412</v>
      </c>
      <c r="B13369" s="23">
        <v>653.066563</v>
      </c>
      <c r="C13369" s="23">
        <v>-0.0349121</v>
      </c>
      <c r="D13369" s="23">
        <v>0.16939558</v>
      </c>
      <c r="E13369" s="23">
        <v>0.81166899</v>
      </c>
      <c r="F13369" s="23">
        <v>0.90395239</v>
      </c>
    </row>
    <row r="13370" ht="15.75" customHeight="1">
      <c r="A13370" s="22" t="s">
        <v>13413</v>
      </c>
      <c r="B13370" s="23">
        <v>36.494907</v>
      </c>
      <c r="C13370" s="23">
        <v>-0.0408074</v>
      </c>
      <c r="D13370" s="23">
        <v>0.23252639</v>
      </c>
      <c r="E13370" s="23">
        <v>0.81162971</v>
      </c>
      <c r="F13370" s="23">
        <v>0.90395239</v>
      </c>
    </row>
    <row r="13371" ht="15.75" customHeight="1">
      <c r="A13371" s="22" t="s">
        <v>13414</v>
      </c>
      <c r="B13371" s="23">
        <v>107.081799</v>
      </c>
      <c r="C13371" s="23">
        <v>-0.0393982</v>
      </c>
      <c r="D13371" s="23">
        <v>0.27482406</v>
      </c>
      <c r="E13371" s="23">
        <v>0.81219514</v>
      </c>
      <c r="F13371" s="23">
        <v>0.9042002</v>
      </c>
    </row>
    <row r="13372" ht="15.75" customHeight="1">
      <c r="A13372" s="22" t="s">
        <v>13415</v>
      </c>
      <c r="B13372" s="23">
        <v>3225.45239</v>
      </c>
      <c r="C13372" s="23">
        <v>-0.0231603</v>
      </c>
      <c r="D13372" s="23">
        <v>0.10258325</v>
      </c>
      <c r="E13372" s="23">
        <v>0.81209679</v>
      </c>
      <c r="F13372" s="23">
        <v>0.9042002</v>
      </c>
    </row>
    <row r="13373" ht="15.75" customHeight="1">
      <c r="A13373" s="22" t="s">
        <v>13416</v>
      </c>
      <c r="B13373" s="23">
        <v>41.8464472</v>
      </c>
      <c r="C13373" s="23">
        <v>0.00935469</v>
      </c>
      <c r="D13373" s="23">
        <v>0.34396344</v>
      </c>
      <c r="E13373" s="23">
        <v>0.81205381</v>
      </c>
      <c r="F13373" s="23">
        <v>0.9042002</v>
      </c>
    </row>
    <row r="13374" ht="15.75" customHeight="1">
      <c r="A13374" s="22" t="s">
        <v>13417</v>
      </c>
      <c r="B13374" s="23">
        <v>5442.32206</v>
      </c>
      <c r="C13374" s="23">
        <v>0.030806</v>
      </c>
      <c r="D13374" s="23">
        <v>0.14082094</v>
      </c>
      <c r="E13374" s="23">
        <v>0.81204055</v>
      </c>
      <c r="F13374" s="23">
        <v>0.9042002</v>
      </c>
    </row>
    <row r="13375" ht="15.75" customHeight="1">
      <c r="A13375" s="22" t="s">
        <v>13418</v>
      </c>
      <c r="B13375" s="23">
        <v>37.0776709</v>
      </c>
      <c r="C13375" s="23">
        <v>-0.0405462</v>
      </c>
      <c r="D13375" s="23">
        <v>0.22756869</v>
      </c>
      <c r="E13375" s="23">
        <v>0.81218068</v>
      </c>
      <c r="F13375" s="23">
        <v>0.9042002</v>
      </c>
    </row>
    <row r="13376" ht="15.75" customHeight="1">
      <c r="A13376" s="22" t="s">
        <v>13419</v>
      </c>
      <c r="B13376" s="23">
        <v>749.64426</v>
      </c>
      <c r="C13376" s="23">
        <v>-0.0378092</v>
      </c>
      <c r="D13376" s="23">
        <v>0.19524117</v>
      </c>
      <c r="E13376" s="23">
        <v>0.81261847</v>
      </c>
      <c r="F13376" s="23">
        <v>0.90453622</v>
      </c>
    </row>
    <row r="13377" ht="15.75" customHeight="1">
      <c r="A13377" s="22" t="s">
        <v>13420</v>
      </c>
      <c r="B13377" s="23">
        <v>4225.21862</v>
      </c>
      <c r="C13377" s="23">
        <v>0.0209506</v>
      </c>
      <c r="D13377" s="23">
        <v>0.09122339</v>
      </c>
      <c r="E13377" s="23">
        <v>0.81260959</v>
      </c>
      <c r="F13377" s="23">
        <v>0.90453622</v>
      </c>
    </row>
    <row r="13378" ht="15.75" customHeight="1">
      <c r="A13378" s="22" t="s">
        <v>13421</v>
      </c>
      <c r="B13378" s="23">
        <v>2416.23947</v>
      </c>
      <c r="C13378" s="23">
        <v>-0.0171841</v>
      </c>
      <c r="D13378" s="23">
        <v>0.07469857</v>
      </c>
      <c r="E13378" s="23">
        <v>0.81284058</v>
      </c>
      <c r="F13378" s="23">
        <v>0.90471581</v>
      </c>
    </row>
    <row r="13379" ht="15.75" customHeight="1">
      <c r="A13379" s="22" t="s">
        <v>13422</v>
      </c>
      <c r="B13379" s="23">
        <v>1137.47589</v>
      </c>
      <c r="C13379" s="23">
        <v>0.01818094</v>
      </c>
      <c r="D13379" s="23">
        <v>0.07668577</v>
      </c>
      <c r="E13379" s="23">
        <v>0.81321094</v>
      </c>
      <c r="F13379" s="23">
        <v>0.90475238</v>
      </c>
    </row>
    <row r="13380" ht="15.75" customHeight="1">
      <c r="A13380" s="22" t="s">
        <v>13423</v>
      </c>
      <c r="B13380" s="23">
        <v>451.950639</v>
      </c>
      <c r="C13380" s="23">
        <v>0.02838293</v>
      </c>
      <c r="D13380" s="23">
        <v>0.12825394</v>
      </c>
      <c r="E13380" s="23">
        <v>0.81310643</v>
      </c>
      <c r="F13380" s="23">
        <v>0.90475238</v>
      </c>
    </row>
    <row r="13381" ht="15.75" customHeight="1">
      <c r="A13381" s="22" t="s">
        <v>13424</v>
      </c>
      <c r="B13381" s="23">
        <v>267.908373</v>
      </c>
      <c r="C13381" s="23">
        <v>-0.0322087</v>
      </c>
      <c r="D13381" s="23">
        <v>0.15301177</v>
      </c>
      <c r="E13381" s="23">
        <v>0.81323803</v>
      </c>
      <c r="F13381" s="23">
        <v>0.90475238</v>
      </c>
    </row>
    <row r="13382" ht="15.75" customHeight="1">
      <c r="A13382" s="22" t="s">
        <v>13425</v>
      </c>
      <c r="B13382" s="23">
        <v>3330.76993</v>
      </c>
      <c r="C13382" s="23">
        <v>-0.0262141</v>
      </c>
      <c r="D13382" s="23">
        <v>0.11853548</v>
      </c>
      <c r="E13382" s="23">
        <v>0.81319188</v>
      </c>
      <c r="F13382" s="23">
        <v>0.90475238</v>
      </c>
    </row>
    <row r="13383" ht="15.75" customHeight="1">
      <c r="A13383" s="22" t="s">
        <v>13426</v>
      </c>
      <c r="B13383" s="23">
        <v>425.509039</v>
      </c>
      <c r="C13383" s="23">
        <v>0.02862888</v>
      </c>
      <c r="D13383" s="23">
        <v>0.12955976</v>
      </c>
      <c r="E13383" s="23">
        <v>0.81297226</v>
      </c>
      <c r="F13383" s="23">
        <v>0.90475238</v>
      </c>
    </row>
    <row r="13384" ht="15.75" customHeight="1">
      <c r="A13384" s="22" t="s">
        <v>13427</v>
      </c>
      <c r="B13384" s="23">
        <v>366.556463</v>
      </c>
      <c r="C13384" s="23">
        <v>0.02711795</v>
      </c>
      <c r="D13384" s="23">
        <v>0.12170516</v>
      </c>
      <c r="E13384" s="23">
        <v>0.81319585</v>
      </c>
      <c r="F13384" s="23">
        <v>0.90475238</v>
      </c>
    </row>
    <row r="13385" ht="15.75" customHeight="1">
      <c r="A13385" s="22" t="s">
        <v>13428</v>
      </c>
      <c r="B13385" s="23">
        <v>2056.96405</v>
      </c>
      <c r="C13385" s="23">
        <v>0.03720083</v>
      </c>
      <c r="D13385" s="23">
        <v>0.29577419</v>
      </c>
      <c r="E13385" s="23">
        <v>0.81344456</v>
      </c>
      <c r="F13385" s="23">
        <v>0.90491453</v>
      </c>
    </row>
    <row r="13386" ht="15.75" customHeight="1">
      <c r="A13386" s="22" t="s">
        <v>13429</v>
      </c>
      <c r="B13386" s="23">
        <v>3288.23785</v>
      </c>
      <c r="C13386" s="23">
        <v>-0.021521</v>
      </c>
      <c r="D13386" s="23">
        <v>0.09549222</v>
      </c>
      <c r="E13386" s="23">
        <v>0.81370718</v>
      </c>
      <c r="F13386" s="23">
        <v>0.90493623</v>
      </c>
    </row>
    <row r="13387" ht="15.75" customHeight="1">
      <c r="A13387" s="22" t="s">
        <v>13430</v>
      </c>
      <c r="B13387" s="23">
        <v>516.582176</v>
      </c>
      <c r="C13387" s="23">
        <v>0.03324535</v>
      </c>
      <c r="D13387" s="23">
        <v>0.15709674</v>
      </c>
      <c r="E13387" s="23">
        <v>0.81362726</v>
      </c>
      <c r="F13387" s="23">
        <v>0.90493623</v>
      </c>
    </row>
    <row r="13388" ht="15.75" customHeight="1">
      <c r="A13388" s="22" t="s">
        <v>13431</v>
      </c>
      <c r="B13388" s="23">
        <v>5518.83646</v>
      </c>
      <c r="C13388" s="23">
        <v>0.02024225</v>
      </c>
      <c r="D13388" s="23">
        <v>0.09524978</v>
      </c>
      <c r="E13388" s="23">
        <v>0.81366219</v>
      </c>
      <c r="F13388" s="23">
        <v>0.90493623</v>
      </c>
    </row>
    <row r="13389" ht="15.75" customHeight="1">
      <c r="A13389" s="22" t="s">
        <v>13432</v>
      </c>
      <c r="B13389" s="23">
        <v>1663.83071</v>
      </c>
      <c r="C13389" s="23">
        <v>0.02839027</v>
      </c>
      <c r="D13389" s="23">
        <v>0.12899147</v>
      </c>
      <c r="E13389" s="23">
        <v>0.81363403</v>
      </c>
      <c r="F13389" s="23">
        <v>0.90493623</v>
      </c>
    </row>
    <row r="13390" ht="15.75" customHeight="1">
      <c r="A13390" s="22" t="s">
        <v>13433</v>
      </c>
      <c r="B13390" s="23">
        <v>287.883334</v>
      </c>
      <c r="C13390" s="23">
        <v>-0.0322772</v>
      </c>
      <c r="D13390" s="23">
        <v>0.1547587</v>
      </c>
      <c r="E13390" s="23">
        <v>0.81398664</v>
      </c>
      <c r="F13390" s="23">
        <v>0.90497663</v>
      </c>
    </row>
    <row r="13391" ht="15.75" customHeight="1">
      <c r="A13391" s="22" t="s">
        <v>13434</v>
      </c>
      <c r="B13391" s="23">
        <v>229.4051</v>
      </c>
      <c r="C13391" s="23">
        <v>0.03173945</v>
      </c>
      <c r="D13391" s="23">
        <v>0.14849729</v>
      </c>
      <c r="E13391" s="23">
        <v>0.8139335</v>
      </c>
      <c r="F13391" s="23">
        <v>0.90497663</v>
      </c>
    </row>
    <row r="13392" ht="15.75" customHeight="1">
      <c r="A13392" s="22" t="s">
        <v>13435</v>
      </c>
      <c r="B13392" s="23">
        <v>479.777868</v>
      </c>
      <c r="C13392" s="23">
        <v>0.02764529</v>
      </c>
      <c r="D13392" s="23">
        <v>0.12526216</v>
      </c>
      <c r="E13392" s="23">
        <v>0.81384797</v>
      </c>
      <c r="F13392" s="23">
        <v>0.90497663</v>
      </c>
    </row>
    <row r="13393" ht="15.75" customHeight="1">
      <c r="A13393" s="22" t="s">
        <v>13436</v>
      </c>
      <c r="B13393" s="23">
        <v>11.3198444</v>
      </c>
      <c r="C13393" s="23">
        <v>-0.0344423</v>
      </c>
      <c r="D13393" s="23">
        <v>0.30313703</v>
      </c>
      <c r="E13393" s="23">
        <v>0.81388895</v>
      </c>
      <c r="F13393" s="23">
        <v>0.90497663</v>
      </c>
    </row>
    <row r="13394" ht="15.75" customHeight="1">
      <c r="A13394" s="22" t="s">
        <v>13437</v>
      </c>
      <c r="B13394" s="23">
        <v>1174.00816</v>
      </c>
      <c r="C13394" s="23">
        <v>0.03343249</v>
      </c>
      <c r="D13394" s="23">
        <v>0.15515306</v>
      </c>
      <c r="E13394" s="23">
        <v>0.81408921</v>
      </c>
      <c r="F13394" s="23">
        <v>0.90502309</v>
      </c>
    </row>
    <row r="13395" ht="15.75" customHeight="1">
      <c r="A13395" s="22" t="s">
        <v>13438</v>
      </c>
      <c r="B13395" s="23">
        <v>799.406728</v>
      </c>
      <c r="C13395" s="23">
        <v>-0.0234816</v>
      </c>
      <c r="D13395" s="23">
        <v>0.10562684</v>
      </c>
      <c r="E13395" s="23">
        <v>0.81446672</v>
      </c>
      <c r="F13395" s="23">
        <v>0.90537516</v>
      </c>
    </row>
    <row r="13396" ht="15.75" customHeight="1">
      <c r="A13396" s="22" t="s">
        <v>13439</v>
      </c>
      <c r="B13396" s="23">
        <v>927.123777</v>
      </c>
      <c r="C13396" s="23">
        <v>0.02822089</v>
      </c>
      <c r="D13396" s="23">
        <v>0.12734575</v>
      </c>
      <c r="E13396" s="23">
        <v>0.81460117</v>
      </c>
      <c r="F13396" s="23">
        <v>0.90545702</v>
      </c>
    </row>
    <row r="13397" ht="15.75" customHeight="1">
      <c r="A13397" s="22" t="s">
        <v>13440</v>
      </c>
      <c r="B13397" s="23">
        <v>194.48269</v>
      </c>
      <c r="C13397" s="23">
        <v>-0.0318819</v>
      </c>
      <c r="D13397" s="23">
        <v>0.15287183</v>
      </c>
      <c r="E13397" s="23">
        <v>0.81513048</v>
      </c>
      <c r="F13397" s="23">
        <v>0.90581466</v>
      </c>
    </row>
    <row r="13398" ht="15.75" customHeight="1">
      <c r="A13398" s="22" t="s">
        <v>13441</v>
      </c>
      <c r="B13398" s="23">
        <v>30362.9901</v>
      </c>
      <c r="C13398" s="23">
        <v>0.01509143</v>
      </c>
      <c r="D13398" s="23">
        <v>0.06594276</v>
      </c>
      <c r="E13398" s="23">
        <v>0.81516627</v>
      </c>
      <c r="F13398" s="23">
        <v>0.90581466</v>
      </c>
    </row>
    <row r="13399" ht="15.75" customHeight="1">
      <c r="A13399" s="22" t="s">
        <v>13442</v>
      </c>
      <c r="B13399" s="23">
        <v>749.207597</v>
      </c>
      <c r="C13399" s="23">
        <v>0.02692564</v>
      </c>
      <c r="D13399" s="23">
        <v>0.12242958</v>
      </c>
      <c r="E13399" s="23">
        <v>0.81508231</v>
      </c>
      <c r="F13399" s="23">
        <v>0.90581466</v>
      </c>
    </row>
    <row r="13400" ht="15.75" customHeight="1">
      <c r="A13400" s="22" t="s">
        <v>13443</v>
      </c>
      <c r="B13400" s="23">
        <v>6.63491713</v>
      </c>
      <c r="C13400" s="23">
        <v>-0.0313126</v>
      </c>
      <c r="D13400" s="23">
        <v>0.31363371</v>
      </c>
      <c r="E13400" s="23">
        <v>0.81502068</v>
      </c>
      <c r="F13400" s="23">
        <v>0.90581466</v>
      </c>
    </row>
    <row r="13401" ht="15.75" customHeight="1">
      <c r="A13401" s="22" t="s">
        <v>13444</v>
      </c>
      <c r="B13401" s="23">
        <v>10.3273619</v>
      </c>
      <c r="C13401" s="23">
        <v>-0.0379903</v>
      </c>
      <c r="D13401" s="23">
        <v>0.28371813</v>
      </c>
      <c r="E13401" s="23">
        <v>0.8152988</v>
      </c>
      <c r="F13401" s="23">
        <v>0.90589432</v>
      </c>
    </row>
    <row r="13402" ht="15.75" customHeight="1">
      <c r="A13402" s="22" t="s">
        <v>13445</v>
      </c>
      <c r="B13402" s="23">
        <v>709.928821</v>
      </c>
      <c r="C13402" s="23">
        <v>0.02052565</v>
      </c>
      <c r="D13402" s="23">
        <v>0.09077505</v>
      </c>
      <c r="E13402" s="23">
        <v>0.81546532</v>
      </c>
      <c r="F13402" s="23">
        <v>0.90601173</v>
      </c>
    </row>
    <row r="13403" ht="15.75" customHeight="1">
      <c r="A13403" s="22" t="s">
        <v>13446</v>
      </c>
      <c r="B13403" s="23">
        <v>222.883482</v>
      </c>
      <c r="C13403" s="23">
        <v>-0.0391257</v>
      </c>
      <c r="D13403" s="23">
        <v>0.21805734</v>
      </c>
      <c r="E13403" s="23">
        <v>0.81568219</v>
      </c>
      <c r="F13403" s="23">
        <v>0.90610982</v>
      </c>
    </row>
    <row r="13404" ht="15.75" customHeight="1">
      <c r="A13404" s="22" t="s">
        <v>13447</v>
      </c>
      <c r="B13404" s="23">
        <v>30.1932169</v>
      </c>
      <c r="C13404" s="23">
        <v>0.04051774</v>
      </c>
      <c r="D13404" s="23">
        <v>0.23463653</v>
      </c>
      <c r="E13404" s="23">
        <v>0.81577061</v>
      </c>
      <c r="F13404" s="23">
        <v>0.90610982</v>
      </c>
    </row>
    <row r="13405" ht="15.75" customHeight="1">
      <c r="A13405" s="22" t="s">
        <v>13448</v>
      </c>
      <c r="B13405" s="23">
        <v>1586.16207</v>
      </c>
      <c r="C13405" s="23">
        <v>-0.0223083</v>
      </c>
      <c r="D13405" s="23">
        <v>0.10115058</v>
      </c>
      <c r="E13405" s="23">
        <v>0.815826</v>
      </c>
      <c r="F13405" s="23">
        <v>0.90610982</v>
      </c>
    </row>
    <row r="13406" ht="15.75" customHeight="1">
      <c r="A13406" s="22" t="s">
        <v>13449</v>
      </c>
      <c r="B13406" s="23">
        <v>392.979221</v>
      </c>
      <c r="C13406" s="23">
        <v>0.0226706</v>
      </c>
      <c r="D13406" s="23">
        <v>0.1014154</v>
      </c>
      <c r="E13406" s="23">
        <v>0.8158579</v>
      </c>
      <c r="F13406" s="23">
        <v>0.90610982</v>
      </c>
    </row>
    <row r="13407" ht="15.75" customHeight="1">
      <c r="A13407" s="22" t="s">
        <v>13450</v>
      </c>
      <c r="B13407" s="23">
        <v>14557.9928</v>
      </c>
      <c r="C13407" s="23">
        <v>0.0268553</v>
      </c>
      <c r="D13407" s="23">
        <v>0.11822646</v>
      </c>
      <c r="E13407" s="23">
        <v>0.8158203</v>
      </c>
      <c r="F13407" s="23">
        <v>0.90610982</v>
      </c>
    </row>
    <row r="13408" ht="15.75" customHeight="1">
      <c r="A13408" s="22" t="s">
        <v>13451</v>
      </c>
      <c r="B13408" s="23">
        <v>3633.96354</v>
      </c>
      <c r="C13408" s="23">
        <v>0.03439421</v>
      </c>
      <c r="D13408" s="23">
        <v>0.16749128</v>
      </c>
      <c r="E13408" s="23">
        <v>0.81626209</v>
      </c>
      <c r="F13408" s="23">
        <v>0.90649111</v>
      </c>
    </row>
    <row r="13409" ht="15.75" customHeight="1">
      <c r="A13409" s="22" t="s">
        <v>13452</v>
      </c>
      <c r="B13409" s="23">
        <v>206.703053</v>
      </c>
      <c r="C13409" s="23">
        <v>-0.031691</v>
      </c>
      <c r="D13409" s="23">
        <v>0.15349592</v>
      </c>
      <c r="E13409" s="23">
        <v>0.81649708</v>
      </c>
      <c r="F13409" s="23">
        <v>0.90668444</v>
      </c>
    </row>
    <row r="13410" ht="15.75" customHeight="1">
      <c r="A13410" s="22" t="s">
        <v>13453</v>
      </c>
      <c r="B13410" s="23">
        <v>342.430721</v>
      </c>
      <c r="C13410" s="23">
        <v>-0.0270168</v>
      </c>
      <c r="D13410" s="23">
        <v>0.12576219</v>
      </c>
      <c r="E13410" s="23">
        <v>0.81670892</v>
      </c>
      <c r="F13410" s="23">
        <v>0.90685205</v>
      </c>
    </row>
    <row r="13411" ht="15.75" customHeight="1">
      <c r="A13411" s="22" t="s">
        <v>13454</v>
      </c>
      <c r="B13411" s="23">
        <v>98.6386591</v>
      </c>
      <c r="C13411" s="23">
        <v>-0.0366332</v>
      </c>
      <c r="D13411" s="23">
        <v>0.19135174</v>
      </c>
      <c r="E13411" s="23">
        <v>0.81697034</v>
      </c>
      <c r="F13411" s="23">
        <v>0.90700704</v>
      </c>
    </row>
    <row r="13412" ht="15.75" customHeight="1">
      <c r="A13412" s="22" t="s">
        <v>13455</v>
      </c>
      <c r="B13412" s="23">
        <v>31.6434586</v>
      </c>
      <c r="C13412" s="23">
        <v>0.0404381</v>
      </c>
      <c r="D13412" s="23">
        <v>0.24408092</v>
      </c>
      <c r="E13412" s="23">
        <v>0.81696121</v>
      </c>
      <c r="F13412" s="23">
        <v>0.90700704</v>
      </c>
    </row>
    <row r="13413" ht="15.75" customHeight="1">
      <c r="A13413" s="22" t="s">
        <v>13456</v>
      </c>
      <c r="B13413" s="23">
        <v>3267.58437</v>
      </c>
      <c r="C13413" s="23">
        <v>0.02325059</v>
      </c>
      <c r="D13413" s="23">
        <v>0.10466155</v>
      </c>
      <c r="E13413" s="23">
        <v>0.81708714</v>
      </c>
      <c r="F13413" s="23">
        <v>0.90706908</v>
      </c>
    </row>
    <row r="13414" ht="15.75" customHeight="1">
      <c r="A13414" s="22" t="s">
        <v>13457</v>
      </c>
      <c r="B13414" s="23">
        <v>10.0459127</v>
      </c>
      <c r="C13414" s="23">
        <v>0.02287848</v>
      </c>
      <c r="D13414" s="23">
        <v>0.33138923</v>
      </c>
      <c r="E13414" s="23">
        <v>0.81745761</v>
      </c>
      <c r="F13414" s="23">
        <v>0.9072774</v>
      </c>
    </row>
    <row r="13415" ht="15.75" customHeight="1">
      <c r="A13415" s="22" t="s">
        <v>13458</v>
      </c>
      <c r="B13415" s="23">
        <v>1558.09032</v>
      </c>
      <c r="C13415" s="23">
        <v>0.02547159</v>
      </c>
      <c r="D13415" s="23">
        <v>0.11639638</v>
      </c>
      <c r="E13415" s="23">
        <v>0.81737206</v>
      </c>
      <c r="F13415" s="23">
        <v>0.9072774</v>
      </c>
    </row>
    <row r="13416" ht="15.75" customHeight="1">
      <c r="A13416" s="22" t="s">
        <v>13459</v>
      </c>
      <c r="B13416" s="23">
        <v>13.7939716</v>
      </c>
      <c r="C13416" s="23">
        <v>-0.0377094</v>
      </c>
      <c r="D13416" s="23">
        <v>0.28221408</v>
      </c>
      <c r="E13416" s="23">
        <v>0.81743475</v>
      </c>
      <c r="F13416" s="23">
        <v>0.9072774</v>
      </c>
    </row>
    <row r="13417" ht="15.75" customHeight="1">
      <c r="A13417" s="22" t="s">
        <v>13460</v>
      </c>
      <c r="B13417" s="23">
        <v>23.9804824</v>
      </c>
      <c r="C13417" s="23">
        <v>-0.0393791</v>
      </c>
      <c r="D13417" s="23">
        <v>0.25770585</v>
      </c>
      <c r="E13417" s="23">
        <v>0.81809559</v>
      </c>
      <c r="F13417" s="23">
        <v>0.9079178</v>
      </c>
    </row>
    <row r="13418" ht="15.75" customHeight="1">
      <c r="A13418" s="22" t="s">
        <v>13461</v>
      </c>
      <c r="B13418" s="23">
        <v>541.235179</v>
      </c>
      <c r="C13418" s="23">
        <v>-0.0262376</v>
      </c>
      <c r="D13418" s="23">
        <v>0.12948316</v>
      </c>
      <c r="E13418" s="23">
        <v>0.81860577</v>
      </c>
      <c r="F13418" s="23">
        <v>0.90828089</v>
      </c>
    </row>
    <row r="13419" ht="15.75" customHeight="1">
      <c r="A13419" s="22" t="s">
        <v>13462</v>
      </c>
      <c r="B13419" s="23">
        <v>6.06890745</v>
      </c>
      <c r="C13419" s="23">
        <v>-0.028588</v>
      </c>
      <c r="D13419" s="23">
        <v>0.31909471</v>
      </c>
      <c r="E13419" s="23">
        <v>0.81851218</v>
      </c>
      <c r="F13419" s="23">
        <v>0.90828089</v>
      </c>
    </row>
    <row r="13420" ht="15.75" customHeight="1">
      <c r="A13420" s="22" t="s">
        <v>13463</v>
      </c>
      <c r="B13420" s="23">
        <v>1954.34941</v>
      </c>
      <c r="C13420" s="23">
        <v>0.02298056</v>
      </c>
      <c r="D13420" s="23">
        <v>0.10343892</v>
      </c>
      <c r="E13420" s="23">
        <v>0.81860525</v>
      </c>
      <c r="F13420" s="23">
        <v>0.90828089</v>
      </c>
    </row>
    <row r="13421" ht="15.75" customHeight="1">
      <c r="A13421" s="22" t="s">
        <v>13464</v>
      </c>
      <c r="B13421" s="23">
        <v>738.025133</v>
      </c>
      <c r="C13421" s="23">
        <v>0.03202151</v>
      </c>
      <c r="D13421" s="23">
        <v>0.15335911</v>
      </c>
      <c r="E13421" s="23">
        <v>0.81875342</v>
      </c>
      <c r="F13421" s="23">
        <v>0.90837702</v>
      </c>
    </row>
    <row r="13422" ht="15.75" customHeight="1">
      <c r="A13422" s="22" t="s">
        <v>13465</v>
      </c>
      <c r="B13422" s="23">
        <v>68.9913953</v>
      </c>
      <c r="C13422" s="23">
        <v>-0.038218</v>
      </c>
      <c r="D13422" s="23">
        <v>0.21332736</v>
      </c>
      <c r="E13422" s="23">
        <v>0.818848</v>
      </c>
      <c r="F13422" s="23">
        <v>0.90841426</v>
      </c>
    </row>
    <row r="13423" ht="15.75" customHeight="1">
      <c r="A13423" s="22" t="s">
        <v>13466</v>
      </c>
      <c r="B13423" s="23">
        <v>20.3094243</v>
      </c>
      <c r="C13423" s="23">
        <v>-0.0379974</v>
      </c>
      <c r="D13423" s="23">
        <v>0.27555141</v>
      </c>
      <c r="E13423" s="23">
        <v>0.8190476</v>
      </c>
      <c r="F13423" s="23">
        <v>0.908568</v>
      </c>
    </row>
    <row r="13424" ht="15.75" customHeight="1">
      <c r="A13424" s="22" t="s">
        <v>13467</v>
      </c>
      <c r="B13424" s="23">
        <v>136.373782</v>
      </c>
      <c r="C13424" s="23">
        <v>0.03241198</v>
      </c>
      <c r="D13424" s="23">
        <v>0.15945259</v>
      </c>
      <c r="E13424" s="23">
        <v>0.81931329</v>
      </c>
      <c r="F13424" s="23">
        <v>0.90879502</v>
      </c>
    </row>
    <row r="13425" ht="15.75" customHeight="1">
      <c r="A13425" s="22" t="s">
        <v>13468</v>
      </c>
      <c r="B13425" s="23">
        <v>174.73164</v>
      </c>
      <c r="C13425" s="23">
        <v>0.03554239</v>
      </c>
      <c r="D13425" s="23">
        <v>0.18224732</v>
      </c>
      <c r="E13425" s="23">
        <v>0.81986447</v>
      </c>
      <c r="F13425" s="23">
        <v>0.90882343</v>
      </c>
    </row>
    <row r="13426" ht="15.75" customHeight="1">
      <c r="A13426" s="22" t="s">
        <v>13469</v>
      </c>
      <c r="B13426" s="23">
        <v>1888.86655</v>
      </c>
      <c r="C13426" s="23">
        <v>0.02860836</v>
      </c>
      <c r="D13426" s="23">
        <v>0.1351775</v>
      </c>
      <c r="E13426" s="23">
        <v>0.81957922</v>
      </c>
      <c r="F13426" s="23">
        <v>0.90882343</v>
      </c>
    </row>
    <row r="13427" ht="15.75" customHeight="1">
      <c r="A13427" s="22" t="s">
        <v>13470</v>
      </c>
      <c r="B13427" s="23">
        <v>5334.08882</v>
      </c>
      <c r="C13427" s="23">
        <v>-0.0327076</v>
      </c>
      <c r="D13427" s="23">
        <v>0.2915904</v>
      </c>
      <c r="E13427" s="23">
        <v>0.81973359</v>
      </c>
      <c r="F13427" s="23">
        <v>0.90882343</v>
      </c>
    </row>
    <row r="13428" ht="15.75" customHeight="1">
      <c r="A13428" s="22" t="s">
        <v>13471</v>
      </c>
      <c r="B13428" s="23">
        <v>68.1593241</v>
      </c>
      <c r="C13428" s="23">
        <v>0.03576074</v>
      </c>
      <c r="D13428" s="23">
        <v>0.18411843</v>
      </c>
      <c r="E13428" s="23">
        <v>0.81988826</v>
      </c>
      <c r="F13428" s="23">
        <v>0.90882343</v>
      </c>
    </row>
    <row r="13429" ht="15.75" customHeight="1">
      <c r="A13429" s="22" t="s">
        <v>13472</v>
      </c>
      <c r="B13429" s="23">
        <v>2045.83543</v>
      </c>
      <c r="C13429" s="23">
        <v>-0.0173512</v>
      </c>
      <c r="D13429" s="23">
        <v>0.07869955</v>
      </c>
      <c r="E13429" s="23">
        <v>0.81981084</v>
      </c>
      <c r="F13429" s="23">
        <v>0.90882343</v>
      </c>
    </row>
    <row r="13430" ht="15.75" customHeight="1">
      <c r="A13430" s="22" t="s">
        <v>13473</v>
      </c>
      <c r="B13430" s="23">
        <v>932.42238</v>
      </c>
      <c r="C13430" s="23">
        <v>-0.0180891</v>
      </c>
      <c r="D13430" s="23">
        <v>0.08198175</v>
      </c>
      <c r="E13430" s="23">
        <v>0.81964237</v>
      </c>
      <c r="F13430" s="23">
        <v>0.90882343</v>
      </c>
    </row>
    <row r="13431" ht="15.75" customHeight="1">
      <c r="A13431" s="22" t="s">
        <v>13474</v>
      </c>
      <c r="B13431" s="23">
        <v>1335.09248</v>
      </c>
      <c r="C13431" s="23">
        <v>0.01903991</v>
      </c>
      <c r="D13431" s="23">
        <v>0.0857639</v>
      </c>
      <c r="E13431" s="23">
        <v>0.81955085</v>
      </c>
      <c r="F13431" s="23">
        <v>0.90882343</v>
      </c>
    </row>
    <row r="13432" ht="15.75" customHeight="1">
      <c r="A13432" s="22" t="s">
        <v>13475</v>
      </c>
      <c r="B13432" s="23">
        <v>9.57994519</v>
      </c>
      <c r="C13432" s="23">
        <v>-0.0277624</v>
      </c>
      <c r="D13432" s="23">
        <v>0.3201952</v>
      </c>
      <c r="E13432" s="23">
        <v>0.8197058</v>
      </c>
      <c r="F13432" s="23">
        <v>0.90882343</v>
      </c>
    </row>
    <row r="13433" ht="15.75" customHeight="1">
      <c r="A13433" s="22" t="s">
        <v>13476</v>
      </c>
      <c r="B13433" s="23">
        <v>9.09665695</v>
      </c>
      <c r="C13433" s="23">
        <v>0.03619074</v>
      </c>
      <c r="D13433" s="23">
        <v>0.29291174</v>
      </c>
      <c r="E13433" s="23">
        <v>0.8195511</v>
      </c>
      <c r="F13433" s="23">
        <v>0.90882343</v>
      </c>
    </row>
    <row r="13434" ht="15.75" customHeight="1">
      <c r="A13434" s="22" t="s">
        <v>13477</v>
      </c>
      <c r="B13434" s="23">
        <v>4320.96262</v>
      </c>
      <c r="C13434" s="23">
        <v>0.03796912</v>
      </c>
      <c r="D13434" s="23">
        <v>0.20761082</v>
      </c>
      <c r="E13434" s="23">
        <v>0.82006258</v>
      </c>
      <c r="F13434" s="23">
        <v>0.90888133</v>
      </c>
    </row>
    <row r="13435" ht="15.75" customHeight="1">
      <c r="A13435" s="22" t="s">
        <v>13478</v>
      </c>
      <c r="B13435" s="23">
        <v>789.662945</v>
      </c>
      <c r="C13435" s="23">
        <v>0.03553551</v>
      </c>
      <c r="D13435" s="23">
        <v>0.18157942</v>
      </c>
      <c r="E13435" s="23">
        <v>0.82003184</v>
      </c>
      <c r="F13435" s="23">
        <v>0.90888133</v>
      </c>
    </row>
    <row r="13436" ht="15.75" customHeight="1">
      <c r="A13436" s="22" t="s">
        <v>13479</v>
      </c>
      <c r="B13436" s="23">
        <v>333.854683</v>
      </c>
      <c r="C13436" s="23">
        <v>0.03357783</v>
      </c>
      <c r="D13436" s="23">
        <v>0.16750183</v>
      </c>
      <c r="E13436" s="23">
        <v>0.8201344</v>
      </c>
      <c r="F13436" s="23">
        <v>0.90889327</v>
      </c>
    </row>
    <row r="13437" ht="15.75" customHeight="1">
      <c r="A13437" s="22" t="s">
        <v>13480</v>
      </c>
      <c r="B13437" s="23">
        <v>227.084901</v>
      </c>
      <c r="C13437" s="23">
        <v>0.02727514</v>
      </c>
      <c r="D13437" s="23">
        <v>0.12882389</v>
      </c>
      <c r="E13437" s="23">
        <v>0.82039556</v>
      </c>
      <c r="F13437" s="23">
        <v>0.90905239</v>
      </c>
    </row>
    <row r="13438" ht="15.75" customHeight="1">
      <c r="A13438" s="22" t="s">
        <v>13481</v>
      </c>
      <c r="B13438" s="23">
        <v>119.82901</v>
      </c>
      <c r="C13438" s="23">
        <v>-0.037319</v>
      </c>
      <c r="D13438" s="23">
        <v>0.20616587</v>
      </c>
      <c r="E13438" s="23">
        <v>0.82044591</v>
      </c>
      <c r="F13438" s="23">
        <v>0.90905239</v>
      </c>
    </row>
    <row r="13439" ht="15.75" customHeight="1">
      <c r="A13439" s="22" t="s">
        <v>13482</v>
      </c>
      <c r="B13439" s="23">
        <v>1958.66679</v>
      </c>
      <c r="C13439" s="23">
        <v>0.02650211</v>
      </c>
      <c r="D13439" s="23">
        <v>0.12442006</v>
      </c>
      <c r="E13439" s="23">
        <v>0.82062256</v>
      </c>
      <c r="F13439" s="23">
        <v>0.90905239</v>
      </c>
    </row>
    <row r="13440" ht="15.75" customHeight="1">
      <c r="A13440" s="22" t="s">
        <v>13483</v>
      </c>
      <c r="B13440" s="23">
        <v>1224.78937</v>
      </c>
      <c r="C13440" s="23">
        <v>-0.0296166</v>
      </c>
      <c r="D13440" s="23">
        <v>0.14467377</v>
      </c>
      <c r="E13440" s="23">
        <v>0.82058833</v>
      </c>
      <c r="F13440" s="23">
        <v>0.90905239</v>
      </c>
    </row>
    <row r="13441" ht="15.75" customHeight="1">
      <c r="A13441" s="22" t="s">
        <v>13484</v>
      </c>
      <c r="B13441" s="23">
        <v>8.1241664</v>
      </c>
      <c r="C13441" s="23">
        <v>0.03513998</v>
      </c>
      <c r="D13441" s="23">
        <v>0.29713994</v>
      </c>
      <c r="E13441" s="23">
        <v>0.82064432</v>
      </c>
      <c r="F13441" s="23">
        <v>0.90905239</v>
      </c>
    </row>
    <row r="13442" ht="15.75" customHeight="1">
      <c r="A13442" s="22" t="s">
        <v>13485</v>
      </c>
      <c r="B13442" s="23">
        <v>629.056966</v>
      </c>
      <c r="C13442" s="23">
        <v>-0.0202515</v>
      </c>
      <c r="D13442" s="23">
        <v>0.09335698</v>
      </c>
      <c r="E13442" s="23">
        <v>0.82061079</v>
      </c>
      <c r="F13442" s="23">
        <v>0.90905239</v>
      </c>
    </row>
    <row r="13443" ht="15.75" customHeight="1">
      <c r="A13443" s="22" t="s">
        <v>13486</v>
      </c>
      <c r="B13443" s="23">
        <v>1754.67599</v>
      </c>
      <c r="C13443" s="23">
        <v>-0.0280269</v>
      </c>
      <c r="D13443" s="23">
        <v>0.31738779</v>
      </c>
      <c r="E13443" s="23">
        <v>0.82077126</v>
      </c>
      <c r="F13443" s="23">
        <v>0.90912274</v>
      </c>
    </row>
    <row r="13444" ht="15.75" customHeight="1">
      <c r="A13444" s="22" t="s">
        <v>13487</v>
      </c>
      <c r="B13444" s="23">
        <v>1658.37308</v>
      </c>
      <c r="C13444" s="23">
        <v>-0.0239106</v>
      </c>
      <c r="D13444" s="23">
        <v>0.11239093</v>
      </c>
      <c r="E13444" s="23">
        <v>0.82082994</v>
      </c>
      <c r="F13444" s="23">
        <v>0.90912274</v>
      </c>
    </row>
    <row r="13445" ht="15.75" customHeight="1">
      <c r="A13445" s="22" t="s">
        <v>13488</v>
      </c>
      <c r="B13445" s="23">
        <v>567.082521</v>
      </c>
      <c r="C13445" s="23">
        <v>-0.0211578</v>
      </c>
      <c r="D13445" s="23">
        <v>0.09793284</v>
      </c>
      <c r="E13445" s="23">
        <v>0.82103373</v>
      </c>
      <c r="F13445" s="23">
        <v>0.90928081</v>
      </c>
    </row>
    <row r="13446" ht="15.75" customHeight="1">
      <c r="A13446" s="22" t="s">
        <v>13489</v>
      </c>
      <c r="B13446" s="23">
        <v>1795.98814</v>
      </c>
      <c r="C13446" s="23">
        <v>0.02099424</v>
      </c>
      <c r="D13446" s="23">
        <v>0.12899191</v>
      </c>
      <c r="E13446" s="23">
        <v>0.82142167</v>
      </c>
      <c r="F13446" s="23">
        <v>0.90957094</v>
      </c>
    </row>
    <row r="13447" ht="15.75" customHeight="1">
      <c r="A13447" s="22" t="s">
        <v>13490</v>
      </c>
      <c r="B13447" s="23">
        <v>1144.06191</v>
      </c>
      <c r="C13447" s="23">
        <v>-0.0320158</v>
      </c>
      <c r="D13447" s="23">
        <v>0.1615019</v>
      </c>
      <c r="E13447" s="23">
        <v>0.82145644</v>
      </c>
      <c r="F13447" s="23">
        <v>0.90957094</v>
      </c>
    </row>
    <row r="13448" ht="15.75" customHeight="1">
      <c r="A13448" s="22" t="s">
        <v>13491</v>
      </c>
      <c r="B13448" s="23">
        <v>105.378227</v>
      </c>
      <c r="C13448" s="23">
        <v>0.0328295</v>
      </c>
      <c r="D13448" s="23">
        <v>0.16462917</v>
      </c>
      <c r="E13448" s="23">
        <v>0.82154006</v>
      </c>
      <c r="F13448" s="23">
        <v>0.90957094</v>
      </c>
    </row>
    <row r="13449" ht="15.75" customHeight="1">
      <c r="A13449" s="22" t="s">
        <v>13492</v>
      </c>
      <c r="B13449" s="23">
        <v>12.4749059</v>
      </c>
      <c r="C13449" s="23">
        <v>0.03533849</v>
      </c>
      <c r="D13449" s="23">
        <v>0.29558849</v>
      </c>
      <c r="E13449" s="23">
        <v>0.82151165</v>
      </c>
      <c r="F13449" s="23">
        <v>0.90957094</v>
      </c>
    </row>
    <row r="13450" ht="15.75" customHeight="1">
      <c r="A13450" s="22" t="s">
        <v>13493</v>
      </c>
      <c r="B13450" s="23">
        <v>83.5178884</v>
      </c>
      <c r="C13450" s="23">
        <v>0.03927188</v>
      </c>
      <c r="D13450" s="23">
        <v>0.23499374</v>
      </c>
      <c r="E13450" s="23">
        <v>0.82165212</v>
      </c>
      <c r="F13450" s="23">
        <v>0.90962736</v>
      </c>
    </row>
    <row r="13451" ht="15.75" customHeight="1">
      <c r="A13451" s="22" t="s">
        <v>13494</v>
      </c>
      <c r="B13451" s="23">
        <v>1088.2657</v>
      </c>
      <c r="C13451" s="23">
        <v>0.01643816</v>
      </c>
      <c r="D13451" s="23">
        <v>0.07437283</v>
      </c>
      <c r="E13451" s="23">
        <v>0.8217273</v>
      </c>
      <c r="F13451" s="23">
        <v>0.90964296</v>
      </c>
    </row>
    <row r="13452" ht="15.75" customHeight="1">
      <c r="A13452" s="22" t="s">
        <v>13495</v>
      </c>
      <c r="B13452" s="23">
        <v>205.273268</v>
      </c>
      <c r="C13452" s="23">
        <v>0.03751121</v>
      </c>
      <c r="D13452" s="23">
        <v>0.20032447</v>
      </c>
      <c r="E13452" s="23">
        <v>0.82198257</v>
      </c>
      <c r="F13452" s="23">
        <v>0.90985789</v>
      </c>
    </row>
    <row r="13453" ht="15.75" customHeight="1">
      <c r="A13453" s="22" t="s">
        <v>13496</v>
      </c>
      <c r="B13453" s="23">
        <v>1041.66737</v>
      </c>
      <c r="C13453" s="23">
        <v>0.02311845</v>
      </c>
      <c r="D13453" s="23">
        <v>0.10764155</v>
      </c>
      <c r="E13453" s="23">
        <v>0.82215347</v>
      </c>
      <c r="F13453" s="23">
        <v>0.90997941</v>
      </c>
    </row>
    <row r="13454" ht="15.75" customHeight="1">
      <c r="A13454" s="22" t="s">
        <v>13497</v>
      </c>
      <c r="B13454" s="23">
        <v>196.460832</v>
      </c>
      <c r="C13454" s="23">
        <v>0.03534001</v>
      </c>
      <c r="D13454" s="23">
        <v>0.18655317</v>
      </c>
      <c r="E13454" s="23">
        <v>0.8222903</v>
      </c>
      <c r="F13454" s="23">
        <v>0.9100324</v>
      </c>
    </row>
    <row r="13455" ht="15.75" customHeight="1">
      <c r="A13455" s="22" t="s">
        <v>13498</v>
      </c>
      <c r="B13455" s="23">
        <v>278.594026</v>
      </c>
      <c r="C13455" s="23">
        <v>-0.0314231</v>
      </c>
      <c r="D13455" s="23">
        <v>0.15849934</v>
      </c>
      <c r="E13455" s="23">
        <v>0.82232358</v>
      </c>
      <c r="F13455" s="23">
        <v>0.9100324</v>
      </c>
    </row>
    <row r="13456" ht="15.75" customHeight="1">
      <c r="A13456" s="22" t="s">
        <v>13499</v>
      </c>
      <c r="B13456" s="23">
        <v>4685.34879</v>
      </c>
      <c r="C13456" s="23">
        <v>0.02359582</v>
      </c>
      <c r="D13456" s="23">
        <v>0.11030451</v>
      </c>
      <c r="E13456" s="23">
        <v>0.82264674</v>
      </c>
      <c r="F13456" s="23">
        <v>0.91032236</v>
      </c>
    </row>
    <row r="13457" ht="15.75" customHeight="1">
      <c r="A13457" s="22" t="s">
        <v>13500</v>
      </c>
      <c r="B13457" s="23">
        <v>1447.706</v>
      </c>
      <c r="C13457" s="23">
        <v>0.02469057</v>
      </c>
      <c r="D13457" s="23">
        <v>0.11651286</v>
      </c>
      <c r="E13457" s="23">
        <v>0.82288273</v>
      </c>
      <c r="F13457" s="23">
        <v>0.91046775</v>
      </c>
    </row>
    <row r="13458" ht="15.75" customHeight="1">
      <c r="A13458" s="22" t="s">
        <v>13501</v>
      </c>
      <c r="B13458" s="23">
        <v>85.5348394</v>
      </c>
      <c r="C13458" s="23">
        <v>-0.0324466</v>
      </c>
      <c r="D13458" s="23">
        <v>0.16642384</v>
      </c>
      <c r="E13458" s="23">
        <v>0.82292352</v>
      </c>
      <c r="F13458" s="23">
        <v>0.91046775</v>
      </c>
    </row>
    <row r="13459" ht="15.75" customHeight="1">
      <c r="A13459" s="22" t="s">
        <v>13502</v>
      </c>
      <c r="B13459" s="23">
        <v>440.49856</v>
      </c>
      <c r="C13459" s="23">
        <v>0.02895629</v>
      </c>
      <c r="D13459" s="23">
        <v>0.14087803</v>
      </c>
      <c r="E13459" s="23">
        <v>0.82296158</v>
      </c>
      <c r="F13459" s="23">
        <v>0.91046775</v>
      </c>
    </row>
    <row r="13460" ht="15.75" customHeight="1">
      <c r="A13460" s="22" t="s">
        <v>13503</v>
      </c>
      <c r="B13460" s="23">
        <v>3046.41065</v>
      </c>
      <c r="C13460" s="23">
        <v>0.03022436</v>
      </c>
      <c r="D13460" s="23">
        <v>0.14597917</v>
      </c>
      <c r="E13460" s="23">
        <v>0.82315059</v>
      </c>
      <c r="F13460" s="23">
        <v>0.9104739</v>
      </c>
    </row>
    <row r="13461" ht="15.75" customHeight="1">
      <c r="A13461" s="22" t="s">
        <v>13504</v>
      </c>
      <c r="B13461" s="23">
        <v>31.4190126</v>
      </c>
      <c r="C13461" s="23">
        <v>-0.0379392</v>
      </c>
      <c r="D13461" s="23">
        <v>0.22358044</v>
      </c>
      <c r="E13461" s="23">
        <v>0.82313038</v>
      </c>
      <c r="F13461" s="23">
        <v>0.9104739</v>
      </c>
    </row>
    <row r="13462" ht="15.75" customHeight="1">
      <c r="A13462" s="22" t="s">
        <v>13505</v>
      </c>
      <c r="B13462" s="23">
        <v>21.4467102</v>
      </c>
      <c r="C13462" s="23">
        <v>-0.0375729</v>
      </c>
      <c r="D13462" s="23">
        <v>0.27138016</v>
      </c>
      <c r="E13462" s="23">
        <v>0.82304497</v>
      </c>
      <c r="F13462" s="23">
        <v>0.9104739</v>
      </c>
    </row>
    <row r="13463" ht="15.75" customHeight="1">
      <c r="A13463" s="22" t="s">
        <v>13506</v>
      </c>
      <c r="B13463" s="23">
        <v>64.5470796</v>
      </c>
      <c r="C13463" s="23">
        <v>-0.0351849</v>
      </c>
      <c r="D13463" s="23">
        <v>0.28968731</v>
      </c>
      <c r="E13463" s="23">
        <v>0.82325862</v>
      </c>
      <c r="F13463" s="23">
        <v>0.91052575</v>
      </c>
    </row>
    <row r="13464" ht="15.75" customHeight="1">
      <c r="A13464" s="22" t="s">
        <v>13507</v>
      </c>
      <c r="B13464" s="23">
        <v>311.731286</v>
      </c>
      <c r="C13464" s="23">
        <v>0.03681853</v>
      </c>
      <c r="D13464" s="23">
        <v>0.20123466</v>
      </c>
      <c r="E13464" s="23">
        <v>0.82374741</v>
      </c>
      <c r="F13464" s="23">
        <v>0.91054771</v>
      </c>
    </row>
    <row r="13465" ht="15.75" customHeight="1">
      <c r="A13465" s="22" t="s">
        <v>13508</v>
      </c>
      <c r="B13465" s="23">
        <v>1085.29278</v>
      </c>
      <c r="C13465" s="23">
        <v>-0.0224219</v>
      </c>
      <c r="D13465" s="23">
        <v>0.10613523</v>
      </c>
      <c r="E13465" s="23">
        <v>0.82336355</v>
      </c>
      <c r="F13465" s="23">
        <v>0.91054771</v>
      </c>
    </row>
    <row r="13466" ht="15.75" customHeight="1">
      <c r="A13466" s="22" t="s">
        <v>13509</v>
      </c>
      <c r="B13466" s="23">
        <v>334.046178</v>
      </c>
      <c r="C13466" s="23">
        <v>-0.0280136</v>
      </c>
      <c r="D13466" s="23">
        <v>0.13792222</v>
      </c>
      <c r="E13466" s="23">
        <v>0.82360247</v>
      </c>
      <c r="F13466" s="23">
        <v>0.91054771</v>
      </c>
    </row>
    <row r="13467" ht="15.75" customHeight="1">
      <c r="A13467" s="22" t="s">
        <v>13510</v>
      </c>
      <c r="B13467" s="23">
        <v>1928.24047</v>
      </c>
      <c r="C13467" s="23">
        <v>-0.0157615</v>
      </c>
      <c r="D13467" s="23">
        <v>0.07261259</v>
      </c>
      <c r="E13467" s="23">
        <v>0.82363451</v>
      </c>
      <c r="F13467" s="23">
        <v>0.91054771</v>
      </c>
    </row>
    <row r="13468" ht="15.75" customHeight="1">
      <c r="A13468" s="22" t="s">
        <v>13511</v>
      </c>
      <c r="B13468" s="23">
        <v>8.63650816</v>
      </c>
      <c r="C13468" s="23">
        <v>0.03466636</v>
      </c>
      <c r="D13468" s="23">
        <v>0.29665379</v>
      </c>
      <c r="E13468" s="23">
        <v>0.82376773</v>
      </c>
      <c r="F13468" s="23">
        <v>0.91054771</v>
      </c>
    </row>
    <row r="13469" ht="15.75" customHeight="1">
      <c r="A13469" s="22" t="s">
        <v>13512</v>
      </c>
      <c r="B13469" s="23">
        <v>39.7182466</v>
      </c>
      <c r="C13469" s="23">
        <v>-0.0367153</v>
      </c>
      <c r="D13469" s="23">
        <v>0.20651811</v>
      </c>
      <c r="E13469" s="23">
        <v>0.82371368</v>
      </c>
      <c r="F13469" s="23">
        <v>0.91054771</v>
      </c>
    </row>
    <row r="13470" ht="15.75" customHeight="1">
      <c r="A13470" s="22" t="s">
        <v>13513</v>
      </c>
      <c r="B13470" s="23">
        <v>11664.3782</v>
      </c>
      <c r="C13470" s="23">
        <v>0.03162807</v>
      </c>
      <c r="D13470" s="23">
        <v>0.1627065</v>
      </c>
      <c r="E13470" s="23">
        <v>0.8234699</v>
      </c>
      <c r="F13470" s="23">
        <v>0.91054771</v>
      </c>
    </row>
    <row r="13471" ht="15.75" customHeight="1">
      <c r="A13471" s="22" t="s">
        <v>13514</v>
      </c>
      <c r="B13471" s="23">
        <v>7.05895666</v>
      </c>
      <c r="C13471" s="23">
        <v>0.02765006</v>
      </c>
      <c r="D13471" s="23">
        <v>0.32037599</v>
      </c>
      <c r="E13471" s="23">
        <v>0.8237193</v>
      </c>
      <c r="F13471" s="23">
        <v>0.91054771</v>
      </c>
    </row>
    <row r="13472" ht="15.75" customHeight="1">
      <c r="A13472" s="22" t="s">
        <v>13515</v>
      </c>
      <c r="B13472" s="23">
        <v>5153.28466</v>
      </c>
      <c r="C13472" s="23">
        <v>0.02028318</v>
      </c>
      <c r="D13472" s="23">
        <v>0.09418997</v>
      </c>
      <c r="E13472" s="23">
        <v>0.82390853</v>
      </c>
      <c r="F13472" s="23">
        <v>0.91063575</v>
      </c>
    </row>
    <row r="13473" ht="15.75" customHeight="1">
      <c r="A13473" s="22" t="s">
        <v>13516</v>
      </c>
      <c r="B13473" s="23">
        <v>29.9844159</v>
      </c>
      <c r="C13473" s="23">
        <v>0.0388775</v>
      </c>
      <c r="D13473" s="23">
        <v>0.24650507</v>
      </c>
      <c r="E13473" s="23">
        <v>0.8240009</v>
      </c>
      <c r="F13473" s="23">
        <v>0.91067023</v>
      </c>
    </row>
    <row r="13474" ht="15.75" customHeight="1">
      <c r="A13474" s="22" t="s">
        <v>13517</v>
      </c>
      <c r="B13474" s="23">
        <v>1343.72742</v>
      </c>
      <c r="C13474" s="23">
        <v>-0.0170388</v>
      </c>
      <c r="D13474" s="23">
        <v>0.07936577</v>
      </c>
      <c r="E13474" s="23">
        <v>0.82434826</v>
      </c>
      <c r="F13474" s="23">
        <v>0.91098651</v>
      </c>
    </row>
    <row r="13475" ht="15.75" customHeight="1">
      <c r="A13475" s="22" t="s">
        <v>13518</v>
      </c>
      <c r="B13475" s="23">
        <v>1164.55409</v>
      </c>
      <c r="C13475" s="23">
        <v>0.03715748</v>
      </c>
      <c r="D13475" s="23">
        <v>0.28399329</v>
      </c>
      <c r="E13475" s="23">
        <v>0.824417</v>
      </c>
      <c r="F13475" s="23">
        <v>0.91099486</v>
      </c>
    </row>
    <row r="13476" ht="15.75" customHeight="1">
      <c r="A13476" s="22" t="s">
        <v>13519</v>
      </c>
      <c r="B13476" s="23">
        <v>2896.4098</v>
      </c>
      <c r="C13476" s="23">
        <v>-0.0202035</v>
      </c>
      <c r="D13476" s="23">
        <v>0.09519482</v>
      </c>
      <c r="E13476" s="23">
        <v>0.82452439</v>
      </c>
      <c r="F13476" s="23">
        <v>0.91104591</v>
      </c>
    </row>
    <row r="13477" ht="15.75" customHeight="1">
      <c r="A13477" s="22" t="s">
        <v>13520</v>
      </c>
      <c r="B13477" s="23">
        <v>206.943557</v>
      </c>
      <c r="C13477" s="23">
        <v>-0.0349182</v>
      </c>
      <c r="D13477" s="23">
        <v>0.19039191</v>
      </c>
      <c r="E13477" s="23">
        <v>0.82475321</v>
      </c>
      <c r="F13477" s="23">
        <v>0.91122483</v>
      </c>
    </row>
    <row r="13478" ht="15.75" customHeight="1">
      <c r="A13478" s="22" t="s">
        <v>13521</v>
      </c>
      <c r="B13478" s="23">
        <v>86.8681342</v>
      </c>
      <c r="C13478" s="23">
        <v>-0.0316202</v>
      </c>
      <c r="D13478" s="23">
        <v>0.16278189</v>
      </c>
      <c r="E13478" s="23">
        <v>0.82480872</v>
      </c>
      <c r="F13478" s="23">
        <v>0.91122483</v>
      </c>
    </row>
    <row r="13479" ht="15.75" customHeight="1">
      <c r="A13479" s="22" t="s">
        <v>13522</v>
      </c>
      <c r="B13479" s="23">
        <v>252.499812</v>
      </c>
      <c r="C13479" s="23">
        <v>-0.0270328</v>
      </c>
      <c r="D13479" s="23">
        <v>0.1330345</v>
      </c>
      <c r="E13479" s="23">
        <v>0.82487744</v>
      </c>
      <c r="F13479" s="23">
        <v>0.91123313</v>
      </c>
    </row>
    <row r="13480" ht="15.75" customHeight="1">
      <c r="A13480" s="22" t="s">
        <v>13523</v>
      </c>
      <c r="B13480" s="23">
        <v>440.998958</v>
      </c>
      <c r="C13480" s="23">
        <v>0.0224841</v>
      </c>
      <c r="D13480" s="23">
        <v>0.10654986</v>
      </c>
      <c r="E13480" s="23">
        <v>0.8250054</v>
      </c>
      <c r="F13480" s="23">
        <v>0.91130688</v>
      </c>
    </row>
    <row r="13481" ht="15.75" customHeight="1">
      <c r="A13481" s="22" t="s">
        <v>13524</v>
      </c>
      <c r="B13481" s="23">
        <v>7375.47149</v>
      </c>
      <c r="C13481" s="23">
        <v>0.02867502</v>
      </c>
      <c r="D13481" s="23">
        <v>0.13335916</v>
      </c>
      <c r="E13481" s="23">
        <v>0.82514965</v>
      </c>
      <c r="F13481" s="23">
        <v>0.911331</v>
      </c>
    </row>
    <row r="13482" ht="15.75" customHeight="1">
      <c r="A13482" s="22" t="s">
        <v>13525</v>
      </c>
      <c r="B13482" s="23">
        <v>1940.1354</v>
      </c>
      <c r="C13482" s="23">
        <v>0.02317037</v>
      </c>
      <c r="D13482" s="23">
        <v>0.11006877</v>
      </c>
      <c r="E13482" s="23">
        <v>0.82512638</v>
      </c>
      <c r="F13482" s="23">
        <v>0.911331</v>
      </c>
    </row>
    <row r="13483" ht="15.75" customHeight="1">
      <c r="A13483" s="22" t="s">
        <v>13526</v>
      </c>
      <c r="B13483" s="23">
        <v>22.8479222</v>
      </c>
      <c r="C13483" s="23">
        <v>-0.0324235</v>
      </c>
      <c r="D13483" s="23">
        <v>0.30224422</v>
      </c>
      <c r="E13483" s="23">
        <v>0.82522488</v>
      </c>
      <c r="F13483" s="23">
        <v>0.91134648</v>
      </c>
    </row>
    <row r="13484" ht="15.75" customHeight="1">
      <c r="A13484" s="22" t="s">
        <v>13527</v>
      </c>
      <c r="B13484" s="23">
        <v>1024.38039</v>
      </c>
      <c r="C13484" s="23">
        <v>0.02318166</v>
      </c>
      <c r="D13484" s="23">
        <v>0.11075928</v>
      </c>
      <c r="E13484" s="23">
        <v>0.82553082</v>
      </c>
      <c r="F13484" s="23">
        <v>0.91154912</v>
      </c>
    </row>
    <row r="13485" ht="15.75" customHeight="1">
      <c r="A13485" s="22" t="s">
        <v>13528</v>
      </c>
      <c r="B13485" s="23">
        <v>145.778649</v>
      </c>
      <c r="C13485" s="23">
        <v>0.02909614</v>
      </c>
      <c r="D13485" s="23">
        <v>0.14444781</v>
      </c>
      <c r="E13485" s="23">
        <v>0.82548091</v>
      </c>
      <c r="F13485" s="23">
        <v>0.91154912</v>
      </c>
    </row>
    <row r="13486" ht="15.75" customHeight="1">
      <c r="A13486" s="22" t="s">
        <v>13529</v>
      </c>
      <c r="B13486" s="23">
        <v>870.146691</v>
      </c>
      <c r="C13486" s="23">
        <v>-0.0211552</v>
      </c>
      <c r="D13486" s="23">
        <v>0.1009148</v>
      </c>
      <c r="E13486" s="23">
        <v>0.82561786</v>
      </c>
      <c r="F13486" s="23">
        <v>0.91157763</v>
      </c>
    </row>
    <row r="13487" ht="15.75" customHeight="1">
      <c r="A13487" s="22" t="s">
        <v>13530</v>
      </c>
      <c r="B13487" s="23">
        <v>1609.94326</v>
      </c>
      <c r="C13487" s="23">
        <v>0.02601689</v>
      </c>
      <c r="D13487" s="23">
        <v>0.12574495</v>
      </c>
      <c r="E13487" s="23">
        <v>0.82586332</v>
      </c>
      <c r="F13487" s="23">
        <v>0.91178103</v>
      </c>
    </row>
    <row r="13488" ht="15.75" customHeight="1">
      <c r="A13488" s="22" t="s">
        <v>13531</v>
      </c>
      <c r="B13488" s="23">
        <v>209.163551</v>
      </c>
      <c r="C13488" s="23">
        <v>0.03430579</v>
      </c>
      <c r="D13488" s="23">
        <v>0.18266816</v>
      </c>
      <c r="E13488" s="23">
        <v>0.82629651</v>
      </c>
      <c r="F13488" s="23">
        <v>0.91197308</v>
      </c>
    </row>
    <row r="13489" ht="15.75" customHeight="1">
      <c r="A13489" s="22" t="s">
        <v>13532</v>
      </c>
      <c r="B13489" s="23">
        <v>594.584294</v>
      </c>
      <c r="C13489" s="23">
        <v>0.02211694</v>
      </c>
      <c r="D13489" s="23">
        <v>0.10541636</v>
      </c>
      <c r="E13489" s="23">
        <v>0.82630706</v>
      </c>
      <c r="F13489" s="23">
        <v>0.91197308</v>
      </c>
    </row>
    <row r="13490" ht="15.75" customHeight="1">
      <c r="A13490" s="22" t="s">
        <v>13533</v>
      </c>
      <c r="B13490" s="23">
        <v>2856.09214</v>
      </c>
      <c r="C13490" s="23">
        <v>-0.0193297</v>
      </c>
      <c r="D13490" s="23">
        <v>0.09215405</v>
      </c>
      <c r="E13490" s="23">
        <v>0.82634353</v>
      </c>
      <c r="F13490" s="23">
        <v>0.91197308</v>
      </c>
    </row>
    <row r="13491" ht="15.75" customHeight="1">
      <c r="A13491" s="22" t="s">
        <v>13534</v>
      </c>
      <c r="B13491" s="23">
        <v>2456.89025</v>
      </c>
      <c r="C13491" s="23">
        <v>-0.0304417</v>
      </c>
      <c r="D13491" s="23">
        <v>0.12934515</v>
      </c>
      <c r="E13491" s="23">
        <v>0.82628685</v>
      </c>
      <c r="F13491" s="23">
        <v>0.91197308</v>
      </c>
    </row>
    <row r="13492" ht="15.75" customHeight="1">
      <c r="A13492" s="22" t="s">
        <v>13535</v>
      </c>
      <c r="B13492" s="23">
        <v>6375.88775</v>
      </c>
      <c r="C13492" s="23">
        <v>-0.0268896</v>
      </c>
      <c r="D13492" s="23">
        <v>0.1389397</v>
      </c>
      <c r="E13492" s="23">
        <v>0.82615539</v>
      </c>
      <c r="F13492" s="23">
        <v>0.91197308</v>
      </c>
    </row>
    <row r="13493" ht="15.75" customHeight="1">
      <c r="A13493" s="22" t="s">
        <v>13536</v>
      </c>
      <c r="B13493" s="23">
        <v>2249.93312</v>
      </c>
      <c r="C13493" s="23">
        <v>0.0117566</v>
      </c>
      <c r="D13493" s="23">
        <v>0.06599083</v>
      </c>
      <c r="E13493" s="23">
        <v>0.82658584</v>
      </c>
      <c r="F13493" s="23">
        <v>0.91217288</v>
      </c>
    </row>
    <row r="13494" ht="15.75" customHeight="1">
      <c r="A13494" s="22" t="s">
        <v>13537</v>
      </c>
      <c r="B13494" s="23">
        <v>16.4077699</v>
      </c>
      <c r="C13494" s="23">
        <v>0.03680151</v>
      </c>
      <c r="D13494" s="23">
        <v>0.27725476</v>
      </c>
      <c r="E13494" s="23">
        <v>0.82689789</v>
      </c>
      <c r="F13494" s="23">
        <v>0.91244962</v>
      </c>
    </row>
    <row r="13495" ht="15.75" customHeight="1">
      <c r="A13495" s="22" t="s">
        <v>13538</v>
      </c>
      <c r="B13495" s="23">
        <v>3956.13811</v>
      </c>
      <c r="C13495" s="23">
        <v>-0.0197919</v>
      </c>
      <c r="D13495" s="23">
        <v>0.10277431</v>
      </c>
      <c r="E13495" s="23">
        <v>0.82704511</v>
      </c>
      <c r="F13495" s="23">
        <v>0.91245936</v>
      </c>
    </row>
    <row r="13496" ht="15.75" customHeight="1">
      <c r="A13496" s="22" t="s">
        <v>13539</v>
      </c>
      <c r="B13496" s="23">
        <v>3543.97913</v>
      </c>
      <c r="C13496" s="23">
        <v>-0.0242827</v>
      </c>
      <c r="D13496" s="23">
        <v>0.11879779</v>
      </c>
      <c r="E13496" s="23">
        <v>0.82702156</v>
      </c>
      <c r="F13496" s="23">
        <v>0.91245936</v>
      </c>
    </row>
    <row r="13497" ht="15.75" customHeight="1">
      <c r="A13497" s="22" t="s">
        <v>13540</v>
      </c>
      <c r="B13497" s="23">
        <v>722.655432</v>
      </c>
      <c r="C13497" s="23">
        <v>0.01649139</v>
      </c>
      <c r="D13497" s="23">
        <v>0.07716353</v>
      </c>
      <c r="E13497" s="23">
        <v>0.82709057</v>
      </c>
      <c r="F13497" s="23">
        <v>0.91245936</v>
      </c>
    </row>
    <row r="13498" ht="15.75" customHeight="1">
      <c r="A13498" s="22" t="s">
        <v>13541</v>
      </c>
      <c r="B13498" s="23">
        <v>377.015738</v>
      </c>
      <c r="C13498" s="23">
        <v>-0.0268143</v>
      </c>
      <c r="D13498" s="23">
        <v>0.13408109</v>
      </c>
      <c r="E13498" s="23">
        <v>0.8273021</v>
      </c>
      <c r="F13498" s="23">
        <v>0.91259328</v>
      </c>
    </row>
    <row r="13499" ht="15.75" customHeight="1">
      <c r="A13499" s="22" t="s">
        <v>13542</v>
      </c>
      <c r="B13499" s="23">
        <v>4075.8012</v>
      </c>
      <c r="C13499" s="23">
        <v>-0.0150052</v>
      </c>
      <c r="D13499" s="23">
        <v>0.07069016</v>
      </c>
      <c r="E13499" s="23">
        <v>0.82733455</v>
      </c>
      <c r="F13499" s="23">
        <v>0.91259328</v>
      </c>
    </row>
    <row r="13500" ht="15.75" customHeight="1">
      <c r="A13500" s="22" t="s">
        <v>13543</v>
      </c>
      <c r="B13500" s="23">
        <v>22.5644149</v>
      </c>
      <c r="C13500" s="23">
        <v>0.03776594</v>
      </c>
      <c r="D13500" s="23">
        <v>0.26029534</v>
      </c>
      <c r="E13500" s="23">
        <v>0.82751518</v>
      </c>
      <c r="F13500" s="23">
        <v>0.9127249</v>
      </c>
    </row>
    <row r="13501" ht="15.75" customHeight="1">
      <c r="A13501" s="22" t="s">
        <v>13544</v>
      </c>
      <c r="B13501" s="23">
        <v>435.395753</v>
      </c>
      <c r="C13501" s="23">
        <v>0.02994395</v>
      </c>
      <c r="D13501" s="23">
        <v>0.15201443</v>
      </c>
      <c r="E13501" s="23">
        <v>0.8276854</v>
      </c>
      <c r="F13501" s="23">
        <v>0.91284503</v>
      </c>
    </row>
    <row r="13502" ht="15.75" customHeight="1">
      <c r="A13502" s="22" t="s">
        <v>13545</v>
      </c>
      <c r="B13502" s="23">
        <v>1272.58432</v>
      </c>
      <c r="C13502" s="23">
        <v>0.03324554</v>
      </c>
      <c r="D13502" s="23">
        <v>0.17867113</v>
      </c>
      <c r="E13502" s="23">
        <v>0.82796212</v>
      </c>
      <c r="F13502" s="23">
        <v>0.91308259</v>
      </c>
    </row>
    <row r="13503" ht="15.75" customHeight="1">
      <c r="A13503" s="22" t="s">
        <v>13546</v>
      </c>
      <c r="B13503" s="23">
        <v>24.1804173</v>
      </c>
      <c r="C13503" s="23">
        <v>-0.0372741</v>
      </c>
      <c r="D13503" s="23">
        <v>0.25578932</v>
      </c>
      <c r="E13503" s="23">
        <v>0.82813074</v>
      </c>
      <c r="F13503" s="23">
        <v>0.9131825</v>
      </c>
    </row>
    <row r="13504" ht="15.75" customHeight="1">
      <c r="A13504" s="22" t="s">
        <v>13547</v>
      </c>
      <c r="B13504" s="23">
        <v>79.2908688</v>
      </c>
      <c r="C13504" s="23">
        <v>-0.0149782</v>
      </c>
      <c r="D13504" s="23">
        <v>0.3379459</v>
      </c>
      <c r="E13504" s="23">
        <v>0.82817538</v>
      </c>
      <c r="F13504" s="23">
        <v>0.9131825</v>
      </c>
    </row>
    <row r="13505" ht="15.75" customHeight="1">
      <c r="A13505" s="22" t="s">
        <v>13548</v>
      </c>
      <c r="B13505" s="23">
        <v>8.7791818</v>
      </c>
      <c r="C13505" s="23">
        <v>-0.0289328</v>
      </c>
      <c r="D13505" s="23">
        <v>0.31350979</v>
      </c>
      <c r="E13505" s="23">
        <v>0.82844918</v>
      </c>
      <c r="F13505" s="23">
        <v>0.91341676</v>
      </c>
    </row>
    <row r="13506" ht="15.75" customHeight="1">
      <c r="A13506" s="22" t="s">
        <v>13549</v>
      </c>
      <c r="B13506" s="23">
        <v>7.57729353</v>
      </c>
      <c r="C13506" s="23">
        <v>-0.0301111</v>
      </c>
      <c r="D13506" s="23">
        <v>0.30924085</v>
      </c>
      <c r="E13506" s="23">
        <v>0.82851089</v>
      </c>
      <c r="F13506" s="23">
        <v>0.91341715</v>
      </c>
    </row>
    <row r="13507" ht="15.75" customHeight="1">
      <c r="A13507" s="22" t="s">
        <v>13550</v>
      </c>
      <c r="B13507" s="23">
        <v>3066.68438</v>
      </c>
      <c r="C13507" s="23">
        <v>-0.0179345</v>
      </c>
      <c r="D13507" s="23">
        <v>0.08633058</v>
      </c>
      <c r="E13507" s="23">
        <v>0.82889434</v>
      </c>
      <c r="F13507" s="23">
        <v>0.91344901</v>
      </c>
    </row>
    <row r="13508" ht="15.75" customHeight="1">
      <c r="A13508" s="22" t="s">
        <v>13551</v>
      </c>
      <c r="B13508" s="23">
        <v>648.256661</v>
      </c>
      <c r="C13508" s="23">
        <v>0.02597492</v>
      </c>
      <c r="D13508" s="23">
        <v>0.12836252</v>
      </c>
      <c r="E13508" s="23">
        <v>0.82877702</v>
      </c>
      <c r="F13508" s="23">
        <v>0.91344901</v>
      </c>
    </row>
    <row r="13509" ht="15.75" customHeight="1">
      <c r="A13509" s="22" t="s">
        <v>13552</v>
      </c>
      <c r="B13509" s="23">
        <v>6.54113287</v>
      </c>
      <c r="C13509" s="23">
        <v>0.02558534</v>
      </c>
      <c r="D13509" s="23">
        <v>0.32318267</v>
      </c>
      <c r="E13509" s="23">
        <v>0.82894369</v>
      </c>
      <c r="F13509" s="23">
        <v>0.91344901</v>
      </c>
    </row>
    <row r="13510" ht="15.75" customHeight="1">
      <c r="A13510" s="22" t="s">
        <v>13553</v>
      </c>
      <c r="B13510" s="23">
        <v>6.47791812</v>
      </c>
      <c r="C13510" s="23">
        <v>-0.028828</v>
      </c>
      <c r="D13510" s="23">
        <v>0.31330658</v>
      </c>
      <c r="E13510" s="23">
        <v>0.82892559</v>
      </c>
      <c r="F13510" s="23">
        <v>0.91344901</v>
      </c>
    </row>
    <row r="13511" ht="15.75" customHeight="1">
      <c r="A13511" s="22" t="s">
        <v>13554</v>
      </c>
      <c r="B13511" s="23">
        <v>111.088251</v>
      </c>
      <c r="C13511" s="23">
        <v>-0.0321459</v>
      </c>
      <c r="D13511" s="23">
        <v>0.17234715</v>
      </c>
      <c r="E13511" s="23">
        <v>0.82885562</v>
      </c>
      <c r="F13511" s="23">
        <v>0.91344901</v>
      </c>
    </row>
    <row r="13512" ht="15.75" customHeight="1">
      <c r="A13512" s="22" t="s">
        <v>13555</v>
      </c>
      <c r="B13512" s="23">
        <v>4564.4972</v>
      </c>
      <c r="C13512" s="23">
        <v>-0.027219</v>
      </c>
      <c r="D13512" s="23">
        <v>0.13923304</v>
      </c>
      <c r="E13512" s="23">
        <v>0.82877859</v>
      </c>
      <c r="F13512" s="23">
        <v>0.91344901</v>
      </c>
    </row>
    <row r="13513" ht="15.75" customHeight="1">
      <c r="A13513" s="22" t="s">
        <v>13556</v>
      </c>
      <c r="B13513" s="23">
        <v>294.56161</v>
      </c>
      <c r="C13513" s="23">
        <v>-0.0294418</v>
      </c>
      <c r="D13513" s="23">
        <v>0.15025232</v>
      </c>
      <c r="E13513" s="23">
        <v>0.82896924</v>
      </c>
      <c r="F13513" s="23">
        <v>0.91344901</v>
      </c>
    </row>
    <row r="13514" ht="15.75" customHeight="1">
      <c r="A13514" s="22" t="s">
        <v>13557</v>
      </c>
      <c r="B13514" s="23">
        <v>21.8621827</v>
      </c>
      <c r="C13514" s="23">
        <v>0.03745471</v>
      </c>
      <c r="D13514" s="23">
        <v>0.25848884</v>
      </c>
      <c r="E13514" s="23">
        <v>0.82922351</v>
      </c>
      <c r="F13514" s="23">
        <v>0.91354537</v>
      </c>
    </row>
    <row r="13515" ht="15.75" customHeight="1">
      <c r="A13515" s="22" t="s">
        <v>13558</v>
      </c>
      <c r="B13515" s="23">
        <v>84.7838005</v>
      </c>
      <c r="C13515" s="23">
        <v>0.03576937</v>
      </c>
      <c r="D13515" s="23">
        <v>0.20343932</v>
      </c>
      <c r="E13515" s="23">
        <v>0.82930211</v>
      </c>
      <c r="F13515" s="23">
        <v>0.91354537</v>
      </c>
    </row>
    <row r="13516" ht="15.75" customHeight="1">
      <c r="A13516" s="22" t="s">
        <v>13559</v>
      </c>
      <c r="B13516" s="23">
        <v>7.4644345</v>
      </c>
      <c r="C13516" s="23">
        <v>-0.0308069</v>
      </c>
      <c r="D13516" s="23">
        <v>0.30660296</v>
      </c>
      <c r="E13516" s="23">
        <v>0.82925824</v>
      </c>
      <c r="F13516" s="23">
        <v>0.91354537</v>
      </c>
    </row>
    <row r="13517" ht="15.75" customHeight="1">
      <c r="A13517" s="22" t="s">
        <v>13560</v>
      </c>
      <c r="B13517" s="23">
        <v>101.351698</v>
      </c>
      <c r="C13517" s="23">
        <v>0.036979</v>
      </c>
      <c r="D13517" s="23">
        <v>0.21949938</v>
      </c>
      <c r="E13517" s="23">
        <v>0.82914525</v>
      </c>
      <c r="F13517" s="23">
        <v>0.91354537</v>
      </c>
    </row>
    <row r="13518" ht="15.75" customHeight="1">
      <c r="A13518" s="22" t="s">
        <v>13561</v>
      </c>
      <c r="B13518" s="23">
        <v>557.644729</v>
      </c>
      <c r="C13518" s="23">
        <v>-0.0304257</v>
      </c>
      <c r="D13518" s="23">
        <v>0.16038634</v>
      </c>
      <c r="E13518" s="23">
        <v>0.82948304</v>
      </c>
      <c r="F13518" s="23">
        <v>0.91363756</v>
      </c>
    </row>
    <row r="13519" ht="15.75" customHeight="1">
      <c r="A13519" s="22" t="s">
        <v>13562</v>
      </c>
      <c r="B13519" s="23">
        <v>1357.44154</v>
      </c>
      <c r="C13519" s="23">
        <v>0.02609098</v>
      </c>
      <c r="D13519" s="23">
        <v>0.1302748</v>
      </c>
      <c r="E13519" s="23">
        <v>0.82950853</v>
      </c>
      <c r="F13519" s="23">
        <v>0.91363756</v>
      </c>
    </row>
    <row r="13520" ht="15.75" customHeight="1">
      <c r="A13520" s="22" t="s">
        <v>13563</v>
      </c>
      <c r="B13520" s="23">
        <v>1951.05995</v>
      </c>
      <c r="C13520" s="23">
        <v>-0.0192776</v>
      </c>
      <c r="D13520" s="23">
        <v>0.1008587</v>
      </c>
      <c r="E13520" s="23">
        <v>0.82973817</v>
      </c>
      <c r="F13520" s="23">
        <v>0.91382288</v>
      </c>
    </row>
    <row r="13521" ht="15.75" customHeight="1">
      <c r="A13521" s="22" t="s">
        <v>13564</v>
      </c>
      <c r="B13521" s="23">
        <v>2086.37875</v>
      </c>
      <c r="C13521" s="23">
        <v>-0.0203533</v>
      </c>
      <c r="D13521" s="23">
        <v>0.09983301</v>
      </c>
      <c r="E13521" s="23">
        <v>0.83029294</v>
      </c>
      <c r="F13521" s="23">
        <v>0.91436624</v>
      </c>
    </row>
    <row r="13522" ht="15.75" customHeight="1">
      <c r="A13522" s="22" t="s">
        <v>13565</v>
      </c>
      <c r="B13522" s="23">
        <v>839.649107</v>
      </c>
      <c r="C13522" s="23">
        <v>0.02562691</v>
      </c>
      <c r="D13522" s="23">
        <v>0.12502437</v>
      </c>
      <c r="E13522" s="23">
        <v>0.83044218</v>
      </c>
      <c r="F13522" s="23">
        <v>0.91446295</v>
      </c>
    </row>
    <row r="13523" ht="15.75" customHeight="1">
      <c r="A13523" s="22" t="s">
        <v>13566</v>
      </c>
      <c r="B13523" s="23">
        <v>911.405165</v>
      </c>
      <c r="C13523" s="23">
        <v>-0.0197111</v>
      </c>
      <c r="D13523" s="23">
        <v>0.0980324</v>
      </c>
      <c r="E13523" s="23">
        <v>0.83081031</v>
      </c>
      <c r="F13523" s="23">
        <v>0.91453014</v>
      </c>
    </row>
    <row r="13524" ht="15.75" customHeight="1">
      <c r="A13524" s="22" t="s">
        <v>13567</v>
      </c>
      <c r="B13524" s="23">
        <v>3029.03935</v>
      </c>
      <c r="C13524" s="23">
        <v>0.02405812</v>
      </c>
      <c r="D13524" s="23">
        <v>0.11894846</v>
      </c>
      <c r="E13524" s="23">
        <v>0.83066642</v>
      </c>
      <c r="F13524" s="23">
        <v>0.91453014</v>
      </c>
    </row>
    <row r="13525" ht="15.75" customHeight="1">
      <c r="A13525" s="22" t="s">
        <v>13568</v>
      </c>
      <c r="B13525" s="23">
        <v>7316.09044</v>
      </c>
      <c r="C13525" s="23">
        <v>-0.023735</v>
      </c>
      <c r="D13525" s="23">
        <v>0.1058878</v>
      </c>
      <c r="E13525" s="23">
        <v>0.83071079</v>
      </c>
      <c r="F13525" s="23">
        <v>0.91453014</v>
      </c>
    </row>
    <row r="13526" ht="15.75" customHeight="1">
      <c r="A13526" s="22" t="s">
        <v>13569</v>
      </c>
      <c r="B13526" s="23">
        <v>8487.62247</v>
      </c>
      <c r="C13526" s="23">
        <v>0.01621171</v>
      </c>
      <c r="D13526" s="23">
        <v>0.07675652</v>
      </c>
      <c r="E13526" s="23">
        <v>0.83077602</v>
      </c>
      <c r="F13526" s="23">
        <v>0.91453014</v>
      </c>
    </row>
    <row r="13527" ht="15.75" customHeight="1">
      <c r="A13527" s="22" t="s">
        <v>13570</v>
      </c>
      <c r="B13527" s="23">
        <v>612.293561</v>
      </c>
      <c r="C13527" s="23">
        <v>-0.0244033</v>
      </c>
      <c r="D13527" s="23">
        <v>0.13282876</v>
      </c>
      <c r="E13527" s="23">
        <v>0.83057034</v>
      </c>
      <c r="F13527" s="23">
        <v>0.91453014</v>
      </c>
    </row>
    <row r="13528" ht="15.75" customHeight="1">
      <c r="A13528" s="22" t="s">
        <v>13571</v>
      </c>
      <c r="B13528" s="23">
        <v>11.3282073</v>
      </c>
      <c r="C13528" s="23">
        <v>-0.0337292</v>
      </c>
      <c r="D13528" s="23">
        <v>0.29059335</v>
      </c>
      <c r="E13528" s="23">
        <v>0.8309387</v>
      </c>
      <c r="F13528" s="23">
        <v>0.9145844</v>
      </c>
    </row>
    <row r="13529" ht="15.75" customHeight="1">
      <c r="A13529" s="22" t="s">
        <v>13572</v>
      </c>
      <c r="B13529" s="23">
        <v>6118.33491</v>
      </c>
      <c r="C13529" s="23">
        <v>0.01736657</v>
      </c>
      <c r="D13529" s="23">
        <v>0.08315475</v>
      </c>
      <c r="E13529" s="23">
        <v>0.83098245</v>
      </c>
      <c r="F13529" s="23">
        <v>0.9145844</v>
      </c>
    </row>
    <row r="13530" ht="15.75" customHeight="1">
      <c r="A13530" s="22" t="s">
        <v>13573</v>
      </c>
      <c r="B13530" s="23">
        <v>9135.00381</v>
      </c>
      <c r="C13530" s="23">
        <v>-0.0338716</v>
      </c>
      <c r="D13530" s="23">
        <v>0.20183608</v>
      </c>
      <c r="E13530" s="23">
        <v>0.83200885</v>
      </c>
      <c r="F13530" s="23">
        <v>0.91483493</v>
      </c>
    </row>
    <row r="13531" ht="15.75" customHeight="1">
      <c r="A13531" s="22" t="s">
        <v>13574</v>
      </c>
      <c r="B13531" s="23">
        <v>541.415075</v>
      </c>
      <c r="C13531" s="23">
        <v>-0.0214042</v>
      </c>
      <c r="D13531" s="23">
        <v>0.10621371</v>
      </c>
      <c r="E13531" s="23">
        <v>0.8313288</v>
      </c>
      <c r="F13531" s="23">
        <v>0.91483493</v>
      </c>
    </row>
    <row r="13532" ht="15.75" customHeight="1">
      <c r="A13532" s="22" t="s">
        <v>13575</v>
      </c>
      <c r="B13532" s="23">
        <v>1888.29938</v>
      </c>
      <c r="C13532" s="23">
        <v>-0.0180813</v>
      </c>
      <c r="D13532" s="23">
        <v>0.08847302</v>
      </c>
      <c r="E13532" s="23">
        <v>0.8315938</v>
      </c>
      <c r="F13532" s="23">
        <v>0.91483493</v>
      </c>
    </row>
    <row r="13533" ht="15.75" customHeight="1">
      <c r="A13533" s="22" t="s">
        <v>13576</v>
      </c>
      <c r="B13533" s="23">
        <v>315.366205</v>
      </c>
      <c r="C13533" s="23">
        <v>-0.0314646</v>
      </c>
      <c r="D13533" s="23">
        <v>0.17211375</v>
      </c>
      <c r="E13533" s="23">
        <v>0.83156038</v>
      </c>
      <c r="F13533" s="23">
        <v>0.91483493</v>
      </c>
    </row>
    <row r="13534" ht="15.75" customHeight="1">
      <c r="A13534" s="22" t="s">
        <v>13577</v>
      </c>
      <c r="B13534" s="23">
        <v>159228.33</v>
      </c>
      <c r="C13534" s="23">
        <v>0.03188099</v>
      </c>
      <c r="D13534" s="23">
        <v>0.16953808</v>
      </c>
      <c r="E13534" s="23">
        <v>0.83196208</v>
      </c>
      <c r="F13534" s="23">
        <v>0.91483493</v>
      </c>
    </row>
    <row r="13535" ht="15.75" customHeight="1">
      <c r="A13535" s="22" t="s">
        <v>13578</v>
      </c>
      <c r="B13535" s="23">
        <v>1621.71733</v>
      </c>
      <c r="C13535" s="23">
        <v>-0.0316942</v>
      </c>
      <c r="D13535" s="23">
        <v>0.17494691</v>
      </c>
      <c r="E13535" s="23">
        <v>0.83179292</v>
      </c>
      <c r="F13535" s="23">
        <v>0.91483493</v>
      </c>
    </row>
    <row r="13536" ht="15.75" customHeight="1">
      <c r="A13536" s="22" t="s">
        <v>13579</v>
      </c>
      <c r="B13536" s="23">
        <v>17559.106</v>
      </c>
      <c r="C13536" s="23">
        <v>0.01933394</v>
      </c>
      <c r="D13536" s="23">
        <v>0.0964968</v>
      </c>
      <c r="E13536" s="23">
        <v>0.83166953</v>
      </c>
      <c r="F13536" s="23">
        <v>0.91483493</v>
      </c>
    </row>
    <row r="13537" ht="15.75" customHeight="1">
      <c r="A13537" s="22" t="s">
        <v>13580</v>
      </c>
      <c r="B13537" s="23">
        <v>6.28568124</v>
      </c>
      <c r="C13537" s="23">
        <v>0.02683397</v>
      </c>
      <c r="D13537" s="23">
        <v>0.31992048</v>
      </c>
      <c r="E13537" s="23">
        <v>0.83172518</v>
      </c>
      <c r="F13537" s="23">
        <v>0.91483493</v>
      </c>
    </row>
    <row r="13538" ht="15.75" customHeight="1">
      <c r="A13538" s="22" t="s">
        <v>13581</v>
      </c>
      <c r="B13538" s="23">
        <v>266.038891</v>
      </c>
      <c r="C13538" s="23">
        <v>0.02148162</v>
      </c>
      <c r="D13538" s="23">
        <v>0.10589987</v>
      </c>
      <c r="E13538" s="23">
        <v>0.83193188</v>
      </c>
      <c r="F13538" s="23">
        <v>0.91483493</v>
      </c>
    </row>
    <row r="13539" ht="15.75" customHeight="1">
      <c r="A13539" s="22" t="s">
        <v>13582</v>
      </c>
      <c r="B13539" s="23">
        <v>98.9988717</v>
      </c>
      <c r="C13539" s="23">
        <v>0.03387457</v>
      </c>
      <c r="D13539" s="23">
        <v>0.18879818</v>
      </c>
      <c r="E13539" s="23">
        <v>0.83171343</v>
      </c>
      <c r="F13539" s="23">
        <v>0.91483493</v>
      </c>
    </row>
    <row r="13540" ht="15.75" customHeight="1">
      <c r="A13540" s="22" t="s">
        <v>13583</v>
      </c>
      <c r="B13540" s="23">
        <v>13611.818</v>
      </c>
      <c r="C13540" s="23">
        <v>0.02813799</v>
      </c>
      <c r="D13540" s="23">
        <v>0.14951148</v>
      </c>
      <c r="E13540" s="23">
        <v>0.83145982</v>
      </c>
      <c r="F13540" s="23">
        <v>0.91483493</v>
      </c>
    </row>
    <row r="13541" ht="15.75" customHeight="1">
      <c r="A13541" s="22" t="s">
        <v>13584</v>
      </c>
      <c r="B13541" s="23">
        <v>1651.28732</v>
      </c>
      <c r="C13541" s="23">
        <v>0.02140324</v>
      </c>
      <c r="D13541" s="23">
        <v>0.10381306</v>
      </c>
      <c r="E13541" s="23">
        <v>0.83140979</v>
      </c>
      <c r="F13541" s="23">
        <v>0.91483493</v>
      </c>
    </row>
    <row r="13542" ht="15.75" customHeight="1">
      <c r="A13542" s="22" t="s">
        <v>13585</v>
      </c>
      <c r="B13542" s="23">
        <v>1998.02344</v>
      </c>
      <c r="C13542" s="23">
        <v>0.0172396</v>
      </c>
      <c r="D13542" s="23">
        <v>0.07961123</v>
      </c>
      <c r="E13542" s="23">
        <v>0.83194896</v>
      </c>
      <c r="F13542" s="23">
        <v>0.91483493</v>
      </c>
    </row>
    <row r="13543" ht="15.75" customHeight="1">
      <c r="A13543" s="22" t="s">
        <v>13586</v>
      </c>
      <c r="B13543" s="23">
        <v>116.593104</v>
      </c>
      <c r="C13543" s="23">
        <v>0.03532352</v>
      </c>
      <c r="D13543" s="23">
        <v>0.20499148</v>
      </c>
      <c r="E13543" s="23">
        <v>0.83214256</v>
      </c>
      <c r="F13543" s="23">
        <v>0.91491438</v>
      </c>
    </row>
    <row r="13544" ht="15.75" customHeight="1">
      <c r="A13544" s="22" t="s">
        <v>13587</v>
      </c>
      <c r="B13544" s="23">
        <v>1196.44536</v>
      </c>
      <c r="C13544" s="23">
        <v>-0.0183116</v>
      </c>
      <c r="D13544" s="23">
        <v>0.09101372</v>
      </c>
      <c r="E13544" s="23">
        <v>0.83283768</v>
      </c>
      <c r="F13544" s="23">
        <v>0.91547584</v>
      </c>
    </row>
    <row r="13545" ht="15.75" customHeight="1">
      <c r="A13545" s="22" t="s">
        <v>13588</v>
      </c>
      <c r="B13545" s="23">
        <v>2474.64189</v>
      </c>
      <c r="C13545" s="23">
        <v>0.02789261</v>
      </c>
      <c r="D13545" s="23">
        <v>0.13839318</v>
      </c>
      <c r="E13545" s="23">
        <v>0.83272229</v>
      </c>
      <c r="F13545" s="23">
        <v>0.91547584</v>
      </c>
    </row>
    <row r="13546" ht="15.75" customHeight="1">
      <c r="A13546" s="22" t="s">
        <v>13589</v>
      </c>
      <c r="B13546" s="23">
        <v>1148.25304</v>
      </c>
      <c r="C13546" s="23">
        <v>-0.017079</v>
      </c>
      <c r="D13546" s="23">
        <v>0.08392048</v>
      </c>
      <c r="E13546" s="23">
        <v>0.83280129</v>
      </c>
      <c r="F13546" s="23">
        <v>0.91547584</v>
      </c>
    </row>
    <row r="13547" ht="15.75" customHeight="1">
      <c r="A13547" s="22" t="s">
        <v>13590</v>
      </c>
      <c r="B13547" s="23">
        <v>167.28642</v>
      </c>
      <c r="C13547" s="23">
        <v>0.03595796</v>
      </c>
      <c r="D13547" s="23">
        <v>0.21563644</v>
      </c>
      <c r="E13547" s="23">
        <v>0.83291341</v>
      </c>
      <c r="F13547" s="23">
        <v>0.9154915</v>
      </c>
    </row>
    <row r="13548" ht="15.75" customHeight="1">
      <c r="A13548" s="22" t="s">
        <v>13591</v>
      </c>
      <c r="B13548" s="23">
        <v>15.0604278</v>
      </c>
      <c r="C13548" s="23">
        <v>-0.0353431</v>
      </c>
      <c r="D13548" s="23">
        <v>0.27139368</v>
      </c>
      <c r="E13548" s="23">
        <v>0.83309901</v>
      </c>
      <c r="F13548" s="23">
        <v>0.91556032</v>
      </c>
    </row>
    <row r="13549" ht="15.75" customHeight="1">
      <c r="A13549" s="22" t="s">
        <v>13592</v>
      </c>
      <c r="B13549" s="23">
        <v>479.154253</v>
      </c>
      <c r="C13549" s="23">
        <v>-0.0343775</v>
      </c>
      <c r="D13549" s="23">
        <v>0.20288563</v>
      </c>
      <c r="E13549" s="23">
        <v>0.83304404</v>
      </c>
      <c r="F13549" s="23">
        <v>0.91556032</v>
      </c>
    </row>
    <row r="13550" ht="15.75" customHeight="1">
      <c r="A13550" s="22" t="s">
        <v>13593</v>
      </c>
      <c r="B13550" s="23">
        <v>737.371352</v>
      </c>
      <c r="C13550" s="23">
        <v>0.01853825</v>
      </c>
      <c r="D13550" s="23">
        <v>0.09093679</v>
      </c>
      <c r="E13550" s="23">
        <v>0.83340623</v>
      </c>
      <c r="F13550" s="23">
        <v>0.91583035</v>
      </c>
    </row>
    <row r="13551" ht="15.75" customHeight="1">
      <c r="A13551" s="22" t="s">
        <v>13594</v>
      </c>
      <c r="B13551" s="23">
        <v>1666.88026</v>
      </c>
      <c r="C13551" s="23">
        <v>0.02728365</v>
      </c>
      <c r="D13551" s="23">
        <v>0.14078318</v>
      </c>
      <c r="E13551" s="23">
        <v>0.83351866</v>
      </c>
      <c r="F13551" s="23">
        <v>0.9158863</v>
      </c>
    </row>
    <row r="13552" ht="15.75" customHeight="1">
      <c r="A13552" s="22" t="s">
        <v>13595</v>
      </c>
      <c r="B13552" s="23">
        <v>1838.32421</v>
      </c>
      <c r="C13552" s="23">
        <v>-0.0160565</v>
      </c>
      <c r="D13552" s="23">
        <v>0.0789942</v>
      </c>
      <c r="E13552" s="23">
        <v>0.83364065</v>
      </c>
      <c r="F13552" s="23">
        <v>0.91595275</v>
      </c>
    </row>
    <row r="13553" ht="15.75" customHeight="1">
      <c r="A13553" s="22" t="s">
        <v>13596</v>
      </c>
      <c r="B13553" s="23">
        <v>30.6118219</v>
      </c>
      <c r="C13553" s="23">
        <v>-0.0360313</v>
      </c>
      <c r="D13553" s="23">
        <v>0.24513777</v>
      </c>
      <c r="E13553" s="23">
        <v>0.83389205</v>
      </c>
      <c r="F13553" s="23">
        <v>0.91598254</v>
      </c>
    </row>
    <row r="13554" ht="15.75" customHeight="1">
      <c r="A13554" s="22" t="s">
        <v>13597</v>
      </c>
      <c r="B13554" s="23">
        <v>6.26494955</v>
      </c>
      <c r="C13554" s="23">
        <v>0.02759969</v>
      </c>
      <c r="D13554" s="23">
        <v>0.31619743</v>
      </c>
      <c r="E13554" s="23">
        <v>0.83387363</v>
      </c>
      <c r="F13554" s="23">
        <v>0.91598254</v>
      </c>
    </row>
    <row r="13555" ht="15.75" customHeight="1">
      <c r="A13555" s="22" t="s">
        <v>13598</v>
      </c>
      <c r="B13555" s="23">
        <v>16.8302383</v>
      </c>
      <c r="C13555" s="23">
        <v>0.03339703</v>
      </c>
      <c r="D13555" s="23">
        <v>0.29238113</v>
      </c>
      <c r="E13555" s="23">
        <v>0.83391385</v>
      </c>
      <c r="F13555" s="23">
        <v>0.91598254</v>
      </c>
    </row>
    <row r="13556" ht="15.75" customHeight="1">
      <c r="A13556" s="22" t="s">
        <v>13599</v>
      </c>
      <c r="B13556" s="23">
        <v>4019.75223</v>
      </c>
      <c r="C13556" s="23">
        <v>-0.019839</v>
      </c>
      <c r="D13556" s="23">
        <v>0.09934774</v>
      </c>
      <c r="E13556" s="23">
        <v>0.83382886</v>
      </c>
      <c r="F13556" s="23">
        <v>0.91598254</v>
      </c>
    </row>
    <row r="13557" ht="15.75" customHeight="1">
      <c r="A13557" s="22" t="s">
        <v>13600</v>
      </c>
      <c r="B13557" s="23">
        <v>2676.08982</v>
      </c>
      <c r="C13557" s="23">
        <v>-0.0261465</v>
      </c>
      <c r="D13557" s="23">
        <v>0.13215859</v>
      </c>
      <c r="E13557" s="23">
        <v>0.83410038</v>
      </c>
      <c r="F13557" s="23">
        <v>0.91602501</v>
      </c>
    </row>
    <row r="13558" ht="15.75" customHeight="1">
      <c r="A13558" s="22" t="s">
        <v>13601</v>
      </c>
      <c r="B13558" s="23">
        <v>507.046364</v>
      </c>
      <c r="C13558" s="23">
        <v>-0.0265342</v>
      </c>
      <c r="D13558" s="23">
        <v>0.13945354</v>
      </c>
      <c r="E13558" s="23">
        <v>0.83419861</v>
      </c>
      <c r="F13558" s="23">
        <v>0.91602501</v>
      </c>
    </row>
    <row r="13559" ht="15.75" customHeight="1">
      <c r="A13559" s="22" t="s">
        <v>13602</v>
      </c>
      <c r="B13559" s="23">
        <v>3159.65957</v>
      </c>
      <c r="C13559" s="23">
        <v>0.019849</v>
      </c>
      <c r="D13559" s="23">
        <v>0.09735836</v>
      </c>
      <c r="E13559" s="23">
        <v>0.83406582</v>
      </c>
      <c r="F13559" s="23">
        <v>0.91602501</v>
      </c>
    </row>
    <row r="13560" ht="15.75" customHeight="1">
      <c r="A13560" s="22" t="s">
        <v>13603</v>
      </c>
      <c r="B13560" s="23">
        <v>830.072592</v>
      </c>
      <c r="C13560" s="23">
        <v>-0.0274591</v>
      </c>
      <c r="D13560" s="23">
        <v>0.14223312</v>
      </c>
      <c r="E13560" s="23">
        <v>0.83416246</v>
      </c>
      <c r="F13560" s="23">
        <v>0.91602501</v>
      </c>
    </row>
    <row r="13561" ht="15.75" customHeight="1">
      <c r="A13561" s="22" t="s">
        <v>13604</v>
      </c>
      <c r="B13561" s="23">
        <v>322.807378</v>
      </c>
      <c r="C13561" s="23">
        <v>-0.0233916</v>
      </c>
      <c r="D13561" s="23">
        <v>0.12006205</v>
      </c>
      <c r="E13561" s="23">
        <v>0.8344032</v>
      </c>
      <c r="F13561" s="23">
        <v>0.91608197</v>
      </c>
    </row>
    <row r="13562" ht="15.75" customHeight="1">
      <c r="A13562" s="22" t="s">
        <v>13605</v>
      </c>
      <c r="B13562" s="23">
        <v>1120.53937</v>
      </c>
      <c r="C13562" s="23">
        <v>-0.0184885</v>
      </c>
      <c r="D13562" s="23">
        <v>0.0925117</v>
      </c>
      <c r="E13562" s="23">
        <v>0.83440682</v>
      </c>
      <c r="F13562" s="23">
        <v>0.91608197</v>
      </c>
    </row>
    <row r="13563" ht="15.75" customHeight="1">
      <c r="A13563" s="22" t="s">
        <v>13606</v>
      </c>
      <c r="B13563" s="23">
        <v>44.605595</v>
      </c>
      <c r="C13563" s="23">
        <v>0.03649317</v>
      </c>
      <c r="D13563" s="23">
        <v>0.25503365</v>
      </c>
      <c r="E13563" s="23">
        <v>0.83443507</v>
      </c>
      <c r="F13563" s="23">
        <v>0.91608197</v>
      </c>
    </row>
    <row r="13564" ht="15.75" customHeight="1">
      <c r="A13564" s="22" t="s">
        <v>13607</v>
      </c>
      <c r="B13564" s="23">
        <v>318.063624</v>
      </c>
      <c r="C13564" s="23">
        <v>-0.0316256</v>
      </c>
      <c r="D13564" s="23">
        <v>0.17816273</v>
      </c>
      <c r="E13564" s="23">
        <v>0.83453921</v>
      </c>
      <c r="F13564" s="23">
        <v>0.91612876</v>
      </c>
    </row>
    <row r="13565" ht="15.75" customHeight="1">
      <c r="A13565" s="22" t="s">
        <v>13608</v>
      </c>
      <c r="B13565" s="23">
        <v>8520.74899</v>
      </c>
      <c r="C13565" s="23">
        <v>0.01486583</v>
      </c>
      <c r="D13565" s="23">
        <v>0.07297043</v>
      </c>
      <c r="E13565" s="23">
        <v>0.83487561</v>
      </c>
      <c r="F13565" s="23">
        <v>0.91638537</v>
      </c>
    </row>
    <row r="13566" ht="15.75" customHeight="1">
      <c r="A13566" s="22" t="s">
        <v>13609</v>
      </c>
      <c r="B13566" s="23">
        <v>30.5661248</v>
      </c>
      <c r="C13566" s="23">
        <v>0.03641445</v>
      </c>
      <c r="D13566" s="23">
        <v>0.24004656</v>
      </c>
      <c r="E13566" s="23">
        <v>0.83489606</v>
      </c>
      <c r="F13566" s="23">
        <v>0.91638537</v>
      </c>
    </row>
    <row r="13567" ht="15.75" customHeight="1">
      <c r="A13567" s="22" t="s">
        <v>13610</v>
      </c>
      <c r="B13567" s="23">
        <v>74.4943697</v>
      </c>
      <c r="C13567" s="23">
        <v>0.03175913</v>
      </c>
      <c r="D13567" s="23">
        <v>0.1760462</v>
      </c>
      <c r="E13567" s="23">
        <v>0.83503312</v>
      </c>
      <c r="F13567" s="23">
        <v>0.91646823</v>
      </c>
    </row>
    <row r="13568" ht="15.75" customHeight="1">
      <c r="A13568" s="22" t="s">
        <v>13611</v>
      </c>
      <c r="B13568" s="23">
        <v>3789.03663</v>
      </c>
      <c r="C13568" s="23">
        <v>0.02999668</v>
      </c>
      <c r="D13568" s="23">
        <v>0.16101646</v>
      </c>
      <c r="E13568" s="23">
        <v>0.83527926</v>
      </c>
      <c r="F13568" s="23">
        <v>0.91666129</v>
      </c>
    </row>
    <row r="13569" ht="15.75" customHeight="1">
      <c r="A13569" s="22" t="s">
        <v>13612</v>
      </c>
      <c r="B13569" s="23">
        <v>10.1308527</v>
      </c>
      <c r="C13569" s="23">
        <v>-0.0325162</v>
      </c>
      <c r="D13569" s="23">
        <v>0.29197408</v>
      </c>
      <c r="E13569" s="23">
        <v>0.83533215</v>
      </c>
      <c r="F13569" s="23">
        <v>0.91666129</v>
      </c>
    </row>
    <row r="13570" ht="15.75" customHeight="1">
      <c r="A13570" s="22" t="s">
        <v>13613</v>
      </c>
      <c r="B13570" s="23">
        <v>6.84211506</v>
      </c>
      <c r="C13570" s="23">
        <v>-0.0291383</v>
      </c>
      <c r="D13570" s="23">
        <v>0.30808739</v>
      </c>
      <c r="E13570" s="23">
        <v>0.83554492</v>
      </c>
      <c r="F13570" s="23">
        <v>0.91675964</v>
      </c>
    </row>
    <row r="13571" ht="15.75" customHeight="1">
      <c r="A13571" s="22" t="s">
        <v>13614</v>
      </c>
      <c r="B13571" s="23">
        <v>411.94926</v>
      </c>
      <c r="C13571" s="23">
        <v>0.02040378</v>
      </c>
      <c r="D13571" s="23">
        <v>0.1018102</v>
      </c>
      <c r="E13571" s="23">
        <v>0.83554229</v>
      </c>
      <c r="F13571" s="23">
        <v>0.91675964</v>
      </c>
    </row>
    <row r="13572" ht="15.75" customHeight="1">
      <c r="A13572" s="22" t="s">
        <v>13615</v>
      </c>
      <c r="B13572" s="23">
        <v>279.17554</v>
      </c>
      <c r="C13572" s="23">
        <v>0.02346891</v>
      </c>
      <c r="D13572" s="23">
        <v>0.11972798</v>
      </c>
      <c r="E13572" s="23">
        <v>0.83572024</v>
      </c>
      <c r="F13572" s="23">
        <v>0.91688444</v>
      </c>
    </row>
    <row r="13573" ht="15.75" customHeight="1">
      <c r="A13573" s="22" t="s">
        <v>13616</v>
      </c>
      <c r="B13573" s="23">
        <v>336.603551</v>
      </c>
      <c r="C13573" s="23">
        <v>-0.0250121</v>
      </c>
      <c r="D13573" s="23">
        <v>0.13062439</v>
      </c>
      <c r="E13573" s="23">
        <v>0.83620298</v>
      </c>
      <c r="F13573" s="23">
        <v>0.91730653</v>
      </c>
    </row>
    <row r="13574" ht="15.75" customHeight="1">
      <c r="A13574" s="22" t="s">
        <v>13617</v>
      </c>
      <c r="B13574" s="23">
        <v>8910.79173</v>
      </c>
      <c r="C13574" s="23">
        <v>-0.0147208</v>
      </c>
      <c r="D13574" s="23">
        <v>0.07869409</v>
      </c>
      <c r="E13574" s="23">
        <v>0.83622819</v>
      </c>
      <c r="F13574" s="23">
        <v>0.91730653</v>
      </c>
    </row>
    <row r="13575" ht="15.75" customHeight="1">
      <c r="A13575" s="22" t="s">
        <v>13618</v>
      </c>
      <c r="B13575" s="23">
        <v>14.9603432</v>
      </c>
      <c r="C13575" s="23">
        <v>-0.0350898</v>
      </c>
      <c r="D13575" s="23">
        <v>0.26449819</v>
      </c>
      <c r="E13575" s="23">
        <v>0.83629858</v>
      </c>
      <c r="F13575" s="23">
        <v>0.91731616</v>
      </c>
    </row>
    <row r="13576" ht="15.75" customHeight="1">
      <c r="A13576" s="22" t="s">
        <v>13619</v>
      </c>
      <c r="B13576" s="23">
        <v>2876.23289</v>
      </c>
      <c r="C13576" s="23">
        <v>-0.02491</v>
      </c>
      <c r="D13576" s="23">
        <v>0.11299894</v>
      </c>
      <c r="E13576" s="23">
        <v>0.83638348</v>
      </c>
      <c r="F13576" s="23">
        <v>0.9173417</v>
      </c>
    </row>
    <row r="13577" ht="15.75" customHeight="1">
      <c r="A13577" s="22" t="s">
        <v>13620</v>
      </c>
      <c r="B13577" s="23">
        <v>67.8005058</v>
      </c>
      <c r="C13577" s="23">
        <v>-0.0326047</v>
      </c>
      <c r="D13577" s="23">
        <v>0.19076441</v>
      </c>
      <c r="E13577" s="23">
        <v>0.83646358</v>
      </c>
      <c r="F13577" s="23">
        <v>0.91736198</v>
      </c>
    </row>
    <row r="13578" ht="15.75" customHeight="1">
      <c r="A13578" s="22" t="s">
        <v>13621</v>
      </c>
      <c r="B13578" s="23">
        <v>12619.6467</v>
      </c>
      <c r="C13578" s="23">
        <v>0.01511306</v>
      </c>
      <c r="D13578" s="23">
        <v>0.07440548</v>
      </c>
      <c r="E13578" s="23">
        <v>0.83671948</v>
      </c>
      <c r="F13578" s="23">
        <v>0.91757504</v>
      </c>
    </row>
    <row r="13579" ht="15.75" customHeight="1">
      <c r="A13579" s="22" t="s">
        <v>13622</v>
      </c>
      <c r="B13579" s="23">
        <v>8.18342001</v>
      </c>
      <c r="C13579" s="23">
        <v>0.00953331</v>
      </c>
      <c r="D13579" s="23">
        <v>0.34297551</v>
      </c>
      <c r="E13579" s="23">
        <v>0.83681482</v>
      </c>
      <c r="F13579" s="23">
        <v>0.91760788</v>
      </c>
    </row>
    <row r="13580" ht="15.75" customHeight="1">
      <c r="A13580" s="22" t="s">
        <v>13623</v>
      </c>
      <c r="B13580" s="23">
        <v>1491.38764</v>
      </c>
      <c r="C13580" s="23">
        <v>0.02243926</v>
      </c>
      <c r="D13580" s="23">
        <v>0.11541167</v>
      </c>
      <c r="E13580" s="23">
        <v>0.83687269</v>
      </c>
      <c r="F13580" s="23">
        <v>0.91760788</v>
      </c>
    </row>
    <row r="13581" ht="15.75" customHeight="1">
      <c r="A13581" s="22" t="s">
        <v>13624</v>
      </c>
      <c r="B13581" s="23">
        <v>1375.43126</v>
      </c>
      <c r="C13581" s="23">
        <v>-0.0289597</v>
      </c>
      <c r="D13581" s="23">
        <v>0.15891149</v>
      </c>
      <c r="E13581" s="23">
        <v>0.83718163</v>
      </c>
      <c r="F13581" s="23">
        <v>0.91787903</v>
      </c>
    </row>
    <row r="13582" ht="15.75" customHeight="1">
      <c r="A13582" s="22" t="s">
        <v>13625</v>
      </c>
      <c r="B13582" s="23">
        <v>8.26920478</v>
      </c>
      <c r="C13582" s="23">
        <v>0.03257469</v>
      </c>
      <c r="D13582" s="23">
        <v>0.29270344</v>
      </c>
      <c r="E13582" s="23">
        <v>0.83736445</v>
      </c>
      <c r="F13582" s="23">
        <v>0.91801187</v>
      </c>
    </row>
    <row r="13583" ht="15.75" customHeight="1">
      <c r="A13583" s="22" t="s">
        <v>13626</v>
      </c>
      <c r="B13583" s="23">
        <v>16.115561</v>
      </c>
      <c r="C13583" s="23">
        <v>0.03517126</v>
      </c>
      <c r="D13583" s="23">
        <v>0.26900617</v>
      </c>
      <c r="E13583" s="23">
        <v>0.83762125</v>
      </c>
      <c r="F13583" s="23">
        <v>0.91802302</v>
      </c>
    </row>
    <row r="13584" ht="15.75" customHeight="1">
      <c r="A13584" s="22" t="s">
        <v>13627</v>
      </c>
      <c r="B13584" s="23">
        <v>240.333571</v>
      </c>
      <c r="C13584" s="23">
        <v>-0.0306085</v>
      </c>
      <c r="D13584" s="23">
        <v>0.29776495</v>
      </c>
      <c r="E13584" s="23">
        <v>0.83760574</v>
      </c>
      <c r="F13584" s="23">
        <v>0.91802302</v>
      </c>
    </row>
    <row r="13585" ht="15.75" customHeight="1">
      <c r="A13585" s="22" t="s">
        <v>13628</v>
      </c>
      <c r="B13585" s="23">
        <v>6370.3998</v>
      </c>
      <c r="C13585" s="23">
        <v>0.02085352</v>
      </c>
      <c r="D13585" s="23">
        <v>0.10475318</v>
      </c>
      <c r="E13585" s="23">
        <v>0.83758544</v>
      </c>
      <c r="F13585" s="23">
        <v>0.91802302</v>
      </c>
    </row>
    <row r="13586" ht="15.75" customHeight="1">
      <c r="A13586" s="22" t="s">
        <v>13629</v>
      </c>
      <c r="B13586" s="23">
        <v>361.051487</v>
      </c>
      <c r="C13586" s="23">
        <v>0.02072893</v>
      </c>
      <c r="D13586" s="23">
        <v>0.10491043</v>
      </c>
      <c r="E13586" s="23">
        <v>0.83745727</v>
      </c>
      <c r="F13586" s="23">
        <v>0.91802302</v>
      </c>
    </row>
    <row r="13587" ht="15.75" customHeight="1">
      <c r="A13587" s="22" t="s">
        <v>13630</v>
      </c>
      <c r="B13587" s="23">
        <v>1113.73373</v>
      </c>
      <c r="C13587" s="23">
        <v>0.02284887</v>
      </c>
      <c r="D13587" s="23">
        <v>0.11753362</v>
      </c>
      <c r="E13587" s="23">
        <v>0.8380641</v>
      </c>
      <c r="F13587" s="23">
        <v>0.91844078</v>
      </c>
    </row>
    <row r="13588" ht="15.75" customHeight="1">
      <c r="A13588" s="22" t="s">
        <v>13631</v>
      </c>
      <c r="B13588" s="23">
        <v>3601.54439</v>
      </c>
      <c r="C13588" s="23">
        <v>-0.0345028</v>
      </c>
      <c r="D13588" s="23">
        <v>0.22142071</v>
      </c>
      <c r="E13588" s="23">
        <v>0.83899902</v>
      </c>
      <c r="F13588" s="23">
        <v>0.91921124</v>
      </c>
    </row>
    <row r="13589" ht="15.75" customHeight="1">
      <c r="A13589" s="22" t="s">
        <v>13632</v>
      </c>
      <c r="B13589" s="23">
        <v>2980.02546</v>
      </c>
      <c r="C13589" s="23">
        <v>-0.023768</v>
      </c>
      <c r="D13589" s="23">
        <v>0.12617769</v>
      </c>
      <c r="E13589" s="23">
        <v>0.83893685</v>
      </c>
      <c r="F13589" s="23">
        <v>0.91921124</v>
      </c>
    </row>
    <row r="13590" ht="15.75" customHeight="1">
      <c r="A13590" s="22" t="s">
        <v>13633</v>
      </c>
      <c r="B13590" s="23">
        <v>70.7775131</v>
      </c>
      <c r="C13590" s="23">
        <v>0.03540244</v>
      </c>
      <c r="D13590" s="23">
        <v>0.26163142</v>
      </c>
      <c r="E13590" s="23">
        <v>0.83903331</v>
      </c>
      <c r="F13590" s="23">
        <v>0.91921124</v>
      </c>
    </row>
    <row r="13591" ht="15.75" customHeight="1">
      <c r="A13591" s="22" t="s">
        <v>13634</v>
      </c>
      <c r="B13591" s="23">
        <v>1757.7389</v>
      </c>
      <c r="C13591" s="23">
        <v>0.01941532</v>
      </c>
      <c r="D13591" s="23">
        <v>0.10150739</v>
      </c>
      <c r="E13591" s="23">
        <v>0.83895862</v>
      </c>
      <c r="F13591" s="23">
        <v>0.91921124</v>
      </c>
    </row>
    <row r="13592" ht="15.75" customHeight="1">
      <c r="A13592" s="22" t="s">
        <v>13635</v>
      </c>
      <c r="B13592" s="23">
        <v>42.024392</v>
      </c>
      <c r="C13592" s="23">
        <v>-0.0322815</v>
      </c>
      <c r="D13592" s="23">
        <v>0.28700746</v>
      </c>
      <c r="E13592" s="23">
        <v>0.83907582</v>
      </c>
      <c r="F13592" s="23">
        <v>0.91921124</v>
      </c>
    </row>
    <row r="13593" ht="15.75" customHeight="1">
      <c r="A13593" s="22" t="s">
        <v>13636</v>
      </c>
      <c r="B13593" s="23">
        <v>139.613132</v>
      </c>
      <c r="C13593" s="23">
        <v>-0.0301667</v>
      </c>
      <c r="D13593" s="23">
        <v>0.17288877</v>
      </c>
      <c r="E13593" s="23">
        <v>0.83914896</v>
      </c>
      <c r="F13593" s="23">
        <v>0.91922372</v>
      </c>
    </row>
    <row r="13594" ht="15.75" customHeight="1">
      <c r="A13594" s="22" t="s">
        <v>13637</v>
      </c>
      <c r="B13594" s="23">
        <v>2231.21457</v>
      </c>
      <c r="C13594" s="23">
        <v>-0.015091</v>
      </c>
      <c r="D13594" s="23">
        <v>0.07671572</v>
      </c>
      <c r="E13594" s="23">
        <v>0.83932856</v>
      </c>
      <c r="F13594" s="23">
        <v>0.91935282</v>
      </c>
    </row>
    <row r="13595" ht="15.75" customHeight="1">
      <c r="A13595" s="22" t="s">
        <v>13638</v>
      </c>
      <c r="B13595" s="23">
        <v>1437.53929</v>
      </c>
      <c r="C13595" s="23">
        <v>0.02124721</v>
      </c>
      <c r="D13595" s="23">
        <v>0.11128744</v>
      </c>
      <c r="E13595" s="23">
        <v>0.83948902</v>
      </c>
      <c r="F13595" s="23">
        <v>0.91946095</v>
      </c>
    </row>
    <row r="13596" ht="15.75" customHeight="1">
      <c r="A13596" s="22" t="s">
        <v>13639</v>
      </c>
      <c r="B13596" s="23">
        <v>9258.99704</v>
      </c>
      <c r="C13596" s="23">
        <v>0.02554904</v>
      </c>
      <c r="D13596" s="23">
        <v>0.13484126</v>
      </c>
      <c r="E13596" s="23">
        <v>0.83955764</v>
      </c>
      <c r="F13596" s="23">
        <v>0.91946846</v>
      </c>
    </row>
    <row r="13597" ht="15.75" customHeight="1">
      <c r="A13597" s="22" t="s">
        <v>13640</v>
      </c>
      <c r="B13597" s="23">
        <v>42.374322</v>
      </c>
      <c r="C13597" s="23">
        <v>-0.0346443</v>
      </c>
      <c r="D13597" s="23">
        <v>0.23377916</v>
      </c>
      <c r="E13597" s="23">
        <v>0.83965855</v>
      </c>
      <c r="F13597" s="23">
        <v>0.91951134</v>
      </c>
    </row>
    <row r="13598" ht="15.75" customHeight="1">
      <c r="A13598" s="22" t="s">
        <v>13641</v>
      </c>
      <c r="B13598" s="23">
        <v>2347.52951</v>
      </c>
      <c r="C13598" s="23">
        <v>-0.0201975</v>
      </c>
      <c r="D13598" s="23">
        <v>0.10402625</v>
      </c>
      <c r="E13598" s="23">
        <v>0.8397276</v>
      </c>
      <c r="F13598" s="23">
        <v>0.91951932</v>
      </c>
    </row>
    <row r="13599" ht="15.75" customHeight="1">
      <c r="A13599" s="22" t="s">
        <v>13642</v>
      </c>
      <c r="B13599" s="23">
        <v>1320.566</v>
      </c>
      <c r="C13599" s="23">
        <v>0.0221464</v>
      </c>
      <c r="D13599" s="23">
        <v>0.12372795</v>
      </c>
      <c r="E13599" s="23">
        <v>0.83989721</v>
      </c>
      <c r="F13599" s="23">
        <v>0.91954455</v>
      </c>
    </row>
    <row r="13600" ht="15.75" customHeight="1">
      <c r="A13600" s="22" t="s">
        <v>13643</v>
      </c>
      <c r="B13600" s="23">
        <v>54.1000304</v>
      </c>
      <c r="C13600" s="23">
        <v>0.03474524</v>
      </c>
      <c r="D13600" s="23">
        <v>0.22149301</v>
      </c>
      <c r="E13600" s="23">
        <v>0.83987025</v>
      </c>
      <c r="F13600" s="23">
        <v>0.91954455</v>
      </c>
    </row>
    <row r="13601" ht="15.75" customHeight="1">
      <c r="A13601" s="22" t="s">
        <v>13644</v>
      </c>
      <c r="B13601" s="23">
        <v>1200.80122</v>
      </c>
      <c r="C13601" s="23">
        <v>0.02657577</v>
      </c>
      <c r="D13601" s="23">
        <v>0.14319933</v>
      </c>
      <c r="E13601" s="23">
        <v>0.83993592</v>
      </c>
      <c r="F13601" s="23">
        <v>0.91954455</v>
      </c>
    </row>
    <row r="13602" ht="15.75" customHeight="1">
      <c r="A13602" s="22" t="s">
        <v>13645</v>
      </c>
      <c r="B13602" s="23">
        <v>838.271254</v>
      </c>
      <c r="C13602" s="23">
        <v>-0.0207037</v>
      </c>
      <c r="D13602" s="23">
        <v>0.10912566</v>
      </c>
      <c r="E13602" s="23">
        <v>0.84000009</v>
      </c>
      <c r="F13602" s="23">
        <v>0.91954719</v>
      </c>
    </row>
    <row r="13603" ht="15.75" customHeight="1">
      <c r="A13603" s="22" t="s">
        <v>13646</v>
      </c>
      <c r="B13603" s="23">
        <v>55.9528266</v>
      </c>
      <c r="C13603" s="23">
        <v>0.03457461</v>
      </c>
      <c r="D13603" s="23">
        <v>0.22031153</v>
      </c>
      <c r="E13603" s="23">
        <v>0.84042557</v>
      </c>
      <c r="F13603" s="23">
        <v>0.91994533</v>
      </c>
    </row>
    <row r="13604" ht="15.75" customHeight="1">
      <c r="A13604" s="22" t="s">
        <v>13647</v>
      </c>
      <c r="B13604" s="23">
        <v>567.319261</v>
      </c>
      <c r="C13604" s="23">
        <v>-0.0301715</v>
      </c>
      <c r="D13604" s="23">
        <v>0.17644099</v>
      </c>
      <c r="E13604" s="23">
        <v>0.84089987</v>
      </c>
      <c r="F13604" s="23">
        <v>0.92015664</v>
      </c>
    </row>
    <row r="13605" ht="15.75" customHeight="1">
      <c r="A13605" s="22" t="s">
        <v>13648</v>
      </c>
      <c r="B13605" s="23">
        <v>933.595759</v>
      </c>
      <c r="C13605" s="23">
        <v>0.02984133</v>
      </c>
      <c r="D13605" s="23">
        <v>0.16847056</v>
      </c>
      <c r="E13605" s="23">
        <v>0.84092762</v>
      </c>
      <c r="F13605" s="23">
        <v>0.92015664</v>
      </c>
    </row>
    <row r="13606" ht="15.75" customHeight="1">
      <c r="A13606" s="22" t="s">
        <v>13649</v>
      </c>
      <c r="B13606" s="23">
        <v>74.8997932</v>
      </c>
      <c r="C13606" s="23">
        <v>-0.0333971</v>
      </c>
      <c r="D13606" s="23">
        <v>0.21160612</v>
      </c>
      <c r="E13606" s="23">
        <v>0.84069311</v>
      </c>
      <c r="F13606" s="23">
        <v>0.92015664</v>
      </c>
    </row>
    <row r="13607" ht="15.75" customHeight="1">
      <c r="A13607" s="22" t="s">
        <v>13650</v>
      </c>
      <c r="B13607" s="23">
        <v>2952.96076</v>
      </c>
      <c r="C13607" s="23">
        <v>0.02215977</v>
      </c>
      <c r="D13607" s="23">
        <v>0.11615809</v>
      </c>
      <c r="E13607" s="23">
        <v>0.84082849</v>
      </c>
      <c r="F13607" s="23">
        <v>0.92015664</v>
      </c>
    </row>
    <row r="13608" ht="15.75" customHeight="1">
      <c r="A13608" s="22" t="s">
        <v>13651</v>
      </c>
      <c r="B13608" s="23">
        <v>2397.02186</v>
      </c>
      <c r="C13608" s="23">
        <v>0.02513069</v>
      </c>
      <c r="D13608" s="23">
        <v>0.13369122</v>
      </c>
      <c r="E13608" s="23">
        <v>0.84091454</v>
      </c>
      <c r="F13608" s="23">
        <v>0.92015664</v>
      </c>
    </row>
    <row r="13609" ht="15.75" customHeight="1">
      <c r="A13609" s="22" t="s">
        <v>13652</v>
      </c>
      <c r="B13609" s="23">
        <v>55681.1901</v>
      </c>
      <c r="C13609" s="23">
        <v>-0.0233862</v>
      </c>
      <c r="D13609" s="23">
        <v>0.11706513</v>
      </c>
      <c r="E13609" s="23">
        <v>0.84134425</v>
      </c>
      <c r="F13609" s="23">
        <v>0.92051505</v>
      </c>
    </row>
    <row r="13610" ht="15.75" customHeight="1">
      <c r="A13610" s="22" t="s">
        <v>13653</v>
      </c>
      <c r="B13610" s="23">
        <v>739.057424</v>
      </c>
      <c r="C13610" s="23">
        <v>0.01683082</v>
      </c>
      <c r="D13610" s="23">
        <v>0.08640228</v>
      </c>
      <c r="E13610" s="23">
        <v>0.84137883</v>
      </c>
      <c r="F13610" s="23">
        <v>0.92051505</v>
      </c>
    </row>
    <row r="13611" ht="15.75" customHeight="1">
      <c r="A13611" s="22" t="s">
        <v>13654</v>
      </c>
      <c r="B13611" s="23">
        <v>494.358796</v>
      </c>
      <c r="C13611" s="23">
        <v>0.02100818</v>
      </c>
      <c r="D13611" s="23">
        <v>0.11203523</v>
      </c>
      <c r="E13611" s="23">
        <v>0.84159696</v>
      </c>
      <c r="F13611" s="23">
        <v>0.92068605</v>
      </c>
    </row>
    <row r="13612" ht="15.75" customHeight="1">
      <c r="A13612" s="22" t="s">
        <v>13655</v>
      </c>
      <c r="B13612" s="23">
        <v>17.043952</v>
      </c>
      <c r="C13612" s="23">
        <v>-0.0278808</v>
      </c>
      <c r="D13612" s="23">
        <v>0.30733314</v>
      </c>
      <c r="E13612" s="23">
        <v>0.84209962</v>
      </c>
      <c r="F13612" s="23">
        <v>0.92074761</v>
      </c>
    </row>
    <row r="13613" ht="15.75" customHeight="1">
      <c r="A13613" s="22" t="s">
        <v>13656</v>
      </c>
      <c r="B13613" s="23">
        <v>1494.8706</v>
      </c>
      <c r="C13613" s="23">
        <v>-0.014922</v>
      </c>
      <c r="D13613" s="23">
        <v>0.07729227</v>
      </c>
      <c r="E13613" s="23">
        <v>0.84229589</v>
      </c>
      <c r="F13613" s="23">
        <v>0.92074761</v>
      </c>
    </row>
    <row r="13614" ht="15.75" customHeight="1">
      <c r="A13614" s="22" t="s">
        <v>13657</v>
      </c>
      <c r="B13614" s="23">
        <v>398.285139</v>
      </c>
      <c r="C13614" s="23">
        <v>0.02834112</v>
      </c>
      <c r="D13614" s="23">
        <v>0.1584824</v>
      </c>
      <c r="E13614" s="23">
        <v>0.84182723</v>
      </c>
      <c r="F13614" s="23">
        <v>0.92074761</v>
      </c>
    </row>
    <row r="13615" ht="15.75" customHeight="1">
      <c r="A13615" s="22" t="s">
        <v>13658</v>
      </c>
      <c r="B13615" s="23">
        <v>1442.87033</v>
      </c>
      <c r="C13615" s="23">
        <v>-0.0211841</v>
      </c>
      <c r="D13615" s="23">
        <v>0.11322966</v>
      </c>
      <c r="E13615" s="23">
        <v>0.84195732</v>
      </c>
      <c r="F13615" s="23">
        <v>0.92074761</v>
      </c>
    </row>
    <row r="13616" ht="15.75" customHeight="1">
      <c r="A13616" s="22" t="s">
        <v>13659</v>
      </c>
      <c r="B13616" s="23">
        <v>9618.06857</v>
      </c>
      <c r="C13616" s="23">
        <v>-0.0281741</v>
      </c>
      <c r="D13616" s="23">
        <v>0.30118111</v>
      </c>
      <c r="E13616" s="23">
        <v>0.84206268</v>
      </c>
      <c r="F13616" s="23">
        <v>0.92074761</v>
      </c>
    </row>
    <row r="13617" ht="15.75" customHeight="1">
      <c r="A13617" s="22" t="s">
        <v>13660</v>
      </c>
      <c r="B13617" s="23">
        <v>14.6530079</v>
      </c>
      <c r="C13617" s="23">
        <v>0.03131644</v>
      </c>
      <c r="D13617" s="23">
        <v>0.29497732</v>
      </c>
      <c r="E13617" s="23">
        <v>0.84222048</v>
      </c>
      <c r="F13617" s="23">
        <v>0.92074761</v>
      </c>
    </row>
    <row r="13618" ht="15.75" customHeight="1">
      <c r="A13618" s="22" t="s">
        <v>13661</v>
      </c>
      <c r="B13618" s="23">
        <v>5114.96475</v>
      </c>
      <c r="C13618" s="23">
        <v>0.01649234</v>
      </c>
      <c r="D13618" s="23">
        <v>0.08957386</v>
      </c>
      <c r="E13618" s="23">
        <v>0.84233348</v>
      </c>
      <c r="F13618" s="23">
        <v>0.92074761</v>
      </c>
    </row>
    <row r="13619" ht="15.75" customHeight="1">
      <c r="A13619" s="22" t="s">
        <v>13662</v>
      </c>
      <c r="B13619" s="23">
        <v>1503.32401</v>
      </c>
      <c r="C13619" s="23">
        <v>0.03064784</v>
      </c>
      <c r="D13619" s="23">
        <v>0.177971</v>
      </c>
      <c r="E13619" s="23">
        <v>0.84185213</v>
      </c>
      <c r="F13619" s="23">
        <v>0.92074761</v>
      </c>
    </row>
    <row r="13620" ht="15.75" customHeight="1">
      <c r="A13620" s="22" t="s">
        <v>13663</v>
      </c>
      <c r="B13620" s="23">
        <v>602.423944</v>
      </c>
      <c r="C13620" s="23">
        <v>-0.0333422</v>
      </c>
      <c r="D13620" s="23">
        <v>0.21421832</v>
      </c>
      <c r="E13620" s="23">
        <v>0.84218972</v>
      </c>
      <c r="F13620" s="23">
        <v>0.92074761</v>
      </c>
    </row>
    <row r="13621" ht="15.75" customHeight="1">
      <c r="A13621" s="22" t="s">
        <v>13664</v>
      </c>
      <c r="B13621" s="23">
        <v>1399.3712</v>
      </c>
      <c r="C13621" s="23">
        <v>0.01529789</v>
      </c>
      <c r="D13621" s="23">
        <v>0.07781029</v>
      </c>
      <c r="E13621" s="23">
        <v>0.84209249</v>
      </c>
      <c r="F13621" s="23">
        <v>0.92074761</v>
      </c>
    </row>
    <row r="13622" ht="15.75" customHeight="1">
      <c r="A13622" s="22" t="s">
        <v>13665</v>
      </c>
      <c r="B13622" s="23">
        <v>579.781193</v>
      </c>
      <c r="C13622" s="23">
        <v>0.02613883</v>
      </c>
      <c r="D13622" s="23">
        <v>0.14291519</v>
      </c>
      <c r="E13622" s="23">
        <v>0.84177294</v>
      </c>
      <c r="F13622" s="23">
        <v>0.92074761</v>
      </c>
    </row>
    <row r="13623" ht="15.75" customHeight="1">
      <c r="A13623" s="22" t="s">
        <v>13666</v>
      </c>
      <c r="B13623" s="23">
        <v>329.329021</v>
      </c>
      <c r="C13623" s="23">
        <v>0.02701043</v>
      </c>
      <c r="D13623" s="23">
        <v>0.14990301</v>
      </c>
      <c r="E13623" s="23">
        <v>0.84263011</v>
      </c>
      <c r="F13623" s="23">
        <v>0.92074825</v>
      </c>
    </row>
    <row r="13624" ht="15.75" customHeight="1">
      <c r="A13624" s="22" t="s">
        <v>13667</v>
      </c>
      <c r="B13624" s="23">
        <v>1604.57365</v>
      </c>
      <c r="C13624" s="23">
        <v>0.02396665</v>
      </c>
      <c r="D13624" s="23">
        <v>0.13230418</v>
      </c>
      <c r="E13624" s="23">
        <v>0.84267701</v>
      </c>
      <c r="F13624" s="23">
        <v>0.92074825</v>
      </c>
    </row>
    <row r="13625" ht="15.75" customHeight="1">
      <c r="A13625" s="22" t="s">
        <v>13668</v>
      </c>
      <c r="B13625" s="23">
        <v>4285.53553</v>
      </c>
      <c r="C13625" s="23">
        <v>-0.0325545</v>
      </c>
      <c r="D13625" s="23">
        <v>0.20993266</v>
      </c>
      <c r="E13625" s="23">
        <v>0.84259145</v>
      </c>
      <c r="F13625" s="23">
        <v>0.92074825</v>
      </c>
    </row>
    <row r="13626" ht="15.75" customHeight="1">
      <c r="A13626" s="22" t="s">
        <v>13669</v>
      </c>
      <c r="B13626" s="23">
        <v>588.804133</v>
      </c>
      <c r="C13626" s="23">
        <v>0.02960237</v>
      </c>
      <c r="D13626" s="23">
        <v>0.16976103</v>
      </c>
      <c r="E13626" s="23">
        <v>0.84270511</v>
      </c>
      <c r="F13626" s="23">
        <v>0.92074825</v>
      </c>
    </row>
    <row r="13627" ht="15.75" customHeight="1">
      <c r="A13627" s="22" t="s">
        <v>13670</v>
      </c>
      <c r="B13627" s="23">
        <v>62.9957985</v>
      </c>
      <c r="C13627" s="23">
        <v>0.0332661</v>
      </c>
      <c r="D13627" s="23">
        <v>0.20712128</v>
      </c>
      <c r="E13627" s="23">
        <v>0.8424643</v>
      </c>
      <c r="F13627" s="23">
        <v>0.92074825</v>
      </c>
    </row>
    <row r="13628" ht="15.75" customHeight="1">
      <c r="A13628" s="22" t="s">
        <v>13671</v>
      </c>
      <c r="B13628" s="23">
        <v>454.822992</v>
      </c>
      <c r="C13628" s="23">
        <v>-0.0301659</v>
      </c>
      <c r="D13628" s="23">
        <v>0.1789263</v>
      </c>
      <c r="E13628" s="23">
        <v>0.84253965</v>
      </c>
      <c r="F13628" s="23">
        <v>0.92074825</v>
      </c>
    </row>
    <row r="13629" ht="15.75" customHeight="1">
      <c r="A13629" s="22" t="s">
        <v>13672</v>
      </c>
      <c r="B13629" s="23">
        <v>3782.55642</v>
      </c>
      <c r="C13629" s="23">
        <v>0.03112758</v>
      </c>
      <c r="D13629" s="23">
        <v>0.18587931</v>
      </c>
      <c r="E13629" s="23">
        <v>0.84300602</v>
      </c>
      <c r="F13629" s="23">
        <v>0.92094186</v>
      </c>
    </row>
    <row r="13630" ht="15.75" customHeight="1">
      <c r="A13630" s="22" t="s">
        <v>13673</v>
      </c>
      <c r="B13630" s="23">
        <v>18.8218054</v>
      </c>
      <c r="C13630" s="23">
        <v>-0.0333623</v>
      </c>
      <c r="D13630" s="23">
        <v>0.26836439</v>
      </c>
      <c r="E13630" s="23">
        <v>0.84299904</v>
      </c>
      <c r="F13630" s="23">
        <v>0.92094186</v>
      </c>
    </row>
    <row r="13631" ht="15.75" customHeight="1">
      <c r="A13631" s="22" t="s">
        <v>13674</v>
      </c>
      <c r="B13631" s="23">
        <v>1624.511</v>
      </c>
      <c r="C13631" s="23">
        <v>-0.0334948</v>
      </c>
      <c r="D13631" s="23">
        <v>0.26378146</v>
      </c>
      <c r="E13631" s="23">
        <v>0.84312089</v>
      </c>
      <c r="F13631" s="23">
        <v>0.92099977</v>
      </c>
    </row>
    <row r="13632" ht="15.75" customHeight="1">
      <c r="A13632" s="22" t="s">
        <v>13675</v>
      </c>
      <c r="B13632" s="23">
        <v>37.0820177</v>
      </c>
      <c r="C13632" s="23">
        <v>0.03456527</v>
      </c>
      <c r="D13632" s="23">
        <v>0.25002375</v>
      </c>
      <c r="E13632" s="23">
        <v>0.84335695</v>
      </c>
      <c r="F13632" s="23">
        <v>0.92116467</v>
      </c>
    </row>
    <row r="13633" ht="15.75" customHeight="1">
      <c r="A13633" s="22" t="s">
        <v>13676</v>
      </c>
      <c r="B13633" s="23">
        <v>4209.07966</v>
      </c>
      <c r="C13633" s="23">
        <v>-0.0193784</v>
      </c>
      <c r="D13633" s="23">
        <v>0.10483179</v>
      </c>
      <c r="E13633" s="23">
        <v>0.84339558</v>
      </c>
      <c r="F13633" s="23">
        <v>0.92116467</v>
      </c>
    </row>
    <row r="13634" ht="15.75" customHeight="1">
      <c r="A13634" s="22" t="s">
        <v>13677</v>
      </c>
      <c r="B13634" s="23">
        <v>1139.91434</v>
      </c>
      <c r="C13634" s="23">
        <v>-0.0212138</v>
      </c>
      <c r="D13634" s="23">
        <v>0.11404437</v>
      </c>
      <c r="E13634" s="23">
        <v>0.8438022</v>
      </c>
      <c r="F13634" s="23">
        <v>0.92154118</v>
      </c>
    </row>
    <row r="13635" ht="15.75" customHeight="1">
      <c r="A13635" s="22" t="s">
        <v>13678</v>
      </c>
      <c r="B13635" s="23">
        <v>19.0634542</v>
      </c>
      <c r="C13635" s="23">
        <v>-0.0331405</v>
      </c>
      <c r="D13635" s="23">
        <v>0.26780156</v>
      </c>
      <c r="E13635" s="23">
        <v>0.84402879</v>
      </c>
      <c r="F13635" s="23">
        <v>0.92172104</v>
      </c>
    </row>
    <row r="13636" ht="15.75" customHeight="1">
      <c r="A13636" s="22" t="s">
        <v>13679</v>
      </c>
      <c r="B13636" s="23">
        <v>1240.5768</v>
      </c>
      <c r="C13636" s="23">
        <v>-0.0210139</v>
      </c>
      <c r="D13636" s="23">
        <v>0.11430252</v>
      </c>
      <c r="E13636" s="23">
        <v>0.84439324</v>
      </c>
      <c r="F13636" s="23">
        <v>0.92198379</v>
      </c>
    </row>
    <row r="13637" ht="15.75" customHeight="1">
      <c r="A13637" s="22" t="s">
        <v>13680</v>
      </c>
      <c r="B13637" s="23">
        <v>32.4311246</v>
      </c>
      <c r="C13637" s="23">
        <v>0.0336391</v>
      </c>
      <c r="D13637" s="23">
        <v>0.22088496</v>
      </c>
      <c r="E13637" s="23">
        <v>0.84435387</v>
      </c>
      <c r="F13637" s="23">
        <v>0.92198379</v>
      </c>
    </row>
    <row r="13638" ht="15.75" customHeight="1">
      <c r="A13638" s="22" t="s">
        <v>13681</v>
      </c>
      <c r="B13638" s="23">
        <v>1098.85939</v>
      </c>
      <c r="C13638" s="23">
        <v>0.01728599</v>
      </c>
      <c r="D13638" s="23">
        <v>0.09056138</v>
      </c>
      <c r="E13638" s="23">
        <v>0.84469647</v>
      </c>
      <c r="F13638" s="23">
        <v>0.92224725</v>
      </c>
    </row>
    <row r="13639" ht="15.75" customHeight="1">
      <c r="A13639" s="22" t="s">
        <v>13682</v>
      </c>
      <c r="B13639" s="23">
        <v>747.655849</v>
      </c>
      <c r="C13639" s="23">
        <v>0.03311049</v>
      </c>
      <c r="D13639" s="23">
        <v>0.20852281</v>
      </c>
      <c r="E13639" s="23">
        <v>0.84504856</v>
      </c>
      <c r="F13639" s="23">
        <v>0.92229211</v>
      </c>
    </row>
    <row r="13640" ht="15.75" customHeight="1">
      <c r="A13640" s="22" t="s">
        <v>13683</v>
      </c>
      <c r="B13640" s="23">
        <v>127.773675</v>
      </c>
      <c r="C13640" s="23">
        <v>0.02986869</v>
      </c>
      <c r="D13640" s="23">
        <v>0.17357741</v>
      </c>
      <c r="E13640" s="23">
        <v>0.84489251</v>
      </c>
      <c r="F13640" s="23">
        <v>0.92229211</v>
      </c>
    </row>
    <row r="13641" ht="15.75" customHeight="1">
      <c r="A13641" s="22" t="s">
        <v>13684</v>
      </c>
      <c r="B13641" s="23">
        <v>2034.08817</v>
      </c>
      <c r="C13641" s="23">
        <v>0.01245934</v>
      </c>
      <c r="D13641" s="23">
        <v>0.06457389</v>
      </c>
      <c r="E13641" s="23">
        <v>0.84534926</v>
      </c>
      <c r="F13641" s="23">
        <v>0.92229211</v>
      </c>
    </row>
    <row r="13642" ht="15.75" customHeight="1">
      <c r="A13642" s="22" t="s">
        <v>13685</v>
      </c>
      <c r="B13642" s="23">
        <v>2682.88438</v>
      </c>
      <c r="C13642" s="23">
        <v>-0.0299829</v>
      </c>
      <c r="D13642" s="23">
        <v>0.18004019</v>
      </c>
      <c r="E13642" s="23">
        <v>0.84535456</v>
      </c>
      <c r="F13642" s="23">
        <v>0.92229211</v>
      </c>
    </row>
    <row r="13643" ht="15.75" customHeight="1">
      <c r="A13643" s="22" t="s">
        <v>13686</v>
      </c>
      <c r="B13643" s="23">
        <v>29.2241833</v>
      </c>
      <c r="C13643" s="23">
        <v>0.03409745</v>
      </c>
      <c r="D13643" s="23">
        <v>0.2416561</v>
      </c>
      <c r="E13643" s="23">
        <v>0.84541761</v>
      </c>
      <c r="F13643" s="23">
        <v>0.92229211</v>
      </c>
    </row>
    <row r="13644" ht="15.75" customHeight="1">
      <c r="A13644" s="22" t="s">
        <v>13687</v>
      </c>
      <c r="B13644" s="23">
        <v>653.47267</v>
      </c>
      <c r="C13644" s="23">
        <v>-0.0281856</v>
      </c>
      <c r="D13644" s="23">
        <v>0.16653184</v>
      </c>
      <c r="E13644" s="23">
        <v>0.84541895</v>
      </c>
      <c r="F13644" s="23">
        <v>0.92229211</v>
      </c>
    </row>
    <row r="13645" ht="15.75" customHeight="1">
      <c r="A13645" s="22" t="s">
        <v>13688</v>
      </c>
      <c r="B13645" s="23">
        <v>83.7942765</v>
      </c>
      <c r="C13645" s="23">
        <v>0.03395287</v>
      </c>
      <c r="D13645" s="23">
        <v>0.22784867</v>
      </c>
      <c r="E13645" s="23">
        <v>0.84505745</v>
      </c>
      <c r="F13645" s="23">
        <v>0.92229211</v>
      </c>
    </row>
    <row r="13646" ht="15.75" customHeight="1">
      <c r="A13646" s="22" t="s">
        <v>13689</v>
      </c>
      <c r="B13646" s="23">
        <v>14.3515594</v>
      </c>
      <c r="C13646" s="23">
        <v>0.03247757</v>
      </c>
      <c r="D13646" s="23">
        <v>0.28169</v>
      </c>
      <c r="E13646" s="23">
        <v>0.84494279</v>
      </c>
      <c r="F13646" s="23">
        <v>0.92229211</v>
      </c>
    </row>
    <row r="13647" ht="15.75" customHeight="1">
      <c r="A13647" s="22" t="s">
        <v>13690</v>
      </c>
      <c r="B13647" s="23">
        <v>752.737579</v>
      </c>
      <c r="C13647" s="23">
        <v>-0.0315331</v>
      </c>
      <c r="D13647" s="23">
        <v>0.20110483</v>
      </c>
      <c r="E13647" s="23">
        <v>0.84534695</v>
      </c>
      <c r="F13647" s="23">
        <v>0.92229211</v>
      </c>
    </row>
    <row r="13648" ht="15.75" customHeight="1">
      <c r="A13648" s="22" t="s">
        <v>13691</v>
      </c>
      <c r="B13648" s="23">
        <v>3201.14352</v>
      </c>
      <c r="C13648" s="23">
        <v>-0.0179665</v>
      </c>
      <c r="D13648" s="23">
        <v>0.09629742</v>
      </c>
      <c r="E13648" s="23">
        <v>0.84507469</v>
      </c>
      <c r="F13648" s="23">
        <v>0.92229211</v>
      </c>
    </row>
    <row r="13649" ht="15.75" customHeight="1">
      <c r="A13649" s="22" t="s">
        <v>13692</v>
      </c>
      <c r="B13649" s="23">
        <v>272.892271</v>
      </c>
      <c r="C13649" s="23">
        <v>0.02689588</v>
      </c>
      <c r="D13649" s="23">
        <v>0.1524608</v>
      </c>
      <c r="E13649" s="23">
        <v>0.84530183</v>
      </c>
      <c r="F13649" s="23">
        <v>0.92229211</v>
      </c>
    </row>
    <row r="13650" ht="15.75" customHeight="1">
      <c r="A13650" s="22" t="s">
        <v>13693</v>
      </c>
      <c r="B13650" s="23">
        <v>32.7488418</v>
      </c>
      <c r="C13650" s="23">
        <v>-0.0333948</v>
      </c>
      <c r="D13650" s="23">
        <v>0.2432353</v>
      </c>
      <c r="E13650" s="23">
        <v>0.84560371</v>
      </c>
      <c r="F13650" s="23">
        <v>0.92242609</v>
      </c>
    </row>
    <row r="13651" ht="15.75" customHeight="1">
      <c r="A13651" s="22" t="s">
        <v>13694</v>
      </c>
      <c r="B13651" s="23">
        <v>9523.11389</v>
      </c>
      <c r="C13651" s="23">
        <v>0.01884052</v>
      </c>
      <c r="D13651" s="23">
        <v>0.10124101</v>
      </c>
      <c r="E13651" s="23">
        <v>0.84623426</v>
      </c>
      <c r="F13651" s="23">
        <v>0.92261265</v>
      </c>
    </row>
    <row r="13652" ht="15.75" customHeight="1">
      <c r="A13652" s="22" t="s">
        <v>13695</v>
      </c>
      <c r="B13652" s="23">
        <v>595.975906</v>
      </c>
      <c r="C13652" s="23">
        <v>0.02725803</v>
      </c>
      <c r="D13652" s="23">
        <v>0.15617164</v>
      </c>
      <c r="E13652" s="23">
        <v>0.84616505</v>
      </c>
      <c r="F13652" s="23">
        <v>0.92261265</v>
      </c>
    </row>
    <row r="13653" ht="15.75" customHeight="1">
      <c r="A13653" s="22" t="s">
        <v>13696</v>
      </c>
      <c r="B13653" s="23">
        <v>1600.85438</v>
      </c>
      <c r="C13653" s="23">
        <v>0.01544666</v>
      </c>
      <c r="D13653" s="23">
        <v>0.08161008</v>
      </c>
      <c r="E13653" s="23">
        <v>0.84621875</v>
      </c>
      <c r="F13653" s="23">
        <v>0.92261265</v>
      </c>
    </row>
    <row r="13654" ht="15.75" customHeight="1">
      <c r="A13654" s="22" t="s">
        <v>13697</v>
      </c>
      <c r="B13654" s="23">
        <v>1181.92497</v>
      </c>
      <c r="C13654" s="23">
        <v>-0.0180743</v>
      </c>
      <c r="D13654" s="23">
        <v>0.09781166</v>
      </c>
      <c r="E13654" s="23">
        <v>0.8462364</v>
      </c>
      <c r="F13654" s="23">
        <v>0.92261265</v>
      </c>
    </row>
    <row r="13655" ht="15.75" customHeight="1">
      <c r="A13655" s="22" t="s">
        <v>13698</v>
      </c>
      <c r="B13655" s="23">
        <v>806.54362</v>
      </c>
      <c r="C13655" s="23">
        <v>-0.015557</v>
      </c>
      <c r="D13655" s="23">
        <v>0.08401197</v>
      </c>
      <c r="E13655" s="23">
        <v>0.84615606</v>
      </c>
      <c r="F13655" s="23">
        <v>0.92261265</v>
      </c>
    </row>
    <row r="13656" ht="15.75" customHeight="1">
      <c r="A13656" s="22" t="s">
        <v>13699</v>
      </c>
      <c r="B13656" s="23">
        <v>2134.85208</v>
      </c>
      <c r="C13656" s="23">
        <v>-0.0273807</v>
      </c>
      <c r="D13656" s="23">
        <v>0.16147276</v>
      </c>
      <c r="E13656" s="23">
        <v>0.84627792</v>
      </c>
      <c r="F13656" s="23">
        <v>0.92261265</v>
      </c>
    </row>
    <row r="13657" ht="15.75" customHeight="1">
      <c r="A13657" s="22" t="s">
        <v>13700</v>
      </c>
      <c r="B13657" s="23">
        <v>4192.64466</v>
      </c>
      <c r="C13657" s="23">
        <v>-0.0211646</v>
      </c>
      <c r="D13657" s="23">
        <v>0.11795392</v>
      </c>
      <c r="E13657" s="23">
        <v>0.84634995</v>
      </c>
      <c r="F13657" s="23">
        <v>0.92261265</v>
      </c>
    </row>
    <row r="13658" ht="15.75" customHeight="1">
      <c r="A13658" s="22" t="s">
        <v>13701</v>
      </c>
      <c r="B13658" s="23">
        <v>2038.73014</v>
      </c>
      <c r="C13658" s="23">
        <v>-0.0231978</v>
      </c>
      <c r="D13658" s="23">
        <v>0.13102969</v>
      </c>
      <c r="E13658" s="23">
        <v>0.84595526</v>
      </c>
      <c r="F13658" s="23">
        <v>0.92261265</v>
      </c>
    </row>
    <row r="13659" ht="15.75" customHeight="1">
      <c r="A13659" s="22" t="s">
        <v>13702</v>
      </c>
      <c r="B13659" s="23">
        <v>720.796413</v>
      </c>
      <c r="C13659" s="23">
        <v>0.02371627</v>
      </c>
      <c r="D13659" s="23">
        <v>0.13218323</v>
      </c>
      <c r="E13659" s="23">
        <v>0.84639439</v>
      </c>
      <c r="F13659" s="23">
        <v>0.92261265</v>
      </c>
    </row>
    <row r="13660" ht="15.75" customHeight="1">
      <c r="A13660" s="22" t="s">
        <v>13703</v>
      </c>
      <c r="B13660" s="23">
        <v>19.0358608</v>
      </c>
      <c r="C13660" s="23">
        <v>-0.0316256</v>
      </c>
      <c r="D13660" s="23">
        <v>0.27991968</v>
      </c>
      <c r="E13660" s="23">
        <v>0.846173</v>
      </c>
      <c r="F13660" s="23">
        <v>0.92261265</v>
      </c>
    </row>
    <row r="13661" ht="15.75" customHeight="1">
      <c r="A13661" s="22" t="s">
        <v>13704</v>
      </c>
      <c r="B13661" s="23">
        <v>10.4963066</v>
      </c>
      <c r="C13661" s="23">
        <v>0.02978161</v>
      </c>
      <c r="D13661" s="23">
        <v>0.29808627</v>
      </c>
      <c r="E13661" s="23">
        <v>0.84665021</v>
      </c>
      <c r="F13661" s="23">
        <v>0.92268884</v>
      </c>
    </row>
    <row r="13662" ht="15.75" customHeight="1">
      <c r="A13662" s="22" t="s">
        <v>13705</v>
      </c>
      <c r="B13662" s="23">
        <v>1597.89757</v>
      </c>
      <c r="C13662" s="23">
        <v>-0.0206779</v>
      </c>
      <c r="D13662" s="23">
        <v>0.1141988</v>
      </c>
      <c r="E13662" s="23">
        <v>0.84663946</v>
      </c>
      <c r="F13662" s="23">
        <v>0.92268884</v>
      </c>
    </row>
    <row r="13663" ht="15.75" customHeight="1">
      <c r="A13663" s="22" t="s">
        <v>13706</v>
      </c>
      <c r="B13663" s="23">
        <v>2562.25698</v>
      </c>
      <c r="C13663" s="23">
        <v>-0.0224201</v>
      </c>
      <c r="D13663" s="23">
        <v>0.12278839</v>
      </c>
      <c r="E13663" s="23">
        <v>0.84655714</v>
      </c>
      <c r="F13663" s="23">
        <v>0.92268884</v>
      </c>
    </row>
    <row r="13664" ht="15.75" customHeight="1">
      <c r="A13664" s="22" t="s">
        <v>13707</v>
      </c>
      <c r="B13664" s="23">
        <v>47.9685872</v>
      </c>
      <c r="C13664" s="23">
        <v>-0.0327807</v>
      </c>
      <c r="D13664" s="23">
        <v>0.22577922</v>
      </c>
      <c r="E13664" s="23">
        <v>0.84678643</v>
      </c>
      <c r="F13664" s="23">
        <v>0.92270222</v>
      </c>
    </row>
    <row r="13665" ht="15.75" customHeight="1">
      <c r="A13665" s="22" t="s">
        <v>13708</v>
      </c>
      <c r="B13665" s="23">
        <v>821.064083</v>
      </c>
      <c r="C13665" s="23">
        <v>0.01812783</v>
      </c>
      <c r="D13665" s="23">
        <v>0.09988335</v>
      </c>
      <c r="E13665" s="23">
        <v>0.84673254</v>
      </c>
      <c r="F13665" s="23">
        <v>0.92270222</v>
      </c>
    </row>
    <row r="13666" ht="15.75" customHeight="1">
      <c r="A13666" s="22" t="s">
        <v>13709</v>
      </c>
      <c r="B13666" s="23">
        <v>9.13113214</v>
      </c>
      <c r="C13666" s="23">
        <v>0.02488202</v>
      </c>
      <c r="D13666" s="23">
        <v>0.3178342</v>
      </c>
      <c r="E13666" s="23">
        <v>0.84687043</v>
      </c>
      <c r="F13666" s="23">
        <v>0.92271264</v>
      </c>
    </row>
    <row r="13667" ht="15.75" customHeight="1">
      <c r="A13667" s="22" t="s">
        <v>13710</v>
      </c>
      <c r="B13667" s="23">
        <v>1103.79263</v>
      </c>
      <c r="C13667" s="23">
        <v>0.02067356</v>
      </c>
      <c r="D13667" s="23">
        <v>0.1130825</v>
      </c>
      <c r="E13667" s="23">
        <v>0.84691994</v>
      </c>
      <c r="F13667" s="23">
        <v>0.92271264</v>
      </c>
    </row>
    <row r="13668" ht="15.75" customHeight="1">
      <c r="A13668" s="22" t="s">
        <v>13711</v>
      </c>
      <c r="B13668" s="23">
        <v>8.85031113</v>
      </c>
      <c r="C13668" s="23">
        <v>0.02907382</v>
      </c>
      <c r="D13668" s="23">
        <v>0.30157801</v>
      </c>
      <c r="E13668" s="23">
        <v>0.84709818</v>
      </c>
      <c r="F13668" s="23">
        <v>0.9228393</v>
      </c>
    </row>
    <row r="13669" ht="15.75" customHeight="1">
      <c r="A13669" s="22" t="s">
        <v>13712</v>
      </c>
      <c r="B13669" s="23">
        <v>186.10564</v>
      </c>
      <c r="C13669" s="23">
        <v>-0.0104077</v>
      </c>
      <c r="D13669" s="23">
        <v>0.34076462</v>
      </c>
      <c r="E13669" s="23">
        <v>0.84773732</v>
      </c>
      <c r="F13669" s="23">
        <v>0.92346802</v>
      </c>
    </row>
    <row r="13670" ht="15.75" customHeight="1">
      <c r="A13670" s="22" t="s">
        <v>13713</v>
      </c>
      <c r="B13670" s="23">
        <v>62.4100441</v>
      </c>
      <c r="C13670" s="23">
        <v>0.03306117</v>
      </c>
      <c r="D13670" s="23">
        <v>0.27756006</v>
      </c>
      <c r="E13670" s="23">
        <v>0.84782779</v>
      </c>
      <c r="F13670" s="23">
        <v>0.92349901</v>
      </c>
    </row>
    <row r="13671" ht="15.75" customHeight="1">
      <c r="A13671" s="22" t="s">
        <v>13714</v>
      </c>
      <c r="B13671" s="23">
        <v>319.340002</v>
      </c>
      <c r="C13671" s="23">
        <v>-0.0254208</v>
      </c>
      <c r="D13671" s="23">
        <v>0.14766548</v>
      </c>
      <c r="E13671" s="23">
        <v>0.8479616</v>
      </c>
      <c r="F13671" s="23">
        <v>0.9235772</v>
      </c>
    </row>
    <row r="13672" ht="15.75" customHeight="1">
      <c r="A13672" s="22" t="s">
        <v>13715</v>
      </c>
      <c r="B13672" s="23">
        <v>819.989299</v>
      </c>
      <c r="C13672" s="23">
        <v>0.02798792</v>
      </c>
      <c r="D13672" s="23">
        <v>0.16478372</v>
      </c>
      <c r="E13672" s="23">
        <v>0.84820287</v>
      </c>
      <c r="F13672" s="23">
        <v>0.92366268</v>
      </c>
    </row>
    <row r="13673" ht="15.75" customHeight="1">
      <c r="A13673" s="22" t="s">
        <v>13716</v>
      </c>
      <c r="B13673" s="23">
        <v>18.2612706</v>
      </c>
      <c r="C13673" s="23">
        <v>-0.0328368</v>
      </c>
      <c r="D13673" s="23">
        <v>0.25295201</v>
      </c>
      <c r="E13673" s="23">
        <v>0.84818192</v>
      </c>
      <c r="F13673" s="23">
        <v>0.92366268</v>
      </c>
    </row>
    <row r="13674" ht="15.75" customHeight="1">
      <c r="A13674" s="22" t="s">
        <v>13717</v>
      </c>
      <c r="B13674" s="23">
        <v>8.41111123</v>
      </c>
      <c r="C13674" s="23">
        <v>-0.0293619</v>
      </c>
      <c r="D13674" s="23">
        <v>0.29533423</v>
      </c>
      <c r="E13674" s="23">
        <v>0.84822619</v>
      </c>
      <c r="F13674" s="23">
        <v>0.92366268</v>
      </c>
    </row>
    <row r="13675" ht="15.75" customHeight="1">
      <c r="A13675" s="22" t="s">
        <v>13718</v>
      </c>
      <c r="B13675" s="23">
        <v>741.023464</v>
      </c>
      <c r="C13675" s="23">
        <v>0.01960804</v>
      </c>
      <c r="D13675" s="23">
        <v>0.10702892</v>
      </c>
      <c r="E13675" s="23">
        <v>0.84831954</v>
      </c>
      <c r="F13675" s="23">
        <v>0.92369677</v>
      </c>
    </row>
    <row r="13676" ht="15.75" customHeight="1">
      <c r="A13676" s="22" t="s">
        <v>13719</v>
      </c>
      <c r="B13676" s="23">
        <v>4804.12852</v>
      </c>
      <c r="C13676" s="23">
        <v>-0.0289819</v>
      </c>
      <c r="D13676" s="23">
        <v>0.17830682</v>
      </c>
      <c r="E13676" s="23">
        <v>0.84861186</v>
      </c>
      <c r="F13676" s="23">
        <v>0.92394749</v>
      </c>
    </row>
    <row r="13677" ht="15.75" customHeight="1">
      <c r="A13677" s="22" t="s">
        <v>13720</v>
      </c>
      <c r="B13677" s="23">
        <v>99.1949432</v>
      </c>
      <c r="C13677" s="23">
        <v>-0.0284733</v>
      </c>
      <c r="D13677" s="23">
        <v>0.17429327</v>
      </c>
      <c r="E13677" s="23">
        <v>0.84874367</v>
      </c>
      <c r="F13677" s="23">
        <v>0.92401151</v>
      </c>
    </row>
    <row r="13678" ht="15.75" customHeight="1">
      <c r="A13678" s="22" t="s">
        <v>13721</v>
      </c>
      <c r="B13678" s="23">
        <v>292.833851</v>
      </c>
      <c r="C13678" s="23">
        <v>0.03140746</v>
      </c>
      <c r="D13678" s="23">
        <v>0.20174411</v>
      </c>
      <c r="E13678" s="23">
        <v>0.84895841</v>
      </c>
      <c r="F13678" s="23">
        <v>0.92401151</v>
      </c>
    </row>
    <row r="13679" ht="15.75" customHeight="1">
      <c r="A13679" s="22" t="s">
        <v>13722</v>
      </c>
      <c r="B13679" s="23">
        <v>8.86606996</v>
      </c>
      <c r="C13679" s="23">
        <v>0.02859522</v>
      </c>
      <c r="D13679" s="23">
        <v>0.30195988</v>
      </c>
      <c r="E13679" s="23">
        <v>0.84897236</v>
      </c>
      <c r="F13679" s="23">
        <v>0.92401151</v>
      </c>
    </row>
    <row r="13680" ht="15.75" customHeight="1">
      <c r="A13680" s="22" t="s">
        <v>13723</v>
      </c>
      <c r="B13680" s="23">
        <v>2830.39901</v>
      </c>
      <c r="C13680" s="23">
        <v>0.01938638</v>
      </c>
      <c r="D13680" s="23">
        <v>0.10600191</v>
      </c>
      <c r="E13680" s="23">
        <v>0.84898096</v>
      </c>
      <c r="F13680" s="23">
        <v>0.92401151</v>
      </c>
    </row>
    <row r="13681" ht="15.75" customHeight="1">
      <c r="A13681" s="22" t="s">
        <v>13724</v>
      </c>
      <c r="B13681" s="23">
        <v>1657.27232</v>
      </c>
      <c r="C13681" s="23">
        <v>-0.0189625</v>
      </c>
      <c r="D13681" s="23">
        <v>0.10732829</v>
      </c>
      <c r="E13681" s="23">
        <v>0.84883741</v>
      </c>
      <c r="F13681" s="23">
        <v>0.92401151</v>
      </c>
    </row>
    <row r="13682" ht="15.75" customHeight="1">
      <c r="A13682" s="22" t="s">
        <v>13725</v>
      </c>
      <c r="B13682" s="23">
        <v>120.67307</v>
      </c>
      <c r="C13682" s="23">
        <v>0.03360457</v>
      </c>
      <c r="D13682" s="23">
        <v>0.26023532</v>
      </c>
      <c r="E13682" s="23">
        <v>0.84910992</v>
      </c>
      <c r="F13682" s="23">
        <v>0.92408433</v>
      </c>
    </row>
    <row r="13683" ht="15.75" customHeight="1">
      <c r="A13683" s="22" t="s">
        <v>13726</v>
      </c>
      <c r="B13683" s="23">
        <v>1163.09426</v>
      </c>
      <c r="C13683" s="23">
        <v>-0.0217942</v>
      </c>
      <c r="D13683" s="23">
        <v>0.12337137</v>
      </c>
      <c r="E13683" s="23">
        <v>0.84921413</v>
      </c>
      <c r="F13683" s="23">
        <v>0.92413018</v>
      </c>
    </row>
    <row r="13684" ht="15.75" customHeight="1">
      <c r="A13684" s="22" t="s">
        <v>13727</v>
      </c>
      <c r="B13684" s="23">
        <v>12.9470847</v>
      </c>
      <c r="C13684" s="23">
        <v>-0.0307063</v>
      </c>
      <c r="D13684" s="23">
        <v>0.28313987</v>
      </c>
      <c r="E13684" s="23">
        <v>0.8494611</v>
      </c>
      <c r="F13684" s="23">
        <v>0.9241963</v>
      </c>
    </row>
    <row r="13685" ht="15.75" customHeight="1">
      <c r="A13685" s="22" t="s">
        <v>13728</v>
      </c>
      <c r="B13685" s="23">
        <v>321.486643</v>
      </c>
      <c r="C13685" s="23">
        <v>0.02549738</v>
      </c>
      <c r="D13685" s="23">
        <v>0.14719616</v>
      </c>
      <c r="E13685" s="23">
        <v>0.84945732</v>
      </c>
      <c r="F13685" s="23">
        <v>0.9241963</v>
      </c>
    </row>
    <row r="13686" ht="15.75" customHeight="1">
      <c r="A13686" s="22" t="s">
        <v>13729</v>
      </c>
      <c r="B13686" s="23">
        <v>1051.58286</v>
      </c>
      <c r="C13686" s="23">
        <v>0.02007585</v>
      </c>
      <c r="D13686" s="23">
        <v>0.11103336</v>
      </c>
      <c r="E13686" s="23">
        <v>0.84935181</v>
      </c>
      <c r="F13686" s="23">
        <v>0.9241963</v>
      </c>
    </row>
    <row r="13687" ht="15.75" customHeight="1">
      <c r="A13687" s="22" t="s">
        <v>13730</v>
      </c>
      <c r="B13687" s="23">
        <v>2675.05819</v>
      </c>
      <c r="C13687" s="23">
        <v>0.0149306</v>
      </c>
      <c r="D13687" s="23">
        <v>0.08047665</v>
      </c>
      <c r="E13687" s="23">
        <v>0.84956625</v>
      </c>
      <c r="F13687" s="23">
        <v>0.92424316</v>
      </c>
    </row>
    <row r="13688" ht="15.75" customHeight="1">
      <c r="A13688" s="22" t="s">
        <v>13731</v>
      </c>
      <c r="B13688" s="23">
        <v>2727.91426</v>
      </c>
      <c r="C13688" s="23">
        <v>0.02090935</v>
      </c>
      <c r="D13688" s="23">
        <v>0.11682158</v>
      </c>
      <c r="E13688" s="23">
        <v>0.84976305</v>
      </c>
      <c r="F13688" s="23">
        <v>0.92438971</v>
      </c>
    </row>
    <row r="13689" ht="15.75" customHeight="1">
      <c r="A13689" s="22" t="s">
        <v>13732</v>
      </c>
      <c r="B13689" s="23">
        <v>23.433971</v>
      </c>
      <c r="C13689" s="23">
        <v>-0.0307337</v>
      </c>
      <c r="D13689" s="23">
        <v>0.28171105</v>
      </c>
      <c r="E13689" s="23">
        <v>0.84985153</v>
      </c>
      <c r="F13689" s="23">
        <v>0.92441843</v>
      </c>
    </row>
    <row r="13690" ht="15.75" customHeight="1">
      <c r="A13690" s="22" t="s">
        <v>13733</v>
      </c>
      <c r="B13690" s="23">
        <v>10672.9578</v>
      </c>
      <c r="C13690" s="23">
        <v>0.01853612</v>
      </c>
      <c r="D13690" s="23">
        <v>0.10193375</v>
      </c>
      <c r="E13690" s="23">
        <v>0.85006929</v>
      </c>
      <c r="F13690" s="23">
        <v>0.92458775</v>
      </c>
    </row>
    <row r="13691" ht="15.75" customHeight="1">
      <c r="A13691" s="22" t="s">
        <v>13734</v>
      </c>
      <c r="B13691" s="23">
        <v>983.48085</v>
      </c>
      <c r="C13691" s="23">
        <v>0.01767078</v>
      </c>
      <c r="D13691" s="23">
        <v>0.09691823</v>
      </c>
      <c r="E13691" s="23">
        <v>0.85015904</v>
      </c>
      <c r="F13691" s="23">
        <v>0.92461782</v>
      </c>
    </row>
    <row r="13692" ht="15.75" customHeight="1">
      <c r="A13692" s="22" t="s">
        <v>13735</v>
      </c>
      <c r="B13692" s="23">
        <v>4766.82293</v>
      </c>
      <c r="C13692" s="23">
        <v>-0.0191317</v>
      </c>
      <c r="D13692" s="23">
        <v>0.10824427</v>
      </c>
      <c r="E13692" s="23">
        <v>0.85028613</v>
      </c>
      <c r="F13692" s="23">
        <v>0.92468849</v>
      </c>
    </row>
    <row r="13693" ht="15.75" customHeight="1">
      <c r="A13693" s="22" t="s">
        <v>13736</v>
      </c>
      <c r="B13693" s="23">
        <v>1145.83324</v>
      </c>
      <c r="C13693" s="23">
        <v>-0.0212991</v>
      </c>
      <c r="D13693" s="23">
        <v>0.12189792</v>
      </c>
      <c r="E13693" s="23">
        <v>0.85043318</v>
      </c>
      <c r="F13693" s="23">
        <v>0.92478087</v>
      </c>
    </row>
    <row r="13694" ht="15.75" customHeight="1">
      <c r="A13694" s="22" t="s">
        <v>13737</v>
      </c>
      <c r="B13694" s="23">
        <v>15.0678251</v>
      </c>
      <c r="C13694" s="23">
        <v>0.03147912</v>
      </c>
      <c r="D13694" s="23">
        <v>0.27922396</v>
      </c>
      <c r="E13694" s="23">
        <v>0.85067863</v>
      </c>
      <c r="F13694" s="23">
        <v>0.92498021</v>
      </c>
    </row>
    <row r="13695" ht="15.75" customHeight="1">
      <c r="A13695" s="22" t="s">
        <v>13738</v>
      </c>
      <c r="B13695" s="23">
        <v>302.238184</v>
      </c>
      <c r="C13695" s="23">
        <v>-0.0312151</v>
      </c>
      <c r="D13695" s="23">
        <v>0.21449158</v>
      </c>
      <c r="E13695" s="23">
        <v>0.85102502</v>
      </c>
      <c r="F13695" s="23">
        <v>0.92520898</v>
      </c>
    </row>
    <row r="13696" ht="15.75" customHeight="1">
      <c r="A13696" s="22" t="s">
        <v>13739</v>
      </c>
      <c r="B13696" s="23">
        <v>7.380362</v>
      </c>
      <c r="C13696" s="23">
        <v>-0.0264284</v>
      </c>
      <c r="D13696" s="23">
        <v>0.30739379</v>
      </c>
      <c r="E13696" s="23">
        <v>0.85113758</v>
      </c>
      <c r="F13696" s="23">
        <v>0.92520898</v>
      </c>
    </row>
    <row r="13697" ht="15.75" customHeight="1">
      <c r="A13697" s="22" t="s">
        <v>13740</v>
      </c>
      <c r="B13697" s="23">
        <v>3664.358</v>
      </c>
      <c r="C13697" s="23">
        <v>0.01377734</v>
      </c>
      <c r="D13697" s="23">
        <v>0.07474057</v>
      </c>
      <c r="E13697" s="23">
        <v>0.85102644</v>
      </c>
      <c r="F13697" s="23">
        <v>0.92520898</v>
      </c>
    </row>
    <row r="13698" ht="15.75" customHeight="1">
      <c r="A13698" s="22" t="s">
        <v>13741</v>
      </c>
      <c r="B13698" s="23">
        <v>2671.38918</v>
      </c>
      <c r="C13698" s="23">
        <v>0.02158262</v>
      </c>
      <c r="D13698" s="23">
        <v>0.11837161</v>
      </c>
      <c r="E13698" s="23">
        <v>0.85111325</v>
      </c>
      <c r="F13698" s="23">
        <v>0.92520898</v>
      </c>
    </row>
    <row r="13699" ht="15.75" customHeight="1">
      <c r="A13699" s="22" t="s">
        <v>13742</v>
      </c>
      <c r="B13699" s="23">
        <v>402.096475</v>
      </c>
      <c r="C13699" s="23">
        <v>-0.0168816</v>
      </c>
      <c r="D13699" s="23">
        <v>0.09411302</v>
      </c>
      <c r="E13699" s="23">
        <v>0.8512105</v>
      </c>
      <c r="F13699" s="23">
        <v>0.9252207</v>
      </c>
    </row>
    <row r="13700" ht="15.75" customHeight="1">
      <c r="A13700" s="22" t="s">
        <v>13743</v>
      </c>
      <c r="B13700" s="23">
        <v>832.496914</v>
      </c>
      <c r="C13700" s="23">
        <v>0.02428581</v>
      </c>
      <c r="D13700" s="23">
        <v>0.14064842</v>
      </c>
      <c r="E13700" s="23">
        <v>0.85145232</v>
      </c>
      <c r="F13700" s="23">
        <v>0.92541599</v>
      </c>
    </row>
    <row r="13701" ht="15.75" customHeight="1">
      <c r="A13701" s="22" t="s">
        <v>13744</v>
      </c>
      <c r="B13701" s="23">
        <v>374.601835</v>
      </c>
      <c r="C13701" s="23">
        <v>0.02156536</v>
      </c>
      <c r="D13701" s="23">
        <v>0.12170949</v>
      </c>
      <c r="E13701" s="23">
        <v>0.85152337</v>
      </c>
      <c r="F13701" s="23">
        <v>0.92542565</v>
      </c>
    </row>
    <row r="13702" ht="15.75" customHeight="1">
      <c r="A13702" s="22" t="s">
        <v>13745</v>
      </c>
      <c r="B13702" s="23">
        <v>275.846156</v>
      </c>
      <c r="C13702" s="23">
        <v>0.02281581</v>
      </c>
      <c r="D13702" s="23">
        <v>0.13110442</v>
      </c>
      <c r="E13702" s="23">
        <v>0.85162143</v>
      </c>
      <c r="F13702" s="23">
        <v>0.92546467</v>
      </c>
    </row>
    <row r="13703" ht="15.75" customHeight="1">
      <c r="A13703" s="22" t="s">
        <v>13746</v>
      </c>
      <c r="B13703" s="23">
        <v>24.6785599</v>
      </c>
      <c r="C13703" s="23">
        <v>-0.030773</v>
      </c>
      <c r="D13703" s="23">
        <v>0.27644488</v>
      </c>
      <c r="E13703" s="23">
        <v>0.85183632</v>
      </c>
      <c r="F13703" s="23">
        <v>0.92563064</v>
      </c>
    </row>
    <row r="13704" ht="15.75" customHeight="1">
      <c r="A13704" s="22" t="s">
        <v>13747</v>
      </c>
      <c r="B13704" s="23">
        <v>12.2377421</v>
      </c>
      <c r="C13704" s="23">
        <v>0.02814151</v>
      </c>
      <c r="D13704" s="23">
        <v>0.30176487</v>
      </c>
      <c r="E13704" s="23">
        <v>0.85213959</v>
      </c>
      <c r="F13704" s="23">
        <v>0.92589261</v>
      </c>
    </row>
    <row r="13705" ht="15.75" customHeight="1">
      <c r="A13705" s="22" t="s">
        <v>13748</v>
      </c>
      <c r="B13705" s="23">
        <v>1134.28563</v>
      </c>
      <c r="C13705" s="23">
        <v>0.01599493</v>
      </c>
      <c r="D13705" s="23">
        <v>0.08829177</v>
      </c>
      <c r="E13705" s="23">
        <v>0.85220197</v>
      </c>
      <c r="F13705" s="23">
        <v>0.92589282</v>
      </c>
    </row>
    <row r="13706" ht="15.75" customHeight="1">
      <c r="A13706" s="22" t="s">
        <v>13749</v>
      </c>
      <c r="B13706" s="23">
        <v>214.338301</v>
      </c>
      <c r="C13706" s="23">
        <v>0.02514176</v>
      </c>
      <c r="D13706" s="23">
        <v>0.14877946</v>
      </c>
      <c r="E13706" s="23">
        <v>0.85247847</v>
      </c>
      <c r="F13706" s="23">
        <v>0.92612564</v>
      </c>
    </row>
    <row r="13707" ht="15.75" customHeight="1">
      <c r="A13707" s="22" t="s">
        <v>13750</v>
      </c>
      <c r="B13707" s="23">
        <v>88.1054585</v>
      </c>
      <c r="C13707" s="23">
        <v>0.03260786</v>
      </c>
      <c r="D13707" s="23">
        <v>0.24827814</v>
      </c>
      <c r="E13707" s="23">
        <v>0.85257458</v>
      </c>
      <c r="F13707" s="23">
        <v>0.92616248</v>
      </c>
    </row>
    <row r="13708" ht="15.75" customHeight="1">
      <c r="A13708" s="22" t="s">
        <v>13751</v>
      </c>
      <c r="B13708" s="23">
        <v>715.050325</v>
      </c>
      <c r="C13708" s="23">
        <v>0.02630557</v>
      </c>
      <c r="D13708" s="23">
        <v>0.15772612</v>
      </c>
      <c r="E13708" s="23">
        <v>0.85276055</v>
      </c>
      <c r="F13708" s="23">
        <v>0.92629692</v>
      </c>
    </row>
    <row r="13709" ht="15.75" customHeight="1">
      <c r="A13709" s="22" t="s">
        <v>13752</v>
      </c>
      <c r="B13709" s="23">
        <v>2088.64765</v>
      </c>
      <c r="C13709" s="23">
        <v>-0.0182335</v>
      </c>
      <c r="D13709" s="23">
        <v>0.10558806</v>
      </c>
      <c r="E13709" s="23">
        <v>0.85292863</v>
      </c>
      <c r="F13709" s="23">
        <v>0.9264119</v>
      </c>
    </row>
    <row r="13710" ht="15.75" customHeight="1">
      <c r="A13710" s="22" t="s">
        <v>13753</v>
      </c>
      <c r="B13710" s="23">
        <v>6.60551781</v>
      </c>
      <c r="C13710" s="23">
        <v>0.02207439</v>
      </c>
      <c r="D13710" s="23">
        <v>0.32265754</v>
      </c>
      <c r="E13710" s="23">
        <v>0.8532082</v>
      </c>
      <c r="F13710" s="23">
        <v>0.92647539</v>
      </c>
    </row>
    <row r="13711" ht="15.75" customHeight="1">
      <c r="A13711" s="22" t="s">
        <v>13754</v>
      </c>
      <c r="B13711" s="23">
        <v>29.7676979</v>
      </c>
      <c r="C13711" s="23">
        <v>0.03231018</v>
      </c>
      <c r="D13711" s="23">
        <v>0.24974435</v>
      </c>
      <c r="E13711" s="23">
        <v>0.85336097</v>
      </c>
      <c r="F13711" s="23">
        <v>0.92647539</v>
      </c>
    </row>
    <row r="13712" ht="15.75" customHeight="1">
      <c r="A13712" s="22" t="s">
        <v>13755</v>
      </c>
      <c r="B13712" s="23">
        <v>67.1525108</v>
      </c>
      <c r="C13712" s="23">
        <v>0.02951597</v>
      </c>
      <c r="D13712" s="23">
        <v>0.18979215</v>
      </c>
      <c r="E13712" s="23">
        <v>0.85338438</v>
      </c>
      <c r="F13712" s="23">
        <v>0.92647539</v>
      </c>
    </row>
    <row r="13713" ht="15.75" customHeight="1">
      <c r="A13713" s="22" t="s">
        <v>13756</v>
      </c>
      <c r="B13713" s="23">
        <v>209.581573</v>
      </c>
      <c r="C13713" s="23">
        <v>0.03181225</v>
      </c>
      <c r="D13713" s="23">
        <v>0.21972742</v>
      </c>
      <c r="E13713" s="23">
        <v>0.85321935</v>
      </c>
      <c r="F13713" s="23">
        <v>0.92647539</v>
      </c>
    </row>
    <row r="13714" ht="15.75" customHeight="1">
      <c r="A13714" s="22" t="s">
        <v>13757</v>
      </c>
      <c r="B13714" s="23">
        <v>1648.34213</v>
      </c>
      <c r="C13714" s="23">
        <v>-0.0225873</v>
      </c>
      <c r="D13714" s="23">
        <v>0.12545143</v>
      </c>
      <c r="E13714" s="23">
        <v>0.85342266</v>
      </c>
      <c r="F13714" s="23">
        <v>0.92647539</v>
      </c>
    </row>
    <row r="13715" ht="15.75" customHeight="1">
      <c r="A13715" s="22" t="s">
        <v>13758</v>
      </c>
      <c r="B13715" s="23">
        <v>2081.88439</v>
      </c>
      <c r="C13715" s="23">
        <v>-0.0149128</v>
      </c>
      <c r="D13715" s="23">
        <v>0.08366721</v>
      </c>
      <c r="E13715" s="23">
        <v>0.85341355</v>
      </c>
      <c r="F13715" s="23">
        <v>0.92647539</v>
      </c>
    </row>
    <row r="13716" ht="15.75" customHeight="1">
      <c r="A13716" s="22" t="s">
        <v>13759</v>
      </c>
      <c r="B13716" s="23">
        <v>11.3963224</v>
      </c>
      <c r="C13716" s="23">
        <v>-0.0294917</v>
      </c>
      <c r="D13716" s="23">
        <v>0.28687964</v>
      </c>
      <c r="E13716" s="23">
        <v>0.85313525</v>
      </c>
      <c r="F13716" s="23">
        <v>0.92647539</v>
      </c>
    </row>
    <row r="13717" ht="15.75" customHeight="1">
      <c r="A13717" s="22" t="s">
        <v>13760</v>
      </c>
      <c r="B13717" s="23">
        <v>1294.62647</v>
      </c>
      <c r="C13717" s="23">
        <v>-0.0318066</v>
      </c>
      <c r="D13717" s="23">
        <v>0.18824915</v>
      </c>
      <c r="E13717" s="23">
        <v>0.85351659</v>
      </c>
      <c r="F13717" s="23">
        <v>0.92648521</v>
      </c>
    </row>
    <row r="13718" ht="15.75" customHeight="1">
      <c r="A13718" s="22" t="s">
        <v>13761</v>
      </c>
      <c r="B13718" s="23">
        <v>355.1803</v>
      </c>
      <c r="C13718" s="23">
        <v>-0.0213516</v>
      </c>
      <c r="D13718" s="23">
        <v>0.12498342</v>
      </c>
      <c r="E13718" s="23">
        <v>0.85359481</v>
      </c>
      <c r="F13718" s="23">
        <v>0.92648521</v>
      </c>
    </row>
    <row r="13719" ht="15.75" customHeight="1">
      <c r="A13719" s="22" t="s">
        <v>13762</v>
      </c>
      <c r="B13719" s="23">
        <v>2396.15153</v>
      </c>
      <c r="C13719" s="23">
        <v>0.02473899</v>
      </c>
      <c r="D13719" s="23">
        <v>0.15048637</v>
      </c>
      <c r="E13719" s="23">
        <v>0.85368061</v>
      </c>
      <c r="F13719" s="23">
        <v>0.92648521</v>
      </c>
    </row>
    <row r="13720" ht="15.75" customHeight="1">
      <c r="A13720" s="22" t="s">
        <v>13763</v>
      </c>
      <c r="B13720" s="23">
        <v>53.7637951</v>
      </c>
      <c r="C13720" s="23">
        <v>-0.0300619</v>
      </c>
      <c r="D13720" s="23">
        <v>0.20248133</v>
      </c>
      <c r="E13720" s="23">
        <v>0.85362453</v>
      </c>
      <c r="F13720" s="23">
        <v>0.92648521</v>
      </c>
    </row>
    <row r="13721" ht="15.75" customHeight="1">
      <c r="A13721" s="22" t="s">
        <v>13764</v>
      </c>
      <c r="B13721" s="23">
        <v>6.5436406</v>
      </c>
      <c r="C13721" s="23">
        <v>-0.0273623</v>
      </c>
      <c r="D13721" s="23">
        <v>0.30050733</v>
      </c>
      <c r="E13721" s="23">
        <v>0.8538806</v>
      </c>
      <c r="F13721" s="23">
        <v>0.92649966</v>
      </c>
    </row>
    <row r="13722" ht="15.75" customHeight="1">
      <c r="A13722" s="22" t="s">
        <v>13765</v>
      </c>
      <c r="B13722" s="23">
        <v>4137.5799</v>
      </c>
      <c r="C13722" s="23">
        <v>0.02484601</v>
      </c>
      <c r="D13722" s="23">
        <v>0.14732792</v>
      </c>
      <c r="E13722" s="23">
        <v>0.85383395</v>
      </c>
      <c r="F13722" s="23">
        <v>0.92649966</v>
      </c>
    </row>
    <row r="13723" ht="15.75" customHeight="1">
      <c r="A13723" s="22" t="s">
        <v>13766</v>
      </c>
      <c r="B13723" s="23">
        <v>347.865865</v>
      </c>
      <c r="C13723" s="23">
        <v>-0.0202518</v>
      </c>
      <c r="D13723" s="23">
        <v>0.11761289</v>
      </c>
      <c r="E13723" s="23">
        <v>0.85382169</v>
      </c>
      <c r="F13723" s="23">
        <v>0.92649966</v>
      </c>
    </row>
    <row r="13724" ht="15.75" customHeight="1">
      <c r="A13724" s="22" t="s">
        <v>13767</v>
      </c>
      <c r="B13724" s="23">
        <v>53.9965313</v>
      </c>
      <c r="C13724" s="23">
        <v>-0.0308608</v>
      </c>
      <c r="D13724" s="23">
        <v>0.25703113</v>
      </c>
      <c r="E13724" s="23">
        <v>0.85408513</v>
      </c>
      <c r="F13724" s="23">
        <v>0.92665405</v>
      </c>
    </row>
    <row r="13725" ht="15.75" customHeight="1">
      <c r="A13725" s="22" t="s">
        <v>13768</v>
      </c>
      <c r="B13725" s="23">
        <v>718.919481</v>
      </c>
      <c r="C13725" s="23">
        <v>0.01489794</v>
      </c>
      <c r="D13725" s="23">
        <v>0.08306316</v>
      </c>
      <c r="E13725" s="23">
        <v>0.85422093</v>
      </c>
      <c r="F13725" s="23">
        <v>0.92673385</v>
      </c>
    </row>
    <row r="13726" ht="15.75" customHeight="1">
      <c r="A13726" s="22" t="s">
        <v>13769</v>
      </c>
      <c r="B13726" s="23">
        <v>22.32308</v>
      </c>
      <c r="C13726" s="23">
        <v>0.0319983</v>
      </c>
      <c r="D13726" s="23">
        <v>0.23940289</v>
      </c>
      <c r="E13726" s="23">
        <v>0.85444066</v>
      </c>
      <c r="F13726" s="23">
        <v>0.9269047</v>
      </c>
    </row>
    <row r="13727" ht="15.75" customHeight="1">
      <c r="A13727" s="22" t="s">
        <v>13770</v>
      </c>
      <c r="B13727" s="23">
        <v>3824.14698</v>
      </c>
      <c r="C13727" s="23">
        <v>0.01600275</v>
      </c>
      <c r="D13727" s="23">
        <v>0.09223906</v>
      </c>
      <c r="E13727" s="23">
        <v>0.85458674</v>
      </c>
      <c r="F13727" s="23">
        <v>0.92692809</v>
      </c>
    </row>
    <row r="13728" ht="15.75" customHeight="1">
      <c r="A13728" s="22" t="s">
        <v>13771</v>
      </c>
      <c r="B13728" s="23">
        <v>5016.24095</v>
      </c>
      <c r="C13728" s="23">
        <v>-0.0134618</v>
      </c>
      <c r="D13728" s="23">
        <v>0.07590635</v>
      </c>
      <c r="E13728" s="23">
        <v>0.85454851</v>
      </c>
      <c r="F13728" s="23">
        <v>0.92692809</v>
      </c>
    </row>
    <row r="13729" ht="15.75" customHeight="1">
      <c r="A13729" s="22" t="s">
        <v>13772</v>
      </c>
      <c r="B13729" s="23">
        <v>12.407441</v>
      </c>
      <c r="C13729" s="23">
        <v>-0.0275806</v>
      </c>
      <c r="D13729" s="23">
        <v>0.29775546</v>
      </c>
      <c r="E13729" s="23">
        <v>0.8547991</v>
      </c>
      <c r="F13729" s="23">
        <v>0.92705943</v>
      </c>
    </row>
    <row r="13730" ht="15.75" customHeight="1">
      <c r="A13730" s="22" t="s">
        <v>13773</v>
      </c>
      <c r="B13730" s="23">
        <v>3805.14104</v>
      </c>
      <c r="C13730" s="23">
        <v>0.01170259</v>
      </c>
      <c r="D13730" s="23">
        <v>0.06487352</v>
      </c>
      <c r="E13730" s="23">
        <v>0.85489462</v>
      </c>
      <c r="F13730" s="23">
        <v>0.92705943</v>
      </c>
    </row>
    <row r="13731" ht="15.75" customHeight="1">
      <c r="A13731" s="22" t="s">
        <v>13774</v>
      </c>
      <c r="B13731" s="23">
        <v>44.1531507</v>
      </c>
      <c r="C13731" s="23">
        <v>-0.0300922</v>
      </c>
      <c r="D13731" s="23">
        <v>0.27793916</v>
      </c>
      <c r="E13731" s="23">
        <v>0.85486996</v>
      </c>
      <c r="F13731" s="23">
        <v>0.92705943</v>
      </c>
    </row>
    <row r="13732" ht="15.75" customHeight="1">
      <c r="A13732" s="22" t="s">
        <v>13775</v>
      </c>
      <c r="B13732" s="23">
        <v>46.1569192</v>
      </c>
      <c r="C13732" s="23">
        <v>0.03082903</v>
      </c>
      <c r="D13732" s="23">
        <v>0.21082518</v>
      </c>
      <c r="E13732" s="23">
        <v>0.85496525</v>
      </c>
      <c r="F13732" s="23">
        <v>0.92706851</v>
      </c>
    </row>
    <row r="13733" ht="15.75" customHeight="1">
      <c r="A13733" s="22" t="s">
        <v>13776</v>
      </c>
      <c r="B13733" s="23">
        <v>506.004449</v>
      </c>
      <c r="C13733" s="23">
        <v>-0.0205577</v>
      </c>
      <c r="D13733" s="23">
        <v>0.12109239</v>
      </c>
      <c r="E13733" s="23">
        <v>0.85522917</v>
      </c>
      <c r="F13733" s="23">
        <v>0.92728715</v>
      </c>
    </row>
    <row r="13734" ht="15.75" customHeight="1">
      <c r="A13734" s="22" t="s">
        <v>13777</v>
      </c>
      <c r="B13734" s="23">
        <v>438.300881</v>
      </c>
      <c r="C13734" s="23">
        <v>-0.0265537</v>
      </c>
      <c r="D13734" s="23">
        <v>0.16838895</v>
      </c>
      <c r="E13734" s="23">
        <v>0.85532536</v>
      </c>
      <c r="F13734" s="23">
        <v>0.92732392</v>
      </c>
    </row>
    <row r="13735" ht="15.75" customHeight="1">
      <c r="A13735" s="22" t="s">
        <v>13778</v>
      </c>
      <c r="B13735" s="23">
        <v>9.04680124</v>
      </c>
      <c r="C13735" s="23">
        <v>0.02422776</v>
      </c>
      <c r="D13735" s="23">
        <v>0.31503124</v>
      </c>
      <c r="E13735" s="23">
        <v>0.85549684</v>
      </c>
      <c r="F13735" s="23">
        <v>0.92744229</v>
      </c>
    </row>
    <row r="13736" ht="15.75" customHeight="1">
      <c r="A13736" s="22" t="s">
        <v>13779</v>
      </c>
      <c r="B13736" s="23">
        <v>375.023552</v>
      </c>
      <c r="C13736" s="23">
        <v>-0.0215353</v>
      </c>
      <c r="D13736" s="23">
        <v>0.1286996</v>
      </c>
      <c r="E13736" s="23">
        <v>0.85565012</v>
      </c>
      <c r="F13736" s="23">
        <v>0.92753184</v>
      </c>
    </row>
    <row r="13737" ht="15.75" customHeight="1">
      <c r="A13737" s="22" t="s">
        <v>13780</v>
      </c>
      <c r="B13737" s="23">
        <v>19.0577899</v>
      </c>
      <c r="C13737" s="23">
        <v>-0.0310504</v>
      </c>
      <c r="D13737" s="23">
        <v>0.2589371</v>
      </c>
      <c r="E13737" s="23">
        <v>0.85570404</v>
      </c>
      <c r="F13737" s="23">
        <v>0.92753184</v>
      </c>
    </row>
    <row r="13738" ht="15.75" customHeight="1">
      <c r="A13738" s="22" t="s">
        <v>13781</v>
      </c>
      <c r="B13738" s="23">
        <v>15.5603097</v>
      </c>
      <c r="C13738" s="23">
        <v>-0.0307738</v>
      </c>
      <c r="D13738" s="23">
        <v>0.26306698</v>
      </c>
      <c r="E13738" s="23">
        <v>0.85611753</v>
      </c>
      <c r="F13738" s="23">
        <v>0.92791249</v>
      </c>
    </row>
    <row r="13739" ht="15.75" customHeight="1">
      <c r="A13739" s="22" t="s">
        <v>13782</v>
      </c>
      <c r="B13739" s="23">
        <v>37422.8679</v>
      </c>
      <c r="C13739" s="23">
        <v>-0.0190813</v>
      </c>
      <c r="D13739" s="23">
        <v>0.07782784</v>
      </c>
      <c r="E13739" s="23">
        <v>0.85645825</v>
      </c>
      <c r="F13739" s="23">
        <v>0.92794403</v>
      </c>
    </row>
    <row r="13740" ht="15.75" customHeight="1">
      <c r="A13740" s="22" t="s">
        <v>13783</v>
      </c>
      <c r="B13740" s="23">
        <v>1606.97248</v>
      </c>
      <c r="C13740" s="23">
        <v>-0.0156643</v>
      </c>
      <c r="D13740" s="23">
        <v>0.09113892</v>
      </c>
      <c r="E13740" s="23">
        <v>0.85641957</v>
      </c>
      <c r="F13740" s="23">
        <v>0.92794403</v>
      </c>
    </row>
    <row r="13741" ht="15.75" customHeight="1">
      <c r="A13741" s="22" t="s">
        <v>13784</v>
      </c>
      <c r="B13741" s="23">
        <v>611.747193</v>
      </c>
      <c r="C13741" s="23">
        <v>-0.0156648</v>
      </c>
      <c r="D13741" s="23">
        <v>0.09054222</v>
      </c>
      <c r="E13741" s="23">
        <v>0.85629807</v>
      </c>
      <c r="F13741" s="23">
        <v>0.92794403</v>
      </c>
    </row>
    <row r="13742" ht="15.75" customHeight="1">
      <c r="A13742" s="22" t="s">
        <v>13785</v>
      </c>
      <c r="B13742" s="23">
        <v>337.916121</v>
      </c>
      <c r="C13742" s="23">
        <v>-0.0280386</v>
      </c>
      <c r="D13742" s="23">
        <v>0.28989148</v>
      </c>
      <c r="E13742" s="23">
        <v>0.85640921</v>
      </c>
      <c r="F13742" s="23">
        <v>0.92794403</v>
      </c>
    </row>
    <row r="13743" ht="15.75" customHeight="1">
      <c r="A13743" s="22" t="s">
        <v>13786</v>
      </c>
      <c r="B13743" s="23">
        <v>8.29450208</v>
      </c>
      <c r="C13743" s="23">
        <v>0.02871594</v>
      </c>
      <c r="D13743" s="23">
        <v>0.29192671</v>
      </c>
      <c r="E13743" s="23">
        <v>0.85644872</v>
      </c>
      <c r="F13743" s="23">
        <v>0.92794403</v>
      </c>
    </row>
    <row r="13744" ht="15.75" customHeight="1">
      <c r="A13744" s="22" t="s">
        <v>13787</v>
      </c>
      <c r="B13744" s="23">
        <v>61.4580597</v>
      </c>
      <c r="C13744" s="23">
        <v>-0.0308886</v>
      </c>
      <c r="D13744" s="23">
        <v>0.23723203</v>
      </c>
      <c r="E13744" s="23">
        <v>0.85654689</v>
      </c>
      <c r="F13744" s="23">
        <v>0.92797254</v>
      </c>
    </row>
    <row r="13745" ht="15.75" customHeight="1">
      <c r="A13745" s="22" t="s">
        <v>13788</v>
      </c>
      <c r="B13745" s="23">
        <v>104.524012</v>
      </c>
      <c r="C13745" s="23">
        <v>0.03136369</v>
      </c>
      <c r="D13745" s="23">
        <v>0.22638862</v>
      </c>
      <c r="E13745" s="23">
        <v>0.85671673</v>
      </c>
      <c r="F13745" s="23">
        <v>0.92804724</v>
      </c>
    </row>
    <row r="13746" ht="15.75" customHeight="1">
      <c r="A13746" s="22" t="s">
        <v>13789</v>
      </c>
      <c r="B13746" s="23">
        <v>721.192322</v>
      </c>
      <c r="C13746" s="23">
        <v>-0.0242671</v>
      </c>
      <c r="D13746" s="23">
        <v>0.15134742</v>
      </c>
      <c r="E13746" s="23">
        <v>0.85689728</v>
      </c>
      <c r="F13746" s="23">
        <v>0.92804724</v>
      </c>
    </row>
    <row r="13747" ht="15.75" customHeight="1">
      <c r="A13747" s="22" t="s">
        <v>13790</v>
      </c>
      <c r="B13747" s="23">
        <v>3671.84777</v>
      </c>
      <c r="C13747" s="23">
        <v>0.01153615</v>
      </c>
      <c r="D13747" s="23">
        <v>0.06483976</v>
      </c>
      <c r="E13747" s="23">
        <v>0.85705592</v>
      </c>
      <c r="F13747" s="23">
        <v>0.92804724</v>
      </c>
    </row>
    <row r="13748" ht="15.75" customHeight="1">
      <c r="A13748" s="22" t="s">
        <v>13791</v>
      </c>
      <c r="B13748" s="23">
        <v>3143.2759</v>
      </c>
      <c r="C13748" s="23">
        <v>0.02496641</v>
      </c>
      <c r="D13748" s="23">
        <v>0.18543898</v>
      </c>
      <c r="E13748" s="23">
        <v>0.8567715</v>
      </c>
      <c r="F13748" s="23">
        <v>0.92804724</v>
      </c>
    </row>
    <row r="13749" ht="15.75" customHeight="1">
      <c r="A13749" s="22" t="s">
        <v>13792</v>
      </c>
      <c r="B13749" s="23">
        <v>903.914961</v>
      </c>
      <c r="C13749" s="23">
        <v>0.02424227</v>
      </c>
      <c r="D13749" s="23">
        <v>0.14706374</v>
      </c>
      <c r="E13749" s="23">
        <v>0.85717682</v>
      </c>
      <c r="F13749" s="23">
        <v>0.92804724</v>
      </c>
    </row>
    <row r="13750" ht="15.75" customHeight="1">
      <c r="A13750" s="22" t="s">
        <v>13793</v>
      </c>
      <c r="B13750" s="23">
        <v>4595.37407</v>
      </c>
      <c r="C13750" s="23">
        <v>0.01828597</v>
      </c>
      <c r="D13750" s="23">
        <v>0.09840693</v>
      </c>
      <c r="E13750" s="23">
        <v>0.85712519</v>
      </c>
      <c r="F13750" s="23">
        <v>0.92804724</v>
      </c>
    </row>
    <row r="13751" ht="15.75" customHeight="1">
      <c r="A13751" s="22" t="s">
        <v>13794</v>
      </c>
      <c r="B13751" s="23">
        <v>51.0362049</v>
      </c>
      <c r="C13751" s="23">
        <v>0.03146692</v>
      </c>
      <c r="D13751" s="23">
        <v>0.23807524</v>
      </c>
      <c r="E13751" s="23">
        <v>0.85711971</v>
      </c>
      <c r="F13751" s="23">
        <v>0.92804724</v>
      </c>
    </row>
    <row r="13752" ht="15.75" customHeight="1">
      <c r="A13752" s="22" t="s">
        <v>13795</v>
      </c>
      <c r="B13752" s="23">
        <v>1415.08806</v>
      </c>
      <c r="C13752" s="23">
        <v>0.01851969</v>
      </c>
      <c r="D13752" s="23">
        <v>0.10719153</v>
      </c>
      <c r="E13752" s="23">
        <v>0.8569712</v>
      </c>
      <c r="F13752" s="23">
        <v>0.92804724</v>
      </c>
    </row>
    <row r="13753" ht="15.75" customHeight="1">
      <c r="A13753" s="22" t="s">
        <v>13796</v>
      </c>
      <c r="B13753" s="23">
        <v>1234.08588</v>
      </c>
      <c r="C13753" s="23">
        <v>-0.015906</v>
      </c>
      <c r="D13753" s="23">
        <v>0.09238805</v>
      </c>
      <c r="E13753" s="23">
        <v>0.85697255</v>
      </c>
      <c r="F13753" s="23">
        <v>0.92804724</v>
      </c>
    </row>
    <row r="13754" ht="15.75" customHeight="1">
      <c r="A13754" s="22" t="s">
        <v>13797</v>
      </c>
      <c r="B13754" s="23">
        <v>651.491993</v>
      </c>
      <c r="C13754" s="23">
        <v>-0.0229368</v>
      </c>
      <c r="D13754" s="23">
        <v>0.14344256</v>
      </c>
      <c r="E13754" s="23">
        <v>0.85743916</v>
      </c>
      <c r="F13754" s="23">
        <v>0.92826378</v>
      </c>
    </row>
    <row r="13755" ht="15.75" customHeight="1">
      <c r="A13755" s="22" t="s">
        <v>13798</v>
      </c>
      <c r="B13755" s="23">
        <v>501.174039</v>
      </c>
      <c r="C13755" s="23">
        <v>-0.0192161</v>
      </c>
      <c r="D13755" s="23">
        <v>0.11440157</v>
      </c>
      <c r="E13755" s="23">
        <v>0.85761673</v>
      </c>
      <c r="F13755" s="23">
        <v>0.92828357</v>
      </c>
    </row>
    <row r="13756" ht="15.75" customHeight="1">
      <c r="A13756" s="22" t="s">
        <v>13799</v>
      </c>
      <c r="B13756" s="23">
        <v>2501.26648</v>
      </c>
      <c r="C13756" s="23">
        <v>-0.0186878</v>
      </c>
      <c r="D13756" s="23">
        <v>0.11352285</v>
      </c>
      <c r="E13756" s="23">
        <v>0.85758491</v>
      </c>
      <c r="F13756" s="23">
        <v>0.92828357</v>
      </c>
    </row>
    <row r="13757" ht="15.75" customHeight="1">
      <c r="A13757" s="22" t="s">
        <v>13800</v>
      </c>
      <c r="B13757" s="23">
        <v>11.383887</v>
      </c>
      <c r="C13757" s="23">
        <v>0.0263264</v>
      </c>
      <c r="D13757" s="23">
        <v>0.30530628</v>
      </c>
      <c r="E13757" s="23">
        <v>0.85764449</v>
      </c>
      <c r="F13757" s="23">
        <v>0.92828357</v>
      </c>
    </row>
    <row r="13758" ht="15.75" customHeight="1">
      <c r="A13758" s="22" t="s">
        <v>13801</v>
      </c>
      <c r="B13758" s="23">
        <v>26.8802881</v>
      </c>
      <c r="C13758" s="23">
        <v>-0.0286701</v>
      </c>
      <c r="D13758" s="23">
        <v>0.28583316</v>
      </c>
      <c r="E13758" s="23">
        <v>0.85774904</v>
      </c>
      <c r="F13758" s="23">
        <v>0.92832925</v>
      </c>
    </row>
    <row r="13759" ht="15.75" customHeight="1">
      <c r="A13759" s="22" t="s">
        <v>13802</v>
      </c>
      <c r="B13759" s="23">
        <v>2421.1006</v>
      </c>
      <c r="C13759" s="23">
        <v>0.01678022</v>
      </c>
      <c r="D13759" s="23">
        <v>0.09751113</v>
      </c>
      <c r="E13759" s="23">
        <v>0.85804563</v>
      </c>
      <c r="F13759" s="23">
        <v>0.92844943</v>
      </c>
    </row>
    <row r="13760" ht="15.75" customHeight="1">
      <c r="A13760" s="22" t="s">
        <v>13803</v>
      </c>
      <c r="B13760" s="23">
        <v>17.2175601</v>
      </c>
      <c r="C13760" s="23">
        <v>0.03079333</v>
      </c>
      <c r="D13760" s="23">
        <v>0.26537741</v>
      </c>
      <c r="E13760" s="23">
        <v>0.85821948</v>
      </c>
      <c r="F13760" s="23">
        <v>0.92844943</v>
      </c>
    </row>
    <row r="13761" ht="15.75" customHeight="1">
      <c r="A13761" s="22" t="s">
        <v>13804</v>
      </c>
      <c r="B13761" s="23">
        <v>7.08052427</v>
      </c>
      <c r="C13761" s="23">
        <v>-0.0242618</v>
      </c>
      <c r="D13761" s="23">
        <v>0.31107604</v>
      </c>
      <c r="E13761" s="23">
        <v>0.85810095</v>
      </c>
      <c r="F13761" s="23">
        <v>0.92844943</v>
      </c>
    </row>
    <row r="13762" ht="15.75" customHeight="1">
      <c r="A13762" s="22" t="s">
        <v>13805</v>
      </c>
      <c r="B13762" s="23">
        <v>866.139982</v>
      </c>
      <c r="C13762" s="23">
        <v>0.02465485</v>
      </c>
      <c r="D13762" s="23">
        <v>0.15213166</v>
      </c>
      <c r="E13762" s="23">
        <v>0.85817345</v>
      </c>
      <c r="F13762" s="23">
        <v>0.92844943</v>
      </c>
    </row>
    <row r="13763" ht="15.75" customHeight="1">
      <c r="A13763" s="22" t="s">
        <v>13806</v>
      </c>
      <c r="B13763" s="23">
        <v>3005.26295</v>
      </c>
      <c r="C13763" s="23">
        <v>0.0286023</v>
      </c>
      <c r="D13763" s="23">
        <v>0.21699971</v>
      </c>
      <c r="E13763" s="23">
        <v>0.85809194</v>
      </c>
      <c r="F13763" s="23">
        <v>0.92844943</v>
      </c>
    </row>
    <row r="13764" ht="15.75" customHeight="1">
      <c r="A13764" s="22" t="s">
        <v>13807</v>
      </c>
      <c r="B13764" s="23">
        <v>29.9613215</v>
      </c>
      <c r="C13764" s="23">
        <v>-0.0291833</v>
      </c>
      <c r="D13764" s="23">
        <v>0.27900975</v>
      </c>
      <c r="E13764" s="23">
        <v>0.85823423</v>
      </c>
      <c r="F13764" s="23">
        <v>0.92844943</v>
      </c>
    </row>
    <row r="13765" ht="15.75" customHeight="1">
      <c r="A13765" s="22" t="s">
        <v>13808</v>
      </c>
      <c r="B13765" s="23">
        <v>11.7144187</v>
      </c>
      <c r="C13765" s="23">
        <v>-0.0273596</v>
      </c>
      <c r="D13765" s="23">
        <v>0.29544992</v>
      </c>
      <c r="E13765" s="23">
        <v>0.85846112</v>
      </c>
      <c r="F13765" s="23">
        <v>0.92849151</v>
      </c>
    </row>
    <row r="13766" ht="15.75" customHeight="1">
      <c r="A13766" s="22" t="s">
        <v>13809</v>
      </c>
      <c r="B13766" s="23">
        <v>930.368227</v>
      </c>
      <c r="C13766" s="23">
        <v>-0.0264302</v>
      </c>
      <c r="D13766" s="23">
        <v>0.17420056</v>
      </c>
      <c r="E13766" s="23">
        <v>0.85863949</v>
      </c>
      <c r="F13766" s="23">
        <v>0.92849151</v>
      </c>
    </row>
    <row r="13767" ht="15.75" customHeight="1">
      <c r="A13767" s="22" t="s">
        <v>13810</v>
      </c>
      <c r="B13767" s="23">
        <v>4530.91282</v>
      </c>
      <c r="C13767" s="23">
        <v>0.02274035</v>
      </c>
      <c r="D13767" s="23">
        <v>0.13584285</v>
      </c>
      <c r="E13767" s="23">
        <v>0.8583601</v>
      </c>
      <c r="F13767" s="23">
        <v>0.92849151</v>
      </c>
    </row>
    <row r="13768" ht="15.75" customHeight="1">
      <c r="A13768" s="22" t="s">
        <v>13811</v>
      </c>
      <c r="B13768" s="23">
        <v>454.087433</v>
      </c>
      <c r="C13768" s="23">
        <v>-0.020846</v>
      </c>
      <c r="D13768" s="23">
        <v>0.12646328</v>
      </c>
      <c r="E13768" s="23">
        <v>0.85844313</v>
      </c>
      <c r="F13768" s="23">
        <v>0.92849151</v>
      </c>
    </row>
    <row r="13769" ht="15.75" customHeight="1">
      <c r="A13769" s="22" t="s">
        <v>13812</v>
      </c>
      <c r="B13769" s="23">
        <v>10.8344558</v>
      </c>
      <c r="C13769" s="23">
        <v>0.02940859</v>
      </c>
      <c r="D13769" s="23">
        <v>0.28314019</v>
      </c>
      <c r="E13769" s="23">
        <v>0.85864505</v>
      </c>
      <c r="F13769" s="23">
        <v>0.92849151</v>
      </c>
    </row>
    <row r="13770" ht="15.75" customHeight="1">
      <c r="A13770" s="22" t="s">
        <v>13813</v>
      </c>
      <c r="B13770" s="23">
        <v>47.8846493</v>
      </c>
      <c r="C13770" s="23">
        <v>-0.0303994</v>
      </c>
      <c r="D13770" s="23">
        <v>0.23382608</v>
      </c>
      <c r="E13770" s="23">
        <v>0.85864729</v>
      </c>
      <c r="F13770" s="23">
        <v>0.92849151</v>
      </c>
    </row>
    <row r="13771" ht="15.75" customHeight="1">
      <c r="A13771" s="22" t="s">
        <v>13814</v>
      </c>
      <c r="B13771" s="23">
        <v>1695.92614</v>
      </c>
      <c r="C13771" s="23">
        <v>0.02483361</v>
      </c>
      <c r="D13771" s="23">
        <v>0.15420695</v>
      </c>
      <c r="E13771" s="23">
        <v>0.85873902</v>
      </c>
      <c r="F13771" s="23">
        <v>0.92852326</v>
      </c>
    </row>
    <row r="13772" ht="15.75" customHeight="1">
      <c r="A13772" s="22" t="s">
        <v>13815</v>
      </c>
      <c r="B13772" s="23">
        <v>12380.2618</v>
      </c>
      <c r="C13772" s="23">
        <v>-0.024925</v>
      </c>
      <c r="D13772" s="23">
        <v>0.14775825</v>
      </c>
      <c r="E13772" s="23">
        <v>0.85884284</v>
      </c>
      <c r="F13772" s="23">
        <v>0.92856808</v>
      </c>
    </row>
    <row r="13773" ht="15.75" customHeight="1">
      <c r="A13773" s="22" t="s">
        <v>13816</v>
      </c>
      <c r="B13773" s="23">
        <v>396.761226</v>
      </c>
      <c r="C13773" s="23">
        <v>0.02323981</v>
      </c>
      <c r="D13773" s="23">
        <v>0.1419953</v>
      </c>
      <c r="E13773" s="23">
        <v>0.85893066</v>
      </c>
      <c r="F13773" s="23">
        <v>0.92859432</v>
      </c>
    </row>
    <row r="13774" ht="15.75" customHeight="1">
      <c r="A13774" s="22" t="s">
        <v>13817</v>
      </c>
      <c r="B13774" s="23">
        <v>145.429228</v>
      </c>
      <c r="C13774" s="23">
        <v>0.03055402</v>
      </c>
      <c r="D13774" s="23">
        <v>0.22009319</v>
      </c>
      <c r="E13774" s="23">
        <v>0.85899184</v>
      </c>
      <c r="F13774" s="23">
        <v>0.92859432</v>
      </c>
    </row>
    <row r="13775" ht="15.75" customHeight="1">
      <c r="A13775" s="22" t="s">
        <v>13818</v>
      </c>
      <c r="B13775" s="23">
        <v>375.793963</v>
      </c>
      <c r="C13775" s="23">
        <v>0.02684308</v>
      </c>
      <c r="D13775" s="23">
        <v>0.17262783</v>
      </c>
      <c r="E13775" s="23">
        <v>0.85923003</v>
      </c>
      <c r="F13775" s="23">
        <v>0.92862407</v>
      </c>
    </row>
    <row r="13776" ht="15.75" customHeight="1">
      <c r="A13776" s="22" t="s">
        <v>13819</v>
      </c>
      <c r="B13776" s="23">
        <v>1326.03694</v>
      </c>
      <c r="C13776" s="23">
        <v>0.02574691</v>
      </c>
      <c r="D13776" s="23">
        <v>0.16264858</v>
      </c>
      <c r="E13776" s="23">
        <v>0.85915339</v>
      </c>
      <c r="F13776" s="23">
        <v>0.92862407</v>
      </c>
    </row>
    <row r="13777" ht="15.75" customHeight="1">
      <c r="A13777" s="22" t="s">
        <v>13820</v>
      </c>
      <c r="B13777" s="23">
        <v>5750.74671</v>
      </c>
      <c r="C13777" s="23">
        <v>0.02712501</v>
      </c>
      <c r="D13777" s="23">
        <v>0.12541388</v>
      </c>
      <c r="E13777" s="23">
        <v>0.85926884</v>
      </c>
      <c r="F13777" s="23">
        <v>0.92862407</v>
      </c>
    </row>
    <row r="13778" ht="15.75" customHeight="1">
      <c r="A13778" s="22" t="s">
        <v>13821</v>
      </c>
      <c r="B13778" s="23">
        <v>606.662395</v>
      </c>
      <c r="C13778" s="23">
        <v>-0.0172737</v>
      </c>
      <c r="D13778" s="23">
        <v>0.10253058</v>
      </c>
      <c r="E13778" s="23">
        <v>0.85920262</v>
      </c>
      <c r="F13778" s="23">
        <v>0.92862407</v>
      </c>
    </row>
    <row r="13779" ht="15.75" customHeight="1">
      <c r="A13779" s="22" t="s">
        <v>13822</v>
      </c>
      <c r="B13779" s="23">
        <v>19347.399</v>
      </c>
      <c r="C13779" s="23">
        <v>0.0164289</v>
      </c>
      <c r="D13779" s="23">
        <v>0.11604852</v>
      </c>
      <c r="E13779" s="23">
        <v>0.85948513</v>
      </c>
      <c r="F13779" s="23">
        <v>0.9287904</v>
      </c>
    </row>
    <row r="13780" ht="15.75" customHeight="1">
      <c r="A13780" s="22" t="s">
        <v>13823</v>
      </c>
      <c r="B13780" s="23">
        <v>349.085095</v>
      </c>
      <c r="C13780" s="23">
        <v>0.03115143</v>
      </c>
      <c r="D13780" s="23">
        <v>0.2540185</v>
      </c>
      <c r="E13780" s="23">
        <v>0.85958113</v>
      </c>
      <c r="F13780" s="23">
        <v>0.92882673</v>
      </c>
    </row>
    <row r="13781" ht="15.75" customHeight="1">
      <c r="A13781" s="22" t="s">
        <v>13824</v>
      </c>
      <c r="B13781" s="23">
        <v>110.477707</v>
      </c>
      <c r="C13781" s="23">
        <v>-0.025516</v>
      </c>
      <c r="D13781" s="23">
        <v>0.16644022</v>
      </c>
      <c r="E13781" s="23">
        <v>0.86007594</v>
      </c>
      <c r="F13781" s="23">
        <v>0.92916144</v>
      </c>
    </row>
    <row r="13782" ht="15.75" customHeight="1">
      <c r="A13782" s="22" t="s">
        <v>13825</v>
      </c>
      <c r="B13782" s="23">
        <v>134.903859</v>
      </c>
      <c r="C13782" s="23">
        <v>0.03079266</v>
      </c>
      <c r="D13782" s="23">
        <v>0.23398815</v>
      </c>
      <c r="E13782" s="23">
        <v>0.86007051</v>
      </c>
      <c r="F13782" s="23">
        <v>0.92916144</v>
      </c>
    </row>
    <row r="13783" ht="15.75" customHeight="1">
      <c r="A13783" s="22" t="s">
        <v>13826</v>
      </c>
      <c r="B13783" s="23">
        <v>914.262798</v>
      </c>
      <c r="C13783" s="23">
        <v>-0.0201799</v>
      </c>
      <c r="D13783" s="23">
        <v>0.12725841</v>
      </c>
      <c r="E13783" s="23">
        <v>0.86007811</v>
      </c>
      <c r="F13783" s="23">
        <v>0.92916144</v>
      </c>
    </row>
    <row r="13784" ht="15.75" customHeight="1">
      <c r="A13784" s="22" t="s">
        <v>13827</v>
      </c>
      <c r="B13784" s="23">
        <v>4607.62056</v>
      </c>
      <c r="C13784" s="23">
        <v>0.01936537</v>
      </c>
      <c r="D13784" s="23">
        <v>0.11728211</v>
      </c>
      <c r="E13784" s="23">
        <v>0.86046515</v>
      </c>
      <c r="F13784" s="23">
        <v>0.92928531</v>
      </c>
    </row>
    <row r="13785" ht="15.75" customHeight="1">
      <c r="A13785" s="22" t="s">
        <v>13828</v>
      </c>
      <c r="B13785" s="23">
        <v>1775.20684</v>
      </c>
      <c r="C13785" s="23">
        <v>0.0248108</v>
      </c>
      <c r="D13785" s="23">
        <v>0.15615713</v>
      </c>
      <c r="E13785" s="23">
        <v>0.86056174</v>
      </c>
      <c r="F13785" s="23">
        <v>0.92928531</v>
      </c>
    </row>
    <row r="13786" ht="15.75" customHeight="1">
      <c r="A13786" s="22" t="s">
        <v>13829</v>
      </c>
      <c r="B13786" s="23">
        <v>2303.49093</v>
      </c>
      <c r="C13786" s="23">
        <v>-0.0228691</v>
      </c>
      <c r="D13786" s="23">
        <v>0.13374135</v>
      </c>
      <c r="E13786" s="23">
        <v>0.86037012</v>
      </c>
      <c r="F13786" s="23">
        <v>0.92928531</v>
      </c>
    </row>
    <row r="13787" ht="15.75" customHeight="1">
      <c r="A13787" s="22" t="s">
        <v>13830</v>
      </c>
      <c r="B13787" s="23">
        <v>319.488924</v>
      </c>
      <c r="C13787" s="23">
        <v>-0.020792</v>
      </c>
      <c r="D13787" s="23">
        <v>0.12838686</v>
      </c>
      <c r="E13787" s="23">
        <v>0.86056725</v>
      </c>
      <c r="F13787" s="23">
        <v>0.92928531</v>
      </c>
    </row>
    <row r="13788" ht="15.75" customHeight="1">
      <c r="A13788" s="22" t="s">
        <v>13831</v>
      </c>
      <c r="B13788" s="23">
        <v>575.510125</v>
      </c>
      <c r="C13788" s="23">
        <v>0.02313006</v>
      </c>
      <c r="D13788" s="23">
        <v>0.14345753</v>
      </c>
      <c r="E13788" s="23">
        <v>0.8604694</v>
      </c>
      <c r="F13788" s="23">
        <v>0.92928531</v>
      </c>
    </row>
    <row r="13789" ht="15.75" customHeight="1">
      <c r="A13789" s="22" t="s">
        <v>13832</v>
      </c>
      <c r="B13789" s="23">
        <v>1957.61275</v>
      </c>
      <c r="C13789" s="23">
        <v>0.01808741</v>
      </c>
      <c r="D13789" s="23">
        <v>0.1075236</v>
      </c>
      <c r="E13789" s="23">
        <v>0.86046292</v>
      </c>
      <c r="F13789" s="23">
        <v>0.92928531</v>
      </c>
    </row>
    <row r="13790" ht="15.75" customHeight="1">
      <c r="A13790" s="22" t="s">
        <v>13833</v>
      </c>
      <c r="B13790" s="23">
        <v>1595.25183</v>
      </c>
      <c r="C13790" s="23">
        <v>-0.0211113</v>
      </c>
      <c r="D13790" s="23">
        <v>0.13048422</v>
      </c>
      <c r="E13790" s="23">
        <v>0.86088047</v>
      </c>
      <c r="F13790" s="23">
        <v>0.92955612</v>
      </c>
    </row>
    <row r="13791" ht="15.75" customHeight="1">
      <c r="A13791" s="22" t="s">
        <v>13834</v>
      </c>
      <c r="B13791" s="23">
        <v>12.0401585</v>
      </c>
      <c r="C13791" s="23">
        <v>-0.0265161</v>
      </c>
      <c r="D13791" s="23">
        <v>0.2969556</v>
      </c>
      <c r="E13791" s="23">
        <v>0.86097727</v>
      </c>
      <c r="F13791" s="23">
        <v>0.92959322</v>
      </c>
    </row>
    <row r="13792" ht="15.75" customHeight="1">
      <c r="A13792" s="22" t="s">
        <v>13835</v>
      </c>
      <c r="B13792" s="23">
        <v>1487.34361</v>
      </c>
      <c r="C13792" s="23">
        <v>-0.0152918</v>
      </c>
      <c r="D13792" s="23">
        <v>0.09179706</v>
      </c>
      <c r="E13792" s="23">
        <v>0.86114773</v>
      </c>
      <c r="F13792" s="23">
        <v>0.92962117</v>
      </c>
    </row>
    <row r="13793" ht="15.75" customHeight="1">
      <c r="A13793" s="22" t="s">
        <v>13836</v>
      </c>
      <c r="B13793" s="23">
        <v>807.49562</v>
      </c>
      <c r="C13793" s="23">
        <v>0.01926803</v>
      </c>
      <c r="D13793" s="23">
        <v>0.11649294</v>
      </c>
      <c r="E13793" s="23">
        <v>0.86110562</v>
      </c>
      <c r="F13793" s="23">
        <v>0.92962117</v>
      </c>
    </row>
    <row r="13794" ht="15.75" customHeight="1">
      <c r="A13794" s="22" t="s">
        <v>13837</v>
      </c>
      <c r="B13794" s="23">
        <v>1789.90335</v>
      </c>
      <c r="C13794" s="23">
        <v>0.01524436</v>
      </c>
      <c r="D13794" s="23">
        <v>0.1299657</v>
      </c>
      <c r="E13794" s="23">
        <v>0.86119046</v>
      </c>
      <c r="F13794" s="23">
        <v>0.92962117</v>
      </c>
    </row>
    <row r="13795" ht="15.75" customHeight="1">
      <c r="A13795" s="22" t="s">
        <v>13838</v>
      </c>
      <c r="B13795" s="23">
        <v>1509.01887</v>
      </c>
      <c r="C13795" s="23">
        <v>-0.0164577</v>
      </c>
      <c r="D13795" s="23">
        <v>0.099039</v>
      </c>
      <c r="E13795" s="23">
        <v>0.86131132</v>
      </c>
      <c r="F13795" s="23">
        <v>0.92968423</v>
      </c>
    </row>
    <row r="13796" ht="15.75" customHeight="1">
      <c r="A13796" s="22" t="s">
        <v>13839</v>
      </c>
      <c r="B13796" s="23">
        <v>66.2970834</v>
      </c>
      <c r="C13796" s="23">
        <v>-0.0288859</v>
      </c>
      <c r="D13796" s="23">
        <v>0.21054478</v>
      </c>
      <c r="E13796" s="23">
        <v>0.86146504</v>
      </c>
      <c r="F13796" s="23">
        <v>0.92971536</v>
      </c>
    </row>
    <row r="13797" ht="15.75" customHeight="1">
      <c r="A13797" s="22" t="s">
        <v>13840</v>
      </c>
      <c r="B13797" s="23">
        <v>849.376356</v>
      </c>
      <c r="C13797" s="23">
        <v>-0.0188886</v>
      </c>
      <c r="D13797" s="23">
        <v>0.11572107</v>
      </c>
      <c r="E13797" s="23">
        <v>0.86142338</v>
      </c>
      <c r="F13797" s="23">
        <v>0.92971536</v>
      </c>
    </row>
    <row r="13798" ht="15.75" customHeight="1">
      <c r="A13798" s="22" t="s">
        <v>13841</v>
      </c>
      <c r="B13798" s="23">
        <v>30.606112</v>
      </c>
      <c r="C13798" s="23">
        <v>0.02173373</v>
      </c>
      <c r="D13798" s="23">
        <v>0.32064332</v>
      </c>
      <c r="E13798" s="23">
        <v>0.86159926</v>
      </c>
      <c r="F13798" s="23">
        <v>0.92972638</v>
      </c>
    </row>
    <row r="13799" ht="15.75" customHeight="1">
      <c r="A13799" s="22" t="s">
        <v>13842</v>
      </c>
      <c r="B13799" s="23">
        <v>971.690597</v>
      </c>
      <c r="C13799" s="23">
        <v>0.01611269</v>
      </c>
      <c r="D13799" s="23">
        <v>0.09561544</v>
      </c>
      <c r="E13799" s="23">
        <v>0.86160015</v>
      </c>
      <c r="F13799" s="23">
        <v>0.92972638</v>
      </c>
    </row>
    <row r="13800" ht="15.75" customHeight="1">
      <c r="A13800" s="22" t="s">
        <v>13843</v>
      </c>
      <c r="B13800" s="23">
        <v>3367.74368</v>
      </c>
      <c r="C13800" s="23">
        <v>0.02540329</v>
      </c>
      <c r="D13800" s="23">
        <v>0.17075925</v>
      </c>
      <c r="E13800" s="23">
        <v>0.86177384</v>
      </c>
      <c r="F13800" s="23">
        <v>0.92981544</v>
      </c>
    </row>
    <row r="13801" ht="15.75" customHeight="1">
      <c r="A13801" s="22" t="s">
        <v>13844</v>
      </c>
      <c r="B13801" s="23">
        <v>1860.94605</v>
      </c>
      <c r="C13801" s="23">
        <v>0.02438014</v>
      </c>
      <c r="D13801" s="23">
        <v>0.16153658</v>
      </c>
      <c r="E13801" s="23">
        <v>0.86180759</v>
      </c>
      <c r="F13801" s="23">
        <v>0.92981544</v>
      </c>
    </row>
    <row r="13802" ht="15.75" customHeight="1">
      <c r="A13802" s="22" t="s">
        <v>13845</v>
      </c>
      <c r="B13802" s="23">
        <v>8.3278329</v>
      </c>
      <c r="C13802" s="23">
        <v>0.02698884</v>
      </c>
      <c r="D13802" s="23">
        <v>0.29650268</v>
      </c>
      <c r="E13802" s="23">
        <v>0.86196484</v>
      </c>
      <c r="F13802" s="23">
        <v>0.92991773</v>
      </c>
    </row>
    <row r="13803" ht="15.75" customHeight="1">
      <c r="A13803" s="22" t="s">
        <v>13846</v>
      </c>
      <c r="B13803" s="23">
        <v>46.4828845</v>
      </c>
      <c r="C13803" s="23">
        <v>-0.0281112</v>
      </c>
      <c r="D13803" s="23">
        <v>0.20004948</v>
      </c>
      <c r="E13803" s="23">
        <v>0.86202858</v>
      </c>
      <c r="F13803" s="23">
        <v>0.92991911</v>
      </c>
    </row>
    <row r="13804" ht="15.75" customHeight="1">
      <c r="A13804" s="22" t="s">
        <v>13847</v>
      </c>
      <c r="B13804" s="23">
        <v>3614.93918</v>
      </c>
      <c r="C13804" s="23">
        <v>0.01410945</v>
      </c>
      <c r="D13804" s="23">
        <v>0.08268692</v>
      </c>
      <c r="E13804" s="23">
        <v>0.86242841</v>
      </c>
      <c r="F13804" s="23">
        <v>0.93021563</v>
      </c>
    </row>
    <row r="13805" ht="15.75" customHeight="1">
      <c r="A13805" s="22" t="s">
        <v>13848</v>
      </c>
      <c r="B13805" s="23">
        <v>624.522942</v>
      </c>
      <c r="C13805" s="23">
        <v>0.02620079</v>
      </c>
      <c r="D13805" s="23">
        <v>0.17227437</v>
      </c>
      <c r="E13805" s="23">
        <v>0.86242414</v>
      </c>
      <c r="F13805" s="23">
        <v>0.93021563</v>
      </c>
    </row>
    <row r="13806" ht="15.75" customHeight="1">
      <c r="A13806" s="22" t="s">
        <v>13849</v>
      </c>
      <c r="B13806" s="23">
        <v>304.8069</v>
      </c>
      <c r="C13806" s="23">
        <v>0.01967599</v>
      </c>
      <c r="D13806" s="23">
        <v>0.12151013</v>
      </c>
      <c r="E13806" s="23">
        <v>0.8631647</v>
      </c>
      <c r="F13806" s="23">
        <v>0.93081767</v>
      </c>
    </row>
    <row r="13807" ht="15.75" customHeight="1">
      <c r="A13807" s="22" t="s">
        <v>13850</v>
      </c>
      <c r="B13807" s="23">
        <v>2839.19036</v>
      </c>
      <c r="C13807" s="23">
        <v>0.01626372</v>
      </c>
      <c r="D13807" s="23">
        <v>0.09749858</v>
      </c>
      <c r="E13807" s="23">
        <v>0.86316097</v>
      </c>
      <c r="F13807" s="23">
        <v>0.93081767</v>
      </c>
    </row>
    <row r="13808" ht="15.75" customHeight="1">
      <c r="A13808" s="22" t="s">
        <v>13851</v>
      </c>
      <c r="B13808" s="23">
        <v>765.30415</v>
      </c>
      <c r="C13808" s="23">
        <v>-0.0174149</v>
      </c>
      <c r="D13808" s="23">
        <v>0.10726954</v>
      </c>
      <c r="E13808" s="23">
        <v>0.86317413</v>
      </c>
      <c r="F13808" s="23">
        <v>0.93081767</v>
      </c>
    </row>
    <row r="13809" ht="15.75" customHeight="1">
      <c r="A13809" s="22" t="s">
        <v>13852</v>
      </c>
      <c r="B13809" s="23">
        <v>6.86075691</v>
      </c>
      <c r="C13809" s="23">
        <v>0.02282883</v>
      </c>
      <c r="D13809" s="23">
        <v>0.31501781</v>
      </c>
      <c r="E13809" s="23">
        <v>0.86336337</v>
      </c>
      <c r="F13809" s="23">
        <v>0.93095431</v>
      </c>
    </row>
    <row r="13810" ht="15.75" customHeight="1">
      <c r="A13810" s="22" t="s">
        <v>13853</v>
      </c>
      <c r="B13810" s="23">
        <v>4100.43306</v>
      </c>
      <c r="C13810" s="23">
        <v>-0.0156212</v>
      </c>
      <c r="D13810" s="23">
        <v>0.09540348</v>
      </c>
      <c r="E13810" s="23">
        <v>0.86376676</v>
      </c>
      <c r="F13810" s="23">
        <v>0.93104631</v>
      </c>
    </row>
    <row r="13811" ht="15.75" customHeight="1">
      <c r="A13811" s="22" t="s">
        <v>13854</v>
      </c>
      <c r="B13811" s="23">
        <v>876.961274</v>
      </c>
      <c r="C13811" s="23">
        <v>-0.016875</v>
      </c>
      <c r="D13811" s="23">
        <v>0.10438229</v>
      </c>
      <c r="E13811" s="23">
        <v>0.86382388</v>
      </c>
      <c r="F13811" s="23">
        <v>0.93104631</v>
      </c>
    </row>
    <row r="13812" ht="15.75" customHeight="1">
      <c r="A13812" s="22" t="s">
        <v>13855</v>
      </c>
      <c r="B13812" s="23">
        <v>7452.06017</v>
      </c>
      <c r="C13812" s="23">
        <v>-0.0230791</v>
      </c>
      <c r="D13812" s="23">
        <v>0.15277874</v>
      </c>
      <c r="E13812" s="23">
        <v>0.86366818</v>
      </c>
      <c r="F13812" s="23">
        <v>0.93104631</v>
      </c>
    </row>
    <row r="13813" ht="15.75" customHeight="1">
      <c r="A13813" s="22" t="s">
        <v>13856</v>
      </c>
      <c r="B13813" s="23">
        <v>12.4049163</v>
      </c>
      <c r="C13813" s="23">
        <v>-0.0263644</v>
      </c>
      <c r="D13813" s="23">
        <v>0.29461058</v>
      </c>
      <c r="E13813" s="23">
        <v>0.86364441</v>
      </c>
      <c r="F13813" s="23">
        <v>0.93104631</v>
      </c>
    </row>
    <row r="13814" ht="15.75" customHeight="1">
      <c r="A13814" s="22" t="s">
        <v>13857</v>
      </c>
      <c r="B13814" s="23">
        <v>37.1977595</v>
      </c>
      <c r="C13814" s="23">
        <v>-0.029256</v>
      </c>
      <c r="D13814" s="23">
        <v>0.23128599</v>
      </c>
      <c r="E13814" s="23">
        <v>0.86364556</v>
      </c>
      <c r="F13814" s="23">
        <v>0.93104631</v>
      </c>
    </row>
    <row r="13815" ht="15.75" customHeight="1">
      <c r="A13815" s="22" t="s">
        <v>13858</v>
      </c>
      <c r="B13815" s="23">
        <v>10877.3513</v>
      </c>
      <c r="C13815" s="23">
        <v>0.01089261</v>
      </c>
      <c r="D13815" s="23">
        <v>0.0894361</v>
      </c>
      <c r="E13815" s="23">
        <v>0.8637683</v>
      </c>
      <c r="F13815" s="23">
        <v>0.93104631</v>
      </c>
    </row>
    <row r="13816" ht="15.75" customHeight="1">
      <c r="A13816" s="22" t="s">
        <v>13859</v>
      </c>
      <c r="B13816" s="23">
        <v>417.350434</v>
      </c>
      <c r="C13816" s="23">
        <v>0.02161387</v>
      </c>
      <c r="D13816" s="23">
        <v>0.13621919</v>
      </c>
      <c r="E13816" s="23">
        <v>0.8639573</v>
      </c>
      <c r="F13816" s="23">
        <v>0.9311227</v>
      </c>
    </row>
    <row r="13817" ht="15.75" customHeight="1">
      <c r="A13817" s="22" t="s">
        <v>13860</v>
      </c>
      <c r="B13817" s="23">
        <v>554.170452</v>
      </c>
      <c r="C13817" s="23">
        <v>0.0260944</v>
      </c>
      <c r="D13817" s="23">
        <v>0.17455563</v>
      </c>
      <c r="E13817" s="23">
        <v>0.86406148</v>
      </c>
      <c r="F13817" s="23">
        <v>0.93116759</v>
      </c>
    </row>
    <row r="13818" ht="15.75" customHeight="1">
      <c r="A13818" s="22" t="s">
        <v>13861</v>
      </c>
      <c r="B13818" s="23">
        <v>10.0814019</v>
      </c>
      <c r="C13818" s="23">
        <v>-0.0242327</v>
      </c>
      <c r="D13818" s="23">
        <v>0.30549244</v>
      </c>
      <c r="E13818" s="23">
        <v>0.86415041</v>
      </c>
      <c r="F13818" s="23">
        <v>0.93119602</v>
      </c>
    </row>
    <row r="13819" ht="15.75" customHeight="1">
      <c r="A13819" s="22" t="s">
        <v>13862</v>
      </c>
      <c r="B13819" s="23">
        <v>11.5272833</v>
      </c>
      <c r="C13819" s="23">
        <v>-0.0274064</v>
      </c>
      <c r="D13819" s="23">
        <v>0.28603616</v>
      </c>
      <c r="E13819" s="23">
        <v>0.86426221</v>
      </c>
      <c r="F13819" s="23">
        <v>0.9312491</v>
      </c>
    </row>
    <row r="13820" ht="15.75" customHeight="1">
      <c r="A13820" s="22" t="s">
        <v>13863</v>
      </c>
      <c r="B13820" s="23">
        <v>1058.36771</v>
      </c>
      <c r="C13820" s="23">
        <v>-0.0149714</v>
      </c>
      <c r="D13820" s="23">
        <v>0.09208919</v>
      </c>
      <c r="E13820" s="23">
        <v>0.86494325</v>
      </c>
      <c r="F13820" s="23">
        <v>0.93191549</v>
      </c>
    </row>
    <row r="13821" ht="15.75" customHeight="1">
      <c r="A13821" s="22" t="s">
        <v>13864</v>
      </c>
      <c r="B13821" s="23">
        <v>592.82905</v>
      </c>
      <c r="C13821" s="23">
        <v>0.02159413</v>
      </c>
      <c r="D13821" s="23">
        <v>0.13862114</v>
      </c>
      <c r="E13821" s="23">
        <v>0.86544603</v>
      </c>
      <c r="F13821" s="23">
        <v>0.93193968</v>
      </c>
    </row>
    <row r="13822" ht="15.75" customHeight="1">
      <c r="A13822" s="22" t="s">
        <v>13865</v>
      </c>
      <c r="B13822" s="23">
        <v>275.899964</v>
      </c>
      <c r="C13822" s="23">
        <v>-0.0279358</v>
      </c>
      <c r="D13822" s="23">
        <v>0.21074607</v>
      </c>
      <c r="E13822" s="23">
        <v>0.8654622</v>
      </c>
      <c r="F13822" s="23">
        <v>0.93193968</v>
      </c>
    </row>
    <row r="13823" ht="15.75" customHeight="1">
      <c r="A13823" s="22" t="s">
        <v>13866</v>
      </c>
      <c r="B13823" s="23">
        <v>25.562377</v>
      </c>
      <c r="C13823" s="23">
        <v>-0.029212</v>
      </c>
      <c r="D13823" s="23">
        <v>0.25217637</v>
      </c>
      <c r="E13823" s="23">
        <v>0.86503734</v>
      </c>
      <c r="F13823" s="23">
        <v>0.93193968</v>
      </c>
    </row>
    <row r="13824" ht="15.75" customHeight="1">
      <c r="A13824" s="22" t="s">
        <v>13867</v>
      </c>
      <c r="B13824" s="23">
        <v>732.679642</v>
      </c>
      <c r="C13824" s="23">
        <v>-0.0269436</v>
      </c>
      <c r="D13824" s="23">
        <v>0.19374457</v>
      </c>
      <c r="E13824" s="23">
        <v>0.86527289</v>
      </c>
      <c r="F13824" s="23">
        <v>0.93193968</v>
      </c>
    </row>
    <row r="13825" ht="15.75" customHeight="1">
      <c r="A13825" s="22" t="s">
        <v>13868</v>
      </c>
      <c r="B13825" s="23">
        <v>4852.93639</v>
      </c>
      <c r="C13825" s="23">
        <v>0.02830711</v>
      </c>
      <c r="D13825" s="23">
        <v>0.19328745</v>
      </c>
      <c r="E13825" s="23">
        <v>0.86531123</v>
      </c>
      <c r="F13825" s="23">
        <v>0.93193968</v>
      </c>
    </row>
    <row r="13826" ht="15.75" customHeight="1">
      <c r="A13826" s="22" t="s">
        <v>13869</v>
      </c>
      <c r="B13826" s="23">
        <v>12965.5868</v>
      </c>
      <c r="C13826" s="23">
        <v>0.02449332</v>
      </c>
      <c r="D13826" s="23">
        <v>0.16227451</v>
      </c>
      <c r="E13826" s="23">
        <v>0.86511714</v>
      </c>
      <c r="F13826" s="23">
        <v>0.93193968</v>
      </c>
    </row>
    <row r="13827" ht="15.75" customHeight="1">
      <c r="A13827" s="22" t="s">
        <v>13870</v>
      </c>
      <c r="B13827" s="23">
        <v>7.31496992</v>
      </c>
      <c r="C13827" s="23">
        <v>-0.0223668</v>
      </c>
      <c r="D13827" s="23">
        <v>0.31364671</v>
      </c>
      <c r="E13827" s="23">
        <v>0.86546645</v>
      </c>
      <c r="F13827" s="23">
        <v>0.93193968</v>
      </c>
    </row>
    <row r="13828" ht="15.75" customHeight="1">
      <c r="A13828" s="22" t="s">
        <v>13871</v>
      </c>
      <c r="B13828" s="23">
        <v>83.9063021</v>
      </c>
      <c r="C13828" s="23">
        <v>0.02954441</v>
      </c>
      <c r="D13828" s="23">
        <v>0.23052884</v>
      </c>
      <c r="E13828" s="23">
        <v>0.8654105</v>
      </c>
      <c r="F13828" s="23">
        <v>0.93193968</v>
      </c>
    </row>
    <row r="13829" ht="15.75" customHeight="1">
      <c r="A13829" s="22" t="s">
        <v>13872</v>
      </c>
      <c r="B13829" s="23">
        <v>9.18445543</v>
      </c>
      <c r="C13829" s="23">
        <v>0.02128651</v>
      </c>
      <c r="D13829" s="23">
        <v>0.31924609</v>
      </c>
      <c r="E13829" s="23">
        <v>0.86567174</v>
      </c>
      <c r="F13829" s="23">
        <v>0.93202593</v>
      </c>
    </row>
    <row r="13830" ht="15.75" customHeight="1">
      <c r="A13830" s="22" t="s">
        <v>13873</v>
      </c>
      <c r="B13830" s="23">
        <v>102.599676</v>
      </c>
      <c r="C13830" s="23">
        <v>-0.0275632</v>
      </c>
      <c r="D13830" s="23">
        <v>0.20623391</v>
      </c>
      <c r="E13830" s="23">
        <v>0.86563536</v>
      </c>
      <c r="F13830" s="23">
        <v>0.93202593</v>
      </c>
    </row>
    <row r="13831" ht="15.75" customHeight="1">
      <c r="A13831" s="22" t="s">
        <v>13874</v>
      </c>
      <c r="B13831" s="23">
        <v>969.281764</v>
      </c>
      <c r="C13831" s="23">
        <v>0.01968915</v>
      </c>
      <c r="D13831" s="23">
        <v>0.12392425</v>
      </c>
      <c r="E13831" s="23">
        <v>0.86594162</v>
      </c>
      <c r="F13831" s="23">
        <v>0.93211428</v>
      </c>
    </row>
    <row r="13832" ht="15.75" customHeight="1">
      <c r="A13832" s="22" t="s">
        <v>13875</v>
      </c>
      <c r="B13832" s="23">
        <v>53.1889956</v>
      </c>
      <c r="C13832" s="23">
        <v>0.02806649</v>
      </c>
      <c r="D13832" s="23">
        <v>0.20494565</v>
      </c>
      <c r="E13832" s="23">
        <v>0.8659303</v>
      </c>
      <c r="F13832" s="23">
        <v>0.93211428</v>
      </c>
    </row>
    <row r="13833" ht="15.75" customHeight="1">
      <c r="A13833" s="22" t="s">
        <v>13876</v>
      </c>
      <c r="B13833" s="23">
        <v>7999.98645</v>
      </c>
      <c r="C13833" s="23">
        <v>0.01688819</v>
      </c>
      <c r="D13833" s="23">
        <v>0.10325612</v>
      </c>
      <c r="E13833" s="23">
        <v>0.8658526</v>
      </c>
      <c r="F13833" s="23">
        <v>0.93211428</v>
      </c>
    </row>
    <row r="13834" ht="15.75" customHeight="1">
      <c r="A13834" s="22" t="s">
        <v>13877</v>
      </c>
      <c r="B13834" s="23">
        <v>277.726248</v>
      </c>
      <c r="C13834" s="23">
        <v>-0.0181355</v>
      </c>
      <c r="D13834" s="23">
        <v>0.1137724</v>
      </c>
      <c r="E13834" s="23">
        <v>0.86602366</v>
      </c>
      <c r="F13834" s="23">
        <v>0.93213521</v>
      </c>
    </row>
    <row r="13835" ht="15.75" customHeight="1">
      <c r="A13835" s="22" t="s">
        <v>13878</v>
      </c>
      <c r="B13835" s="23">
        <v>125.409958</v>
      </c>
      <c r="C13835" s="23">
        <v>-0.0169886</v>
      </c>
      <c r="D13835" s="23">
        <v>0.32978624</v>
      </c>
      <c r="E13835" s="23">
        <v>0.86612314</v>
      </c>
      <c r="F13835" s="23">
        <v>0.93217489</v>
      </c>
    </row>
    <row r="13836" ht="15.75" customHeight="1">
      <c r="A13836" s="22" t="s">
        <v>13879</v>
      </c>
      <c r="B13836" s="23">
        <v>29.7272629</v>
      </c>
      <c r="C13836" s="23">
        <v>-0.0284994</v>
      </c>
      <c r="D13836" s="23">
        <v>0.22508766</v>
      </c>
      <c r="E13836" s="23">
        <v>0.86651422</v>
      </c>
      <c r="F13836" s="23">
        <v>0.93232622</v>
      </c>
    </row>
    <row r="13837" ht="15.75" customHeight="1">
      <c r="A13837" s="22" t="s">
        <v>13880</v>
      </c>
      <c r="B13837" s="23">
        <v>110.968317</v>
      </c>
      <c r="C13837" s="23">
        <v>0.02757961</v>
      </c>
      <c r="D13837" s="23">
        <v>0.19792279</v>
      </c>
      <c r="E13837" s="23">
        <v>0.86649586</v>
      </c>
      <c r="F13837" s="23">
        <v>0.93232622</v>
      </c>
    </row>
    <row r="13838" ht="15.75" customHeight="1">
      <c r="A13838" s="22" t="s">
        <v>13881</v>
      </c>
      <c r="B13838" s="23">
        <v>1347.38771</v>
      </c>
      <c r="C13838" s="23">
        <v>0.02176556</v>
      </c>
      <c r="D13838" s="23">
        <v>0.14014726</v>
      </c>
      <c r="E13838" s="23">
        <v>0.86637672</v>
      </c>
      <c r="F13838" s="23">
        <v>0.93232622</v>
      </c>
    </row>
    <row r="13839" ht="15.75" customHeight="1">
      <c r="A13839" s="22" t="s">
        <v>13882</v>
      </c>
      <c r="B13839" s="23">
        <v>1334.93962</v>
      </c>
      <c r="C13839" s="23">
        <v>0.02018681</v>
      </c>
      <c r="D13839" s="23">
        <v>0.12839992</v>
      </c>
      <c r="E13839" s="23">
        <v>0.86641229</v>
      </c>
      <c r="F13839" s="23">
        <v>0.93232622</v>
      </c>
    </row>
    <row r="13840" ht="15.75" customHeight="1">
      <c r="A13840" s="22" t="s">
        <v>13883</v>
      </c>
      <c r="B13840" s="23">
        <v>5265.58503</v>
      </c>
      <c r="C13840" s="23">
        <v>0.01368513</v>
      </c>
      <c r="D13840" s="23">
        <v>0.09766314</v>
      </c>
      <c r="E13840" s="23">
        <v>0.8667731</v>
      </c>
      <c r="F13840" s="23">
        <v>0.93253737</v>
      </c>
    </row>
    <row r="13841" ht="15.75" customHeight="1">
      <c r="A13841" s="22" t="s">
        <v>13884</v>
      </c>
      <c r="B13841" s="23">
        <v>1741.51243</v>
      </c>
      <c r="C13841" s="23">
        <v>0.012995</v>
      </c>
      <c r="D13841" s="23">
        <v>0.079166</v>
      </c>
      <c r="E13841" s="23">
        <v>0.86685226</v>
      </c>
      <c r="F13841" s="23">
        <v>0.93255516</v>
      </c>
    </row>
    <row r="13842" ht="15.75" customHeight="1">
      <c r="A13842" s="22" t="s">
        <v>13885</v>
      </c>
      <c r="B13842" s="23">
        <v>1068.5094</v>
      </c>
      <c r="C13842" s="23">
        <v>-0.0193708</v>
      </c>
      <c r="D13842" s="23">
        <v>0.12518711</v>
      </c>
      <c r="E13842" s="23">
        <v>0.86701799</v>
      </c>
      <c r="F13842" s="23">
        <v>0.93259868</v>
      </c>
    </row>
    <row r="13843" ht="15.75" customHeight="1">
      <c r="A13843" s="22" t="s">
        <v>13886</v>
      </c>
      <c r="B13843" s="23">
        <v>696.732582</v>
      </c>
      <c r="C13843" s="23">
        <v>0.01853615</v>
      </c>
      <c r="D13843" s="23">
        <v>0.11595537</v>
      </c>
      <c r="E13843" s="23">
        <v>0.86697469</v>
      </c>
      <c r="F13843" s="23">
        <v>0.93259868</v>
      </c>
    </row>
    <row r="13844" ht="15.75" customHeight="1">
      <c r="A13844" s="22" t="s">
        <v>13887</v>
      </c>
      <c r="B13844" s="23">
        <v>1189.01284</v>
      </c>
      <c r="C13844" s="23">
        <v>-0.0203891</v>
      </c>
      <c r="D13844" s="23">
        <v>0.13407672</v>
      </c>
      <c r="E13844" s="23">
        <v>0.867658</v>
      </c>
      <c r="F13844" s="23">
        <v>0.93308487</v>
      </c>
    </row>
    <row r="13845" ht="15.75" customHeight="1">
      <c r="A13845" s="22" t="s">
        <v>13888</v>
      </c>
      <c r="B13845" s="23">
        <v>15.1418735</v>
      </c>
      <c r="C13845" s="23">
        <v>0.02627429</v>
      </c>
      <c r="D13845" s="23">
        <v>0.2945471</v>
      </c>
      <c r="E13845" s="23">
        <v>0.86756799</v>
      </c>
      <c r="F13845" s="23">
        <v>0.93308487</v>
      </c>
    </row>
    <row r="13846" ht="15.75" customHeight="1">
      <c r="A13846" s="22" t="s">
        <v>13889</v>
      </c>
      <c r="B13846" s="23">
        <v>26.1950355</v>
      </c>
      <c r="C13846" s="23">
        <v>0.02898804</v>
      </c>
      <c r="D13846" s="23">
        <v>0.26065405</v>
      </c>
      <c r="E13846" s="23">
        <v>0.86765147</v>
      </c>
      <c r="F13846" s="23">
        <v>0.93308487</v>
      </c>
    </row>
    <row r="13847" ht="15.75" customHeight="1">
      <c r="A13847" s="22" t="s">
        <v>13890</v>
      </c>
      <c r="B13847" s="23">
        <v>190.754228</v>
      </c>
      <c r="C13847" s="23">
        <v>-0.0241139</v>
      </c>
      <c r="D13847" s="23">
        <v>0.16792746</v>
      </c>
      <c r="E13847" s="23">
        <v>0.8683434</v>
      </c>
      <c r="F13847" s="23">
        <v>0.93368707</v>
      </c>
    </row>
    <row r="13848" ht="15.75" customHeight="1">
      <c r="A13848" s="22" t="s">
        <v>13891</v>
      </c>
      <c r="B13848" s="23">
        <v>221.505491</v>
      </c>
      <c r="C13848" s="23">
        <v>-0.0263134</v>
      </c>
      <c r="D13848" s="23">
        <v>0.19299145</v>
      </c>
      <c r="E13848" s="23">
        <v>0.86828354</v>
      </c>
      <c r="F13848" s="23">
        <v>0.93368707</v>
      </c>
    </row>
    <row r="13849" ht="15.75" customHeight="1">
      <c r="A13849" s="22" t="s">
        <v>13892</v>
      </c>
      <c r="B13849" s="23">
        <v>45.3446567</v>
      </c>
      <c r="C13849" s="23">
        <v>-0.0274529</v>
      </c>
      <c r="D13849" s="23">
        <v>0.21145167</v>
      </c>
      <c r="E13849" s="23">
        <v>0.86854381</v>
      </c>
      <c r="F13849" s="23">
        <v>0.93378217</v>
      </c>
    </row>
    <row r="13850" ht="15.75" customHeight="1">
      <c r="A13850" s="22" t="s">
        <v>13893</v>
      </c>
      <c r="B13850" s="23">
        <v>947.607847</v>
      </c>
      <c r="C13850" s="23">
        <v>-0.0152547</v>
      </c>
      <c r="D13850" s="23">
        <v>0.09663319</v>
      </c>
      <c r="E13850" s="23">
        <v>0.86855727</v>
      </c>
      <c r="F13850" s="23">
        <v>0.93378217</v>
      </c>
    </row>
    <row r="13851" ht="15.75" customHeight="1">
      <c r="A13851" s="22" t="s">
        <v>13894</v>
      </c>
      <c r="B13851" s="23">
        <v>14133.1988</v>
      </c>
      <c r="C13851" s="23">
        <v>0.01221217</v>
      </c>
      <c r="D13851" s="23">
        <v>0.13548512</v>
      </c>
      <c r="E13851" s="23">
        <v>0.86867747</v>
      </c>
      <c r="F13851" s="23">
        <v>0.93384396</v>
      </c>
    </row>
    <row r="13852" ht="15.75" customHeight="1">
      <c r="A13852" s="22" t="s">
        <v>13895</v>
      </c>
      <c r="B13852" s="23">
        <v>3143.68013</v>
      </c>
      <c r="C13852" s="23">
        <v>0.01931354</v>
      </c>
      <c r="D13852" s="23">
        <v>0.12254216</v>
      </c>
      <c r="E13852" s="23">
        <v>0.86893294</v>
      </c>
      <c r="F13852" s="23">
        <v>0.93398373</v>
      </c>
    </row>
    <row r="13853" ht="15.75" customHeight="1">
      <c r="A13853" s="22" t="s">
        <v>13896</v>
      </c>
      <c r="B13853" s="23">
        <v>13.7923019</v>
      </c>
      <c r="C13853" s="23">
        <v>0.02741387</v>
      </c>
      <c r="D13853" s="23">
        <v>0.28111616</v>
      </c>
      <c r="E13853" s="23">
        <v>0.86890226</v>
      </c>
      <c r="F13853" s="23">
        <v>0.93398373</v>
      </c>
    </row>
    <row r="13854" ht="15.75" customHeight="1">
      <c r="A13854" s="22" t="s">
        <v>13897</v>
      </c>
      <c r="B13854" s="23">
        <v>1211.04031</v>
      </c>
      <c r="C13854" s="23">
        <v>0.02876782</v>
      </c>
      <c r="D13854" s="23">
        <v>0.19667453</v>
      </c>
      <c r="E13854" s="23">
        <v>0.86934721</v>
      </c>
      <c r="F13854" s="23">
        <v>0.93429411</v>
      </c>
    </row>
    <row r="13855" ht="15.75" customHeight="1">
      <c r="A13855" s="22" t="s">
        <v>13898</v>
      </c>
      <c r="B13855" s="23">
        <v>54.9763205</v>
      </c>
      <c r="C13855" s="23">
        <v>0.02838029</v>
      </c>
      <c r="D13855" s="23">
        <v>0.2678145</v>
      </c>
      <c r="E13855" s="23">
        <v>0.86932096</v>
      </c>
      <c r="F13855" s="23">
        <v>0.93429411</v>
      </c>
    </row>
    <row r="13856" ht="15.75" customHeight="1">
      <c r="A13856" s="22" t="s">
        <v>13899</v>
      </c>
      <c r="B13856" s="23">
        <v>630.523147</v>
      </c>
      <c r="C13856" s="23">
        <v>-0.0210694</v>
      </c>
      <c r="D13856" s="23">
        <v>0.13968411</v>
      </c>
      <c r="E13856" s="23">
        <v>0.86946561</v>
      </c>
      <c r="F13856" s="23">
        <v>0.93434715</v>
      </c>
    </row>
    <row r="13857" ht="15.75" customHeight="1">
      <c r="A13857" s="22" t="s">
        <v>13900</v>
      </c>
      <c r="B13857" s="23">
        <v>28.1056805</v>
      </c>
      <c r="C13857" s="23">
        <v>0.02855178</v>
      </c>
      <c r="D13857" s="23">
        <v>0.2599887</v>
      </c>
      <c r="E13857" s="23">
        <v>0.86952207</v>
      </c>
      <c r="F13857" s="23">
        <v>0.93434715</v>
      </c>
    </row>
    <row r="13858" ht="15.75" customHeight="1">
      <c r="A13858" s="22" t="s">
        <v>13901</v>
      </c>
      <c r="B13858" s="23">
        <v>57663.6737</v>
      </c>
      <c r="C13858" s="23">
        <v>0.00940242</v>
      </c>
      <c r="D13858" s="23">
        <v>0.09938816</v>
      </c>
      <c r="E13858" s="23">
        <v>0.86960486</v>
      </c>
      <c r="F13858" s="23">
        <v>0.93436868</v>
      </c>
    </row>
    <row r="13859" ht="15.75" customHeight="1">
      <c r="A13859" s="22" t="s">
        <v>13902</v>
      </c>
      <c r="B13859" s="23">
        <v>3593.03038</v>
      </c>
      <c r="C13859" s="23">
        <v>-0.0177891</v>
      </c>
      <c r="D13859" s="23">
        <v>0.11668933</v>
      </c>
      <c r="E13859" s="23">
        <v>0.86974527</v>
      </c>
      <c r="F13859" s="23">
        <v>0.9344521</v>
      </c>
    </row>
    <row r="13860" ht="15.75" customHeight="1">
      <c r="A13860" s="22" t="s">
        <v>13903</v>
      </c>
      <c r="B13860" s="23">
        <v>823.681182</v>
      </c>
      <c r="C13860" s="23">
        <v>0.01463195</v>
      </c>
      <c r="D13860" s="23">
        <v>0.09215646</v>
      </c>
      <c r="E13860" s="23">
        <v>0.86994678</v>
      </c>
      <c r="F13860" s="23">
        <v>0.93460117</v>
      </c>
    </row>
    <row r="13861" ht="15.75" customHeight="1">
      <c r="A13861" s="22" t="s">
        <v>13904</v>
      </c>
      <c r="B13861" s="23">
        <v>1806.17144</v>
      </c>
      <c r="C13861" s="23">
        <v>0.01974635</v>
      </c>
      <c r="D13861" s="23">
        <v>0.12727394</v>
      </c>
      <c r="E13861" s="23">
        <v>0.87017063</v>
      </c>
      <c r="F13861" s="23">
        <v>0.93460701</v>
      </c>
    </row>
    <row r="13862" ht="15.75" customHeight="1">
      <c r="A13862" s="22" t="s">
        <v>13905</v>
      </c>
      <c r="B13862" s="23">
        <v>1542.50245</v>
      </c>
      <c r="C13862" s="23">
        <v>-0.0144833</v>
      </c>
      <c r="D13862" s="23">
        <v>0.09317325</v>
      </c>
      <c r="E13862" s="23">
        <v>0.87032114</v>
      </c>
      <c r="F13862" s="23">
        <v>0.93460701</v>
      </c>
    </row>
    <row r="13863" ht="15.75" customHeight="1">
      <c r="A13863" s="22" t="s">
        <v>13906</v>
      </c>
      <c r="B13863" s="23">
        <v>306.020804</v>
      </c>
      <c r="C13863" s="23">
        <v>0.01959002</v>
      </c>
      <c r="D13863" s="23">
        <v>0.12611806</v>
      </c>
      <c r="E13863" s="23">
        <v>0.8702261</v>
      </c>
      <c r="F13863" s="23">
        <v>0.93460701</v>
      </c>
    </row>
    <row r="13864" ht="15.75" customHeight="1">
      <c r="A13864" s="22" t="s">
        <v>13907</v>
      </c>
      <c r="B13864" s="23">
        <v>49.2430989</v>
      </c>
      <c r="C13864" s="23">
        <v>0.02719464</v>
      </c>
      <c r="D13864" s="23">
        <v>0.28178942</v>
      </c>
      <c r="E13864" s="23">
        <v>0.87039162</v>
      </c>
      <c r="F13864" s="23">
        <v>0.93460701</v>
      </c>
    </row>
    <row r="13865" ht="15.75" customHeight="1">
      <c r="A13865" s="22" t="s">
        <v>13908</v>
      </c>
      <c r="B13865" s="23">
        <v>1923.25274</v>
      </c>
      <c r="C13865" s="23">
        <v>-0.0176752</v>
      </c>
      <c r="D13865" s="23">
        <v>0.12500004</v>
      </c>
      <c r="E13865" s="23">
        <v>0.87034771</v>
      </c>
      <c r="F13865" s="23">
        <v>0.93460701</v>
      </c>
    </row>
    <row r="13866" ht="15.75" customHeight="1">
      <c r="A13866" s="22" t="s">
        <v>13909</v>
      </c>
      <c r="B13866" s="23">
        <v>80.662659</v>
      </c>
      <c r="C13866" s="23">
        <v>-0.023698</v>
      </c>
      <c r="D13866" s="23">
        <v>0.16692159</v>
      </c>
      <c r="E13866" s="23">
        <v>0.87022076</v>
      </c>
      <c r="F13866" s="23">
        <v>0.93460701</v>
      </c>
    </row>
    <row r="13867" ht="15.75" customHeight="1">
      <c r="A13867" s="22" t="s">
        <v>13910</v>
      </c>
      <c r="B13867" s="23">
        <v>624.039182</v>
      </c>
      <c r="C13867" s="23">
        <v>0.01504956</v>
      </c>
      <c r="D13867" s="23">
        <v>0.09540801</v>
      </c>
      <c r="E13867" s="23">
        <v>0.87027632</v>
      </c>
      <c r="F13867" s="23">
        <v>0.93460701</v>
      </c>
    </row>
    <row r="13868" ht="15.75" customHeight="1">
      <c r="A13868" s="22" t="s">
        <v>13911</v>
      </c>
      <c r="B13868" s="23">
        <v>6622.77121</v>
      </c>
      <c r="C13868" s="23">
        <v>0.01727989</v>
      </c>
      <c r="D13868" s="23">
        <v>0.11178441</v>
      </c>
      <c r="E13868" s="23">
        <v>0.87068721</v>
      </c>
      <c r="F13868" s="23">
        <v>0.93461242</v>
      </c>
    </row>
    <row r="13869" ht="15.75" customHeight="1">
      <c r="A13869" s="22" t="s">
        <v>13912</v>
      </c>
      <c r="B13869" s="23">
        <v>18343.9367</v>
      </c>
      <c r="C13869" s="23">
        <v>-0.0156939</v>
      </c>
      <c r="D13869" s="23">
        <v>0.1094155</v>
      </c>
      <c r="E13869" s="23">
        <v>0.87052143</v>
      </c>
      <c r="F13869" s="23">
        <v>0.93461242</v>
      </c>
    </row>
    <row r="13870" ht="15.75" customHeight="1">
      <c r="A13870" s="22" t="s">
        <v>13913</v>
      </c>
      <c r="B13870" s="23">
        <v>2581.80286</v>
      </c>
      <c r="C13870" s="23">
        <v>0.01439876</v>
      </c>
      <c r="D13870" s="23">
        <v>0.09009818</v>
      </c>
      <c r="E13870" s="23">
        <v>0.87056502</v>
      </c>
      <c r="F13870" s="23">
        <v>0.93461242</v>
      </c>
    </row>
    <row r="13871" ht="15.75" customHeight="1">
      <c r="A13871" s="22" t="s">
        <v>13914</v>
      </c>
      <c r="B13871" s="23">
        <v>11488.6913</v>
      </c>
      <c r="C13871" s="23">
        <v>-0.0214509</v>
      </c>
      <c r="D13871" s="23">
        <v>0.09742968</v>
      </c>
      <c r="E13871" s="23">
        <v>0.87069988</v>
      </c>
      <c r="F13871" s="23">
        <v>0.93461242</v>
      </c>
    </row>
    <row r="13872" ht="15.75" customHeight="1">
      <c r="A13872" s="22" t="s">
        <v>13915</v>
      </c>
      <c r="B13872" s="23">
        <v>11.9017266</v>
      </c>
      <c r="C13872" s="23">
        <v>0.02544287</v>
      </c>
      <c r="D13872" s="23">
        <v>0.2951933</v>
      </c>
      <c r="E13872" s="23">
        <v>0.87071051</v>
      </c>
      <c r="F13872" s="23">
        <v>0.93461242</v>
      </c>
    </row>
    <row r="13873" ht="15.75" customHeight="1">
      <c r="A13873" s="22" t="s">
        <v>13916</v>
      </c>
      <c r="B13873" s="23">
        <v>3580.07716</v>
      </c>
      <c r="C13873" s="23">
        <v>-0.0125278</v>
      </c>
      <c r="D13873" s="23">
        <v>0.08182779</v>
      </c>
      <c r="E13873" s="23">
        <v>0.87114975</v>
      </c>
      <c r="F13873" s="23">
        <v>0.93501648</v>
      </c>
    </row>
    <row r="13874" ht="15.75" customHeight="1">
      <c r="A13874" s="22" t="s">
        <v>13917</v>
      </c>
      <c r="B13874" s="23">
        <v>1172.14217</v>
      </c>
      <c r="C13874" s="23">
        <v>0.01612615</v>
      </c>
      <c r="D13874" s="23">
        <v>0.10139527</v>
      </c>
      <c r="E13874" s="23">
        <v>0.87152362</v>
      </c>
      <c r="F13874" s="23">
        <v>0.93528292</v>
      </c>
    </row>
    <row r="13875" ht="15.75" customHeight="1">
      <c r="A13875" s="22" t="s">
        <v>13918</v>
      </c>
      <c r="B13875" s="23">
        <v>57.4577519</v>
      </c>
      <c r="C13875" s="23">
        <v>-0.0271371</v>
      </c>
      <c r="D13875" s="23">
        <v>0.21922031</v>
      </c>
      <c r="E13875" s="23">
        <v>0.87149826</v>
      </c>
      <c r="F13875" s="23">
        <v>0.93528292</v>
      </c>
    </row>
    <row r="13876" ht="15.75" customHeight="1">
      <c r="A13876" s="22" t="s">
        <v>13919</v>
      </c>
      <c r="B13876" s="23">
        <v>133.598996</v>
      </c>
      <c r="C13876" s="23">
        <v>0.0281146</v>
      </c>
      <c r="D13876" s="23">
        <v>0.22912085</v>
      </c>
      <c r="E13876" s="23">
        <v>0.87178275</v>
      </c>
      <c r="F13876" s="23">
        <v>0.9354216</v>
      </c>
    </row>
    <row r="13877" ht="15.75" customHeight="1">
      <c r="A13877" s="22" t="s">
        <v>13920</v>
      </c>
      <c r="B13877" s="23">
        <v>2182.58884</v>
      </c>
      <c r="C13877" s="23">
        <v>-0.0139183</v>
      </c>
      <c r="D13877" s="23">
        <v>0.08995107</v>
      </c>
      <c r="E13877" s="23">
        <v>0.87174905</v>
      </c>
      <c r="F13877" s="23">
        <v>0.9354216</v>
      </c>
    </row>
    <row r="13878" ht="15.75" customHeight="1">
      <c r="A13878" s="22" t="s">
        <v>13921</v>
      </c>
      <c r="B13878" s="23">
        <v>135.296299</v>
      </c>
      <c r="C13878" s="23">
        <v>0.02810308</v>
      </c>
      <c r="D13878" s="23">
        <v>0.22947253</v>
      </c>
      <c r="E13878" s="23">
        <v>0.87187768</v>
      </c>
      <c r="F13878" s="23">
        <v>0.9354216</v>
      </c>
    </row>
    <row r="13879" ht="15.75" customHeight="1">
      <c r="A13879" s="22" t="s">
        <v>13922</v>
      </c>
      <c r="B13879" s="23">
        <v>97.5164439</v>
      </c>
      <c r="C13879" s="23">
        <v>0.02825415</v>
      </c>
      <c r="D13879" s="23">
        <v>0.24803444</v>
      </c>
      <c r="E13879" s="23">
        <v>0.87190416</v>
      </c>
      <c r="F13879" s="23">
        <v>0.9354216</v>
      </c>
    </row>
    <row r="13880" ht="15.75" customHeight="1">
      <c r="A13880" s="22" t="s">
        <v>13923</v>
      </c>
      <c r="B13880" s="23">
        <v>2095.73917</v>
      </c>
      <c r="C13880" s="23">
        <v>0.00962412</v>
      </c>
      <c r="D13880" s="23">
        <v>0.06039978</v>
      </c>
      <c r="E13880" s="23">
        <v>0.87216375</v>
      </c>
      <c r="F13880" s="23">
        <v>0.93550351</v>
      </c>
    </row>
    <row r="13881" ht="15.75" customHeight="1">
      <c r="A13881" s="22" t="s">
        <v>13924</v>
      </c>
      <c r="B13881" s="23">
        <v>448.025516</v>
      </c>
      <c r="C13881" s="23">
        <v>0.02343732</v>
      </c>
      <c r="D13881" s="23">
        <v>0.16340093</v>
      </c>
      <c r="E13881" s="23">
        <v>0.87214521</v>
      </c>
      <c r="F13881" s="23">
        <v>0.93550351</v>
      </c>
    </row>
    <row r="13882" ht="15.75" customHeight="1">
      <c r="A13882" s="22" t="s">
        <v>13925</v>
      </c>
      <c r="B13882" s="23">
        <v>2298.35938</v>
      </c>
      <c r="C13882" s="23">
        <v>0.01866458</v>
      </c>
      <c r="D13882" s="23">
        <v>0.12272722</v>
      </c>
      <c r="E13882" s="23">
        <v>0.872169</v>
      </c>
      <c r="F13882" s="23">
        <v>0.93550351</v>
      </c>
    </row>
    <row r="13883" ht="15.75" customHeight="1">
      <c r="A13883" s="22" t="s">
        <v>13926</v>
      </c>
      <c r="B13883" s="23">
        <v>469.735401</v>
      </c>
      <c r="C13883" s="23">
        <v>-0.0217906</v>
      </c>
      <c r="D13883" s="23">
        <v>0.15254465</v>
      </c>
      <c r="E13883" s="23">
        <v>0.87227498</v>
      </c>
      <c r="F13883" s="23">
        <v>0.93554979</v>
      </c>
    </row>
    <row r="13884" ht="15.75" customHeight="1">
      <c r="A13884" s="22" t="s">
        <v>13927</v>
      </c>
      <c r="B13884" s="23">
        <v>16.1254862</v>
      </c>
      <c r="C13884" s="23">
        <v>-0.0269571</v>
      </c>
      <c r="D13884" s="23">
        <v>0.26791875</v>
      </c>
      <c r="E13884" s="23">
        <v>0.87251911</v>
      </c>
      <c r="F13884" s="23">
        <v>0.93561996</v>
      </c>
    </row>
    <row r="13885" ht="15.75" customHeight="1">
      <c r="A13885" s="22" t="s">
        <v>13928</v>
      </c>
      <c r="B13885" s="23">
        <v>7.66054474</v>
      </c>
      <c r="C13885" s="23">
        <v>-0.0216233</v>
      </c>
      <c r="D13885" s="23">
        <v>0.31130106</v>
      </c>
      <c r="E13885" s="23">
        <v>0.87259176</v>
      </c>
      <c r="F13885" s="23">
        <v>0.93561996</v>
      </c>
    </row>
    <row r="13886" ht="15.75" customHeight="1">
      <c r="A13886" s="22" t="s">
        <v>13929</v>
      </c>
      <c r="B13886" s="23">
        <v>198.370859</v>
      </c>
      <c r="C13886" s="23">
        <v>-0.0212317</v>
      </c>
      <c r="D13886" s="23">
        <v>0.14755481</v>
      </c>
      <c r="E13886" s="23">
        <v>0.87252061</v>
      </c>
      <c r="F13886" s="23">
        <v>0.93561996</v>
      </c>
    </row>
    <row r="13887" ht="15.75" customHeight="1">
      <c r="A13887" s="22" t="s">
        <v>13930</v>
      </c>
      <c r="B13887" s="23">
        <v>80.4743496</v>
      </c>
      <c r="C13887" s="23">
        <v>-0.0265624</v>
      </c>
      <c r="D13887" s="23">
        <v>0.20730541</v>
      </c>
      <c r="E13887" s="23">
        <v>0.8725371</v>
      </c>
      <c r="F13887" s="23">
        <v>0.93561996</v>
      </c>
    </row>
    <row r="13888" ht="15.75" customHeight="1">
      <c r="A13888" s="22" t="s">
        <v>13931</v>
      </c>
      <c r="B13888" s="23">
        <v>970.220202</v>
      </c>
      <c r="C13888" s="23">
        <v>0.02542279</v>
      </c>
      <c r="D13888" s="23">
        <v>0.27824916</v>
      </c>
      <c r="E13888" s="23">
        <v>0.87267727</v>
      </c>
      <c r="F13888" s="23">
        <v>0.93564427</v>
      </c>
    </row>
    <row r="13889" ht="15.75" customHeight="1">
      <c r="A13889" s="22" t="s">
        <v>13932</v>
      </c>
      <c r="B13889" s="23">
        <v>199.728662</v>
      </c>
      <c r="C13889" s="23">
        <v>-0.0242068</v>
      </c>
      <c r="D13889" s="23">
        <v>0.17992702</v>
      </c>
      <c r="E13889" s="23">
        <v>0.87279332</v>
      </c>
      <c r="F13889" s="23">
        <v>0.9357013</v>
      </c>
    </row>
    <row r="13890" ht="15.75" customHeight="1">
      <c r="A13890" s="22" t="s">
        <v>13933</v>
      </c>
      <c r="B13890" s="23">
        <v>359.182369</v>
      </c>
      <c r="C13890" s="23">
        <v>-0.0269552</v>
      </c>
      <c r="D13890" s="23">
        <v>0.22709235</v>
      </c>
      <c r="E13890" s="23">
        <v>0.87286823</v>
      </c>
      <c r="F13890" s="23">
        <v>0.93571424</v>
      </c>
    </row>
    <row r="13891" ht="15.75" customHeight="1">
      <c r="A13891" s="22" t="s">
        <v>13934</v>
      </c>
      <c r="B13891" s="23">
        <v>8.96785793</v>
      </c>
      <c r="C13891" s="23">
        <v>0.02424534</v>
      </c>
      <c r="D13891" s="23">
        <v>0.30008505</v>
      </c>
      <c r="E13891" s="23">
        <v>0.87332947</v>
      </c>
      <c r="F13891" s="23">
        <v>0.93600651</v>
      </c>
    </row>
    <row r="13892" ht="15.75" customHeight="1">
      <c r="A13892" s="22" t="s">
        <v>13935</v>
      </c>
      <c r="B13892" s="23">
        <v>255.179331</v>
      </c>
      <c r="C13892" s="23">
        <v>0.02013449</v>
      </c>
      <c r="D13892" s="23">
        <v>0.13626187</v>
      </c>
      <c r="E13892" s="23">
        <v>0.87328169</v>
      </c>
      <c r="F13892" s="23">
        <v>0.93600651</v>
      </c>
    </row>
    <row r="13893" ht="15.75" customHeight="1">
      <c r="A13893" s="22" t="s">
        <v>13936</v>
      </c>
      <c r="B13893" s="23">
        <v>1567.12624</v>
      </c>
      <c r="C13893" s="23">
        <v>-0.0277832</v>
      </c>
      <c r="D13893" s="23">
        <v>0.22719868</v>
      </c>
      <c r="E13893" s="23">
        <v>0.87325822</v>
      </c>
      <c r="F13893" s="23">
        <v>0.93600651</v>
      </c>
    </row>
    <row r="13894" ht="15.75" customHeight="1">
      <c r="A13894" s="22" t="s">
        <v>13937</v>
      </c>
      <c r="B13894" s="23">
        <v>2593.39019</v>
      </c>
      <c r="C13894" s="23">
        <v>-0.0164162</v>
      </c>
      <c r="D13894" s="23">
        <v>0.11015937</v>
      </c>
      <c r="E13894" s="23">
        <v>0.87376026</v>
      </c>
      <c r="F13894" s="23">
        <v>0.93608754</v>
      </c>
    </row>
    <row r="13895" ht="15.75" customHeight="1">
      <c r="A13895" s="22" t="s">
        <v>13938</v>
      </c>
      <c r="B13895" s="23">
        <v>166.650561</v>
      </c>
      <c r="C13895" s="23">
        <v>0.02710857</v>
      </c>
      <c r="D13895" s="23">
        <v>0.27603484</v>
      </c>
      <c r="E13895" s="23">
        <v>0.8736184</v>
      </c>
      <c r="F13895" s="23">
        <v>0.93608754</v>
      </c>
    </row>
    <row r="13896" ht="15.75" customHeight="1">
      <c r="A13896" s="22" t="s">
        <v>13939</v>
      </c>
      <c r="B13896" s="23">
        <v>1388.67315</v>
      </c>
      <c r="C13896" s="23">
        <v>-0.0150211</v>
      </c>
      <c r="D13896" s="23">
        <v>0.09941052</v>
      </c>
      <c r="E13896" s="23">
        <v>0.87368186</v>
      </c>
      <c r="F13896" s="23">
        <v>0.93608754</v>
      </c>
    </row>
    <row r="13897" ht="15.75" customHeight="1">
      <c r="A13897" s="22" t="s">
        <v>13940</v>
      </c>
      <c r="B13897" s="23">
        <v>106.325349</v>
      </c>
      <c r="C13897" s="23">
        <v>-0.0225943</v>
      </c>
      <c r="D13897" s="23">
        <v>0.16243087</v>
      </c>
      <c r="E13897" s="23">
        <v>0.87381616</v>
      </c>
      <c r="F13897" s="23">
        <v>0.93608754</v>
      </c>
    </row>
    <row r="13898" ht="15.75" customHeight="1">
      <c r="A13898" s="22" t="s">
        <v>13941</v>
      </c>
      <c r="B13898" s="23">
        <v>47.7831098</v>
      </c>
      <c r="C13898" s="23">
        <v>0.02713655</v>
      </c>
      <c r="D13898" s="23">
        <v>0.22073407</v>
      </c>
      <c r="E13898" s="23">
        <v>0.87357892</v>
      </c>
      <c r="F13898" s="23">
        <v>0.93608754</v>
      </c>
    </row>
    <row r="13899" ht="15.75" customHeight="1">
      <c r="A13899" s="22" t="s">
        <v>13942</v>
      </c>
      <c r="B13899" s="23">
        <v>1738.0033</v>
      </c>
      <c r="C13899" s="23">
        <v>0.01580753</v>
      </c>
      <c r="D13899" s="23">
        <v>0.10419733</v>
      </c>
      <c r="E13899" s="23">
        <v>0.87385257</v>
      </c>
      <c r="F13899" s="23">
        <v>0.93608754</v>
      </c>
    </row>
    <row r="13900" ht="15.75" customHeight="1">
      <c r="A13900" s="22" t="s">
        <v>13943</v>
      </c>
      <c r="B13900" s="23">
        <v>2972.67383</v>
      </c>
      <c r="C13900" s="23">
        <v>-0.0133187</v>
      </c>
      <c r="D13900" s="23">
        <v>0.08813609</v>
      </c>
      <c r="E13900" s="23">
        <v>0.87390804</v>
      </c>
      <c r="F13900" s="23">
        <v>0.93608754</v>
      </c>
    </row>
    <row r="13901" ht="15.75" customHeight="1">
      <c r="A13901" s="22" t="s">
        <v>13944</v>
      </c>
      <c r="B13901" s="23">
        <v>598.516719</v>
      </c>
      <c r="C13901" s="23">
        <v>0.01652152</v>
      </c>
      <c r="D13901" s="23">
        <v>0.10879248</v>
      </c>
      <c r="E13901" s="23">
        <v>0.87380715</v>
      </c>
      <c r="F13901" s="23">
        <v>0.93608754</v>
      </c>
    </row>
    <row r="13902" ht="15.75" customHeight="1">
      <c r="A13902" s="22" t="s">
        <v>13945</v>
      </c>
      <c r="B13902" s="23">
        <v>14.0649</v>
      </c>
      <c r="C13902" s="23">
        <v>0.02700305</v>
      </c>
      <c r="D13902" s="23">
        <v>0.27005161</v>
      </c>
      <c r="E13902" s="23">
        <v>0.87444082</v>
      </c>
      <c r="F13902" s="23">
        <v>0.93659085</v>
      </c>
    </row>
    <row r="13903" ht="15.75" customHeight="1">
      <c r="A13903" s="22" t="s">
        <v>13946</v>
      </c>
      <c r="B13903" s="23">
        <v>869.479018</v>
      </c>
      <c r="C13903" s="23">
        <v>0.02005092</v>
      </c>
      <c r="D13903" s="23">
        <v>0.13626237</v>
      </c>
      <c r="E13903" s="23">
        <v>0.87468466</v>
      </c>
      <c r="F13903" s="23">
        <v>0.93678463</v>
      </c>
    </row>
    <row r="13904" ht="15.75" customHeight="1">
      <c r="A13904" s="22" t="s">
        <v>13947</v>
      </c>
      <c r="B13904" s="23">
        <v>578.665042</v>
      </c>
      <c r="C13904" s="23">
        <v>0.01545986</v>
      </c>
      <c r="D13904" s="23">
        <v>0.09898247</v>
      </c>
      <c r="E13904" s="23">
        <v>0.87502743</v>
      </c>
      <c r="F13904" s="23">
        <v>0.93708432</v>
      </c>
    </row>
    <row r="13905" ht="15.75" customHeight="1">
      <c r="A13905" s="22" t="s">
        <v>13948</v>
      </c>
      <c r="B13905" s="23">
        <v>3023.63727</v>
      </c>
      <c r="C13905" s="23">
        <v>-0.0120484</v>
      </c>
      <c r="D13905" s="23">
        <v>0.07766393</v>
      </c>
      <c r="E13905" s="23">
        <v>0.87520829</v>
      </c>
      <c r="F13905" s="23">
        <v>0.93716249</v>
      </c>
    </row>
    <row r="13906" ht="15.75" customHeight="1">
      <c r="A13906" s="22" t="s">
        <v>13949</v>
      </c>
      <c r="B13906" s="23">
        <v>5168.42684</v>
      </c>
      <c r="C13906" s="23">
        <v>0.02181712</v>
      </c>
      <c r="D13906" s="23">
        <v>0.16168658</v>
      </c>
      <c r="E13906" s="23">
        <v>0.8752263</v>
      </c>
      <c r="F13906" s="23">
        <v>0.93716249</v>
      </c>
    </row>
    <row r="13907" ht="15.75" customHeight="1">
      <c r="A13907" s="22" t="s">
        <v>13950</v>
      </c>
      <c r="B13907" s="23">
        <v>892.864719</v>
      </c>
      <c r="C13907" s="23">
        <v>-0.0167239</v>
      </c>
      <c r="D13907" s="23">
        <v>0.11387336</v>
      </c>
      <c r="E13907" s="23">
        <v>0.87540315</v>
      </c>
      <c r="F13907" s="23">
        <v>0.93723158</v>
      </c>
    </row>
    <row r="13908" ht="15.75" customHeight="1">
      <c r="A13908" s="22" t="s">
        <v>13951</v>
      </c>
      <c r="B13908" s="23">
        <v>1501.96699</v>
      </c>
      <c r="C13908" s="23">
        <v>-0.0239581</v>
      </c>
      <c r="D13908" s="23">
        <v>0.18214229</v>
      </c>
      <c r="E13908" s="23">
        <v>0.87541673</v>
      </c>
      <c r="F13908" s="23">
        <v>0.93723158</v>
      </c>
    </row>
    <row r="13909" ht="15.75" customHeight="1">
      <c r="A13909" s="22" t="s">
        <v>13952</v>
      </c>
      <c r="B13909" s="23">
        <v>133.332054</v>
      </c>
      <c r="C13909" s="23">
        <v>-0.0264497</v>
      </c>
      <c r="D13909" s="23">
        <v>0.25734456</v>
      </c>
      <c r="E13909" s="23">
        <v>0.87566698</v>
      </c>
      <c r="F13909" s="23">
        <v>0.93737394</v>
      </c>
    </row>
    <row r="13910" ht="15.75" customHeight="1">
      <c r="A13910" s="22" t="s">
        <v>13953</v>
      </c>
      <c r="B13910" s="23">
        <v>5143.76929</v>
      </c>
      <c r="C13910" s="23">
        <v>-0.0155473</v>
      </c>
      <c r="D13910" s="23">
        <v>0.09652996</v>
      </c>
      <c r="E13910" s="23">
        <v>0.87573857</v>
      </c>
      <c r="F13910" s="23">
        <v>0.93737394</v>
      </c>
    </row>
    <row r="13911" ht="15.75" customHeight="1">
      <c r="A13911" s="22" t="s">
        <v>13954</v>
      </c>
      <c r="B13911" s="23">
        <v>978.417628</v>
      </c>
      <c r="C13911" s="23">
        <v>0.01583334</v>
      </c>
      <c r="D13911" s="23">
        <v>0.10563651</v>
      </c>
      <c r="E13911" s="23">
        <v>0.87571726</v>
      </c>
      <c r="F13911" s="23">
        <v>0.93737394</v>
      </c>
    </row>
    <row r="13912" ht="15.75" customHeight="1">
      <c r="A13912" s="22" t="s">
        <v>13955</v>
      </c>
      <c r="B13912" s="23">
        <v>935.812698</v>
      </c>
      <c r="C13912" s="23">
        <v>0.01759002</v>
      </c>
      <c r="D13912" s="23">
        <v>0.11930391</v>
      </c>
      <c r="E13912" s="23">
        <v>0.87615791</v>
      </c>
      <c r="F13912" s="23">
        <v>0.93775538</v>
      </c>
    </row>
    <row r="13913" ht="15.75" customHeight="1">
      <c r="A13913" s="22" t="s">
        <v>13956</v>
      </c>
      <c r="B13913" s="23">
        <v>273.286515</v>
      </c>
      <c r="C13913" s="23">
        <v>-0.025307</v>
      </c>
      <c r="D13913" s="23">
        <v>0.20503558</v>
      </c>
      <c r="E13913" s="23">
        <v>0.87636979</v>
      </c>
      <c r="F13913" s="23">
        <v>0.93783983</v>
      </c>
    </row>
    <row r="13914" ht="15.75" customHeight="1">
      <c r="A13914" s="22" t="s">
        <v>13957</v>
      </c>
      <c r="B13914" s="23">
        <v>577.653119</v>
      </c>
      <c r="C13914" s="23">
        <v>-0.0152554</v>
      </c>
      <c r="D13914" s="23">
        <v>0.10332061</v>
      </c>
      <c r="E13914" s="23">
        <v>0.87639488</v>
      </c>
      <c r="F13914" s="23">
        <v>0.93783983</v>
      </c>
    </row>
    <row r="13915" ht="15.75" customHeight="1">
      <c r="A13915" s="22" t="s">
        <v>13958</v>
      </c>
      <c r="B13915" s="23">
        <v>984.125486</v>
      </c>
      <c r="C13915" s="23">
        <v>0.01794426</v>
      </c>
      <c r="D13915" s="23">
        <v>0.12228833</v>
      </c>
      <c r="E13915" s="23">
        <v>0.87642577</v>
      </c>
      <c r="F13915" s="23">
        <v>0.93783983</v>
      </c>
    </row>
    <row r="13916" ht="15.75" customHeight="1">
      <c r="A13916" s="22" t="s">
        <v>13959</v>
      </c>
      <c r="B13916" s="23">
        <v>844.511049</v>
      </c>
      <c r="C13916" s="23">
        <v>-0.0123974</v>
      </c>
      <c r="D13916" s="23">
        <v>0.0824991</v>
      </c>
      <c r="E13916" s="23">
        <v>0.87650503</v>
      </c>
      <c r="F13916" s="23">
        <v>0.93785724</v>
      </c>
    </row>
    <row r="13917" ht="15.75" customHeight="1">
      <c r="A13917" s="22" t="s">
        <v>13960</v>
      </c>
      <c r="B13917" s="23">
        <v>67.6725256</v>
      </c>
      <c r="C13917" s="23">
        <v>-0.0261487</v>
      </c>
      <c r="D13917" s="23">
        <v>0.21882048</v>
      </c>
      <c r="E13917" s="23">
        <v>0.87677147</v>
      </c>
      <c r="F13917" s="23">
        <v>0.9380075</v>
      </c>
    </row>
    <row r="13918" ht="15.75" customHeight="1">
      <c r="A13918" s="22" t="s">
        <v>13961</v>
      </c>
      <c r="B13918" s="23">
        <v>659.655797</v>
      </c>
      <c r="C13918" s="23">
        <v>-0.0258506</v>
      </c>
      <c r="D13918" s="23">
        <v>0.22096303</v>
      </c>
      <c r="E13918" s="23">
        <v>0.87672213</v>
      </c>
      <c r="F13918" s="23">
        <v>0.9380075</v>
      </c>
    </row>
    <row r="13919" ht="15.75" customHeight="1">
      <c r="A13919" s="22" t="s">
        <v>13962</v>
      </c>
      <c r="B13919" s="23">
        <v>454.623066</v>
      </c>
      <c r="C13919" s="23">
        <v>0.01710395</v>
      </c>
      <c r="D13919" s="23">
        <v>0.11754382</v>
      </c>
      <c r="E13919" s="23">
        <v>0.87689822</v>
      </c>
      <c r="F13919" s="23">
        <v>0.9380757</v>
      </c>
    </row>
    <row r="13920" ht="15.75" customHeight="1">
      <c r="A13920" s="22" t="s">
        <v>13963</v>
      </c>
      <c r="B13920" s="23">
        <v>74.6565878</v>
      </c>
      <c r="C13920" s="23">
        <v>0.02617589</v>
      </c>
      <c r="D13920" s="23">
        <v>0.27799637</v>
      </c>
      <c r="E13920" s="23">
        <v>0.87696567</v>
      </c>
      <c r="F13920" s="23">
        <v>0.93808045</v>
      </c>
    </row>
    <row r="13921" ht="15.75" customHeight="1">
      <c r="A13921" s="22" t="s">
        <v>13964</v>
      </c>
      <c r="B13921" s="23">
        <v>5748.08316</v>
      </c>
      <c r="C13921" s="23">
        <v>-0.0131473</v>
      </c>
      <c r="D13921" s="23">
        <v>0.08842362</v>
      </c>
      <c r="E13921" s="23">
        <v>0.87715091</v>
      </c>
      <c r="F13921" s="23">
        <v>0.93814818</v>
      </c>
    </row>
    <row r="13922" ht="15.75" customHeight="1">
      <c r="A13922" s="22" t="s">
        <v>13965</v>
      </c>
      <c r="B13922" s="23">
        <v>16.4870227</v>
      </c>
      <c r="C13922" s="23">
        <v>0.0267595</v>
      </c>
      <c r="D13922" s="23">
        <v>0.26374106</v>
      </c>
      <c r="E13922" s="23">
        <v>0.877155</v>
      </c>
      <c r="F13922" s="23">
        <v>0.93814818</v>
      </c>
    </row>
    <row r="13923" ht="15.75" customHeight="1">
      <c r="A13923" s="22" t="s">
        <v>13966</v>
      </c>
      <c r="B13923" s="23">
        <v>2388.94597</v>
      </c>
      <c r="C13923" s="23">
        <v>0.01244338</v>
      </c>
      <c r="D13923" s="23">
        <v>0.08236252</v>
      </c>
      <c r="E13923" s="23">
        <v>0.87722903</v>
      </c>
      <c r="F13923" s="23">
        <v>0.93815997</v>
      </c>
    </row>
    <row r="13924" ht="15.75" customHeight="1">
      <c r="A13924" s="22" t="s">
        <v>13967</v>
      </c>
      <c r="B13924" s="23">
        <v>1838.26705</v>
      </c>
      <c r="C13924" s="23">
        <v>-0.0226509</v>
      </c>
      <c r="D13924" s="23">
        <v>0.16918834</v>
      </c>
      <c r="E13924" s="23">
        <v>0.87732524</v>
      </c>
      <c r="F13924" s="23">
        <v>0.93819547</v>
      </c>
    </row>
    <row r="13925" ht="15.75" customHeight="1">
      <c r="A13925" s="22" t="s">
        <v>13968</v>
      </c>
      <c r="B13925" s="23">
        <v>15.3871959</v>
      </c>
      <c r="C13925" s="23">
        <v>-0.0258005</v>
      </c>
      <c r="D13925" s="23">
        <v>0.2702343</v>
      </c>
      <c r="E13925" s="23">
        <v>0.87741703</v>
      </c>
      <c r="F13925" s="23">
        <v>0.93822624</v>
      </c>
    </row>
    <row r="13926" ht="15.75" customHeight="1">
      <c r="A13926" s="22" t="s">
        <v>13969</v>
      </c>
      <c r="B13926" s="23">
        <v>8.64335943</v>
      </c>
      <c r="C13926" s="23">
        <v>0.02174552</v>
      </c>
      <c r="D13926" s="23">
        <v>0.3093894</v>
      </c>
      <c r="E13926" s="23">
        <v>0.87753374</v>
      </c>
      <c r="F13926" s="23">
        <v>0.93825382</v>
      </c>
    </row>
    <row r="13927" ht="15.75" customHeight="1">
      <c r="A13927" s="22" t="s">
        <v>13970</v>
      </c>
      <c r="B13927" s="23">
        <v>953.797713</v>
      </c>
      <c r="C13927" s="23">
        <v>-0.0138014</v>
      </c>
      <c r="D13927" s="23">
        <v>0.09377882</v>
      </c>
      <c r="E13927" s="23">
        <v>0.87756886</v>
      </c>
      <c r="F13927" s="23">
        <v>0.93825382</v>
      </c>
    </row>
    <row r="13928" ht="15.75" customHeight="1">
      <c r="A13928" s="22" t="s">
        <v>13971</v>
      </c>
      <c r="B13928" s="23">
        <v>13078.3573</v>
      </c>
      <c r="C13928" s="23">
        <v>0.01030341</v>
      </c>
      <c r="D13928" s="23">
        <v>0.06682629</v>
      </c>
      <c r="E13928" s="23">
        <v>0.87778896</v>
      </c>
      <c r="F13928" s="23">
        <v>0.93833226</v>
      </c>
    </row>
    <row r="13929" ht="15.75" customHeight="1">
      <c r="A13929" s="22" t="s">
        <v>13972</v>
      </c>
      <c r="B13929" s="23">
        <v>885.09642</v>
      </c>
      <c r="C13929" s="23">
        <v>-0.0140453</v>
      </c>
      <c r="D13929" s="23">
        <v>0.09573519</v>
      </c>
      <c r="E13929" s="23">
        <v>0.87783129</v>
      </c>
      <c r="F13929" s="23">
        <v>0.93833226</v>
      </c>
    </row>
    <row r="13930" ht="15.75" customHeight="1">
      <c r="A13930" s="22" t="s">
        <v>13973</v>
      </c>
      <c r="B13930" s="23">
        <v>2354.81973</v>
      </c>
      <c r="C13930" s="23">
        <v>0.01609029</v>
      </c>
      <c r="D13930" s="23">
        <v>0.1082957</v>
      </c>
      <c r="E13930" s="23">
        <v>0.87782261</v>
      </c>
      <c r="F13930" s="23">
        <v>0.93833226</v>
      </c>
    </row>
    <row r="13931" ht="15.75" customHeight="1">
      <c r="A13931" s="22" t="s">
        <v>13974</v>
      </c>
      <c r="B13931" s="23">
        <v>2783.54994</v>
      </c>
      <c r="C13931" s="23">
        <v>-0.0225032</v>
      </c>
      <c r="D13931" s="23">
        <v>0.16515235</v>
      </c>
      <c r="E13931" s="23">
        <v>0.87796334</v>
      </c>
      <c r="F13931" s="23">
        <v>0.93840605</v>
      </c>
    </row>
    <row r="13932" ht="15.75" customHeight="1">
      <c r="A13932" s="22" t="s">
        <v>13975</v>
      </c>
      <c r="B13932" s="23">
        <v>246.38578</v>
      </c>
      <c r="C13932" s="23">
        <v>-0.023463</v>
      </c>
      <c r="D13932" s="23">
        <v>0.17640052</v>
      </c>
      <c r="E13932" s="23">
        <v>0.87804752</v>
      </c>
      <c r="F13932" s="23">
        <v>0.93842865</v>
      </c>
    </row>
    <row r="13933" ht="15.75" customHeight="1">
      <c r="A13933" s="22" t="s">
        <v>13976</v>
      </c>
      <c r="B13933" s="23">
        <v>64.1361656</v>
      </c>
      <c r="C13933" s="23">
        <v>-0.0242442</v>
      </c>
      <c r="D13933" s="23">
        <v>0.19260493</v>
      </c>
      <c r="E13933" s="23">
        <v>0.87832779</v>
      </c>
      <c r="F13933" s="23">
        <v>0.93852808</v>
      </c>
    </row>
    <row r="13934" ht="15.75" customHeight="1">
      <c r="A13934" s="22" t="s">
        <v>13977</v>
      </c>
      <c r="B13934" s="23">
        <v>1711.2911</v>
      </c>
      <c r="C13934" s="23">
        <v>-0.0189273</v>
      </c>
      <c r="D13934" s="23">
        <v>0.1363271</v>
      </c>
      <c r="E13934" s="23">
        <v>0.87820566</v>
      </c>
      <c r="F13934" s="23">
        <v>0.93852808</v>
      </c>
    </row>
    <row r="13935" ht="15.75" customHeight="1">
      <c r="A13935" s="22" t="s">
        <v>13978</v>
      </c>
      <c r="B13935" s="23">
        <v>223.802382</v>
      </c>
      <c r="C13935" s="23">
        <v>0.01684021</v>
      </c>
      <c r="D13935" s="23">
        <v>0.11602924</v>
      </c>
      <c r="E13935" s="23">
        <v>0.87832966</v>
      </c>
      <c r="F13935" s="23">
        <v>0.93852808</v>
      </c>
    </row>
    <row r="13936" ht="15.75" customHeight="1">
      <c r="A13936" s="22" t="s">
        <v>13979</v>
      </c>
      <c r="B13936" s="23">
        <v>667.760565</v>
      </c>
      <c r="C13936" s="23">
        <v>0.01489559</v>
      </c>
      <c r="D13936" s="23">
        <v>0.10237392</v>
      </c>
      <c r="E13936" s="23">
        <v>0.87865921</v>
      </c>
      <c r="F13936" s="23">
        <v>0.93881285</v>
      </c>
    </row>
    <row r="13937" ht="15.75" customHeight="1">
      <c r="A13937" s="22" t="s">
        <v>13980</v>
      </c>
      <c r="B13937" s="23">
        <v>8409.82684</v>
      </c>
      <c r="C13937" s="23">
        <v>0.01636851</v>
      </c>
      <c r="D13937" s="23">
        <v>0.11244058</v>
      </c>
      <c r="E13937" s="23">
        <v>0.87888127</v>
      </c>
      <c r="F13937" s="23">
        <v>0.93898272</v>
      </c>
    </row>
    <row r="13938" ht="15.75" customHeight="1">
      <c r="A13938" s="22" t="s">
        <v>13981</v>
      </c>
      <c r="B13938" s="23">
        <v>1802.25402</v>
      </c>
      <c r="C13938" s="23">
        <v>0.01330032</v>
      </c>
      <c r="D13938" s="23">
        <v>0.08984562</v>
      </c>
      <c r="E13938" s="23">
        <v>0.87902403</v>
      </c>
      <c r="F13938" s="23">
        <v>0.93900048</v>
      </c>
    </row>
    <row r="13939" ht="15.75" customHeight="1">
      <c r="A13939" s="22" t="s">
        <v>13982</v>
      </c>
      <c r="B13939" s="23">
        <v>288.425866</v>
      </c>
      <c r="C13939" s="23">
        <v>-0.0171433</v>
      </c>
      <c r="D13939" s="23">
        <v>0.12124722</v>
      </c>
      <c r="E13939" s="23">
        <v>0.87899108</v>
      </c>
      <c r="F13939" s="23">
        <v>0.93900048</v>
      </c>
    </row>
    <row r="13940" ht="15.75" customHeight="1">
      <c r="A13940" s="22" t="s">
        <v>13983</v>
      </c>
      <c r="B13940" s="23">
        <v>426.962854</v>
      </c>
      <c r="C13940" s="23">
        <v>-0.0134664</v>
      </c>
      <c r="D13940" s="23">
        <v>0.09277097</v>
      </c>
      <c r="E13940" s="23">
        <v>0.87950386</v>
      </c>
      <c r="F13940" s="23">
        <v>0.93937826</v>
      </c>
    </row>
    <row r="13941" ht="15.75" customHeight="1">
      <c r="A13941" s="22" t="s">
        <v>13984</v>
      </c>
      <c r="B13941" s="23">
        <v>12.3543755</v>
      </c>
      <c r="C13941" s="23">
        <v>-0.0243388</v>
      </c>
      <c r="D13941" s="23">
        <v>0.28402311</v>
      </c>
      <c r="E13941" s="23">
        <v>0.87949538</v>
      </c>
      <c r="F13941" s="23">
        <v>0.93937826</v>
      </c>
    </row>
    <row r="13942" ht="15.75" customHeight="1">
      <c r="A13942" s="22" t="s">
        <v>13985</v>
      </c>
      <c r="B13942" s="23">
        <v>939.771251</v>
      </c>
      <c r="C13942" s="23">
        <v>-0.0149632</v>
      </c>
      <c r="D13942" s="23">
        <v>0.10479847</v>
      </c>
      <c r="E13942" s="23">
        <v>0.87957502</v>
      </c>
      <c r="F13942" s="23">
        <v>0.93938688</v>
      </c>
    </row>
    <row r="13943" ht="15.75" customHeight="1">
      <c r="A13943" s="22" t="s">
        <v>13986</v>
      </c>
      <c r="B13943" s="23">
        <v>2738.52812</v>
      </c>
      <c r="C13943" s="23">
        <v>0.01964889</v>
      </c>
      <c r="D13943" s="23">
        <v>0.14037499</v>
      </c>
      <c r="E13943" s="23">
        <v>0.87973965</v>
      </c>
      <c r="F13943" s="23">
        <v>0.93949531</v>
      </c>
    </row>
    <row r="13944" ht="15.75" customHeight="1">
      <c r="A13944" s="22" t="s">
        <v>13987</v>
      </c>
      <c r="B13944" s="23">
        <v>26.2583408</v>
      </c>
      <c r="C13944" s="23">
        <v>0.02645596</v>
      </c>
      <c r="D13944" s="23">
        <v>0.24339997</v>
      </c>
      <c r="E13944" s="23">
        <v>0.87986587</v>
      </c>
      <c r="F13944" s="23">
        <v>0.93956272</v>
      </c>
    </row>
    <row r="13945" ht="15.75" customHeight="1">
      <c r="A13945" s="22" t="s">
        <v>13988</v>
      </c>
      <c r="B13945" s="23">
        <v>1116.74341</v>
      </c>
      <c r="C13945" s="23">
        <v>0.01664611</v>
      </c>
      <c r="D13945" s="23">
        <v>0.11583832</v>
      </c>
      <c r="E13945" s="23">
        <v>0.88030777</v>
      </c>
      <c r="F13945" s="23">
        <v>0.93990552</v>
      </c>
    </row>
    <row r="13946" ht="15.75" customHeight="1">
      <c r="A13946" s="22" t="s">
        <v>13989</v>
      </c>
      <c r="B13946" s="23">
        <v>932.483783</v>
      </c>
      <c r="C13946" s="23">
        <v>-0.0123656</v>
      </c>
      <c r="D13946" s="23">
        <v>0.08528938</v>
      </c>
      <c r="E13946" s="23">
        <v>0.88031315</v>
      </c>
      <c r="F13946" s="23">
        <v>0.93990552</v>
      </c>
    </row>
    <row r="13947" ht="15.75" customHeight="1">
      <c r="A13947" s="22" t="s">
        <v>13990</v>
      </c>
      <c r="B13947" s="23">
        <v>2254.24957</v>
      </c>
      <c r="C13947" s="23">
        <v>-0.0149769</v>
      </c>
      <c r="D13947" s="23">
        <v>0.1063979</v>
      </c>
      <c r="E13947" s="23">
        <v>0.88055372</v>
      </c>
      <c r="F13947" s="23">
        <v>0.93995196</v>
      </c>
    </row>
    <row r="13948" ht="15.75" customHeight="1">
      <c r="A13948" s="22" t="s">
        <v>13991</v>
      </c>
      <c r="B13948" s="23">
        <v>5964.87104</v>
      </c>
      <c r="C13948" s="23">
        <v>0.01785667</v>
      </c>
      <c r="D13948" s="23">
        <v>0.12619694</v>
      </c>
      <c r="E13948" s="23">
        <v>0.88064578</v>
      </c>
      <c r="F13948" s="23">
        <v>0.93995196</v>
      </c>
    </row>
    <row r="13949" ht="15.75" customHeight="1">
      <c r="A13949" s="22" t="s">
        <v>13992</v>
      </c>
      <c r="B13949" s="23">
        <v>108.40839</v>
      </c>
      <c r="C13949" s="23">
        <v>0.02062636</v>
      </c>
      <c r="D13949" s="23">
        <v>0.15180164</v>
      </c>
      <c r="E13949" s="23">
        <v>0.88073543</v>
      </c>
      <c r="F13949" s="23">
        <v>0.93995196</v>
      </c>
    </row>
    <row r="13950" ht="15.75" customHeight="1">
      <c r="A13950" s="22" t="s">
        <v>13993</v>
      </c>
      <c r="B13950" s="23">
        <v>493.855677</v>
      </c>
      <c r="C13950" s="23">
        <v>-0.0246231</v>
      </c>
      <c r="D13950" s="23">
        <v>0.20885338</v>
      </c>
      <c r="E13950" s="23">
        <v>0.88054937</v>
      </c>
      <c r="F13950" s="23">
        <v>0.93995196</v>
      </c>
    </row>
    <row r="13951" ht="15.75" customHeight="1">
      <c r="A13951" s="22" t="s">
        <v>13994</v>
      </c>
      <c r="B13951" s="23">
        <v>389.046244</v>
      </c>
      <c r="C13951" s="23">
        <v>0.02468328</v>
      </c>
      <c r="D13951" s="23">
        <v>0.1973878</v>
      </c>
      <c r="E13951" s="23">
        <v>0.88070515</v>
      </c>
      <c r="F13951" s="23">
        <v>0.93995196</v>
      </c>
    </row>
    <row r="13952" ht="15.75" customHeight="1">
      <c r="A13952" s="22" t="s">
        <v>13995</v>
      </c>
      <c r="B13952" s="23">
        <v>292.785786</v>
      </c>
      <c r="C13952" s="23">
        <v>-0.0197505</v>
      </c>
      <c r="D13952" s="23">
        <v>0.14652459</v>
      </c>
      <c r="E13952" s="23">
        <v>0.88065095</v>
      </c>
      <c r="F13952" s="23">
        <v>0.93995196</v>
      </c>
    </row>
    <row r="13953" ht="15.75" customHeight="1">
      <c r="A13953" s="22" t="s">
        <v>13996</v>
      </c>
      <c r="B13953" s="23">
        <v>500.787494</v>
      </c>
      <c r="C13953" s="23">
        <v>0.01491159</v>
      </c>
      <c r="D13953" s="23">
        <v>0.10347194</v>
      </c>
      <c r="E13953" s="23">
        <v>0.88085786</v>
      </c>
      <c r="F13953" s="23">
        <v>0.94001525</v>
      </c>
    </row>
    <row r="13954" ht="15.75" customHeight="1">
      <c r="A13954" s="22" t="s">
        <v>13997</v>
      </c>
      <c r="B13954" s="23">
        <v>3064.42796</v>
      </c>
      <c r="C13954" s="23">
        <v>0.01462239</v>
      </c>
      <c r="D13954" s="23">
        <v>0.10128095</v>
      </c>
      <c r="E13954" s="23">
        <v>0.88100454</v>
      </c>
      <c r="F13954" s="23">
        <v>0.9401044</v>
      </c>
    </row>
    <row r="13955" ht="15.75" customHeight="1">
      <c r="A13955" s="22" t="s">
        <v>13998</v>
      </c>
      <c r="B13955" s="23">
        <v>26.4243733</v>
      </c>
      <c r="C13955" s="23">
        <v>0.02586916</v>
      </c>
      <c r="D13955" s="23">
        <v>0.26438485</v>
      </c>
      <c r="E13955" s="23">
        <v>0.88133249</v>
      </c>
      <c r="F13955" s="23">
        <v>0.94038695</v>
      </c>
    </row>
    <row r="13956" ht="15.75" customHeight="1">
      <c r="A13956" s="22" t="s">
        <v>13999</v>
      </c>
      <c r="B13956" s="23">
        <v>6.97765508</v>
      </c>
      <c r="C13956" s="23">
        <v>0.02252144</v>
      </c>
      <c r="D13956" s="23">
        <v>0.30081303</v>
      </c>
      <c r="E13956" s="23">
        <v>0.88144508</v>
      </c>
      <c r="F13956" s="23">
        <v>0.94043968</v>
      </c>
    </row>
    <row r="13957" ht="15.75" customHeight="1">
      <c r="A13957" s="22" t="s">
        <v>14000</v>
      </c>
      <c r="B13957" s="23">
        <v>29.1019627</v>
      </c>
      <c r="C13957" s="23">
        <v>-0.0255546</v>
      </c>
      <c r="D13957" s="23">
        <v>0.2441416</v>
      </c>
      <c r="E13957" s="23">
        <v>0.88159092</v>
      </c>
      <c r="F13957" s="23">
        <v>0.94052789</v>
      </c>
    </row>
    <row r="13958" ht="15.75" customHeight="1">
      <c r="A13958" s="22" t="s">
        <v>14001</v>
      </c>
      <c r="B13958" s="23">
        <v>10.8940133</v>
      </c>
      <c r="C13958" s="23">
        <v>-0.0224615</v>
      </c>
      <c r="D13958" s="23">
        <v>0.29699007</v>
      </c>
      <c r="E13958" s="23">
        <v>0.88185734</v>
      </c>
      <c r="F13958" s="23">
        <v>0.94072478</v>
      </c>
    </row>
    <row r="13959" ht="15.75" customHeight="1">
      <c r="A13959" s="22" t="s">
        <v>14002</v>
      </c>
      <c r="B13959" s="23">
        <v>763.12945</v>
      </c>
      <c r="C13959" s="23">
        <v>-0.0203243</v>
      </c>
      <c r="D13959" s="23">
        <v>0.15486555</v>
      </c>
      <c r="E13959" s="23">
        <v>0.88190184</v>
      </c>
      <c r="F13959" s="23">
        <v>0.94072478</v>
      </c>
    </row>
    <row r="13960" ht="15.75" customHeight="1">
      <c r="A13960" s="22" t="s">
        <v>14003</v>
      </c>
      <c r="B13960" s="23">
        <v>39.2884618</v>
      </c>
      <c r="C13960" s="23">
        <v>-0.0240001</v>
      </c>
      <c r="D13960" s="23">
        <v>0.27996212</v>
      </c>
      <c r="E13960" s="23">
        <v>0.88214101</v>
      </c>
      <c r="F13960" s="23">
        <v>0.94077771</v>
      </c>
    </row>
    <row r="13961" ht="15.75" customHeight="1">
      <c r="A13961" s="22" t="s">
        <v>14004</v>
      </c>
      <c r="B13961" s="23">
        <v>1278.71195</v>
      </c>
      <c r="C13961" s="23">
        <v>0.01379226</v>
      </c>
      <c r="D13961" s="23">
        <v>0.09604932</v>
      </c>
      <c r="E13961" s="23">
        <v>0.88211416</v>
      </c>
      <c r="F13961" s="23">
        <v>0.94077771</v>
      </c>
    </row>
    <row r="13962" ht="15.75" customHeight="1">
      <c r="A13962" s="22" t="s">
        <v>14005</v>
      </c>
      <c r="B13962" s="23">
        <v>2532.39892</v>
      </c>
      <c r="C13962" s="23">
        <v>-0.0178289</v>
      </c>
      <c r="D13962" s="23">
        <v>0.13675773</v>
      </c>
      <c r="E13962" s="23">
        <v>0.88207839</v>
      </c>
      <c r="F13962" s="23">
        <v>0.94077771</v>
      </c>
    </row>
    <row r="13963" ht="15.75" customHeight="1">
      <c r="A13963" s="22" t="s">
        <v>14006</v>
      </c>
      <c r="B13963" s="23">
        <v>8.98796939</v>
      </c>
      <c r="C13963" s="23">
        <v>0.0226499</v>
      </c>
      <c r="D13963" s="23">
        <v>0.29903619</v>
      </c>
      <c r="E13963" s="23">
        <v>0.88231051</v>
      </c>
      <c r="F13963" s="23">
        <v>0.94089107</v>
      </c>
    </row>
    <row r="13964" ht="15.75" customHeight="1">
      <c r="A13964" s="22" t="s">
        <v>14007</v>
      </c>
      <c r="B13964" s="23">
        <v>1771.49256</v>
      </c>
      <c r="C13964" s="23">
        <v>-0.0126617</v>
      </c>
      <c r="D13964" s="23">
        <v>0.09089229</v>
      </c>
      <c r="E13964" s="23">
        <v>0.88265482</v>
      </c>
      <c r="F13964" s="23">
        <v>0.94093231</v>
      </c>
    </row>
    <row r="13965" ht="15.75" customHeight="1">
      <c r="A13965" s="22" t="s">
        <v>14008</v>
      </c>
      <c r="B13965" s="23">
        <v>5702.40162</v>
      </c>
      <c r="C13965" s="23">
        <v>-0.0174251</v>
      </c>
      <c r="D13965" s="23">
        <v>0.12921068</v>
      </c>
      <c r="E13965" s="23">
        <v>0.88255067</v>
      </c>
      <c r="F13965" s="23">
        <v>0.94093231</v>
      </c>
    </row>
    <row r="13966" ht="15.75" customHeight="1">
      <c r="A13966" s="22" t="s">
        <v>14009</v>
      </c>
      <c r="B13966" s="23">
        <v>9924.99086</v>
      </c>
      <c r="C13966" s="23">
        <v>0.00952753</v>
      </c>
      <c r="D13966" s="23">
        <v>0.06799658</v>
      </c>
      <c r="E13966" s="23">
        <v>0.88264575</v>
      </c>
      <c r="F13966" s="23">
        <v>0.94093231</v>
      </c>
    </row>
    <row r="13967" ht="15.75" customHeight="1">
      <c r="A13967" s="22" t="s">
        <v>14010</v>
      </c>
      <c r="B13967" s="23">
        <v>3338.83243</v>
      </c>
      <c r="C13967" s="23">
        <v>0.01386965</v>
      </c>
      <c r="D13967" s="23">
        <v>0.096012</v>
      </c>
      <c r="E13967" s="23">
        <v>0.88250939</v>
      </c>
      <c r="F13967" s="23">
        <v>0.94093231</v>
      </c>
    </row>
    <row r="13968" ht="15.75" customHeight="1">
      <c r="A13968" s="22" t="s">
        <v>14011</v>
      </c>
      <c r="B13968" s="23">
        <v>28.8521238</v>
      </c>
      <c r="C13968" s="23">
        <v>-0.0252112</v>
      </c>
      <c r="D13968" s="23">
        <v>0.23604613</v>
      </c>
      <c r="E13968" s="23">
        <v>0.88266516</v>
      </c>
      <c r="F13968" s="23">
        <v>0.94093231</v>
      </c>
    </row>
    <row r="13969" ht="15.75" customHeight="1">
      <c r="A13969" s="22" t="s">
        <v>14012</v>
      </c>
      <c r="B13969" s="23">
        <v>11.3139676</v>
      </c>
      <c r="C13969" s="23">
        <v>-0.0203465</v>
      </c>
      <c r="D13969" s="23">
        <v>0.30840712</v>
      </c>
      <c r="E13969" s="23">
        <v>0.8828065</v>
      </c>
      <c r="F13969" s="23">
        <v>0.94101561</v>
      </c>
    </row>
    <row r="13970" ht="15.75" customHeight="1">
      <c r="A13970" s="22" t="s">
        <v>14013</v>
      </c>
      <c r="B13970" s="23">
        <v>2532.97018</v>
      </c>
      <c r="C13970" s="23">
        <v>0.01218705</v>
      </c>
      <c r="D13970" s="23">
        <v>0.08395861</v>
      </c>
      <c r="E13970" s="23">
        <v>0.88299909</v>
      </c>
      <c r="F13970" s="23">
        <v>0.94115352</v>
      </c>
    </row>
    <row r="13971" ht="15.75" customHeight="1">
      <c r="A13971" s="22" t="s">
        <v>14014</v>
      </c>
      <c r="B13971" s="23">
        <v>192.975188</v>
      </c>
      <c r="C13971" s="23">
        <v>0.025273</v>
      </c>
      <c r="D13971" s="23">
        <v>0.21895073</v>
      </c>
      <c r="E13971" s="23">
        <v>0.88314326</v>
      </c>
      <c r="F13971" s="23">
        <v>0.94117243</v>
      </c>
    </row>
    <row r="13972" ht="15.75" customHeight="1">
      <c r="A13972" s="22" t="s">
        <v>14015</v>
      </c>
      <c r="B13972" s="23">
        <v>30.6313818</v>
      </c>
      <c r="C13972" s="23">
        <v>-0.0251525</v>
      </c>
      <c r="D13972" s="23">
        <v>0.24188099</v>
      </c>
      <c r="E13972" s="23">
        <v>0.88310989</v>
      </c>
      <c r="F13972" s="23">
        <v>0.94117243</v>
      </c>
    </row>
    <row r="13973" ht="15.75" customHeight="1">
      <c r="A13973" s="22" t="s">
        <v>14016</v>
      </c>
      <c r="B13973" s="23">
        <v>946.865468</v>
      </c>
      <c r="C13973" s="23">
        <v>-0.019863</v>
      </c>
      <c r="D13973" s="23">
        <v>0.15232916</v>
      </c>
      <c r="E13973" s="23">
        <v>0.88325845</v>
      </c>
      <c r="F13973" s="23">
        <v>0.9411822</v>
      </c>
    </row>
    <row r="13974" ht="15.75" customHeight="1">
      <c r="A13974" s="22" t="s">
        <v>14017</v>
      </c>
      <c r="B13974" s="23">
        <v>197.661475</v>
      </c>
      <c r="C13974" s="23">
        <v>-0.020491</v>
      </c>
      <c r="D13974" s="23">
        <v>0.15677637</v>
      </c>
      <c r="E13974" s="23">
        <v>0.88327885</v>
      </c>
      <c r="F13974" s="23">
        <v>0.9411822</v>
      </c>
    </row>
    <row r="13975" ht="15.75" customHeight="1">
      <c r="A13975" s="22" t="s">
        <v>14018</v>
      </c>
      <c r="B13975" s="23">
        <v>1869.66458</v>
      </c>
      <c r="C13975" s="23">
        <v>-0.0218929</v>
      </c>
      <c r="D13975" s="23">
        <v>0.1942596</v>
      </c>
      <c r="E13975" s="23">
        <v>0.88352884</v>
      </c>
      <c r="F13975" s="23">
        <v>0.9413812</v>
      </c>
    </row>
    <row r="13976" ht="15.75" customHeight="1">
      <c r="A13976" s="22" t="s">
        <v>14019</v>
      </c>
      <c r="B13976" s="23">
        <v>6.13062711</v>
      </c>
      <c r="C13976" s="23">
        <v>0.0121258</v>
      </c>
      <c r="D13976" s="23">
        <v>0.33587337</v>
      </c>
      <c r="E13976" s="23">
        <v>0.88360106</v>
      </c>
      <c r="F13976" s="23">
        <v>0.94139078</v>
      </c>
    </row>
    <row r="13977" ht="15.75" customHeight="1">
      <c r="A13977" s="22" t="s">
        <v>14020</v>
      </c>
      <c r="B13977" s="23">
        <v>89.0979575</v>
      </c>
      <c r="C13977" s="23">
        <v>0.02439859</v>
      </c>
      <c r="D13977" s="23">
        <v>0.20198746</v>
      </c>
      <c r="E13977" s="23">
        <v>0.88373321</v>
      </c>
      <c r="F13977" s="23">
        <v>0.94141265</v>
      </c>
    </row>
    <row r="13978" ht="15.75" customHeight="1">
      <c r="A13978" s="22" t="s">
        <v>14021</v>
      </c>
      <c r="B13978" s="23">
        <v>1025.02295</v>
      </c>
      <c r="C13978" s="23">
        <v>0.01783243</v>
      </c>
      <c r="D13978" s="23">
        <v>0.12912572</v>
      </c>
      <c r="E13978" s="23">
        <v>0.88374804</v>
      </c>
      <c r="F13978" s="23">
        <v>0.94141265</v>
      </c>
    </row>
    <row r="13979" ht="15.75" customHeight="1">
      <c r="A13979" s="22" t="s">
        <v>14022</v>
      </c>
      <c r="B13979" s="23">
        <v>8.57180472</v>
      </c>
      <c r="C13979" s="23">
        <v>-0.0204362</v>
      </c>
      <c r="D13979" s="23">
        <v>0.30729955</v>
      </c>
      <c r="E13979" s="23">
        <v>0.88389709</v>
      </c>
      <c r="F13979" s="23">
        <v>0.94150406</v>
      </c>
    </row>
    <row r="13980" ht="15.75" customHeight="1">
      <c r="A13980" s="22" t="s">
        <v>14023</v>
      </c>
      <c r="B13980" s="23">
        <v>7.30334907</v>
      </c>
      <c r="C13980" s="23">
        <v>0.01856368</v>
      </c>
      <c r="D13980" s="23">
        <v>0.31837486</v>
      </c>
      <c r="E13980" s="23">
        <v>0.88408115</v>
      </c>
      <c r="F13980" s="23">
        <v>0.94163276</v>
      </c>
    </row>
    <row r="13981" ht="15.75" customHeight="1">
      <c r="A13981" s="22" t="s">
        <v>14024</v>
      </c>
      <c r="B13981" s="23">
        <v>942.240272</v>
      </c>
      <c r="C13981" s="23">
        <v>0.01893652</v>
      </c>
      <c r="D13981" s="23">
        <v>0.31951159</v>
      </c>
      <c r="E13981" s="23">
        <v>0.88420021</v>
      </c>
      <c r="F13981" s="23">
        <v>0.94164801</v>
      </c>
    </row>
    <row r="13982" ht="15.75" customHeight="1">
      <c r="A13982" s="22" t="s">
        <v>14025</v>
      </c>
      <c r="B13982" s="23">
        <v>2736.53582</v>
      </c>
      <c r="C13982" s="23">
        <v>-0.017095</v>
      </c>
      <c r="D13982" s="23">
        <v>0.12956695</v>
      </c>
      <c r="E13982" s="23">
        <v>0.88422197</v>
      </c>
      <c r="F13982" s="23">
        <v>0.94164801</v>
      </c>
    </row>
    <row r="13983" ht="15.75" customHeight="1">
      <c r="A13983" s="22" t="s">
        <v>14026</v>
      </c>
      <c r="B13983" s="23">
        <v>1707.41061</v>
      </c>
      <c r="C13983" s="23">
        <v>-0.014926</v>
      </c>
      <c r="D13983" s="23">
        <v>0.10911662</v>
      </c>
      <c r="E13983" s="23">
        <v>0.88444186</v>
      </c>
      <c r="F13983" s="23">
        <v>0.94174747</v>
      </c>
    </row>
    <row r="13984" ht="15.75" customHeight="1">
      <c r="A13984" s="22" t="s">
        <v>14027</v>
      </c>
      <c r="B13984" s="23">
        <v>16549.1737</v>
      </c>
      <c r="C13984" s="23">
        <v>0.01192837</v>
      </c>
      <c r="D13984" s="23">
        <v>0.08379542</v>
      </c>
      <c r="E13984" s="23">
        <v>0.88439765</v>
      </c>
      <c r="F13984" s="23">
        <v>0.94174747</v>
      </c>
    </row>
    <row r="13985" ht="15.75" customHeight="1">
      <c r="A13985" s="22" t="s">
        <v>14028</v>
      </c>
      <c r="B13985" s="23">
        <v>5357.06429</v>
      </c>
      <c r="C13985" s="23">
        <v>-0.0105566</v>
      </c>
      <c r="D13985" s="23">
        <v>0.07694714</v>
      </c>
      <c r="E13985" s="23">
        <v>0.88459952</v>
      </c>
      <c r="F13985" s="23">
        <v>0.94184799</v>
      </c>
    </row>
    <row r="13986" ht="15.75" customHeight="1">
      <c r="A13986" s="22" t="s">
        <v>14029</v>
      </c>
      <c r="B13986" s="23">
        <v>108.080976</v>
      </c>
      <c r="C13986" s="23">
        <v>-0.0212594</v>
      </c>
      <c r="D13986" s="23">
        <v>0.17088984</v>
      </c>
      <c r="E13986" s="23">
        <v>0.88508934</v>
      </c>
      <c r="F13986" s="23">
        <v>0.94186972</v>
      </c>
    </row>
    <row r="13987" ht="15.75" customHeight="1">
      <c r="A13987" s="22" t="s">
        <v>14030</v>
      </c>
      <c r="B13987" s="23">
        <v>830.497935</v>
      </c>
      <c r="C13987" s="23">
        <v>-0.0115408</v>
      </c>
      <c r="D13987" s="23">
        <v>0.08277381</v>
      </c>
      <c r="E13987" s="23">
        <v>0.88525253</v>
      </c>
      <c r="F13987" s="23">
        <v>0.94186972</v>
      </c>
    </row>
    <row r="13988" ht="15.75" customHeight="1">
      <c r="A13988" s="22" t="s">
        <v>14031</v>
      </c>
      <c r="B13988" s="23">
        <v>206.919534</v>
      </c>
      <c r="C13988" s="23">
        <v>0.01906107</v>
      </c>
      <c r="D13988" s="23">
        <v>0.14372008</v>
      </c>
      <c r="E13988" s="23">
        <v>0.88513916</v>
      </c>
      <c r="F13988" s="23">
        <v>0.94186972</v>
      </c>
    </row>
    <row r="13989" ht="15.75" customHeight="1">
      <c r="A13989" s="22" t="s">
        <v>14032</v>
      </c>
      <c r="B13989" s="23">
        <v>29.3349936</v>
      </c>
      <c r="C13989" s="23">
        <v>-0.0242435</v>
      </c>
      <c r="D13989" s="23">
        <v>0.26719787</v>
      </c>
      <c r="E13989" s="23">
        <v>0.88502789</v>
      </c>
      <c r="F13989" s="23">
        <v>0.94186972</v>
      </c>
    </row>
    <row r="13990" ht="15.75" customHeight="1">
      <c r="A13990" s="22" t="s">
        <v>14033</v>
      </c>
      <c r="B13990" s="23">
        <v>6.27711775</v>
      </c>
      <c r="C13990" s="23">
        <v>0.01938978</v>
      </c>
      <c r="D13990" s="23">
        <v>0.31445827</v>
      </c>
      <c r="E13990" s="23">
        <v>0.8847891</v>
      </c>
      <c r="F13990" s="23">
        <v>0.94186972</v>
      </c>
    </row>
    <row r="13991" ht="15.75" customHeight="1">
      <c r="A13991" s="22" t="s">
        <v>14034</v>
      </c>
      <c r="B13991" s="23">
        <v>1734.90132</v>
      </c>
      <c r="C13991" s="23">
        <v>-0.0123571</v>
      </c>
      <c r="D13991" s="23">
        <v>0.08931935</v>
      </c>
      <c r="E13991" s="23">
        <v>0.88521079</v>
      </c>
      <c r="F13991" s="23">
        <v>0.94186972</v>
      </c>
    </row>
    <row r="13992" ht="15.75" customHeight="1">
      <c r="A13992" s="22" t="s">
        <v>14035</v>
      </c>
      <c r="B13992" s="23">
        <v>6.98561053</v>
      </c>
      <c r="C13992" s="23">
        <v>0.01928634</v>
      </c>
      <c r="D13992" s="23">
        <v>0.31457398</v>
      </c>
      <c r="E13992" s="23">
        <v>0.88489211</v>
      </c>
      <c r="F13992" s="23">
        <v>0.94186972</v>
      </c>
    </row>
    <row r="13993" ht="15.75" customHeight="1">
      <c r="A13993" s="22" t="s">
        <v>14036</v>
      </c>
      <c r="B13993" s="23">
        <v>809.752592</v>
      </c>
      <c r="C13993" s="23">
        <v>0.01547455</v>
      </c>
      <c r="D13993" s="23">
        <v>0.10968858</v>
      </c>
      <c r="E13993" s="23">
        <v>0.88499428</v>
      </c>
      <c r="F13993" s="23">
        <v>0.94186972</v>
      </c>
    </row>
    <row r="13994" ht="15.75" customHeight="1">
      <c r="A13994" s="22" t="s">
        <v>14037</v>
      </c>
      <c r="B13994" s="23">
        <v>2402.44892</v>
      </c>
      <c r="C13994" s="23">
        <v>0.01171145</v>
      </c>
      <c r="D13994" s="23">
        <v>0.08271455</v>
      </c>
      <c r="E13994" s="23">
        <v>0.88490703</v>
      </c>
      <c r="F13994" s="23">
        <v>0.94186972</v>
      </c>
    </row>
    <row r="13995" ht="15.75" customHeight="1">
      <c r="A13995" s="22" t="s">
        <v>14038</v>
      </c>
      <c r="B13995" s="23">
        <v>1654.92142</v>
      </c>
      <c r="C13995" s="23">
        <v>0.01325451</v>
      </c>
      <c r="D13995" s="23">
        <v>0.09409897</v>
      </c>
      <c r="E13995" s="23">
        <v>0.88511182</v>
      </c>
      <c r="F13995" s="23">
        <v>0.94186972</v>
      </c>
    </row>
    <row r="13996" ht="15.75" customHeight="1">
      <c r="A13996" s="22" t="s">
        <v>14039</v>
      </c>
      <c r="B13996" s="23">
        <v>248.8327</v>
      </c>
      <c r="C13996" s="23">
        <v>0.01799568</v>
      </c>
      <c r="D13996" s="23">
        <v>0.13496807</v>
      </c>
      <c r="E13996" s="23">
        <v>0.88586701</v>
      </c>
      <c r="F13996" s="23">
        <v>0.9424427</v>
      </c>
    </row>
    <row r="13997" ht="15.75" customHeight="1">
      <c r="A13997" s="22" t="s">
        <v>14040</v>
      </c>
      <c r="B13997" s="23">
        <v>27.0519803</v>
      </c>
      <c r="C13997" s="23">
        <v>-0.0245085</v>
      </c>
      <c r="D13997" s="23">
        <v>0.24628757</v>
      </c>
      <c r="E13997" s="23">
        <v>0.88591766</v>
      </c>
      <c r="F13997" s="23">
        <v>0.9424427</v>
      </c>
    </row>
    <row r="13998" ht="15.75" customHeight="1">
      <c r="A13998" s="22" t="s">
        <v>14041</v>
      </c>
      <c r="B13998" s="23">
        <v>266.660669</v>
      </c>
      <c r="C13998" s="23">
        <v>-0.0235925</v>
      </c>
      <c r="D13998" s="23">
        <v>0.21047705</v>
      </c>
      <c r="E13998" s="23">
        <v>0.88598879</v>
      </c>
      <c r="F13998" s="23">
        <v>0.94245103</v>
      </c>
    </row>
    <row r="13999" ht="15.75" customHeight="1">
      <c r="A13999" s="22" t="s">
        <v>14042</v>
      </c>
      <c r="B13999" s="23">
        <v>3855.47515</v>
      </c>
      <c r="C13999" s="23">
        <v>0.01604928</v>
      </c>
      <c r="D13999" s="23">
        <v>0.11793451</v>
      </c>
      <c r="E13999" s="23">
        <v>0.88608739</v>
      </c>
      <c r="F13999" s="23">
        <v>0.94248858</v>
      </c>
    </row>
    <row r="14000" ht="15.75" customHeight="1">
      <c r="A14000" s="22" t="s">
        <v>14043</v>
      </c>
      <c r="B14000" s="23">
        <v>6048.05604</v>
      </c>
      <c r="C14000" s="23">
        <v>-0.0154397</v>
      </c>
      <c r="D14000" s="23">
        <v>0.09631492</v>
      </c>
      <c r="E14000" s="23">
        <v>0.88627308</v>
      </c>
      <c r="F14000" s="23">
        <v>0.94255142</v>
      </c>
    </row>
    <row r="14001" ht="15.75" customHeight="1">
      <c r="A14001" s="22" t="s">
        <v>14044</v>
      </c>
      <c r="B14001" s="23">
        <v>76939.181</v>
      </c>
      <c r="C14001" s="23">
        <v>0.00903434</v>
      </c>
      <c r="D14001" s="23">
        <v>0.09112594</v>
      </c>
      <c r="E14001" s="23">
        <v>0.88622753</v>
      </c>
      <c r="F14001" s="23">
        <v>0.94255142</v>
      </c>
    </row>
    <row r="14002" ht="15.75" customHeight="1">
      <c r="A14002" s="22" t="s">
        <v>14045</v>
      </c>
      <c r="B14002" s="23">
        <v>939.40682</v>
      </c>
      <c r="C14002" s="23">
        <v>-0.0101208</v>
      </c>
      <c r="D14002" s="23">
        <v>0.07990552</v>
      </c>
      <c r="E14002" s="23">
        <v>0.8863462</v>
      </c>
      <c r="F14002" s="23">
        <v>0.94256186</v>
      </c>
    </row>
    <row r="14003" ht="15.75" customHeight="1">
      <c r="A14003" s="22" t="s">
        <v>14046</v>
      </c>
      <c r="B14003" s="23">
        <v>601.610209</v>
      </c>
      <c r="C14003" s="23">
        <v>-0.0138166</v>
      </c>
      <c r="D14003" s="23">
        <v>0.10212928</v>
      </c>
      <c r="E14003" s="23">
        <v>0.88652699</v>
      </c>
      <c r="F14003" s="23">
        <v>0.94268678</v>
      </c>
    </row>
    <row r="14004" ht="15.75" customHeight="1">
      <c r="A14004" s="22" t="s">
        <v>14047</v>
      </c>
      <c r="B14004" s="23">
        <v>14.5923065</v>
      </c>
      <c r="C14004" s="23">
        <v>0.02401265</v>
      </c>
      <c r="D14004" s="23">
        <v>0.27750346</v>
      </c>
      <c r="E14004" s="23">
        <v>0.88661045</v>
      </c>
      <c r="F14004" s="23">
        <v>0.94270821</v>
      </c>
    </row>
    <row r="14005" ht="15.75" customHeight="1">
      <c r="A14005" s="22" t="s">
        <v>14048</v>
      </c>
      <c r="B14005" s="23">
        <v>720.273547</v>
      </c>
      <c r="C14005" s="23">
        <v>0.01449983</v>
      </c>
      <c r="D14005" s="23">
        <v>0.1034808</v>
      </c>
      <c r="E14005" s="23">
        <v>0.88680917</v>
      </c>
      <c r="F14005" s="23">
        <v>0.94285217</v>
      </c>
    </row>
    <row r="14006" ht="15.75" customHeight="1">
      <c r="A14006" s="22" t="s">
        <v>14049</v>
      </c>
      <c r="B14006" s="23">
        <v>283.898985</v>
      </c>
      <c r="C14006" s="23">
        <v>0.02200008</v>
      </c>
      <c r="D14006" s="23">
        <v>0.1783369</v>
      </c>
      <c r="E14006" s="23">
        <v>0.88696567</v>
      </c>
      <c r="F14006" s="23">
        <v>0.94295122</v>
      </c>
    </row>
    <row r="14007" ht="15.75" customHeight="1">
      <c r="A14007" s="22" t="s">
        <v>14050</v>
      </c>
      <c r="B14007" s="23">
        <v>7209.42857</v>
      </c>
      <c r="C14007" s="23">
        <v>0.0233754</v>
      </c>
      <c r="D14007" s="23">
        <v>0.19491449</v>
      </c>
      <c r="E14007" s="23">
        <v>0.88712954</v>
      </c>
      <c r="F14007" s="23">
        <v>0.9430581</v>
      </c>
    </row>
    <row r="14008" ht="15.75" customHeight="1">
      <c r="A14008" s="22" t="s">
        <v>14051</v>
      </c>
      <c r="B14008" s="23">
        <v>2271.79814</v>
      </c>
      <c r="C14008" s="23">
        <v>0.02033228</v>
      </c>
      <c r="D14008" s="23">
        <v>0.15966435</v>
      </c>
      <c r="E14008" s="23">
        <v>0.88752514</v>
      </c>
      <c r="F14008" s="23">
        <v>0.94334542</v>
      </c>
    </row>
    <row r="14009" ht="15.75" customHeight="1">
      <c r="A14009" s="22" t="s">
        <v>14052</v>
      </c>
      <c r="B14009" s="23">
        <v>441.094701</v>
      </c>
      <c r="C14009" s="23">
        <v>0.02347672</v>
      </c>
      <c r="D14009" s="23">
        <v>0.20072604</v>
      </c>
      <c r="E14009" s="23">
        <v>0.88752654</v>
      </c>
      <c r="F14009" s="23">
        <v>0.94334542</v>
      </c>
    </row>
    <row r="14010" ht="15.75" customHeight="1">
      <c r="A14010" s="22" t="s">
        <v>14053</v>
      </c>
      <c r="B14010" s="23">
        <v>508.177755</v>
      </c>
      <c r="C14010" s="23">
        <v>0.02232496</v>
      </c>
      <c r="D14010" s="23">
        <v>0.18235795</v>
      </c>
      <c r="E14010" s="23">
        <v>0.88772734</v>
      </c>
      <c r="F14010" s="23">
        <v>0.94349149</v>
      </c>
    </row>
    <row r="14011" ht="15.75" customHeight="1">
      <c r="A14011" s="22" t="s">
        <v>14054</v>
      </c>
      <c r="B14011" s="23">
        <v>1723.25235</v>
      </c>
      <c r="C14011" s="23">
        <v>0.0151969</v>
      </c>
      <c r="D14011" s="23">
        <v>0.11267586</v>
      </c>
      <c r="E14011" s="23">
        <v>0.88786224</v>
      </c>
      <c r="F14011" s="23">
        <v>0.94350017</v>
      </c>
    </row>
    <row r="14012" ht="15.75" customHeight="1">
      <c r="A14012" s="22" t="s">
        <v>14055</v>
      </c>
      <c r="B14012" s="23">
        <v>70.4050645</v>
      </c>
      <c r="C14012" s="23">
        <v>0.02196672</v>
      </c>
      <c r="D14012" s="23">
        <v>0.18186255</v>
      </c>
      <c r="E14012" s="23">
        <v>0.8878578</v>
      </c>
      <c r="F14012" s="23">
        <v>0.94350017</v>
      </c>
    </row>
    <row r="14013" ht="15.75" customHeight="1">
      <c r="A14013" s="22" t="s">
        <v>14056</v>
      </c>
      <c r="B14013" s="23">
        <v>1064.23777</v>
      </c>
      <c r="C14013" s="23">
        <v>-0.0124219</v>
      </c>
      <c r="D14013" s="23">
        <v>0.09248239</v>
      </c>
      <c r="E14013" s="23">
        <v>0.88801984</v>
      </c>
      <c r="F14013" s="23">
        <v>0.94353296</v>
      </c>
    </row>
    <row r="14014" ht="15.75" customHeight="1">
      <c r="A14014" s="22" t="s">
        <v>14057</v>
      </c>
      <c r="B14014" s="23">
        <v>2826.25341</v>
      </c>
      <c r="C14014" s="23">
        <v>0.01084213</v>
      </c>
      <c r="D14014" s="23">
        <v>0.0786252</v>
      </c>
      <c r="E14014" s="23">
        <v>0.88800112</v>
      </c>
      <c r="F14014" s="23">
        <v>0.94353296</v>
      </c>
    </row>
    <row r="14015" ht="15.75" customHeight="1">
      <c r="A14015" s="22" t="s">
        <v>14058</v>
      </c>
      <c r="B14015" s="23">
        <v>11717.9659</v>
      </c>
      <c r="C14015" s="23">
        <v>0.00723621</v>
      </c>
      <c r="D14015" s="23">
        <v>0.05116709</v>
      </c>
      <c r="E14015" s="23">
        <v>0.88869697</v>
      </c>
      <c r="F14015" s="23">
        <v>0.94418505</v>
      </c>
    </row>
    <row r="14016" ht="15.75" customHeight="1">
      <c r="A14016" s="22" t="s">
        <v>14059</v>
      </c>
      <c r="B14016" s="23">
        <v>6.15713667</v>
      </c>
      <c r="C14016" s="23">
        <v>0.01934665</v>
      </c>
      <c r="D14016" s="23">
        <v>0.3113141</v>
      </c>
      <c r="E14016" s="23">
        <v>0.88898737</v>
      </c>
      <c r="F14016" s="23">
        <v>0.94442618</v>
      </c>
    </row>
    <row r="14017" ht="15.75" customHeight="1">
      <c r="A14017" s="22" t="s">
        <v>14060</v>
      </c>
      <c r="B14017" s="23">
        <v>29.1178737</v>
      </c>
      <c r="C14017" s="23">
        <v>0.02417532</v>
      </c>
      <c r="D14017" s="23">
        <v>0.23547227</v>
      </c>
      <c r="E14017" s="23">
        <v>0.88928564</v>
      </c>
      <c r="F14017" s="23">
        <v>0.94465096</v>
      </c>
    </row>
    <row r="14018" ht="15.75" customHeight="1">
      <c r="A14018" s="22" t="s">
        <v>14061</v>
      </c>
      <c r="B14018" s="23">
        <v>1357.01228</v>
      </c>
      <c r="C14018" s="23">
        <v>-0.0134996</v>
      </c>
      <c r="D14018" s="23">
        <v>0.10246239</v>
      </c>
      <c r="E14018" s="23">
        <v>0.88932585</v>
      </c>
      <c r="F14018" s="23">
        <v>0.94465096</v>
      </c>
    </row>
    <row r="14019" ht="15.75" customHeight="1">
      <c r="A14019" s="22" t="s">
        <v>14062</v>
      </c>
      <c r="B14019" s="23">
        <v>8.71136013</v>
      </c>
      <c r="C14019" s="23">
        <v>0.01796876</v>
      </c>
      <c r="D14019" s="23">
        <v>0.31716632</v>
      </c>
      <c r="E14019" s="23">
        <v>0.88971203</v>
      </c>
      <c r="F14019" s="23">
        <v>0.94499375</v>
      </c>
    </row>
    <row r="14020" ht="15.75" customHeight="1">
      <c r="A14020" s="22" t="s">
        <v>14063</v>
      </c>
      <c r="B14020" s="23">
        <v>22.5113105</v>
      </c>
      <c r="C14020" s="23">
        <v>0.02425909</v>
      </c>
      <c r="D14020" s="23">
        <v>0.24829438</v>
      </c>
      <c r="E14020" s="23">
        <v>0.88981273</v>
      </c>
      <c r="F14020" s="23">
        <v>0.94503329</v>
      </c>
    </row>
    <row r="14021" ht="15.75" customHeight="1">
      <c r="A14021" s="22" t="s">
        <v>14064</v>
      </c>
      <c r="B14021" s="23">
        <v>16.7506374</v>
      </c>
      <c r="C14021" s="23">
        <v>0.01697875</v>
      </c>
      <c r="D14021" s="23">
        <v>0.32133869</v>
      </c>
      <c r="E14021" s="23">
        <v>0.88991857</v>
      </c>
      <c r="F14021" s="23">
        <v>0.94507829</v>
      </c>
    </row>
    <row r="14022" ht="15.75" customHeight="1">
      <c r="A14022" s="22" t="s">
        <v>14065</v>
      </c>
      <c r="B14022" s="23">
        <v>1261.65498</v>
      </c>
      <c r="C14022" s="23">
        <v>0.0174366</v>
      </c>
      <c r="D14022" s="23">
        <v>0.13540749</v>
      </c>
      <c r="E14022" s="23">
        <v>0.89002859</v>
      </c>
      <c r="F14022" s="23">
        <v>0.9450787</v>
      </c>
    </row>
    <row r="14023" ht="15.75" customHeight="1">
      <c r="A14023" s="22" t="s">
        <v>14066</v>
      </c>
      <c r="B14023" s="23">
        <v>8.70516122</v>
      </c>
      <c r="C14023" s="23">
        <v>0.02015805</v>
      </c>
      <c r="D14023" s="23">
        <v>0.305306</v>
      </c>
      <c r="E14023" s="23">
        <v>0.89004591</v>
      </c>
      <c r="F14023" s="23">
        <v>0.9450787</v>
      </c>
    </row>
    <row r="14024" ht="15.75" customHeight="1">
      <c r="A14024" s="22" t="s">
        <v>14067</v>
      </c>
      <c r="B14024" s="23">
        <v>369.322388</v>
      </c>
      <c r="C14024" s="23">
        <v>0.01314743</v>
      </c>
      <c r="D14024" s="23">
        <v>0.09870952</v>
      </c>
      <c r="E14024" s="23">
        <v>0.89015444</v>
      </c>
      <c r="F14024" s="23">
        <v>0.94512654</v>
      </c>
    </row>
    <row r="14025" ht="15.75" customHeight="1">
      <c r="A14025" s="22" t="s">
        <v>14068</v>
      </c>
      <c r="B14025" s="23">
        <v>815.925363</v>
      </c>
      <c r="C14025" s="23">
        <v>-0.0164968</v>
      </c>
      <c r="D14025" s="23">
        <v>0.31713686</v>
      </c>
      <c r="E14025" s="23">
        <v>0.89029083</v>
      </c>
      <c r="F14025" s="23">
        <v>0.94520394</v>
      </c>
    </row>
    <row r="14026" ht="15.75" customHeight="1">
      <c r="A14026" s="22" t="s">
        <v>14069</v>
      </c>
      <c r="B14026" s="23">
        <v>2529.20669</v>
      </c>
      <c r="C14026" s="23">
        <v>-0.009231</v>
      </c>
      <c r="D14026" s="23">
        <v>0.0693966</v>
      </c>
      <c r="E14026" s="23">
        <v>0.89058229</v>
      </c>
      <c r="F14026" s="23">
        <v>0.94544596</v>
      </c>
    </row>
    <row r="14027" ht="15.75" customHeight="1">
      <c r="A14027" s="22" t="s">
        <v>14070</v>
      </c>
      <c r="B14027" s="23">
        <v>1338.77188</v>
      </c>
      <c r="C14027" s="23">
        <v>-0.0176293</v>
      </c>
      <c r="D14027" s="23">
        <v>0.12123265</v>
      </c>
      <c r="E14027" s="23">
        <v>0.89067246</v>
      </c>
      <c r="F14027" s="23">
        <v>0.94547428</v>
      </c>
    </row>
    <row r="14028" ht="15.75" customHeight="1">
      <c r="A14028" s="22" t="s">
        <v>14071</v>
      </c>
      <c r="B14028" s="23">
        <v>30.8563943</v>
      </c>
      <c r="C14028" s="23">
        <v>0.02387557</v>
      </c>
      <c r="D14028" s="23">
        <v>0.23235463</v>
      </c>
      <c r="E14028" s="23">
        <v>0.89098429</v>
      </c>
      <c r="F14028" s="23">
        <v>0.94573787</v>
      </c>
    </row>
    <row r="14029" ht="15.75" customHeight="1">
      <c r="A14029" s="22" t="s">
        <v>14072</v>
      </c>
      <c r="B14029" s="23">
        <v>120.980421</v>
      </c>
      <c r="C14029" s="23">
        <v>-0.0175513</v>
      </c>
      <c r="D14029" s="23">
        <v>0.14298607</v>
      </c>
      <c r="E14029" s="23">
        <v>0.89171855</v>
      </c>
      <c r="F14029" s="23">
        <v>0.94611256</v>
      </c>
    </row>
    <row r="14030" ht="15.75" customHeight="1">
      <c r="A14030" s="22" t="s">
        <v>14073</v>
      </c>
      <c r="B14030" s="23">
        <v>2411.49315</v>
      </c>
      <c r="C14030" s="23">
        <v>0.01721203</v>
      </c>
      <c r="D14030" s="23">
        <v>0.13336343</v>
      </c>
      <c r="E14030" s="23">
        <v>0.89166654</v>
      </c>
      <c r="F14030" s="23">
        <v>0.94611256</v>
      </c>
    </row>
    <row r="14031" ht="15.75" customHeight="1">
      <c r="A14031" s="22" t="s">
        <v>14074</v>
      </c>
      <c r="B14031" s="23">
        <v>556.366801</v>
      </c>
      <c r="C14031" s="23">
        <v>0.0153689</v>
      </c>
      <c r="D14031" s="23">
        <v>0.11938681</v>
      </c>
      <c r="E14031" s="23">
        <v>0.89159019</v>
      </c>
      <c r="F14031" s="23">
        <v>0.94611256</v>
      </c>
    </row>
    <row r="14032" ht="15.75" customHeight="1">
      <c r="A14032" s="22" t="s">
        <v>14075</v>
      </c>
      <c r="B14032" s="23">
        <v>13.0909683</v>
      </c>
      <c r="C14032" s="23">
        <v>0.02324147</v>
      </c>
      <c r="D14032" s="23">
        <v>0.27285377</v>
      </c>
      <c r="E14032" s="23">
        <v>0.89147179</v>
      </c>
      <c r="F14032" s="23">
        <v>0.94611256</v>
      </c>
    </row>
    <row r="14033" ht="15.75" customHeight="1">
      <c r="A14033" s="22" t="s">
        <v>14076</v>
      </c>
      <c r="B14033" s="23">
        <v>554.505333</v>
      </c>
      <c r="C14033" s="23">
        <v>-0.0222794</v>
      </c>
      <c r="D14033" s="23">
        <v>0.20864464</v>
      </c>
      <c r="E14033" s="23">
        <v>0.89154129</v>
      </c>
      <c r="F14033" s="23">
        <v>0.94611256</v>
      </c>
    </row>
    <row r="14034" ht="15.75" customHeight="1">
      <c r="A14034" s="22" t="s">
        <v>14077</v>
      </c>
      <c r="B14034" s="23">
        <v>4249.6078</v>
      </c>
      <c r="C14034" s="23">
        <v>0.01942366</v>
      </c>
      <c r="D14034" s="23">
        <v>0.15731694</v>
      </c>
      <c r="E14034" s="23">
        <v>0.89168471</v>
      </c>
      <c r="F14034" s="23">
        <v>0.94611256</v>
      </c>
    </row>
    <row r="14035" ht="15.75" customHeight="1">
      <c r="A14035" s="22" t="s">
        <v>14078</v>
      </c>
      <c r="B14035" s="23">
        <v>9.70923985</v>
      </c>
      <c r="C14035" s="23">
        <v>0.02073816</v>
      </c>
      <c r="D14035" s="23">
        <v>0.30014017</v>
      </c>
      <c r="E14035" s="23">
        <v>0.89184461</v>
      </c>
      <c r="F14035" s="23">
        <v>0.94617888</v>
      </c>
    </row>
    <row r="14036" ht="15.75" customHeight="1">
      <c r="A14036" s="22" t="s">
        <v>14079</v>
      </c>
      <c r="B14036" s="23">
        <v>1634.12208</v>
      </c>
      <c r="C14036" s="23">
        <v>-0.0126542</v>
      </c>
      <c r="D14036" s="23">
        <v>0.10096109</v>
      </c>
      <c r="E14036" s="23">
        <v>0.89208804</v>
      </c>
      <c r="F14036" s="23">
        <v>0.94623487</v>
      </c>
    </row>
    <row r="14037" ht="15.75" customHeight="1">
      <c r="A14037" s="22" t="s">
        <v>14080</v>
      </c>
      <c r="B14037" s="23">
        <v>18.2614276</v>
      </c>
      <c r="C14037" s="23">
        <v>0.02242789</v>
      </c>
      <c r="D14037" s="23">
        <v>0.28416189</v>
      </c>
      <c r="E14037" s="23">
        <v>0.89200751</v>
      </c>
      <c r="F14037" s="23">
        <v>0.94623487</v>
      </c>
    </row>
    <row r="14038" ht="15.75" customHeight="1">
      <c r="A14038" s="22" t="s">
        <v>14081</v>
      </c>
      <c r="B14038" s="23">
        <v>57.1493682</v>
      </c>
      <c r="C14038" s="23">
        <v>-0.0192264</v>
      </c>
      <c r="D14038" s="23">
        <v>0.30366964</v>
      </c>
      <c r="E14038" s="23">
        <v>0.89208676</v>
      </c>
      <c r="F14038" s="23">
        <v>0.94623487</v>
      </c>
    </row>
    <row r="14039" ht="15.75" customHeight="1">
      <c r="A14039" s="22" t="s">
        <v>14082</v>
      </c>
      <c r="B14039" s="23">
        <v>6.68347051</v>
      </c>
      <c r="C14039" s="23">
        <v>-0.0180284</v>
      </c>
      <c r="D14039" s="23">
        <v>0.31173709</v>
      </c>
      <c r="E14039" s="23">
        <v>0.89247502</v>
      </c>
      <c r="F14039" s="23">
        <v>0.9465779</v>
      </c>
    </row>
    <row r="14040" ht="15.75" customHeight="1">
      <c r="A14040" s="22" t="s">
        <v>14083</v>
      </c>
      <c r="B14040" s="23">
        <v>30.2448252</v>
      </c>
      <c r="C14040" s="23">
        <v>-0.022831</v>
      </c>
      <c r="D14040" s="23">
        <v>0.22730854</v>
      </c>
      <c r="E14040" s="23">
        <v>0.89264488</v>
      </c>
      <c r="F14040" s="23">
        <v>0.94669062</v>
      </c>
    </row>
    <row r="14041" ht="15.75" customHeight="1">
      <c r="A14041" s="22" t="s">
        <v>14084</v>
      </c>
      <c r="B14041" s="23">
        <v>46.166102</v>
      </c>
      <c r="C14041" s="23">
        <v>0.02366665</v>
      </c>
      <c r="D14041" s="23">
        <v>0.243559</v>
      </c>
      <c r="E14041" s="23">
        <v>0.89271676</v>
      </c>
      <c r="F14041" s="23">
        <v>0.94669942</v>
      </c>
    </row>
    <row r="14042" ht="15.75" customHeight="1">
      <c r="A14042" s="22" t="s">
        <v>14085</v>
      </c>
      <c r="B14042" s="23">
        <v>805.693074</v>
      </c>
      <c r="C14042" s="23">
        <v>-0.0149327</v>
      </c>
      <c r="D14042" s="23">
        <v>0.11930815</v>
      </c>
      <c r="E14042" s="23">
        <v>0.89279163</v>
      </c>
      <c r="F14042" s="23">
        <v>0.94671138</v>
      </c>
    </row>
    <row r="14043" ht="15.75" customHeight="1">
      <c r="A14043" s="22" t="s">
        <v>14086</v>
      </c>
      <c r="B14043" s="23">
        <v>3215.96278</v>
      </c>
      <c r="C14043" s="23">
        <v>-0.0192948</v>
      </c>
      <c r="D14043" s="23">
        <v>0.16573014</v>
      </c>
      <c r="E14043" s="23">
        <v>0.8928677</v>
      </c>
      <c r="F14043" s="23">
        <v>0.94672463</v>
      </c>
    </row>
    <row r="14044" ht="15.75" customHeight="1">
      <c r="A14044" s="22" t="s">
        <v>14087</v>
      </c>
      <c r="B14044" s="23">
        <v>1514.42428</v>
      </c>
      <c r="C14044" s="23">
        <v>0.01384835</v>
      </c>
      <c r="D14044" s="23">
        <v>0.10747641</v>
      </c>
      <c r="E14044" s="23">
        <v>0.89322086</v>
      </c>
      <c r="F14044" s="23">
        <v>0.94683356</v>
      </c>
    </row>
    <row r="14045" ht="15.75" customHeight="1">
      <c r="A14045" s="22" t="s">
        <v>14088</v>
      </c>
      <c r="B14045" s="23">
        <v>280.255066</v>
      </c>
      <c r="C14045" s="23">
        <v>-0.0134126</v>
      </c>
      <c r="D14045" s="23">
        <v>0.10713309</v>
      </c>
      <c r="E14045" s="23">
        <v>0.89322481</v>
      </c>
      <c r="F14045" s="23">
        <v>0.94683356</v>
      </c>
    </row>
    <row r="14046" ht="15.75" customHeight="1">
      <c r="A14046" s="22" t="s">
        <v>14089</v>
      </c>
      <c r="B14046" s="23">
        <v>1124.50775</v>
      </c>
      <c r="C14046" s="23">
        <v>0.01353329</v>
      </c>
      <c r="D14046" s="23">
        <v>0.10478423</v>
      </c>
      <c r="E14046" s="23">
        <v>0.89318334</v>
      </c>
      <c r="F14046" s="23">
        <v>0.94683356</v>
      </c>
    </row>
    <row r="14047" ht="15.75" customHeight="1">
      <c r="A14047" s="22" t="s">
        <v>14090</v>
      </c>
      <c r="B14047" s="23">
        <v>17.4868242</v>
      </c>
      <c r="C14047" s="23">
        <v>0.02326532</v>
      </c>
      <c r="D14047" s="23">
        <v>0.26237746</v>
      </c>
      <c r="E14047" s="23">
        <v>0.89313941</v>
      </c>
      <c r="F14047" s="23">
        <v>0.94683356</v>
      </c>
    </row>
    <row r="14048" ht="15.75" customHeight="1">
      <c r="A14048" s="22" t="s">
        <v>14091</v>
      </c>
      <c r="B14048" s="23">
        <v>1914.26152</v>
      </c>
      <c r="C14048" s="23">
        <v>-0.0120451</v>
      </c>
      <c r="D14048" s="23">
        <v>0.09423354</v>
      </c>
      <c r="E14048" s="23">
        <v>0.89332157</v>
      </c>
      <c r="F14048" s="23">
        <v>0.94686872</v>
      </c>
    </row>
    <row r="14049" ht="15.75" customHeight="1">
      <c r="A14049" s="22" t="s">
        <v>14092</v>
      </c>
      <c r="B14049" s="23">
        <v>11.6082392</v>
      </c>
      <c r="C14049" s="23">
        <v>0.02135569</v>
      </c>
      <c r="D14049" s="23">
        <v>0.29149644</v>
      </c>
      <c r="E14049" s="23">
        <v>0.89353093</v>
      </c>
      <c r="F14049" s="23">
        <v>0.94702321</v>
      </c>
    </row>
    <row r="14050" ht="15.75" customHeight="1">
      <c r="A14050" s="22" t="s">
        <v>14093</v>
      </c>
      <c r="B14050" s="23">
        <v>500.419186</v>
      </c>
      <c r="C14050" s="23">
        <v>-0.0193775</v>
      </c>
      <c r="D14050" s="23">
        <v>0.16859761</v>
      </c>
      <c r="E14050" s="23">
        <v>0.89382498</v>
      </c>
      <c r="F14050" s="23">
        <v>0.94705348</v>
      </c>
    </row>
    <row r="14051" ht="15.75" customHeight="1">
      <c r="A14051" s="22" t="s">
        <v>14094</v>
      </c>
      <c r="B14051" s="23">
        <v>1047.04768</v>
      </c>
      <c r="C14051" s="23">
        <v>0.01778792</v>
      </c>
      <c r="D14051" s="23">
        <v>0.14503945</v>
      </c>
      <c r="E14051" s="23">
        <v>0.89387753</v>
      </c>
      <c r="F14051" s="23">
        <v>0.94705348</v>
      </c>
    </row>
    <row r="14052" ht="15.75" customHeight="1">
      <c r="A14052" s="22" t="s">
        <v>14095</v>
      </c>
      <c r="B14052" s="23">
        <v>63.9628792</v>
      </c>
      <c r="C14052" s="23">
        <v>0.02307425</v>
      </c>
      <c r="D14052" s="23">
        <v>0.26917312</v>
      </c>
      <c r="E14052" s="23">
        <v>0.89377099</v>
      </c>
      <c r="F14052" s="23">
        <v>0.94705348</v>
      </c>
    </row>
    <row r="14053" ht="15.75" customHeight="1">
      <c r="A14053" s="22" t="s">
        <v>14096</v>
      </c>
      <c r="B14053" s="23">
        <v>10517.0974</v>
      </c>
      <c r="C14053" s="23">
        <v>0.00943935</v>
      </c>
      <c r="D14053" s="23">
        <v>0.09362777</v>
      </c>
      <c r="E14053" s="23">
        <v>0.89369342</v>
      </c>
      <c r="F14053" s="23">
        <v>0.94705348</v>
      </c>
    </row>
    <row r="14054" ht="15.75" customHeight="1">
      <c r="A14054" s="22" t="s">
        <v>14097</v>
      </c>
      <c r="B14054" s="23">
        <v>288.288514</v>
      </c>
      <c r="C14054" s="23">
        <v>0.0234984</v>
      </c>
      <c r="D14054" s="23">
        <v>0.21722619</v>
      </c>
      <c r="E14054" s="23">
        <v>0.89368312</v>
      </c>
      <c r="F14054" s="23">
        <v>0.94705348</v>
      </c>
    </row>
    <row r="14055" ht="15.75" customHeight="1">
      <c r="A14055" s="22" t="s">
        <v>14098</v>
      </c>
      <c r="B14055" s="23">
        <v>10.8273592</v>
      </c>
      <c r="C14055" s="23">
        <v>0.01891988</v>
      </c>
      <c r="D14055" s="23">
        <v>0.30828314</v>
      </c>
      <c r="E14055" s="23">
        <v>0.89456463</v>
      </c>
      <c r="F14055" s="23">
        <v>0.94713903</v>
      </c>
    </row>
    <row r="14056" ht="15.75" customHeight="1">
      <c r="A14056" s="22" t="s">
        <v>14099</v>
      </c>
      <c r="B14056" s="23">
        <v>1839.31362</v>
      </c>
      <c r="C14056" s="23">
        <v>-0.015289</v>
      </c>
      <c r="D14056" s="23">
        <v>0.12578408</v>
      </c>
      <c r="E14056" s="23">
        <v>0.8944142</v>
      </c>
      <c r="F14056" s="23">
        <v>0.94713903</v>
      </c>
    </row>
    <row r="14057" ht="15.75" customHeight="1">
      <c r="A14057" s="22" t="s">
        <v>14100</v>
      </c>
      <c r="B14057" s="23">
        <v>280.478225</v>
      </c>
      <c r="C14057" s="23">
        <v>0.02295318</v>
      </c>
      <c r="D14057" s="23">
        <v>0.22361777</v>
      </c>
      <c r="E14057" s="23">
        <v>0.89440961</v>
      </c>
      <c r="F14057" s="23">
        <v>0.94713903</v>
      </c>
    </row>
    <row r="14058" ht="15.75" customHeight="1">
      <c r="A14058" s="22" t="s">
        <v>14101</v>
      </c>
      <c r="B14058" s="23">
        <v>13561.2449</v>
      </c>
      <c r="C14058" s="23">
        <v>-0.0093784</v>
      </c>
      <c r="D14058" s="23">
        <v>0.07260233</v>
      </c>
      <c r="E14058" s="23">
        <v>0.89459441</v>
      </c>
      <c r="F14058" s="23">
        <v>0.94713903</v>
      </c>
    </row>
    <row r="14059" ht="15.75" customHeight="1">
      <c r="A14059" s="22" t="s">
        <v>14102</v>
      </c>
      <c r="B14059" s="23">
        <v>2779.00784</v>
      </c>
      <c r="C14059" s="23">
        <v>-0.012524</v>
      </c>
      <c r="D14059" s="23">
        <v>0.09964242</v>
      </c>
      <c r="E14059" s="23">
        <v>0.89450401</v>
      </c>
      <c r="F14059" s="23">
        <v>0.94713903</v>
      </c>
    </row>
    <row r="14060" ht="15.75" customHeight="1">
      <c r="A14060" s="22" t="s">
        <v>14103</v>
      </c>
      <c r="B14060" s="23">
        <v>22.8983004</v>
      </c>
      <c r="C14060" s="23">
        <v>-0.0227778</v>
      </c>
      <c r="D14060" s="23">
        <v>0.24696035</v>
      </c>
      <c r="E14060" s="23">
        <v>0.89418304</v>
      </c>
      <c r="F14060" s="23">
        <v>0.94713903</v>
      </c>
    </row>
    <row r="14061" ht="15.75" customHeight="1">
      <c r="A14061" s="22" t="s">
        <v>14104</v>
      </c>
      <c r="B14061" s="23">
        <v>920.834291</v>
      </c>
      <c r="C14061" s="23">
        <v>-0.0134841</v>
      </c>
      <c r="D14061" s="23">
        <v>0.10753861</v>
      </c>
      <c r="E14061" s="23">
        <v>0.89408557</v>
      </c>
      <c r="F14061" s="23">
        <v>0.94713903</v>
      </c>
    </row>
    <row r="14062" ht="15.75" customHeight="1">
      <c r="A14062" s="22" t="s">
        <v>14105</v>
      </c>
      <c r="B14062" s="23">
        <v>92.1114088</v>
      </c>
      <c r="C14062" s="23">
        <v>-0.0203421</v>
      </c>
      <c r="D14062" s="23">
        <v>0.18161028</v>
      </c>
      <c r="E14062" s="23">
        <v>0.89411175</v>
      </c>
      <c r="F14062" s="23">
        <v>0.94713903</v>
      </c>
    </row>
    <row r="14063" ht="15.75" customHeight="1">
      <c r="A14063" s="22" t="s">
        <v>14106</v>
      </c>
      <c r="B14063" s="23">
        <v>7.12164618</v>
      </c>
      <c r="C14063" s="23">
        <v>0.01829058</v>
      </c>
      <c r="D14063" s="23">
        <v>0.31153622</v>
      </c>
      <c r="E14063" s="23">
        <v>0.89437637</v>
      </c>
      <c r="F14063" s="23">
        <v>0.94713903</v>
      </c>
    </row>
    <row r="14064" ht="15.75" customHeight="1">
      <c r="A14064" s="22" t="s">
        <v>14107</v>
      </c>
      <c r="B14064" s="23">
        <v>257.048412</v>
      </c>
      <c r="C14064" s="23">
        <v>-0.0177551</v>
      </c>
      <c r="D14064" s="23">
        <v>0.14970948</v>
      </c>
      <c r="E14064" s="23">
        <v>0.89432841</v>
      </c>
      <c r="F14064" s="23">
        <v>0.94713903</v>
      </c>
    </row>
    <row r="14065" ht="15.75" customHeight="1">
      <c r="A14065" s="22" t="s">
        <v>14108</v>
      </c>
      <c r="B14065" s="23">
        <v>14848.3595</v>
      </c>
      <c r="C14065" s="23">
        <v>0.01669607</v>
      </c>
      <c r="D14065" s="23">
        <v>0.17123372</v>
      </c>
      <c r="E14065" s="23">
        <v>0.89473701</v>
      </c>
      <c r="F14065" s="23">
        <v>0.94722265</v>
      </c>
    </row>
    <row r="14066" ht="15.75" customHeight="1">
      <c r="A14066" s="22" t="s">
        <v>14109</v>
      </c>
      <c r="B14066" s="23">
        <v>21.2171885</v>
      </c>
      <c r="C14066" s="23">
        <v>-0.0220625</v>
      </c>
      <c r="D14066" s="23">
        <v>0.27030253</v>
      </c>
      <c r="E14066" s="23">
        <v>0.8948265</v>
      </c>
      <c r="F14066" s="23">
        <v>0.94725003</v>
      </c>
    </row>
    <row r="14067" ht="15.75" customHeight="1">
      <c r="A14067" s="22" t="s">
        <v>14110</v>
      </c>
      <c r="B14067" s="23">
        <v>537.039929</v>
      </c>
      <c r="C14067" s="23">
        <v>-0.0147666</v>
      </c>
      <c r="D14067" s="23">
        <v>0.11567333</v>
      </c>
      <c r="E14067" s="23">
        <v>0.8949086</v>
      </c>
      <c r="F14067" s="23">
        <v>0.94726959</v>
      </c>
    </row>
    <row r="14068" ht="15.75" customHeight="1">
      <c r="A14068" s="22" t="s">
        <v>14111</v>
      </c>
      <c r="B14068" s="23">
        <v>27.2862696</v>
      </c>
      <c r="C14068" s="23">
        <v>0.02186189</v>
      </c>
      <c r="D14068" s="23">
        <v>0.28485406</v>
      </c>
      <c r="E14068" s="23">
        <v>0.89513233</v>
      </c>
      <c r="F14068" s="23">
        <v>0.94743906</v>
      </c>
    </row>
    <row r="14069" ht="15.75" customHeight="1">
      <c r="A14069" s="22" t="s">
        <v>14112</v>
      </c>
      <c r="B14069" s="23">
        <v>8245.87898</v>
      </c>
      <c r="C14069" s="23">
        <v>0.01513043</v>
      </c>
      <c r="D14069" s="23">
        <v>0.12284686</v>
      </c>
      <c r="E14069" s="23">
        <v>0.89527565</v>
      </c>
      <c r="F14069" s="23">
        <v>0.94749771</v>
      </c>
    </row>
    <row r="14070" ht="15.75" customHeight="1">
      <c r="A14070" s="22" t="s">
        <v>14113</v>
      </c>
      <c r="B14070" s="23">
        <v>435.647</v>
      </c>
      <c r="C14070" s="23">
        <v>0.02218582</v>
      </c>
      <c r="D14070" s="23">
        <v>0.20284562</v>
      </c>
      <c r="E14070" s="23">
        <v>0.89537865</v>
      </c>
      <c r="F14070" s="23">
        <v>0.94749771</v>
      </c>
    </row>
    <row r="14071" ht="15.75" customHeight="1">
      <c r="A14071" s="22" t="s">
        <v>14114</v>
      </c>
      <c r="B14071" s="23">
        <v>352.803097</v>
      </c>
      <c r="C14071" s="23">
        <v>-0.0210479</v>
      </c>
      <c r="D14071" s="23">
        <v>0.19889656</v>
      </c>
      <c r="E14071" s="23">
        <v>0.89534728</v>
      </c>
      <c r="F14071" s="23">
        <v>0.94749771</v>
      </c>
    </row>
    <row r="14072" ht="15.75" customHeight="1">
      <c r="A14072" s="22" t="s">
        <v>14115</v>
      </c>
      <c r="B14072" s="23">
        <v>13.6722882</v>
      </c>
      <c r="C14072" s="23">
        <v>-0.0216546</v>
      </c>
      <c r="D14072" s="23">
        <v>0.27323137</v>
      </c>
      <c r="E14072" s="23">
        <v>0.89574123</v>
      </c>
      <c r="F14072" s="23">
        <v>0.9476309</v>
      </c>
    </row>
    <row r="14073" ht="15.75" customHeight="1">
      <c r="A14073" s="22" t="s">
        <v>14116</v>
      </c>
      <c r="B14073" s="23">
        <v>114.268018</v>
      </c>
      <c r="C14073" s="23">
        <v>0.02134613</v>
      </c>
      <c r="D14073" s="23">
        <v>0.19457131</v>
      </c>
      <c r="E14073" s="23">
        <v>0.8957591</v>
      </c>
      <c r="F14073" s="23">
        <v>0.9476309</v>
      </c>
    </row>
    <row r="14074" ht="15.75" customHeight="1">
      <c r="A14074" s="22" t="s">
        <v>14117</v>
      </c>
      <c r="B14074" s="23">
        <v>63.7542646</v>
      </c>
      <c r="C14074" s="23">
        <v>-0.0222533</v>
      </c>
      <c r="D14074" s="23">
        <v>0.25440404</v>
      </c>
      <c r="E14074" s="23">
        <v>0.89564027</v>
      </c>
      <c r="F14074" s="23">
        <v>0.9476309</v>
      </c>
    </row>
    <row r="14075" ht="15.75" customHeight="1">
      <c r="A14075" s="22" t="s">
        <v>14118</v>
      </c>
      <c r="B14075" s="23">
        <v>74.2152987</v>
      </c>
      <c r="C14075" s="23">
        <v>-0.0197425</v>
      </c>
      <c r="D14075" s="23">
        <v>0.294391</v>
      </c>
      <c r="E14075" s="23">
        <v>0.8957299</v>
      </c>
      <c r="F14075" s="23">
        <v>0.9476309</v>
      </c>
    </row>
    <row r="14076" ht="15.75" customHeight="1">
      <c r="A14076" s="22" t="s">
        <v>14119</v>
      </c>
      <c r="B14076" s="23">
        <v>4269.37616</v>
      </c>
      <c r="C14076" s="23">
        <v>-0.008795</v>
      </c>
      <c r="D14076" s="23">
        <v>0.06987544</v>
      </c>
      <c r="E14076" s="23">
        <v>0.8960633</v>
      </c>
      <c r="F14076" s="23">
        <v>0.94788299</v>
      </c>
    </row>
    <row r="14077" ht="15.75" customHeight="1">
      <c r="A14077" s="22" t="s">
        <v>14120</v>
      </c>
      <c r="B14077" s="23">
        <v>263.749298</v>
      </c>
      <c r="C14077" s="23">
        <v>0.01951062</v>
      </c>
      <c r="D14077" s="23">
        <v>0.17460651</v>
      </c>
      <c r="E14077" s="23">
        <v>0.89612472</v>
      </c>
      <c r="F14077" s="23">
        <v>0.94788299</v>
      </c>
    </row>
    <row r="14078" ht="15.75" customHeight="1">
      <c r="A14078" s="22" t="s">
        <v>14121</v>
      </c>
      <c r="B14078" s="23">
        <v>2210.0034</v>
      </c>
      <c r="C14078" s="23">
        <v>-0.0185914</v>
      </c>
      <c r="D14078" s="23">
        <v>0.16588873</v>
      </c>
      <c r="E14078" s="23">
        <v>0.89648058</v>
      </c>
      <c r="F14078" s="23">
        <v>0.94812469</v>
      </c>
    </row>
    <row r="14079" ht="15.75" customHeight="1">
      <c r="A14079" s="22" t="s">
        <v>14122</v>
      </c>
      <c r="B14079" s="23">
        <v>164.54922</v>
      </c>
      <c r="C14079" s="23">
        <v>0.023004</v>
      </c>
      <c r="D14079" s="23">
        <v>0.24654571</v>
      </c>
      <c r="E14079" s="23">
        <v>0.8964325</v>
      </c>
      <c r="F14079" s="23">
        <v>0.94812469</v>
      </c>
    </row>
    <row r="14080" ht="15.75" customHeight="1">
      <c r="A14080" s="22" t="s">
        <v>14123</v>
      </c>
      <c r="B14080" s="23">
        <v>1398.78034</v>
      </c>
      <c r="C14080" s="23">
        <v>0.0128499</v>
      </c>
      <c r="D14080" s="23">
        <v>0.10274716</v>
      </c>
      <c r="E14080" s="23">
        <v>0.89655188</v>
      </c>
      <c r="F14080" s="23">
        <v>0.94813275</v>
      </c>
    </row>
    <row r="14081" ht="15.75" customHeight="1">
      <c r="A14081" s="22" t="s">
        <v>14124</v>
      </c>
      <c r="B14081" s="23">
        <v>11385.651</v>
      </c>
      <c r="C14081" s="23">
        <v>0.00812581</v>
      </c>
      <c r="D14081" s="23">
        <v>0.06193467</v>
      </c>
      <c r="E14081" s="23">
        <v>0.89690707</v>
      </c>
      <c r="F14081" s="23">
        <v>0.94831815</v>
      </c>
    </row>
    <row r="14082" ht="15.75" customHeight="1">
      <c r="A14082" s="22" t="s">
        <v>14125</v>
      </c>
      <c r="B14082" s="23">
        <v>7.95411641</v>
      </c>
      <c r="C14082" s="23">
        <v>0.01988135</v>
      </c>
      <c r="D14082" s="23">
        <v>0.29843394</v>
      </c>
      <c r="E14082" s="23">
        <v>0.89706816</v>
      </c>
      <c r="F14082" s="23">
        <v>0.94831815</v>
      </c>
    </row>
    <row r="14083" ht="15.75" customHeight="1">
      <c r="A14083" s="22" t="s">
        <v>14126</v>
      </c>
      <c r="B14083" s="23">
        <v>2447.56861</v>
      </c>
      <c r="C14083" s="23">
        <v>-0.0201902</v>
      </c>
      <c r="D14083" s="23">
        <v>0.19135633</v>
      </c>
      <c r="E14083" s="23">
        <v>0.89696831</v>
      </c>
      <c r="F14083" s="23">
        <v>0.94831815</v>
      </c>
    </row>
    <row r="14084" ht="15.75" customHeight="1">
      <c r="A14084" s="22" t="s">
        <v>14127</v>
      </c>
      <c r="B14084" s="23">
        <v>26.4407037</v>
      </c>
      <c r="C14084" s="23">
        <v>0.02270208</v>
      </c>
      <c r="D14084" s="23">
        <v>0.24305934</v>
      </c>
      <c r="E14084" s="23">
        <v>0.89682369</v>
      </c>
      <c r="F14084" s="23">
        <v>0.94831815</v>
      </c>
    </row>
    <row r="14085" ht="15.75" customHeight="1">
      <c r="A14085" s="22" t="s">
        <v>14128</v>
      </c>
      <c r="B14085" s="23">
        <v>360.434991</v>
      </c>
      <c r="C14085" s="23">
        <v>-0.0149732</v>
      </c>
      <c r="D14085" s="23">
        <v>0.12532863</v>
      </c>
      <c r="E14085" s="23">
        <v>0.89704122</v>
      </c>
      <c r="F14085" s="23">
        <v>0.94831815</v>
      </c>
    </row>
    <row r="14086" ht="15.75" customHeight="1">
      <c r="A14086" s="22" t="s">
        <v>14129</v>
      </c>
      <c r="B14086" s="23">
        <v>2746.32925</v>
      </c>
      <c r="C14086" s="23">
        <v>0.01959855</v>
      </c>
      <c r="D14086" s="23">
        <v>0.18074451</v>
      </c>
      <c r="E14086" s="23">
        <v>0.89710935</v>
      </c>
      <c r="F14086" s="23">
        <v>0.94831815</v>
      </c>
    </row>
    <row r="14087" ht="15.75" customHeight="1">
      <c r="A14087" s="22" t="s">
        <v>14130</v>
      </c>
      <c r="B14087" s="23">
        <v>3589.46642</v>
      </c>
      <c r="C14087" s="23">
        <v>-0.0196402</v>
      </c>
      <c r="D14087" s="23">
        <v>0.1796482</v>
      </c>
      <c r="E14087" s="23">
        <v>0.89763816</v>
      </c>
      <c r="F14087" s="23">
        <v>0.94874243</v>
      </c>
    </row>
    <row r="14088" ht="15.75" customHeight="1">
      <c r="A14088" s="22" t="s">
        <v>14131</v>
      </c>
      <c r="B14088" s="23">
        <v>660.23752</v>
      </c>
      <c r="C14088" s="23">
        <v>-0.0113653</v>
      </c>
      <c r="D14088" s="23">
        <v>0.09284141</v>
      </c>
      <c r="E14088" s="23">
        <v>0.89762157</v>
      </c>
      <c r="F14088" s="23">
        <v>0.94874243</v>
      </c>
    </row>
    <row r="14089" ht="15.75" customHeight="1">
      <c r="A14089" s="22" t="s">
        <v>14132</v>
      </c>
      <c r="B14089" s="23">
        <v>23917.0931</v>
      </c>
      <c r="C14089" s="23">
        <v>0.01345936</v>
      </c>
      <c r="D14089" s="23">
        <v>0.1581478</v>
      </c>
      <c r="E14089" s="23">
        <v>0.89793065</v>
      </c>
      <c r="F14089" s="23">
        <v>0.9489842</v>
      </c>
    </row>
    <row r="14090" ht="15.75" customHeight="1">
      <c r="A14090" s="22" t="s">
        <v>14133</v>
      </c>
      <c r="B14090" s="23">
        <v>6.5134123</v>
      </c>
      <c r="C14090" s="23">
        <v>-0.016974</v>
      </c>
      <c r="D14090" s="23">
        <v>0.31230821</v>
      </c>
      <c r="E14090" s="23">
        <v>0.89822293</v>
      </c>
      <c r="F14090" s="23">
        <v>0.94921063</v>
      </c>
    </row>
    <row r="14091" ht="15.75" customHeight="1">
      <c r="A14091" s="22" t="s">
        <v>14134</v>
      </c>
      <c r="B14091" s="23">
        <v>1153.84692</v>
      </c>
      <c r="C14091" s="23">
        <v>0.01441499</v>
      </c>
      <c r="D14091" s="23">
        <v>0.11866294</v>
      </c>
      <c r="E14091" s="23">
        <v>0.8982724</v>
      </c>
      <c r="F14091" s="23">
        <v>0.94921063</v>
      </c>
    </row>
    <row r="14092" ht="15.75" customHeight="1">
      <c r="A14092" s="22" t="s">
        <v>14135</v>
      </c>
      <c r="B14092" s="23">
        <v>994.838411</v>
      </c>
      <c r="C14092" s="23">
        <v>0.0117566</v>
      </c>
      <c r="D14092" s="23">
        <v>0.0950887</v>
      </c>
      <c r="E14092" s="23">
        <v>0.89852092</v>
      </c>
      <c r="F14092" s="23">
        <v>0.94924494</v>
      </c>
    </row>
    <row r="14093" ht="15.75" customHeight="1">
      <c r="A14093" s="22" t="s">
        <v>14136</v>
      </c>
      <c r="B14093" s="23">
        <v>25.8677871</v>
      </c>
      <c r="C14093" s="23">
        <v>-0.0211449</v>
      </c>
      <c r="D14093" s="23">
        <v>0.26978188</v>
      </c>
      <c r="E14093" s="23">
        <v>0.89853417</v>
      </c>
      <c r="F14093" s="23">
        <v>0.94924494</v>
      </c>
    </row>
    <row r="14094" ht="15.75" customHeight="1">
      <c r="A14094" s="22" t="s">
        <v>14137</v>
      </c>
      <c r="B14094" s="23">
        <v>188.658826</v>
      </c>
      <c r="C14094" s="23">
        <v>0.01881629</v>
      </c>
      <c r="D14094" s="23">
        <v>0.16594941</v>
      </c>
      <c r="E14094" s="23">
        <v>0.89839012</v>
      </c>
      <c r="F14094" s="23">
        <v>0.94924494</v>
      </c>
    </row>
    <row r="14095" ht="15.75" customHeight="1">
      <c r="A14095" s="22" t="s">
        <v>14138</v>
      </c>
      <c r="B14095" s="23">
        <v>174.196489</v>
      </c>
      <c r="C14095" s="23">
        <v>0.01522632</v>
      </c>
      <c r="D14095" s="23">
        <v>0.12690035</v>
      </c>
      <c r="E14095" s="23">
        <v>0.89855988</v>
      </c>
      <c r="F14095" s="23">
        <v>0.94924494</v>
      </c>
    </row>
    <row r="14096" ht="15.75" customHeight="1">
      <c r="A14096" s="22" t="s">
        <v>14139</v>
      </c>
      <c r="B14096" s="23">
        <v>1439.27971</v>
      </c>
      <c r="C14096" s="23">
        <v>0.01548136</v>
      </c>
      <c r="D14096" s="23">
        <v>0.12955557</v>
      </c>
      <c r="E14096" s="23">
        <v>0.8992497</v>
      </c>
      <c r="F14096" s="23">
        <v>0.94990627</v>
      </c>
    </row>
    <row r="14097" ht="15.75" customHeight="1">
      <c r="A14097" s="22" t="s">
        <v>14140</v>
      </c>
      <c r="B14097" s="23">
        <v>169.842522</v>
      </c>
      <c r="C14097" s="23">
        <v>-0.0203948</v>
      </c>
      <c r="D14097" s="23">
        <v>0.27578888</v>
      </c>
      <c r="E14097" s="23">
        <v>0.89933636</v>
      </c>
      <c r="F14097" s="23">
        <v>0.94993041</v>
      </c>
    </row>
    <row r="14098" ht="15.75" customHeight="1">
      <c r="A14098" s="22" t="s">
        <v>14141</v>
      </c>
      <c r="B14098" s="23">
        <v>10.6115851</v>
      </c>
      <c r="C14098" s="23">
        <v>0.02035909</v>
      </c>
      <c r="D14098" s="23">
        <v>0.28984893</v>
      </c>
      <c r="E14098" s="23">
        <v>0.89947192</v>
      </c>
      <c r="F14098" s="23">
        <v>0.9499415</v>
      </c>
    </row>
    <row r="14099" ht="15.75" customHeight="1">
      <c r="A14099" s="22" t="s">
        <v>14142</v>
      </c>
      <c r="B14099" s="23">
        <v>573.953033</v>
      </c>
      <c r="C14099" s="23">
        <v>-0.0114138</v>
      </c>
      <c r="D14099" s="23">
        <v>0.09482562</v>
      </c>
      <c r="E14099" s="23">
        <v>0.89947447</v>
      </c>
      <c r="F14099" s="23">
        <v>0.9499415</v>
      </c>
    </row>
    <row r="14100" ht="15.75" customHeight="1">
      <c r="A14100" s="22" t="s">
        <v>14143</v>
      </c>
      <c r="B14100" s="23">
        <v>1248.46666</v>
      </c>
      <c r="C14100" s="23">
        <v>-0.015461</v>
      </c>
      <c r="D14100" s="23">
        <v>0.11880689</v>
      </c>
      <c r="E14100" s="23">
        <v>0.89973915</v>
      </c>
      <c r="F14100" s="23">
        <v>0.95011443</v>
      </c>
    </row>
    <row r="14101" ht="15.75" customHeight="1">
      <c r="A14101" s="22" t="s">
        <v>14144</v>
      </c>
      <c r="B14101" s="23">
        <v>10.4427917</v>
      </c>
      <c r="C14101" s="23">
        <v>0.01920298</v>
      </c>
      <c r="D14101" s="23">
        <v>0.29969104</v>
      </c>
      <c r="E14101" s="23">
        <v>0.89995727</v>
      </c>
      <c r="F14101" s="23">
        <v>0.95011443</v>
      </c>
    </row>
    <row r="14102" ht="15.75" customHeight="1">
      <c r="A14102" s="22" t="s">
        <v>14145</v>
      </c>
      <c r="B14102" s="23">
        <v>1229.26184</v>
      </c>
      <c r="C14102" s="23">
        <v>0.01879526</v>
      </c>
      <c r="D14102" s="23">
        <v>0.16808436</v>
      </c>
      <c r="E14102" s="23">
        <v>0.8998512</v>
      </c>
      <c r="F14102" s="23">
        <v>0.95011443</v>
      </c>
    </row>
    <row r="14103" ht="15.75" customHeight="1">
      <c r="A14103" s="22" t="s">
        <v>14146</v>
      </c>
      <c r="B14103" s="23">
        <v>7806.43219</v>
      </c>
      <c r="C14103" s="23">
        <v>0.02225976</v>
      </c>
      <c r="D14103" s="23">
        <v>0.25821943</v>
      </c>
      <c r="E14103" s="23">
        <v>0.89989204</v>
      </c>
      <c r="F14103" s="23">
        <v>0.95011443</v>
      </c>
    </row>
    <row r="14104" ht="15.75" customHeight="1">
      <c r="A14104" s="22" t="s">
        <v>14147</v>
      </c>
      <c r="B14104" s="23">
        <v>2358.20435</v>
      </c>
      <c r="C14104" s="23">
        <v>0.01103198</v>
      </c>
      <c r="D14104" s="23">
        <v>0.07880048</v>
      </c>
      <c r="E14104" s="23">
        <v>0.89992241</v>
      </c>
      <c r="F14104" s="23">
        <v>0.95011443</v>
      </c>
    </row>
    <row r="14105" ht="15.75" customHeight="1">
      <c r="A14105" s="22" t="s">
        <v>14148</v>
      </c>
      <c r="B14105" s="23">
        <v>4150.08501</v>
      </c>
      <c r="C14105" s="23">
        <v>0.01209964</v>
      </c>
      <c r="D14105" s="23">
        <v>0.0983683</v>
      </c>
      <c r="E14105" s="23">
        <v>0.90021771</v>
      </c>
      <c r="F14105" s="23">
        <v>0.950322</v>
      </c>
    </row>
    <row r="14106" ht="15.75" customHeight="1">
      <c r="A14106" s="22" t="s">
        <v>14149</v>
      </c>
      <c r="B14106" s="23">
        <v>7.67313533</v>
      </c>
      <c r="C14106" s="23">
        <v>0.01877214</v>
      </c>
      <c r="D14106" s="23">
        <v>0.3014552</v>
      </c>
      <c r="E14106" s="23">
        <v>0.900491</v>
      </c>
      <c r="F14106" s="23">
        <v>0.95054311</v>
      </c>
    </row>
    <row r="14107" ht="15.75" customHeight="1">
      <c r="A14107" s="22" t="s">
        <v>14150</v>
      </c>
      <c r="B14107" s="23">
        <v>4854.61495</v>
      </c>
      <c r="C14107" s="23">
        <v>-0.013157</v>
      </c>
      <c r="D14107" s="23">
        <v>0.11351143</v>
      </c>
      <c r="E14107" s="23">
        <v>0.90090928</v>
      </c>
      <c r="F14107" s="23">
        <v>0.95060232</v>
      </c>
    </row>
    <row r="14108" ht="15.75" customHeight="1">
      <c r="A14108" s="22" t="s">
        <v>14151</v>
      </c>
      <c r="B14108" s="23">
        <v>445.526906</v>
      </c>
      <c r="C14108" s="23">
        <v>-0.0170723</v>
      </c>
      <c r="D14108" s="23">
        <v>0.1554601</v>
      </c>
      <c r="E14108" s="23">
        <v>0.90084063</v>
      </c>
      <c r="F14108" s="23">
        <v>0.95060232</v>
      </c>
    </row>
    <row r="14109" ht="15.75" customHeight="1">
      <c r="A14109" s="22" t="s">
        <v>14152</v>
      </c>
      <c r="B14109" s="23">
        <v>1118.0836</v>
      </c>
      <c r="C14109" s="23">
        <v>-0.010185</v>
      </c>
      <c r="D14109" s="23">
        <v>0.08488435</v>
      </c>
      <c r="E14109" s="23">
        <v>0.9006814</v>
      </c>
      <c r="F14109" s="23">
        <v>0.95060232</v>
      </c>
    </row>
    <row r="14110" ht="15.75" customHeight="1">
      <c r="A14110" s="22" t="s">
        <v>14153</v>
      </c>
      <c r="B14110" s="23">
        <v>882.797868</v>
      </c>
      <c r="C14110" s="23">
        <v>-0.011536</v>
      </c>
      <c r="D14110" s="23">
        <v>0.10126131</v>
      </c>
      <c r="E14110" s="23">
        <v>0.90093017</v>
      </c>
      <c r="F14110" s="23">
        <v>0.95060232</v>
      </c>
    </row>
    <row r="14111" ht="15.75" customHeight="1">
      <c r="A14111" s="22" t="s">
        <v>14154</v>
      </c>
      <c r="B14111" s="23">
        <v>12.8227745</v>
      </c>
      <c r="C14111" s="23">
        <v>0.02098099</v>
      </c>
      <c r="D14111" s="23">
        <v>0.27718877</v>
      </c>
      <c r="E14111" s="23">
        <v>0.90067151</v>
      </c>
      <c r="F14111" s="23">
        <v>0.95060232</v>
      </c>
    </row>
    <row r="14112" ht="15.75" customHeight="1">
      <c r="A14112" s="22" t="s">
        <v>14155</v>
      </c>
      <c r="B14112" s="23">
        <v>23.8784808</v>
      </c>
      <c r="C14112" s="23">
        <v>0.02182719</v>
      </c>
      <c r="D14112" s="23">
        <v>0.24956561</v>
      </c>
      <c r="E14112" s="23">
        <v>0.90075673</v>
      </c>
      <c r="F14112" s="23">
        <v>0.95060232</v>
      </c>
    </row>
    <row r="14113" ht="15.75" customHeight="1">
      <c r="A14113" s="22" t="s">
        <v>14156</v>
      </c>
      <c r="B14113" s="23">
        <v>486.193214</v>
      </c>
      <c r="C14113" s="23">
        <v>0.0185751</v>
      </c>
      <c r="D14113" s="23">
        <v>0.16908622</v>
      </c>
      <c r="E14113" s="23">
        <v>0.90113396</v>
      </c>
      <c r="F14113" s="23">
        <v>0.95074997</v>
      </c>
    </row>
    <row r="14114" ht="15.75" customHeight="1">
      <c r="A14114" s="22" t="s">
        <v>14157</v>
      </c>
      <c r="B14114" s="23">
        <v>12.4894548</v>
      </c>
      <c r="C14114" s="23">
        <v>-0.0189968</v>
      </c>
      <c r="D14114" s="23">
        <v>0.29257793</v>
      </c>
      <c r="E14114" s="23">
        <v>0.9015537</v>
      </c>
      <c r="F14114" s="23">
        <v>0.95105524</v>
      </c>
    </row>
    <row r="14115" ht="15.75" customHeight="1">
      <c r="A14115" s="22" t="s">
        <v>14158</v>
      </c>
      <c r="B14115" s="23">
        <v>3104.77472</v>
      </c>
      <c r="C14115" s="23">
        <v>0.01228896</v>
      </c>
      <c r="D14115" s="23">
        <v>0.10527892</v>
      </c>
      <c r="E14115" s="23">
        <v>0.90174269</v>
      </c>
      <c r="F14115" s="23">
        <v>0.95105524</v>
      </c>
    </row>
    <row r="14116" ht="15.75" customHeight="1">
      <c r="A14116" s="22" t="s">
        <v>14159</v>
      </c>
      <c r="B14116" s="23">
        <v>124.162444</v>
      </c>
      <c r="C14116" s="23">
        <v>-0.0169537</v>
      </c>
      <c r="D14116" s="23">
        <v>0.15525857</v>
      </c>
      <c r="E14116" s="23">
        <v>0.90167307</v>
      </c>
      <c r="F14116" s="23">
        <v>0.95105524</v>
      </c>
    </row>
    <row r="14117" ht="15.75" customHeight="1">
      <c r="A14117" s="22" t="s">
        <v>14160</v>
      </c>
      <c r="B14117" s="23">
        <v>550.346122</v>
      </c>
      <c r="C14117" s="23">
        <v>-0.0177851</v>
      </c>
      <c r="D14117" s="23">
        <v>0.16679337</v>
      </c>
      <c r="E14117" s="23">
        <v>0.90168022</v>
      </c>
      <c r="F14117" s="23">
        <v>0.95105524</v>
      </c>
    </row>
    <row r="14118" ht="15.75" customHeight="1">
      <c r="A14118" s="22" t="s">
        <v>14161</v>
      </c>
      <c r="B14118" s="23">
        <v>148.930728</v>
      </c>
      <c r="C14118" s="23">
        <v>-0.0201813</v>
      </c>
      <c r="D14118" s="23">
        <v>0.20597096</v>
      </c>
      <c r="E14118" s="23">
        <v>0.90152912</v>
      </c>
      <c r="F14118" s="23">
        <v>0.95105524</v>
      </c>
    </row>
    <row r="14119" ht="15.75" customHeight="1">
      <c r="A14119" s="22" t="s">
        <v>14162</v>
      </c>
      <c r="B14119" s="23">
        <v>521.339967</v>
      </c>
      <c r="C14119" s="23">
        <v>-0.0182944</v>
      </c>
      <c r="D14119" s="23">
        <v>0.17485044</v>
      </c>
      <c r="E14119" s="23">
        <v>0.90189667</v>
      </c>
      <c r="F14119" s="23">
        <v>0.95107865</v>
      </c>
    </row>
    <row r="14120" ht="15.75" customHeight="1">
      <c r="A14120" s="22" t="s">
        <v>14163</v>
      </c>
      <c r="B14120" s="23">
        <v>1303.19721</v>
      </c>
      <c r="C14120" s="23">
        <v>0.01672801</v>
      </c>
      <c r="D14120" s="23">
        <v>0.14780588</v>
      </c>
      <c r="E14120" s="23">
        <v>0.90195651</v>
      </c>
      <c r="F14120" s="23">
        <v>0.95107865</v>
      </c>
    </row>
    <row r="14121" ht="15.75" customHeight="1">
      <c r="A14121" s="22" t="s">
        <v>14164</v>
      </c>
      <c r="B14121" s="23">
        <v>1931.23953</v>
      </c>
      <c r="C14121" s="23">
        <v>0.00854257</v>
      </c>
      <c r="D14121" s="23">
        <v>0.07033626</v>
      </c>
      <c r="E14121" s="23">
        <v>0.90195501</v>
      </c>
      <c r="F14121" s="23">
        <v>0.95107865</v>
      </c>
    </row>
    <row r="14122" ht="15.75" customHeight="1">
      <c r="A14122" s="22" t="s">
        <v>14165</v>
      </c>
      <c r="B14122" s="23">
        <v>310.298094</v>
      </c>
      <c r="C14122" s="23">
        <v>0.01394326</v>
      </c>
      <c r="D14122" s="23">
        <v>0.11955547</v>
      </c>
      <c r="E14122" s="23">
        <v>0.90211081</v>
      </c>
      <c r="F14122" s="23">
        <v>0.95117399</v>
      </c>
    </row>
    <row r="14123" ht="15.75" customHeight="1">
      <c r="A14123" s="22" t="s">
        <v>14166</v>
      </c>
      <c r="B14123" s="23">
        <v>1596.28056</v>
      </c>
      <c r="C14123" s="23">
        <v>-0.0080931</v>
      </c>
      <c r="D14123" s="23">
        <v>0.06767149</v>
      </c>
      <c r="E14123" s="23">
        <v>0.90231217</v>
      </c>
      <c r="F14123" s="23">
        <v>0.95123112</v>
      </c>
    </row>
    <row r="14124" ht="15.75" customHeight="1">
      <c r="A14124" s="22" t="s">
        <v>14167</v>
      </c>
      <c r="B14124" s="23">
        <v>3831.8475</v>
      </c>
      <c r="C14124" s="23">
        <v>-0.0122323</v>
      </c>
      <c r="D14124" s="23">
        <v>0.10587799</v>
      </c>
      <c r="E14124" s="23">
        <v>0.90248444</v>
      </c>
      <c r="F14124" s="23">
        <v>0.95123112</v>
      </c>
    </row>
    <row r="14125" ht="15.75" customHeight="1">
      <c r="A14125" s="22" t="s">
        <v>14168</v>
      </c>
      <c r="B14125" s="23">
        <v>2415.89991</v>
      </c>
      <c r="C14125" s="23">
        <v>0.0154526</v>
      </c>
      <c r="D14125" s="23">
        <v>0.13456639</v>
      </c>
      <c r="E14125" s="23">
        <v>0.90240683</v>
      </c>
      <c r="F14125" s="23">
        <v>0.95123112</v>
      </c>
    </row>
    <row r="14126" ht="15.75" customHeight="1">
      <c r="A14126" s="22" t="s">
        <v>14169</v>
      </c>
      <c r="B14126" s="23">
        <v>334.511558</v>
      </c>
      <c r="C14126" s="23">
        <v>0.01237697</v>
      </c>
      <c r="D14126" s="23">
        <v>0.10586135</v>
      </c>
      <c r="E14126" s="23">
        <v>0.90245079</v>
      </c>
      <c r="F14126" s="23">
        <v>0.95123112</v>
      </c>
    </row>
    <row r="14127" ht="15.75" customHeight="1">
      <c r="A14127" s="22" t="s">
        <v>14170</v>
      </c>
      <c r="B14127" s="23">
        <v>350.830458</v>
      </c>
      <c r="C14127" s="23">
        <v>0.01175508</v>
      </c>
      <c r="D14127" s="23">
        <v>0.09912307</v>
      </c>
      <c r="E14127" s="23">
        <v>0.90242283</v>
      </c>
      <c r="F14127" s="23">
        <v>0.95123112</v>
      </c>
    </row>
    <row r="14128" ht="15.75" customHeight="1">
      <c r="A14128" s="22" t="s">
        <v>14171</v>
      </c>
      <c r="B14128" s="23">
        <v>865.852868</v>
      </c>
      <c r="C14128" s="23">
        <v>-0.0108785</v>
      </c>
      <c r="D14128" s="23">
        <v>0.09357718</v>
      </c>
      <c r="E14128" s="23">
        <v>0.90303494</v>
      </c>
      <c r="F14128" s="23">
        <v>0.95160926</v>
      </c>
    </row>
    <row r="14129" ht="15.75" customHeight="1">
      <c r="A14129" s="22" t="s">
        <v>14172</v>
      </c>
      <c r="B14129" s="23">
        <v>594.596193</v>
      </c>
      <c r="C14129" s="23">
        <v>0.01258916</v>
      </c>
      <c r="D14129" s="23">
        <v>0.10764757</v>
      </c>
      <c r="E14129" s="23">
        <v>0.9029728</v>
      </c>
      <c r="F14129" s="23">
        <v>0.95160926</v>
      </c>
    </row>
    <row r="14130" ht="15.75" customHeight="1">
      <c r="A14130" s="22" t="s">
        <v>14173</v>
      </c>
      <c r="B14130" s="23">
        <v>46.7418965</v>
      </c>
      <c r="C14130" s="23">
        <v>-0.0207149</v>
      </c>
      <c r="D14130" s="23">
        <v>0.23542018</v>
      </c>
      <c r="E14130" s="23">
        <v>0.90300505</v>
      </c>
      <c r="F14130" s="23">
        <v>0.95160926</v>
      </c>
    </row>
    <row r="14131" ht="15.75" customHeight="1">
      <c r="A14131" s="22" t="s">
        <v>14174</v>
      </c>
      <c r="B14131" s="23">
        <v>6.84553751</v>
      </c>
      <c r="C14131" s="23">
        <v>0.01670561</v>
      </c>
      <c r="D14131" s="23">
        <v>0.31199267</v>
      </c>
      <c r="E14131" s="23">
        <v>0.90310009</v>
      </c>
      <c r="F14131" s="23">
        <v>0.95161056</v>
      </c>
    </row>
    <row r="14132" ht="15.75" customHeight="1">
      <c r="A14132" s="22" t="s">
        <v>14175</v>
      </c>
      <c r="B14132" s="23">
        <v>3409.97915</v>
      </c>
      <c r="C14132" s="23">
        <v>0.01086324</v>
      </c>
      <c r="D14132" s="23">
        <v>0.0888203</v>
      </c>
      <c r="E14132" s="23">
        <v>0.90362771</v>
      </c>
      <c r="F14132" s="23">
        <v>0.95209914</v>
      </c>
    </row>
    <row r="14133" ht="15.75" customHeight="1">
      <c r="A14133" s="22" t="s">
        <v>14176</v>
      </c>
      <c r="B14133" s="23">
        <v>7281.49033</v>
      </c>
      <c r="C14133" s="23">
        <v>-0.0166154</v>
      </c>
      <c r="D14133" s="23">
        <v>0.11357964</v>
      </c>
      <c r="E14133" s="23">
        <v>0.9037809</v>
      </c>
      <c r="F14133" s="23">
        <v>0.95219316</v>
      </c>
    </row>
    <row r="14134" ht="15.75" customHeight="1">
      <c r="A14134" s="22" t="s">
        <v>14177</v>
      </c>
      <c r="B14134" s="23">
        <v>30.6172388</v>
      </c>
      <c r="C14134" s="23">
        <v>0.02118822</v>
      </c>
      <c r="D14134" s="23">
        <v>0.24356118</v>
      </c>
      <c r="E14134" s="23">
        <v>0.90400263</v>
      </c>
      <c r="F14134" s="23">
        <v>0.95235938</v>
      </c>
    </row>
    <row r="14135" ht="15.75" customHeight="1">
      <c r="A14135" s="22" t="s">
        <v>14178</v>
      </c>
      <c r="B14135" s="23">
        <v>14.3319574</v>
      </c>
      <c r="C14135" s="23">
        <v>-0.0197543</v>
      </c>
      <c r="D14135" s="23">
        <v>0.27603717</v>
      </c>
      <c r="E14135" s="23">
        <v>0.90413048</v>
      </c>
      <c r="F14135" s="23">
        <v>0.95242668</v>
      </c>
    </row>
    <row r="14136" ht="15.75" customHeight="1">
      <c r="A14136" s="22" t="s">
        <v>14179</v>
      </c>
      <c r="B14136" s="23">
        <v>1722.21239</v>
      </c>
      <c r="C14136" s="23">
        <v>-0.0137812</v>
      </c>
      <c r="D14136" s="23">
        <v>0.12614431</v>
      </c>
      <c r="E14136" s="23">
        <v>0.90441369</v>
      </c>
      <c r="F14136" s="23">
        <v>0.95265762</v>
      </c>
    </row>
    <row r="14137" ht="15.75" customHeight="1">
      <c r="A14137" s="22" t="s">
        <v>14180</v>
      </c>
      <c r="B14137" s="23">
        <v>4198.94891</v>
      </c>
      <c r="C14137" s="23">
        <v>0.00997135</v>
      </c>
      <c r="D14137" s="23">
        <v>0.08468025</v>
      </c>
      <c r="E14137" s="23">
        <v>0.9047339</v>
      </c>
      <c r="F14137" s="23">
        <v>0.9527253</v>
      </c>
    </row>
    <row r="14138" ht="15.75" customHeight="1">
      <c r="A14138" s="22" t="s">
        <v>14181</v>
      </c>
      <c r="B14138" s="23">
        <v>241.815021</v>
      </c>
      <c r="C14138" s="23">
        <v>-0.0164417</v>
      </c>
      <c r="D14138" s="23">
        <v>0.15634057</v>
      </c>
      <c r="E14138" s="23">
        <v>0.90468084</v>
      </c>
      <c r="F14138" s="23">
        <v>0.9527253</v>
      </c>
    </row>
    <row r="14139" ht="15.75" customHeight="1">
      <c r="A14139" s="22" t="s">
        <v>14182</v>
      </c>
      <c r="B14139" s="23">
        <v>324.554635</v>
      </c>
      <c r="C14139" s="23">
        <v>0.01132532</v>
      </c>
      <c r="D14139" s="23">
        <v>0.09769977</v>
      </c>
      <c r="E14139" s="23">
        <v>0.90468022</v>
      </c>
      <c r="F14139" s="23">
        <v>0.9527253</v>
      </c>
    </row>
    <row r="14140" ht="15.75" customHeight="1">
      <c r="A14140" s="22" t="s">
        <v>14183</v>
      </c>
      <c r="B14140" s="23">
        <v>415.09526</v>
      </c>
      <c r="C14140" s="23">
        <v>0.01377168</v>
      </c>
      <c r="D14140" s="23">
        <v>0.12246746</v>
      </c>
      <c r="E14140" s="23">
        <v>0.90471208</v>
      </c>
      <c r="F14140" s="23">
        <v>0.9527253</v>
      </c>
    </row>
    <row r="14141" ht="15.75" customHeight="1">
      <c r="A14141" s="22" t="s">
        <v>14184</v>
      </c>
      <c r="B14141" s="23">
        <v>6429.83883</v>
      </c>
      <c r="C14141" s="23">
        <v>0.0148417</v>
      </c>
      <c r="D14141" s="23">
        <v>0.12506349</v>
      </c>
      <c r="E14141" s="23">
        <v>0.90490557</v>
      </c>
      <c r="F14141" s="23">
        <v>0.95283868</v>
      </c>
    </row>
    <row r="14142" ht="15.75" customHeight="1">
      <c r="A14142" s="22" t="s">
        <v>14185</v>
      </c>
      <c r="B14142" s="23">
        <v>2586.47559</v>
      </c>
      <c r="C14142" s="23">
        <v>0.00819644</v>
      </c>
      <c r="D14142" s="23">
        <v>0.06914918</v>
      </c>
      <c r="E14142" s="23">
        <v>0.90505375</v>
      </c>
      <c r="F14142" s="23">
        <v>0.95292732</v>
      </c>
    </row>
    <row r="14143" ht="15.75" customHeight="1">
      <c r="A14143" s="22" t="s">
        <v>14186</v>
      </c>
      <c r="B14143" s="23">
        <v>8.49294728</v>
      </c>
      <c r="C14143" s="23">
        <v>-0.0182018</v>
      </c>
      <c r="D14143" s="23">
        <v>0.29362133</v>
      </c>
      <c r="E14143" s="23">
        <v>0.90528447</v>
      </c>
      <c r="F14143" s="23">
        <v>0.95303545</v>
      </c>
    </row>
    <row r="14144" ht="15.75" customHeight="1">
      <c r="A14144" s="22" t="s">
        <v>14187</v>
      </c>
      <c r="B14144" s="23">
        <v>4350.78571</v>
      </c>
      <c r="C14144" s="23">
        <v>-0.008988</v>
      </c>
      <c r="D14144" s="23">
        <v>0.07822422</v>
      </c>
      <c r="E14144" s="23">
        <v>0.90523056</v>
      </c>
      <c r="F14144" s="23">
        <v>0.95303545</v>
      </c>
    </row>
    <row r="14145" ht="15.75" customHeight="1">
      <c r="A14145" s="22" t="s">
        <v>14188</v>
      </c>
      <c r="B14145" s="23">
        <v>233.186548</v>
      </c>
      <c r="C14145" s="23">
        <v>-0.012593</v>
      </c>
      <c r="D14145" s="23">
        <v>0.11349842</v>
      </c>
      <c r="E14145" s="23">
        <v>0.90552947</v>
      </c>
      <c r="F14145" s="23">
        <v>0.95322598</v>
      </c>
    </row>
    <row r="14146" ht="15.75" customHeight="1">
      <c r="A14146" s="22" t="s">
        <v>14189</v>
      </c>
      <c r="B14146" s="23">
        <v>16.3539127</v>
      </c>
      <c r="C14146" s="23">
        <v>-0.0190839</v>
      </c>
      <c r="D14146" s="23">
        <v>0.27998702</v>
      </c>
      <c r="E14146" s="23">
        <v>0.90612511</v>
      </c>
      <c r="F14146" s="23">
        <v>0.95378556</v>
      </c>
    </row>
    <row r="14147" ht="15.75" customHeight="1">
      <c r="A14147" s="22" t="s">
        <v>14190</v>
      </c>
      <c r="B14147" s="23">
        <v>1379.73061</v>
      </c>
      <c r="C14147" s="23">
        <v>-0.0092568</v>
      </c>
      <c r="D14147" s="23">
        <v>0.08129823</v>
      </c>
      <c r="E14147" s="23">
        <v>0.9063584</v>
      </c>
      <c r="F14147" s="23">
        <v>0.95396368</v>
      </c>
    </row>
    <row r="14148" ht="15.75" customHeight="1">
      <c r="A14148" s="22" t="s">
        <v>14191</v>
      </c>
      <c r="B14148" s="23">
        <v>5212.7537</v>
      </c>
      <c r="C14148" s="23">
        <v>-0.0120405</v>
      </c>
      <c r="D14148" s="23">
        <v>0.09623941</v>
      </c>
      <c r="E14148" s="23">
        <v>0.90659366</v>
      </c>
      <c r="F14148" s="23">
        <v>0.95407641</v>
      </c>
    </row>
    <row r="14149" ht="15.75" customHeight="1">
      <c r="A14149" s="22" t="s">
        <v>14192</v>
      </c>
      <c r="B14149" s="23">
        <v>1606.43454</v>
      </c>
      <c r="C14149" s="23">
        <v>0.00821354</v>
      </c>
      <c r="D14149" s="23">
        <v>0.07097363</v>
      </c>
      <c r="E14149" s="23">
        <v>0.90657196</v>
      </c>
      <c r="F14149" s="23">
        <v>0.95407641</v>
      </c>
    </row>
    <row r="14150" ht="15.75" customHeight="1">
      <c r="A14150" s="22" t="s">
        <v>14193</v>
      </c>
      <c r="B14150" s="23">
        <v>271.10793</v>
      </c>
      <c r="C14150" s="23">
        <v>0.01650136</v>
      </c>
      <c r="D14150" s="23">
        <v>0.15547678</v>
      </c>
      <c r="E14150" s="23">
        <v>0.90667069</v>
      </c>
      <c r="F14150" s="23">
        <v>0.95409004</v>
      </c>
    </row>
    <row r="14151" ht="15.75" customHeight="1">
      <c r="A14151" s="22" t="s">
        <v>14194</v>
      </c>
      <c r="B14151" s="23">
        <v>2198.0495</v>
      </c>
      <c r="C14151" s="23">
        <v>0.01211643</v>
      </c>
      <c r="D14151" s="23">
        <v>0.10539497</v>
      </c>
      <c r="E14151" s="23">
        <v>0.9068247</v>
      </c>
      <c r="F14151" s="23">
        <v>0.95418466</v>
      </c>
    </row>
    <row r="14152" ht="15.75" customHeight="1">
      <c r="A14152" s="22" t="s">
        <v>14195</v>
      </c>
      <c r="B14152" s="23">
        <v>18.509052</v>
      </c>
      <c r="C14152" s="23">
        <v>-0.0199068</v>
      </c>
      <c r="D14152" s="23">
        <v>0.25292449</v>
      </c>
      <c r="E14152" s="23">
        <v>0.90704357</v>
      </c>
      <c r="F14152" s="23">
        <v>0.95434752</v>
      </c>
    </row>
    <row r="14153" ht="15.75" customHeight="1">
      <c r="A14153" s="22" t="s">
        <v>14196</v>
      </c>
      <c r="B14153" s="23">
        <v>7456.40311</v>
      </c>
      <c r="C14153" s="23">
        <v>0.0100893</v>
      </c>
      <c r="D14153" s="23">
        <v>0.08730998</v>
      </c>
      <c r="E14153" s="23">
        <v>0.90712807</v>
      </c>
      <c r="F14153" s="23">
        <v>0.95436898</v>
      </c>
    </row>
    <row r="14154" ht="15.75" customHeight="1">
      <c r="A14154" s="22" t="s">
        <v>14197</v>
      </c>
      <c r="B14154" s="23">
        <v>1186.68821</v>
      </c>
      <c r="C14154" s="23">
        <v>0.01254662</v>
      </c>
      <c r="D14154" s="23">
        <v>0.11252664</v>
      </c>
      <c r="E14154" s="23">
        <v>0.9072742</v>
      </c>
      <c r="F14154" s="23">
        <v>0.95445528</v>
      </c>
    </row>
    <row r="14155" ht="15.75" customHeight="1">
      <c r="A14155" s="22" t="s">
        <v>14198</v>
      </c>
      <c r="B14155" s="23">
        <v>7.46626986</v>
      </c>
      <c r="C14155" s="23">
        <v>-0.0171774</v>
      </c>
      <c r="D14155" s="23">
        <v>0.29880233</v>
      </c>
      <c r="E14155" s="23">
        <v>0.90747433</v>
      </c>
      <c r="F14155" s="23">
        <v>0.95459837</v>
      </c>
    </row>
    <row r="14156" ht="15.75" customHeight="1">
      <c r="A14156" s="22" t="s">
        <v>14199</v>
      </c>
      <c r="B14156" s="23">
        <v>6.64561459</v>
      </c>
      <c r="C14156" s="23">
        <v>-0.0174062</v>
      </c>
      <c r="D14156" s="23">
        <v>0.2978231</v>
      </c>
      <c r="E14156" s="23">
        <v>0.90765728</v>
      </c>
      <c r="F14156" s="23">
        <v>0.95466965</v>
      </c>
    </row>
    <row r="14157" ht="15.75" customHeight="1">
      <c r="A14157" s="22" t="s">
        <v>14200</v>
      </c>
      <c r="B14157" s="23">
        <v>16082.7892</v>
      </c>
      <c r="C14157" s="23">
        <v>-0.0111382</v>
      </c>
      <c r="D14157" s="23">
        <v>0.10408748</v>
      </c>
      <c r="E14157" s="23">
        <v>0.90799093</v>
      </c>
      <c r="F14157" s="23">
        <v>0.95466965</v>
      </c>
    </row>
    <row r="14158" ht="15.75" customHeight="1">
      <c r="A14158" s="22" t="s">
        <v>14201</v>
      </c>
      <c r="B14158" s="23">
        <v>1627.42021</v>
      </c>
      <c r="C14158" s="23">
        <v>0.01644599</v>
      </c>
      <c r="D14158" s="23">
        <v>0.15585141</v>
      </c>
      <c r="E14158" s="23">
        <v>0.90779774</v>
      </c>
      <c r="F14158" s="23">
        <v>0.95466965</v>
      </c>
    </row>
    <row r="14159" ht="15.75" customHeight="1">
      <c r="A14159" s="22" t="s">
        <v>14202</v>
      </c>
      <c r="B14159" s="23">
        <v>22.5940683</v>
      </c>
      <c r="C14159" s="23">
        <v>0.02030361</v>
      </c>
      <c r="D14159" s="23">
        <v>0.24939904</v>
      </c>
      <c r="E14159" s="23">
        <v>0.90781559</v>
      </c>
      <c r="F14159" s="23">
        <v>0.95466965</v>
      </c>
    </row>
    <row r="14160" ht="15.75" customHeight="1">
      <c r="A14160" s="22" t="s">
        <v>14203</v>
      </c>
      <c r="B14160" s="23">
        <v>693.704195</v>
      </c>
      <c r="C14160" s="23">
        <v>-0.0194353</v>
      </c>
      <c r="D14160" s="23">
        <v>0.22408898</v>
      </c>
      <c r="E14160" s="23">
        <v>0.90786891</v>
      </c>
      <c r="F14160" s="23">
        <v>0.95466965</v>
      </c>
    </row>
    <row r="14161" ht="15.75" customHeight="1">
      <c r="A14161" s="22" t="s">
        <v>14204</v>
      </c>
      <c r="B14161" s="23">
        <v>1402.5726</v>
      </c>
      <c r="C14161" s="23">
        <v>-0.0103087</v>
      </c>
      <c r="D14161" s="23">
        <v>0.09390086</v>
      </c>
      <c r="E14161" s="23">
        <v>0.90795814</v>
      </c>
      <c r="F14161" s="23">
        <v>0.95466965</v>
      </c>
    </row>
    <row r="14162" ht="15.75" customHeight="1">
      <c r="A14162" s="22" t="s">
        <v>14205</v>
      </c>
      <c r="B14162" s="23">
        <v>643.175586</v>
      </c>
      <c r="C14162" s="23">
        <v>-0.017085</v>
      </c>
      <c r="D14162" s="23">
        <v>0.17338703</v>
      </c>
      <c r="E14162" s="23">
        <v>0.90781753</v>
      </c>
      <c r="F14162" s="23">
        <v>0.95466965</v>
      </c>
    </row>
    <row r="14163" ht="15.75" customHeight="1">
      <c r="A14163" s="22" t="s">
        <v>14206</v>
      </c>
      <c r="B14163" s="23">
        <v>17.2919557</v>
      </c>
      <c r="C14163" s="23">
        <v>0.01932913</v>
      </c>
      <c r="D14163" s="23">
        <v>0.27994539</v>
      </c>
      <c r="E14163" s="23">
        <v>0.90806329</v>
      </c>
      <c r="F14163" s="23">
        <v>0.95467831</v>
      </c>
    </row>
    <row r="14164" ht="15.75" customHeight="1">
      <c r="A14164" s="22" t="s">
        <v>14207</v>
      </c>
      <c r="B14164" s="23">
        <v>1217.60061</v>
      </c>
      <c r="C14164" s="23">
        <v>-0.0134067</v>
      </c>
      <c r="D14164" s="23">
        <v>0.12647505</v>
      </c>
      <c r="E14164" s="23">
        <v>0.90820614</v>
      </c>
      <c r="F14164" s="23">
        <v>0.95469368</v>
      </c>
    </row>
    <row r="14165" ht="15.75" customHeight="1">
      <c r="A14165" s="22" t="s">
        <v>14208</v>
      </c>
      <c r="B14165" s="23">
        <v>151.200839</v>
      </c>
      <c r="C14165" s="23">
        <v>-0.0192847</v>
      </c>
      <c r="D14165" s="23">
        <v>0.22127314</v>
      </c>
      <c r="E14165" s="23">
        <v>0.90816281</v>
      </c>
      <c r="F14165" s="23">
        <v>0.95469368</v>
      </c>
    </row>
    <row r="14166" ht="15.75" customHeight="1">
      <c r="A14166" s="22" t="s">
        <v>14209</v>
      </c>
      <c r="B14166" s="23">
        <v>2030.67894</v>
      </c>
      <c r="C14166" s="23">
        <v>0.01980228</v>
      </c>
      <c r="D14166" s="23">
        <v>0.21002816</v>
      </c>
      <c r="E14166" s="23">
        <v>0.90848592</v>
      </c>
      <c r="F14166" s="23">
        <v>0.95492036</v>
      </c>
    </row>
    <row r="14167" ht="15.75" customHeight="1">
      <c r="A14167" s="22" t="s">
        <v>14210</v>
      </c>
      <c r="B14167" s="23">
        <v>6.76968753</v>
      </c>
      <c r="C14167" s="23">
        <v>-0.0107781</v>
      </c>
      <c r="D14167" s="23">
        <v>0.33066563</v>
      </c>
      <c r="E14167" s="23">
        <v>0.90861881</v>
      </c>
      <c r="F14167" s="23">
        <v>0.95499262</v>
      </c>
    </row>
    <row r="14168" ht="15.75" customHeight="1">
      <c r="A14168" s="22" t="s">
        <v>14211</v>
      </c>
      <c r="B14168" s="23">
        <v>2545.05978</v>
      </c>
      <c r="C14168" s="23">
        <v>0.0165569</v>
      </c>
      <c r="D14168" s="23">
        <v>0.16005636</v>
      </c>
      <c r="E14168" s="23">
        <v>0.90878821</v>
      </c>
      <c r="F14168" s="23">
        <v>0.95510324</v>
      </c>
    </row>
    <row r="14169" ht="15.75" customHeight="1">
      <c r="A14169" s="22" t="s">
        <v>14212</v>
      </c>
      <c r="B14169" s="23">
        <v>23.0264138</v>
      </c>
      <c r="C14169" s="23">
        <v>0.02002535</v>
      </c>
      <c r="D14169" s="23">
        <v>0.25366267</v>
      </c>
      <c r="E14169" s="23">
        <v>0.90900644</v>
      </c>
      <c r="F14169" s="23">
        <v>0.95511658</v>
      </c>
    </row>
    <row r="14170" ht="15.75" customHeight="1">
      <c r="A14170" s="22" t="s">
        <v>14213</v>
      </c>
      <c r="B14170" s="23">
        <v>4464.1005</v>
      </c>
      <c r="C14170" s="23">
        <v>-0.0156946</v>
      </c>
      <c r="D14170" s="23">
        <v>0.15781378</v>
      </c>
      <c r="E14170" s="23">
        <v>0.9090575</v>
      </c>
      <c r="F14170" s="23">
        <v>0.95511658</v>
      </c>
    </row>
    <row r="14171" ht="15.75" customHeight="1">
      <c r="A14171" s="22" t="s">
        <v>14214</v>
      </c>
      <c r="B14171" s="23">
        <v>382.697928</v>
      </c>
      <c r="C14171" s="23">
        <v>0.01292765</v>
      </c>
      <c r="D14171" s="23">
        <v>0.11919495</v>
      </c>
      <c r="E14171" s="23">
        <v>0.90893132</v>
      </c>
      <c r="F14171" s="23">
        <v>0.95511658</v>
      </c>
    </row>
    <row r="14172" ht="15.75" customHeight="1">
      <c r="A14172" s="22" t="s">
        <v>14215</v>
      </c>
      <c r="B14172" s="23">
        <v>1233.93704</v>
      </c>
      <c r="C14172" s="23">
        <v>0.00961011</v>
      </c>
      <c r="D14172" s="23">
        <v>0.08606759</v>
      </c>
      <c r="E14172" s="23">
        <v>0.90901943</v>
      </c>
      <c r="F14172" s="23">
        <v>0.95511658</v>
      </c>
    </row>
    <row r="14173" ht="15.75" customHeight="1">
      <c r="A14173" s="22" t="s">
        <v>14216</v>
      </c>
      <c r="B14173" s="23">
        <v>512.60874</v>
      </c>
      <c r="C14173" s="23">
        <v>-0.0117705</v>
      </c>
      <c r="D14173" s="23">
        <v>0.10986335</v>
      </c>
      <c r="E14173" s="23">
        <v>0.90918677</v>
      </c>
      <c r="F14173" s="23">
        <v>0.955185</v>
      </c>
    </row>
    <row r="14174" ht="15.75" customHeight="1">
      <c r="A14174" s="22" t="s">
        <v>14217</v>
      </c>
      <c r="B14174" s="23">
        <v>8298.25571</v>
      </c>
      <c r="C14174" s="23">
        <v>-0.0219698</v>
      </c>
      <c r="D14174" s="23">
        <v>0.18604354</v>
      </c>
      <c r="E14174" s="23">
        <v>0.9097051</v>
      </c>
      <c r="F14174" s="23">
        <v>0.95566213</v>
      </c>
    </row>
    <row r="14175" ht="15.75" customHeight="1">
      <c r="A14175" s="22" t="s">
        <v>14218</v>
      </c>
      <c r="B14175" s="23">
        <v>423.477518</v>
      </c>
      <c r="C14175" s="23">
        <v>-0.0154192</v>
      </c>
      <c r="D14175" s="23">
        <v>0.15425315</v>
      </c>
      <c r="E14175" s="23">
        <v>0.90977854</v>
      </c>
      <c r="F14175" s="23">
        <v>0.95567184</v>
      </c>
    </row>
    <row r="14176" ht="15.75" customHeight="1">
      <c r="A14176" s="22" t="s">
        <v>14219</v>
      </c>
      <c r="B14176" s="23">
        <v>1571.30031</v>
      </c>
      <c r="C14176" s="23">
        <v>0.01298648</v>
      </c>
      <c r="D14176" s="23">
        <v>0.11937374</v>
      </c>
      <c r="E14176" s="23">
        <v>0.90995808</v>
      </c>
      <c r="F14176" s="23">
        <v>0.955793</v>
      </c>
    </row>
    <row r="14177" ht="15.75" customHeight="1">
      <c r="A14177" s="22" t="s">
        <v>14220</v>
      </c>
      <c r="B14177" s="23">
        <v>29.9840638</v>
      </c>
      <c r="C14177" s="23">
        <v>-0.0190837</v>
      </c>
      <c r="D14177" s="23">
        <v>0.22770998</v>
      </c>
      <c r="E14177" s="23">
        <v>0.91005551</v>
      </c>
      <c r="F14177" s="23">
        <v>0.95582792</v>
      </c>
    </row>
    <row r="14178" ht="15.75" customHeight="1">
      <c r="A14178" s="22" t="s">
        <v>14221</v>
      </c>
      <c r="B14178" s="23">
        <v>31.5508955</v>
      </c>
      <c r="C14178" s="23">
        <v>-0.0191431</v>
      </c>
      <c r="D14178" s="23">
        <v>0.23101857</v>
      </c>
      <c r="E14178" s="23">
        <v>0.91012785</v>
      </c>
      <c r="F14178" s="23">
        <v>0.95583647</v>
      </c>
    </row>
    <row r="14179" ht="15.75" customHeight="1">
      <c r="A14179" s="22" t="s">
        <v>14222</v>
      </c>
      <c r="B14179" s="23">
        <v>3901.55075</v>
      </c>
      <c r="C14179" s="23">
        <v>0.00778873</v>
      </c>
      <c r="D14179" s="23">
        <v>0.06973606</v>
      </c>
      <c r="E14179" s="23">
        <v>0.91078319</v>
      </c>
      <c r="F14179" s="23">
        <v>0.95645725</v>
      </c>
    </row>
    <row r="14180" ht="15.75" customHeight="1">
      <c r="A14180" s="22" t="s">
        <v>14223</v>
      </c>
      <c r="B14180" s="23">
        <v>395.895396</v>
      </c>
      <c r="C14180" s="23">
        <v>-0.0129158</v>
      </c>
      <c r="D14180" s="23">
        <v>0.12465728</v>
      </c>
      <c r="E14180" s="23">
        <v>0.91095376</v>
      </c>
      <c r="F14180" s="23">
        <v>0.95656891</v>
      </c>
    </row>
    <row r="14181" ht="15.75" customHeight="1">
      <c r="A14181" s="22" t="s">
        <v>14224</v>
      </c>
      <c r="B14181" s="23">
        <v>7.53942696</v>
      </c>
      <c r="C14181" s="23">
        <v>-0.0160455</v>
      </c>
      <c r="D14181" s="23">
        <v>0.30321453</v>
      </c>
      <c r="E14181" s="23">
        <v>0.91104892</v>
      </c>
      <c r="F14181" s="23">
        <v>0.95660137</v>
      </c>
    </row>
    <row r="14182" ht="15.75" customHeight="1">
      <c r="A14182" s="22" t="s">
        <v>14225</v>
      </c>
      <c r="B14182" s="23">
        <v>419.747815</v>
      </c>
      <c r="C14182" s="23">
        <v>0.0164529</v>
      </c>
      <c r="D14182" s="23">
        <v>0.16454344</v>
      </c>
      <c r="E14182" s="23">
        <v>0.91112682</v>
      </c>
      <c r="F14182" s="23">
        <v>0.9566157</v>
      </c>
    </row>
    <row r="14183" ht="15.75" customHeight="1">
      <c r="A14183" s="22" t="s">
        <v>14226</v>
      </c>
      <c r="B14183" s="23">
        <v>775.394015</v>
      </c>
      <c r="C14183" s="23">
        <v>-0.0106501</v>
      </c>
      <c r="D14183" s="23">
        <v>0.1013471</v>
      </c>
      <c r="E14183" s="23">
        <v>0.9116349</v>
      </c>
      <c r="F14183" s="23">
        <v>0.95680605</v>
      </c>
    </row>
    <row r="14184" ht="15.75" customHeight="1">
      <c r="A14184" s="22" t="s">
        <v>14227</v>
      </c>
      <c r="B14184" s="23">
        <v>35.4948511</v>
      </c>
      <c r="C14184" s="23">
        <v>-0.0186971</v>
      </c>
      <c r="D14184" s="23">
        <v>0.22661071</v>
      </c>
      <c r="E14184" s="23">
        <v>0.91165308</v>
      </c>
      <c r="F14184" s="23">
        <v>0.95680605</v>
      </c>
    </row>
    <row r="14185" ht="15.75" customHeight="1">
      <c r="A14185" s="22" t="s">
        <v>14228</v>
      </c>
      <c r="B14185" s="23">
        <v>735.719824</v>
      </c>
      <c r="C14185" s="23">
        <v>0.01568947</v>
      </c>
      <c r="D14185" s="23">
        <v>0.13579262</v>
      </c>
      <c r="E14185" s="23">
        <v>0.91156266</v>
      </c>
      <c r="F14185" s="23">
        <v>0.95680605</v>
      </c>
    </row>
    <row r="14186" ht="15.75" customHeight="1">
      <c r="A14186" s="22" t="s">
        <v>14229</v>
      </c>
      <c r="B14186" s="23">
        <v>13.4132461</v>
      </c>
      <c r="C14186" s="23">
        <v>-0.0177938</v>
      </c>
      <c r="D14186" s="23">
        <v>0.28322453</v>
      </c>
      <c r="E14186" s="23">
        <v>0.91141251</v>
      </c>
      <c r="F14186" s="23">
        <v>0.95680605</v>
      </c>
    </row>
    <row r="14187" ht="15.75" customHeight="1">
      <c r="A14187" s="22" t="s">
        <v>14230</v>
      </c>
      <c r="B14187" s="23">
        <v>1616.87698</v>
      </c>
      <c r="C14187" s="23">
        <v>0.01654585</v>
      </c>
      <c r="D14187" s="23">
        <v>0.16927801</v>
      </c>
      <c r="E14187" s="23">
        <v>0.91150992</v>
      </c>
      <c r="F14187" s="23">
        <v>0.95680605</v>
      </c>
    </row>
    <row r="14188" ht="15.75" customHeight="1">
      <c r="A14188" s="22" t="s">
        <v>14231</v>
      </c>
      <c r="B14188" s="23">
        <v>17.3175317</v>
      </c>
      <c r="C14188" s="23">
        <v>-0.0168214</v>
      </c>
      <c r="D14188" s="23">
        <v>0.29305565</v>
      </c>
      <c r="E14188" s="23">
        <v>0.9116937</v>
      </c>
      <c r="F14188" s="23">
        <v>0.95680605</v>
      </c>
    </row>
    <row r="14189" ht="15.75" customHeight="1">
      <c r="A14189" s="22" t="s">
        <v>14232</v>
      </c>
      <c r="B14189" s="23">
        <v>390.041256</v>
      </c>
      <c r="C14189" s="23">
        <v>-0.0165269</v>
      </c>
      <c r="D14189" s="23">
        <v>0.17675951</v>
      </c>
      <c r="E14189" s="23">
        <v>0.91183154</v>
      </c>
      <c r="F14189" s="23">
        <v>0.95684814</v>
      </c>
    </row>
    <row r="14190" ht="15.75" customHeight="1">
      <c r="A14190" s="22" t="s">
        <v>14233</v>
      </c>
      <c r="B14190" s="23">
        <v>879.787942</v>
      </c>
      <c r="C14190" s="23">
        <v>0.01137093</v>
      </c>
      <c r="D14190" s="23">
        <v>0.10624425</v>
      </c>
      <c r="E14190" s="23">
        <v>0.91186233</v>
      </c>
      <c r="F14190" s="23">
        <v>0.95684814</v>
      </c>
    </row>
    <row r="14191" ht="15.75" customHeight="1">
      <c r="A14191" s="22" t="s">
        <v>14234</v>
      </c>
      <c r="B14191" s="23">
        <v>908.919231</v>
      </c>
      <c r="C14191" s="23">
        <v>0.01325849</v>
      </c>
      <c r="D14191" s="23">
        <v>0.12724802</v>
      </c>
      <c r="E14191" s="23">
        <v>0.91197084</v>
      </c>
      <c r="F14191" s="23">
        <v>0.95689456</v>
      </c>
    </row>
    <row r="14192" ht="15.75" customHeight="1">
      <c r="A14192" s="22" t="s">
        <v>14235</v>
      </c>
      <c r="B14192" s="23">
        <v>7077.23967</v>
      </c>
      <c r="C14192" s="23">
        <v>-0.0111746</v>
      </c>
      <c r="D14192" s="23">
        <v>0.11275177</v>
      </c>
      <c r="E14192" s="23">
        <v>0.91224197</v>
      </c>
      <c r="F14192" s="23">
        <v>0.95697673</v>
      </c>
    </row>
    <row r="14193" ht="15.75" customHeight="1">
      <c r="A14193" s="22" t="s">
        <v>14236</v>
      </c>
      <c r="B14193" s="23">
        <v>90388.4751</v>
      </c>
      <c r="C14193" s="23">
        <v>-0.0324124</v>
      </c>
      <c r="D14193" s="23">
        <v>0.14904963</v>
      </c>
      <c r="E14193" s="23">
        <v>0.91222773</v>
      </c>
      <c r="F14193" s="23">
        <v>0.95697673</v>
      </c>
    </row>
    <row r="14194" ht="15.75" customHeight="1">
      <c r="A14194" s="22" t="s">
        <v>14237</v>
      </c>
      <c r="B14194" s="23">
        <v>25.759012</v>
      </c>
      <c r="C14194" s="23">
        <v>-0.0175309</v>
      </c>
      <c r="D14194" s="23">
        <v>0.2833082</v>
      </c>
      <c r="E14194" s="23">
        <v>0.91223436</v>
      </c>
      <c r="F14194" s="23">
        <v>0.95697673</v>
      </c>
    </row>
    <row r="14195" ht="15.75" customHeight="1">
      <c r="A14195" s="22" t="s">
        <v>14238</v>
      </c>
      <c r="B14195" s="23">
        <v>35.3789348</v>
      </c>
      <c r="C14195" s="23">
        <v>0.01929863</v>
      </c>
      <c r="D14195" s="23">
        <v>0.24467173</v>
      </c>
      <c r="E14195" s="23">
        <v>0.91252462</v>
      </c>
      <c r="F14195" s="23">
        <v>0.95702529</v>
      </c>
    </row>
    <row r="14196" ht="15.75" customHeight="1">
      <c r="A14196" s="22" t="s">
        <v>14239</v>
      </c>
      <c r="B14196" s="23">
        <v>350.984651</v>
      </c>
      <c r="C14196" s="23">
        <v>0.01938928</v>
      </c>
      <c r="D14196" s="23">
        <v>0.2368576</v>
      </c>
      <c r="E14196" s="23">
        <v>0.91254537</v>
      </c>
      <c r="F14196" s="23">
        <v>0.95702529</v>
      </c>
    </row>
    <row r="14197" ht="15.75" customHeight="1">
      <c r="A14197" s="22" t="s">
        <v>14240</v>
      </c>
      <c r="B14197" s="23">
        <v>2476.32071</v>
      </c>
      <c r="C14197" s="23">
        <v>-0.0118581</v>
      </c>
      <c r="D14197" s="23">
        <v>0.11128481</v>
      </c>
      <c r="E14197" s="23">
        <v>0.91249595</v>
      </c>
      <c r="F14197" s="23">
        <v>0.95702529</v>
      </c>
    </row>
    <row r="14198" ht="15.75" customHeight="1">
      <c r="A14198" s="22" t="s">
        <v>14241</v>
      </c>
      <c r="B14198" s="23">
        <v>7.16131642</v>
      </c>
      <c r="C14198" s="23">
        <v>-0.0137184</v>
      </c>
      <c r="D14198" s="23">
        <v>0.31694675</v>
      </c>
      <c r="E14198" s="23">
        <v>0.91238359</v>
      </c>
      <c r="F14198" s="23">
        <v>0.95702529</v>
      </c>
    </row>
    <row r="14199" ht="15.75" customHeight="1">
      <c r="A14199" s="22" t="s">
        <v>14242</v>
      </c>
      <c r="B14199" s="23">
        <v>236.713768</v>
      </c>
      <c r="C14199" s="23">
        <v>-0.0157403</v>
      </c>
      <c r="D14199" s="23">
        <v>0.16788708</v>
      </c>
      <c r="E14199" s="23">
        <v>0.91274444</v>
      </c>
      <c r="F14199" s="23">
        <v>0.95711835</v>
      </c>
    </row>
    <row r="14200" ht="15.75" customHeight="1">
      <c r="A14200" s="22" t="s">
        <v>14243</v>
      </c>
      <c r="B14200" s="23">
        <v>158.564439</v>
      </c>
      <c r="C14200" s="23">
        <v>0.01787461</v>
      </c>
      <c r="D14200" s="23">
        <v>0.19355368</v>
      </c>
      <c r="E14200" s="23">
        <v>0.91276267</v>
      </c>
      <c r="F14200" s="23">
        <v>0.95711835</v>
      </c>
    </row>
    <row r="14201" ht="15.75" customHeight="1">
      <c r="A14201" s="22" t="s">
        <v>14244</v>
      </c>
      <c r="B14201" s="23">
        <v>846.646419</v>
      </c>
      <c r="C14201" s="23">
        <v>0.01280373</v>
      </c>
      <c r="D14201" s="23">
        <v>0.12369827</v>
      </c>
      <c r="E14201" s="23">
        <v>0.91283517</v>
      </c>
      <c r="F14201" s="23">
        <v>0.95712697</v>
      </c>
    </row>
    <row r="14202" ht="15.75" customHeight="1">
      <c r="A14202" s="22" t="s">
        <v>14245</v>
      </c>
      <c r="B14202" s="23">
        <v>254.965912</v>
      </c>
      <c r="C14202" s="23">
        <v>-0.0123863</v>
      </c>
      <c r="D14202" s="23">
        <v>0.12143125</v>
      </c>
      <c r="E14202" s="23">
        <v>0.91300704</v>
      </c>
      <c r="F14202" s="23">
        <v>0.95721442</v>
      </c>
    </row>
    <row r="14203" ht="15.75" customHeight="1">
      <c r="A14203" s="22" t="s">
        <v>14246</v>
      </c>
      <c r="B14203" s="23">
        <v>5929.55822</v>
      </c>
      <c r="C14203" s="23">
        <v>-0.0101281</v>
      </c>
      <c r="D14203" s="23">
        <v>0.09850753</v>
      </c>
      <c r="E14203" s="23">
        <v>0.91304716</v>
      </c>
      <c r="F14203" s="23">
        <v>0.95721442</v>
      </c>
    </row>
    <row r="14204" ht="15.75" customHeight="1">
      <c r="A14204" s="22" t="s">
        <v>14247</v>
      </c>
      <c r="B14204" s="23">
        <v>131.980878</v>
      </c>
      <c r="C14204" s="23">
        <v>-0.0142181</v>
      </c>
      <c r="D14204" s="23">
        <v>0.14557178</v>
      </c>
      <c r="E14204" s="23">
        <v>0.91320639</v>
      </c>
      <c r="F14204" s="23">
        <v>0.95730471</v>
      </c>
    </row>
    <row r="14205" ht="15.75" customHeight="1">
      <c r="A14205" s="22" t="s">
        <v>14248</v>
      </c>
      <c r="B14205" s="23">
        <v>1780.02396</v>
      </c>
      <c r="C14205" s="23">
        <v>0.00654053</v>
      </c>
      <c r="D14205" s="23">
        <v>0.06063034</v>
      </c>
      <c r="E14205" s="23">
        <v>0.91326188</v>
      </c>
      <c r="F14205" s="23">
        <v>0.95730471</v>
      </c>
    </row>
    <row r="14206" ht="15.75" customHeight="1">
      <c r="A14206" s="22" t="s">
        <v>14249</v>
      </c>
      <c r="B14206" s="23">
        <v>238.430142</v>
      </c>
      <c r="C14206" s="23">
        <v>-0.0133304</v>
      </c>
      <c r="D14206" s="23">
        <v>0.1340272</v>
      </c>
      <c r="E14206" s="23">
        <v>0.91348671</v>
      </c>
      <c r="F14206" s="23">
        <v>0.95732055</v>
      </c>
    </row>
    <row r="14207" ht="15.75" customHeight="1">
      <c r="A14207" s="22" t="s">
        <v>14250</v>
      </c>
      <c r="B14207" s="23">
        <v>2616.94305</v>
      </c>
      <c r="C14207" s="23">
        <v>-0.0105913</v>
      </c>
      <c r="D14207" s="23">
        <v>0.10345474</v>
      </c>
      <c r="E14207" s="23">
        <v>0.91344683</v>
      </c>
      <c r="F14207" s="23">
        <v>0.95732055</v>
      </c>
    </row>
    <row r="14208" ht="15.75" customHeight="1">
      <c r="A14208" s="22" t="s">
        <v>14251</v>
      </c>
      <c r="B14208" s="23">
        <v>512.235251</v>
      </c>
      <c r="C14208" s="23">
        <v>-0.0093947</v>
      </c>
      <c r="D14208" s="23">
        <v>0.09024317</v>
      </c>
      <c r="E14208" s="23">
        <v>0.91334857</v>
      </c>
      <c r="F14208" s="23">
        <v>0.95732055</v>
      </c>
    </row>
    <row r="14209" ht="15.75" customHeight="1">
      <c r="A14209" s="22" t="s">
        <v>14252</v>
      </c>
      <c r="B14209" s="23">
        <v>485.415267</v>
      </c>
      <c r="C14209" s="23">
        <v>0.01147953</v>
      </c>
      <c r="D14209" s="23">
        <v>0.11066489</v>
      </c>
      <c r="E14209" s="23">
        <v>0.91353418</v>
      </c>
      <c r="F14209" s="23">
        <v>0.95732055</v>
      </c>
    </row>
    <row r="14210" ht="15.75" customHeight="1">
      <c r="A14210" s="22" t="s">
        <v>14253</v>
      </c>
      <c r="B14210" s="23">
        <v>198.953306</v>
      </c>
      <c r="C14210" s="23">
        <v>-0.0181173</v>
      </c>
      <c r="D14210" s="23">
        <v>0.22210512</v>
      </c>
      <c r="E14210" s="23">
        <v>0.91382173</v>
      </c>
      <c r="F14210" s="23">
        <v>0.95741973</v>
      </c>
    </row>
    <row r="14211" ht="15.75" customHeight="1">
      <c r="A14211" s="22" t="s">
        <v>14254</v>
      </c>
      <c r="B14211" s="23">
        <v>1254.15484</v>
      </c>
      <c r="C14211" s="23">
        <v>0.0091576</v>
      </c>
      <c r="D14211" s="23">
        <v>0.08659615</v>
      </c>
      <c r="E14211" s="23">
        <v>0.91380834</v>
      </c>
      <c r="F14211" s="23">
        <v>0.95741973</v>
      </c>
    </row>
    <row r="14212" ht="15.75" customHeight="1">
      <c r="A14212" s="22" t="s">
        <v>14255</v>
      </c>
      <c r="B14212" s="23">
        <v>18.5676787</v>
      </c>
      <c r="C14212" s="23">
        <v>0.01896372</v>
      </c>
      <c r="D14212" s="23">
        <v>0.24996203</v>
      </c>
      <c r="E14212" s="23">
        <v>0.91377453</v>
      </c>
      <c r="F14212" s="23">
        <v>0.95741973</v>
      </c>
    </row>
    <row r="14213" ht="15.75" customHeight="1">
      <c r="A14213" s="22" t="s">
        <v>14256</v>
      </c>
      <c r="B14213" s="23">
        <v>5237.10502</v>
      </c>
      <c r="C14213" s="23">
        <v>0.00846822</v>
      </c>
      <c r="D14213" s="23">
        <v>0.07986288</v>
      </c>
      <c r="E14213" s="23">
        <v>0.91403174</v>
      </c>
      <c r="F14213" s="23">
        <v>0.957505</v>
      </c>
    </row>
    <row r="14214" ht="15.75" customHeight="1">
      <c r="A14214" s="22" t="s">
        <v>14257</v>
      </c>
      <c r="B14214" s="23">
        <v>50.0434997</v>
      </c>
      <c r="C14214" s="23">
        <v>-0.0178576</v>
      </c>
      <c r="D14214" s="23">
        <v>0.21366599</v>
      </c>
      <c r="E14214" s="23">
        <v>0.91402377</v>
      </c>
      <c r="F14214" s="23">
        <v>0.957505</v>
      </c>
    </row>
    <row r="14215" ht="15.75" customHeight="1">
      <c r="A14215" s="22" t="s">
        <v>14258</v>
      </c>
      <c r="B14215" s="23">
        <v>407.827862</v>
      </c>
      <c r="C14215" s="23">
        <v>0.01189656</v>
      </c>
      <c r="D14215" s="23">
        <v>0.11612336</v>
      </c>
      <c r="E14215" s="23">
        <v>0.91428989</v>
      </c>
      <c r="F14215" s="23">
        <v>0.95770804</v>
      </c>
    </row>
    <row r="14216" ht="15.75" customHeight="1">
      <c r="A14216" s="22" t="s">
        <v>14259</v>
      </c>
      <c r="B14216" s="23">
        <v>25.9948861</v>
      </c>
      <c r="C14216" s="23">
        <v>-0.0182657</v>
      </c>
      <c r="D14216" s="23">
        <v>0.24260813</v>
      </c>
      <c r="E14216" s="23">
        <v>0.91446463</v>
      </c>
      <c r="F14216" s="23">
        <v>0.9578237</v>
      </c>
    </row>
    <row r="14217" ht="15.75" customHeight="1">
      <c r="A14217" s="22" t="s">
        <v>14260</v>
      </c>
      <c r="B14217" s="23">
        <v>58.1069342</v>
      </c>
      <c r="C14217" s="23">
        <v>-0.0170553</v>
      </c>
      <c r="D14217" s="23">
        <v>0.19495804</v>
      </c>
      <c r="E14217" s="23">
        <v>0.91457633</v>
      </c>
      <c r="F14217" s="23">
        <v>0.95782521</v>
      </c>
    </row>
    <row r="14218" ht="15.75" customHeight="1">
      <c r="A14218" s="22" t="s">
        <v>14261</v>
      </c>
      <c r="B14218" s="23">
        <v>339.419656</v>
      </c>
      <c r="C14218" s="23">
        <v>0.01493675</v>
      </c>
      <c r="D14218" s="23">
        <v>0.15315538</v>
      </c>
      <c r="E14218" s="23">
        <v>0.91459473</v>
      </c>
      <c r="F14218" s="23">
        <v>0.95782521</v>
      </c>
    </row>
    <row r="14219" ht="15.75" customHeight="1">
      <c r="A14219" s="22" t="s">
        <v>14262</v>
      </c>
      <c r="B14219" s="23">
        <v>2915.7294</v>
      </c>
      <c r="C14219" s="23">
        <v>0.01930722</v>
      </c>
      <c r="D14219" s="23">
        <v>0.25976329</v>
      </c>
      <c r="E14219" s="23">
        <v>0.91471463</v>
      </c>
      <c r="F14219" s="23">
        <v>0.95785437</v>
      </c>
    </row>
    <row r="14220" ht="15.75" customHeight="1">
      <c r="A14220" s="22" t="s">
        <v>14263</v>
      </c>
      <c r="B14220" s="23">
        <v>3603.86888</v>
      </c>
      <c r="C14220" s="23">
        <v>0.00927684</v>
      </c>
      <c r="D14220" s="23">
        <v>0.08882157</v>
      </c>
      <c r="E14220" s="23">
        <v>0.91475124</v>
      </c>
      <c r="F14220" s="23">
        <v>0.95785437</v>
      </c>
    </row>
    <row r="14221" ht="15.75" customHeight="1">
      <c r="A14221" s="22" t="s">
        <v>14264</v>
      </c>
      <c r="B14221" s="23">
        <v>18.797907</v>
      </c>
      <c r="C14221" s="23">
        <v>-0.0161818</v>
      </c>
      <c r="D14221" s="23">
        <v>0.29151094</v>
      </c>
      <c r="E14221" s="23">
        <v>0.91497861</v>
      </c>
      <c r="F14221" s="23">
        <v>0.95802507</v>
      </c>
    </row>
    <row r="14222" ht="15.75" customHeight="1">
      <c r="A14222" s="22" t="s">
        <v>14265</v>
      </c>
      <c r="B14222" s="23">
        <v>626.653065</v>
      </c>
      <c r="C14222" s="23">
        <v>-0.0093507</v>
      </c>
      <c r="D14222" s="23">
        <v>0.09242298</v>
      </c>
      <c r="E14222" s="23">
        <v>0.91530285</v>
      </c>
      <c r="F14222" s="23">
        <v>0.95806944</v>
      </c>
    </row>
    <row r="14223" ht="15.75" customHeight="1">
      <c r="A14223" s="22" t="s">
        <v>14266</v>
      </c>
      <c r="B14223" s="23">
        <v>1671.50309</v>
      </c>
      <c r="C14223" s="23">
        <v>-0.0169953</v>
      </c>
      <c r="D14223" s="23">
        <v>0.19656864</v>
      </c>
      <c r="E14223" s="23">
        <v>0.91523386</v>
      </c>
      <c r="F14223" s="23">
        <v>0.95806944</v>
      </c>
    </row>
    <row r="14224" ht="15.75" customHeight="1">
      <c r="A14224" s="22" t="s">
        <v>14267</v>
      </c>
      <c r="B14224" s="23">
        <v>136.800654</v>
      </c>
      <c r="C14224" s="23">
        <v>-0.0150773</v>
      </c>
      <c r="D14224" s="23">
        <v>0.16270957</v>
      </c>
      <c r="E14224" s="23">
        <v>0.91524385</v>
      </c>
      <c r="F14224" s="23">
        <v>0.95806944</v>
      </c>
    </row>
    <row r="14225" ht="15.75" customHeight="1">
      <c r="A14225" s="22" t="s">
        <v>14268</v>
      </c>
      <c r="B14225" s="23">
        <v>834.77172</v>
      </c>
      <c r="C14225" s="23">
        <v>-0.0082759</v>
      </c>
      <c r="D14225" s="23">
        <v>0.08051532</v>
      </c>
      <c r="E14225" s="23">
        <v>0.91515626</v>
      </c>
      <c r="F14225" s="23">
        <v>0.95806944</v>
      </c>
    </row>
    <row r="14226" ht="15.75" customHeight="1">
      <c r="A14226" s="22" t="s">
        <v>14269</v>
      </c>
      <c r="B14226" s="23">
        <v>1642.54529</v>
      </c>
      <c r="C14226" s="23">
        <v>0.01658095</v>
      </c>
      <c r="D14226" s="23">
        <v>0.17902237</v>
      </c>
      <c r="E14226" s="23">
        <v>0.91534272</v>
      </c>
      <c r="F14226" s="23">
        <v>0.95806944</v>
      </c>
    </row>
    <row r="14227" ht="15.75" customHeight="1">
      <c r="A14227" s="22" t="s">
        <v>14270</v>
      </c>
      <c r="B14227" s="23">
        <v>2141.98942</v>
      </c>
      <c r="C14227" s="23">
        <v>-0.0098864</v>
      </c>
      <c r="D14227" s="23">
        <v>0.10220082</v>
      </c>
      <c r="E14227" s="23">
        <v>0.91567602</v>
      </c>
      <c r="F14227" s="23">
        <v>0.95835093</v>
      </c>
    </row>
    <row r="14228" ht="15.75" customHeight="1">
      <c r="A14228" s="22" t="s">
        <v>14271</v>
      </c>
      <c r="B14228" s="23">
        <v>5917.93857</v>
      </c>
      <c r="C14228" s="23">
        <v>0.01641795</v>
      </c>
      <c r="D14228" s="23">
        <v>0.174065</v>
      </c>
      <c r="E14228" s="23">
        <v>0.91585421</v>
      </c>
      <c r="F14228" s="23">
        <v>0.95847005</v>
      </c>
    </row>
    <row r="14229" ht="15.75" customHeight="1">
      <c r="A14229" s="22" t="s">
        <v>14272</v>
      </c>
      <c r="B14229" s="23">
        <v>12401.2908</v>
      </c>
      <c r="C14229" s="23">
        <v>0.00590616</v>
      </c>
      <c r="D14229" s="23">
        <v>0.04813392</v>
      </c>
      <c r="E14229" s="23">
        <v>0.91595427</v>
      </c>
      <c r="F14229" s="23">
        <v>0.95850739</v>
      </c>
    </row>
    <row r="14230" ht="15.75" customHeight="1">
      <c r="A14230" s="22" t="s">
        <v>14273</v>
      </c>
      <c r="B14230" s="23">
        <v>1841.35436</v>
      </c>
      <c r="C14230" s="23">
        <v>-0.0147788</v>
      </c>
      <c r="D14230" s="23">
        <v>0.16441319</v>
      </c>
      <c r="E14230" s="23">
        <v>0.91622489</v>
      </c>
      <c r="F14230" s="23">
        <v>0.95872319</v>
      </c>
    </row>
    <row r="14231" ht="15.75" customHeight="1">
      <c r="A14231" s="22" t="s">
        <v>14274</v>
      </c>
      <c r="B14231" s="23">
        <v>3500.18417</v>
      </c>
      <c r="C14231" s="23">
        <v>0.01302303</v>
      </c>
      <c r="D14231" s="23">
        <v>0.13452228</v>
      </c>
      <c r="E14231" s="23">
        <v>0.91689897</v>
      </c>
      <c r="F14231" s="23">
        <v>0.95915891</v>
      </c>
    </row>
    <row r="14232" ht="15.75" customHeight="1">
      <c r="A14232" s="22" t="s">
        <v>14275</v>
      </c>
      <c r="B14232" s="23">
        <v>9047.54123</v>
      </c>
      <c r="C14232" s="23">
        <v>0.01427431</v>
      </c>
      <c r="D14232" s="23">
        <v>0.1589999</v>
      </c>
      <c r="E14232" s="23">
        <v>0.91675045</v>
      </c>
      <c r="F14232" s="23">
        <v>0.95915891</v>
      </c>
    </row>
    <row r="14233" ht="15.75" customHeight="1">
      <c r="A14233" s="22" t="s">
        <v>14276</v>
      </c>
      <c r="B14233" s="23">
        <v>7.78286715</v>
      </c>
      <c r="C14233" s="23">
        <v>-0.0148414</v>
      </c>
      <c r="D14233" s="23">
        <v>0.3040804</v>
      </c>
      <c r="E14233" s="23">
        <v>0.91680629</v>
      </c>
      <c r="F14233" s="23">
        <v>0.95915891</v>
      </c>
    </row>
    <row r="14234" ht="15.75" customHeight="1">
      <c r="A14234" s="22" t="s">
        <v>14277</v>
      </c>
      <c r="B14234" s="23">
        <v>20.3152597</v>
      </c>
      <c r="C14234" s="23">
        <v>0.01551668</v>
      </c>
      <c r="D14234" s="23">
        <v>0.30412942</v>
      </c>
      <c r="E14234" s="23">
        <v>0.91687902</v>
      </c>
      <c r="F14234" s="23">
        <v>0.95915891</v>
      </c>
    </row>
    <row r="14235" ht="15.75" customHeight="1">
      <c r="A14235" s="22" t="s">
        <v>14278</v>
      </c>
      <c r="B14235" s="23">
        <v>923.265732</v>
      </c>
      <c r="C14235" s="23">
        <v>-0.0158864</v>
      </c>
      <c r="D14235" s="23">
        <v>0.18462962</v>
      </c>
      <c r="E14235" s="23">
        <v>0.91704637</v>
      </c>
      <c r="F14235" s="23">
        <v>0.95917832</v>
      </c>
    </row>
    <row r="14236" ht="15.75" customHeight="1">
      <c r="A14236" s="22" t="s">
        <v>14279</v>
      </c>
      <c r="B14236" s="23">
        <v>824.006386</v>
      </c>
      <c r="C14236" s="23">
        <v>0.01091308</v>
      </c>
      <c r="D14236" s="23">
        <v>0.10916786</v>
      </c>
      <c r="E14236" s="23">
        <v>0.91700268</v>
      </c>
      <c r="F14236" s="23">
        <v>0.95917832</v>
      </c>
    </row>
    <row r="14237" ht="15.75" customHeight="1">
      <c r="A14237" s="22" t="s">
        <v>14280</v>
      </c>
      <c r="B14237" s="23">
        <v>238.31716</v>
      </c>
      <c r="C14237" s="23">
        <v>-0.0152134</v>
      </c>
      <c r="D14237" s="23">
        <v>0.29565226</v>
      </c>
      <c r="E14237" s="23">
        <v>0.9176203</v>
      </c>
      <c r="F14237" s="23">
        <v>0.95957591</v>
      </c>
    </row>
    <row r="14238" ht="15.75" customHeight="1">
      <c r="A14238" s="22" t="s">
        <v>14281</v>
      </c>
      <c r="B14238" s="23">
        <v>21.0037597</v>
      </c>
      <c r="C14238" s="23">
        <v>0.01814781</v>
      </c>
      <c r="D14238" s="23">
        <v>0.25200905</v>
      </c>
      <c r="E14238" s="23">
        <v>0.91774874</v>
      </c>
      <c r="F14238" s="23">
        <v>0.95957591</v>
      </c>
    </row>
    <row r="14239" ht="15.75" customHeight="1">
      <c r="A14239" s="22" t="s">
        <v>14282</v>
      </c>
      <c r="B14239" s="23">
        <v>10.6968876</v>
      </c>
      <c r="C14239" s="23">
        <v>-0.0161583</v>
      </c>
      <c r="D14239" s="23">
        <v>0.28907618</v>
      </c>
      <c r="E14239" s="23">
        <v>0.91761355</v>
      </c>
      <c r="F14239" s="23">
        <v>0.95957591</v>
      </c>
    </row>
    <row r="14240" ht="15.75" customHeight="1">
      <c r="A14240" s="22" t="s">
        <v>14283</v>
      </c>
      <c r="B14240" s="23">
        <v>662.529758</v>
      </c>
      <c r="C14240" s="23">
        <v>-0.0102571</v>
      </c>
      <c r="D14240" s="23">
        <v>0.10518978</v>
      </c>
      <c r="E14240" s="23">
        <v>0.91751954</v>
      </c>
      <c r="F14240" s="23">
        <v>0.95957591</v>
      </c>
    </row>
    <row r="14241" ht="15.75" customHeight="1">
      <c r="A14241" s="22" t="s">
        <v>14284</v>
      </c>
      <c r="B14241" s="23">
        <v>453.523918</v>
      </c>
      <c r="C14241" s="23">
        <v>0.01776852</v>
      </c>
      <c r="D14241" s="23">
        <v>0.20861821</v>
      </c>
      <c r="E14241" s="23">
        <v>0.91770326</v>
      </c>
      <c r="F14241" s="23">
        <v>0.95957591</v>
      </c>
    </row>
    <row r="14242" ht="15.75" customHeight="1">
      <c r="A14242" s="22" t="s">
        <v>14285</v>
      </c>
      <c r="B14242" s="23">
        <v>146.360828</v>
      </c>
      <c r="C14242" s="23">
        <v>0.01316651</v>
      </c>
      <c r="D14242" s="23">
        <v>0.13779297</v>
      </c>
      <c r="E14242" s="23">
        <v>0.91791218</v>
      </c>
      <c r="F14242" s="23">
        <v>0.95967941</v>
      </c>
    </row>
    <row r="14243" ht="15.75" customHeight="1">
      <c r="A14243" s="22" t="s">
        <v>14286</v>
      </c>
      <c r="B14243" s="23">
        <v>16.2930666</v>
      </c>
      <c r="C14243" s="23">
        <v>0.0163256</v>
      </c>
      <c r="D14243" s="23">
        <v>0.29453003</v>
      </c>
      <c r="E14243" s="23">
        <v>0.91823245</v>
      </c>
      <c r="F14243" s="23">
        <v>0.95994684</v>
      </c>
    </row>
    <row r="14244" ht="15.75" customHeight="1">
      <c r="A14244" s="22" t="s">
        <v>14287</v>
      </c>
      <c r="B14244" s="23">
        <v>1254.94398</v>
      </c>
      <c r="C14244" s="23">
        <v>0.01546194</v>
      </c>
      <c r="D14244" s="23">
        <v>0.19694942</v>
      </c>
      <c r="E14244" s="23">
        <v>0.91839163</v>
      </c>
      <c r="F14244" s="23">
        <v>0.95997845</v>
      </c>
    </row>
    <row r="14245" ht="15.75" customHeight="1">
      <c r="A14245" s="22" t="s">
        <v>14288</v>
      </c>
      <c r="B14245" s="23">
        <v>15.2711035</v>
      </c>
      <c r="C14245" s="23">
        <v>-0.0126422</v>
      </c>
      <c r="D14245" s="23">
        <v>0.3174183</v>
      </c>
      <c r="E14245" s="23">
        <v>0.9183896</v>
      </c>
      <c r="F14245" s="23">
        <v>0.95997845</v>
      </c>
    </row>
    <row r="14246" ht="15.75" customHeight="1">
      <c r="A14246" s="22" t="s">
        <v>14289</v>
      </c>
      <c r="B14246" s="23">
        <v>2968.90184</v>
      </c>
      <c r="C14246" s="23">
        <v>-0.0087714</v>
      </c>
      <c r="D14246" s="23">
        <v>0.09066832</v>
      </c>
      <c r="E14246" s="23">
        <v>0.91852473</v>
      </c>
      <c r="F14246" s="23">
        <v>0.96005017</v>
      </c>
    </row>
    <row r="14247" ht="15.75" customHeight="1">
      <c r="A14247" s="22" t="s">
        <v>14290</v>
      </c>
      <c r="B14247" s="23">
        <v>264.576343</v>
      </c>
      <c r="C14247" s="23">
        <v>0.01361509</v>
      </c>
      <c r="D14247" s="23">
        <v>0.14342937</v>
      </c>
      <c r="E14247" s="23">
        <v>0.91869428</v>
      </c>
      <c r="F14247" s="23">
        <v>0.96015999</v>
      </c>
    </row>
    <row r="14248" ht="15.75" customHeight="1">
      <c r="A14248" s="22" t="s">
        <v>14291</v>
      </c>
      <c r="B14248" s="23">
        <v>16.9932751</v>
      </c>
      <c r="C14248" s="23">
        <v>0.01737543</v>
      </c>
      <c r="D14248" s="23">
        <v>0.27290823</v>
      </c>
      <c r="E14248" s="23">
        <v>0.91897978</v>
      </c>
      <c r="F14248" s="23">
        <v>0.96039095</v>
      </c>
    </row>
    <row r="14249" ht="15.75" customHeight="1">
      <c r="A14249" s="22" t="s">
        <v>14292</v>
      </c>
      <c r="B14249" s="23">
        <v>1353.89172</v>
      </c>
      <c r="C14249" s="23">
        <v>-0.0070292</v>
      </c>
      <c r="D14249" s="23">
        <v>0.07133717</v>
      </c>
      <c r="E14249" s="23">
        <v>0.91912786</v>
      </c>
      <c r="F14249" s="23">
        <v>0.96045639</v>
      </c>
    </row>
    <row r="14250" ht="15.75" customHeight="1">
      <c r="A14250" s="22" t="s">
        <v>14293</v>
      </c>
      <c r="B14250" s="23">
        <v>1721.84787</v>
      </c>
      <c r="C14250" s="23">
        <v>0.00843812</v>
      </c>
      <c r="D14250" s="23">
        <v>0.08425905</v>
      </c>
      <c r="E14250" s="23">
        <v>0.91917141</v>
      </c>
      <c r="F14250" s="23">
        <v>0.96045639</v>
      </c>
    </row>
    <row r="14251" ht="15.75" customHeight="1">
      <c r="A14251" s="22" t="s">
        <v>14294</v>
      </c>
      <c r="B14251" s="23">
        <v>19.8846575</v>
      </c>
      <c r="C14251" s="23">
        <v>0.0175186</v>
      </c>
      <c r="D14251" s="23">
        <v>0.26662031</v>
      </c>
      <c r="E14251" s="23">
        <v>0.91941967</v>
      </c>
      <c r="F14251" s="23">
        <v>0.96064839</v>
      </c>
    </row>
    <row r="14252" ht="15.75" customHeight="1">
      <c r="A14252" s="22" t="s">
        <v>14295</v>
      </c>
      <c r="B14252" s="23">
        <v>324.161184</v>
      </c>
      <c r="C14252" s="23">
        <v>-0.013545</v>
      </c>
      <c r="D14252" s="23">
        <v>0.15081369</v>
      </c>
      <c r="E14252" s="23">
        <v>0.91954399</v>
      </c>
      <c r="F14252" s="23">
        <v>0.96071085</v>
      </c>
    </row>
    <row r="14253" ht="15.75" customHeight="1">
      <c r="A14253" s="22" t="s">
        <v>14296</v>
      </c>
      <c r="B14253" s="23">
        <v>198.679063</v>
      </c>
      <c r="C14253" s="23">
        <v>0.01234548</v>
      </c>
      <c r="D14253" s="23">
        <v>0.13739827</v>
      </c>
      <c r="E14253" s="23">
        <v>0.9203245</v>
      </c>
      <c r="F14253" s="23">
        <v>0.96145885</v>
      </c>
    </row>
    <row r="14254" ht="15.75" customHeight="1">
      <c r="A14254" s="22" t="s">
        <v>14297</v>
      </c>
      <c r="B14254" s="23">
        <v>31.8179608</v>
      </c>
      <c r="C14254" s="23">
        <v>0.01736274</v>
      </c>
      <c r="D14254" s="23">
        <v>0.22899113</v>
      </c>
      <c r="E14254" s="23">
        <v>0.92062014</v>
      </c>
      <c r="F14254" s="23">
        <v>0.96163075</v>
      </c>
    </row>
    <row r="14255" ht="15.75" customHeight="1">
      <c r="A14255" s="22" t="s">
        <v>14298</v>
      </c>
      <c r="B14255" s="23">
        <v>2422.17648</v>
      </c>
      <c r="C14255" s="23">
        <v>-0.0126863</v>
      </c>
      <c r="D14255" s="23">
        <v>0.13929822</v>
      </c>
      <c r="E14255" s="23">
        <v>0.92067352</v>
      </c>
      <c r="F14255" s="23">
        <v>0.96163075</v>
      </c>
    </row>
    <row r="14256" ht="15.75" customHeight="1">
      <c r="A14256" s="22" t="s">
        <v>14299</v>
      </c>
      <c r="B14256" s="23">
        <v>191.282102</v>
      </c>
      <c r="C14256" s="23">
        <v>0.0119112</v>
      </c>
      <c r="D14256" s="23">
        <v>0.12721915</v>
      </c>
      <c r="E14256" s="23">
        <v>0.9206828</v>
      </c>
      <c r="F14256" s="23">
        <v>0.96163075</v>
      </c>
    </row>
    <row r="14257" ht="15.75" customHeight="1">
      <c r="A14257" s="22" t="s">
        <v>14300</v>
      </c>
      <c r="B14257" s="23">
        <v>5016.41104</v>
      </c>
      <c r="C14257" s="23">
        <v>-0.0085651</v>
      </c>
      <c r="D14257" s="23">
        <v>0.12874025</v>
      </c>
      <c r="E14257" s="23">
        <v>0.9208252</v>
      </c>
      <c r="F14257" s="23">
        <v>0.961712</v>
      </c>
    </row>
    <row r="14258" ht="15.75" customHeight="1">
      <c r="A14258" s="22" t="s">
        <v>14301</v>
      </c>
      <c r="B14258" s="23">
        <v>14.7989423</v>
      </c>
      <c r="C14258" s="23">
        <v>-0.015673</v>
      </c>
      <c r="D14258" s="23">
        <v>0.28394599</v>
      </c>
      <c r="E14258" s="23">
        <v>0.9210688</v>
      </c>
      <c r="F14258" s="23">
        <v>0.96189895</v>
      </c>
    </row>
    <row r="14259" ht="15.75" customHeight="1">
      <c r="A14259" s="22" t="s">
        <v>14302</v>
      </c>
      <c r="B14259" s="23">
        <v>1320.52564</v>
      </c>
      <c r="C14259" s="23">
        <v>0.00789446</v>
      </c>
      <c r="D14259" s="23">
        <v>0.08046988</v>
      </c>
      <c r="E14259" s="23">
        <v>0.92116476</v>
      </c>
      <c r="F14259" s="23">
        <v>0.96193169</v>
      </c>
    </row>
    <row r="14260" ht="15.75" customHeight="1">
      <c r="A14260" s="22" t="s">
        <v>14303</v>
      </c>
      <c r="B14260" s="23">
        <v>2123.67021</v>
      </c>
      <c r="C14260" s="23">
        <v>-0.0088478</v>
      </c>
      <c r="D14260" s="23">
        <v>0.09423003</v>
      </c>
      <c r="E14260" s="23">
        <v>0.92130532</v>
      </c>
      <c r="F14260" s="23">
        <v>0.96194354</v>
      </c>
    </row>
    <row r="14261" ht="15.75" customHeight="1">
      <c r="A14261" s="22" t="s">
        <v>14304</v>
      </c>
      <c r="B14261" s="23">
        <v>186.053647</v>
      </c>
      <c r="C14261" s="23">
        <v>-0.0166269</v>
      </c>
      <c r="D14261" s="23">
        <v>0.24337174</v>
      </c>
      <c r="E14261" s="23">
        <v>0.92124388</v>
      </c>
      <c r="F14261" s="23">
        <v>0.96194354</v>
      </c>
    </row>
    <row r="14262" ht="15.75" customHeight="1">
      <c r="A14262" s="22" t="s">
        <v>14305</v>
      </c>
      <c r="B14262" s="23">
        <v>3568.20885</v>
      </c>
      <c r="C14262" s="23">
        <v>0.00906032</v>
      </c>
      <c r="D14262" s="23">
        <v>0.09188051</v>
      </c>
      <c r="E14262" s="23">
        <v>0.92176582</v>
      </c>
      <c r="F14262" s="23">
        <v>0.96209432</v>
      </c>
    </row>
    <row r="14263" ht="15.75" customHeight="1">
      <c r="A14263" s="22" t="s">
        <v>14306</v>
      </c>
      <c r="B14263" s="23">
        <v>9447.55649</v>
      </c>
      <c r="C14263" s="23">
        <v>0.0112763</v>
      </c>
      <c r="D14263" s="23">
        <v>0.12806958</v>
      </c>
      <c r="E14263" s="23">
        <v>0.92159506</v>
      </c>
      <c r="F14263" s="23">
        <v>0.96209432</v>
      </c>
    </row>
    <row r="14264" ht="15.75" customHeight="1">
      <c r="A14264" s="22" t="s">
        <v>14307</v>
      </c>
      <c r="B14264" s="23">
        <v>535.796704</v>
      </c>
      <c r="C14264" s="23">
        <v>-0.0107824</v>
      </c>
      <c r="D14264" s="23">
        <v>0.12027851</v>
      </c>
      <c r="E14264" s="23">
        <v>0.92165824</v>
      </c>
      <c r="F14264" s="23">
        <v>0.96209432</v>
      </c>
    </row>
    <row r="14265" ht="15.75" customHeight="1">
      <c r="A14265" s="22" t="s">
        <v>14308</v>
      </c>
      <c r="B14265" s="23">
        <v>1135.6438</v>
      </c>
      <c r="C14265" s="23">
        <v>0.01027929</v>
      </c>
      <c r="D14265" s="23">
        <v>0.10837223</v>
      </c>
      <c r="E14265" s="23">
        <v>0.92177282</v>
      </c>
      <c r="F14265" s="23">
        <v>0.96209432</v>
      </c>
    </row>
    <row r="14266" ht="15.75" customHeight="1">
      <c r="A14266" s="22" t="s">
        <v>14309</v>
      </c>
      <c r="B14266" s="23">
        <v>1340.37962</v>
      </c>
      <c r="C14266" s="23">
        <v>-0.0116293</v>
      </c>
      <c r="D14266" s="23">
        <v>0.12959974</v>
      </c>
      <c r="E14266" s="23">
        <v>0.92167915</v>
      </c>
      <c r="F14266" s="23">
        <v>0.96209432</v>
      </c>
    </row>
    <row r="14267" ht="15.75" customHeight="1">
      <c r="A14267" s="22" t="s">
        <v>14310</v>
      </c>
      <c r="B14267" s="23">
        <v>56.7960187</v>
      </c>
      <c r="C14267" s="23">
        <v>-0.0159365</v>
      </c>
      <c r="D14267" s="23">
        <v>0.20408625</v>
      </c>
      <c r="E14267" s="23">
        <v>0.92184162</v>
      </c>
      <c r="F14267" s="23">
        <v>0.96209869</v>
      </c>
    </row>
    <row r="14268" ht="15.75" customHeight="1">
      <c r="A14268" s="22" t="s">
        <v>14311</v>
      </c>
      <c r="B14268" s="23">
        <v>1642.0514</v>
      </c>
      <c r="C14268" s="23">
        <v>-0.0067842</v>
      </c>
      <c r="D14268" s="23">
        <v>0.07186626</v>
      </c>
      <c r="E14268" s="23">
        <v>0.92254634</v>
      </c>
      <c r="F14268" s="23">
        <v>0.96210675</v>
      </c>
    </row>
    <row r="14269" ht="15.75" customHeight="1">
      <c r="A14269" s="22" t="s">
        <v>14312</v>
      </c>
      <c r="B14269" s="23">
        <v>3245.87462</v>
      </c>
      <c r="C14269" s="23">
        <v>0.0095964</v>
      </c>
      <c r="D14269" s="23">
        <v>0.10179292</v>
      </c>
      <c r="E14269" s="23">
        <v>0.92248603</v>
      </c>
      <c r="F14269" s="23">
        <v>0.96210675</v>
      </c>
    </row>
    <row r="14270" ht="15.75" customHeight="1">
      <c r="A14270" s="22" t="s">
        <v>14313</v>
      </c>
      <c r="B14270" s="23">
        <v>6.60655196</v>
      </c>
      <c r="C14270" s="23">
        <v>0.01416359</v>
      </c>
      <c r="D14270" s="23">
        <v>0.30587305</v>
      </c>
      <c r="E14270" s="23">
        <v>0.92250429</v>
      </c>
      <c r="F14270" s="23">
        <v>0.96210675</v>
      </c>
    </row>
    <row r="14271" ht="15.75" customHeight="1">
      <c r="A14271" s="22" t="s">
        <v>14314</v>
      </c>
      <c r="B14271" s="23">
        <v>1183.90952</v>
      </c>
      <c r="C14271" s="23">
        <v>0.00925198</v>
      </c>
      <c r="D14271" s="23">
        <v>0.09788312</v>
      </c>
      <c r="E14271" s="23">
        <v>0.92233265</v>
      </c>
      <c r="F14271" s="23">
        <v>0.96210675</v>
      </c>
    </row>
    <row r="14272" ht="15.75" customHeight="1">
      <c r="A14272" s="22" t="s">
        <v>14315</v>
      </c>
      <c r="B14272" s="23">
        <v>3146.12104</v>
      </c>
      <c r="C14272" s="23">
        <v>0.00718899</v>
      </c>
      <c r="D14272" s="23">
        <v>0.07454304</v>
      </c>
      <c r="E14272" s="23">
        <v>0.92215475</v>
      </c>
      <c r="F14272" s="23">
        <v>0.96210675</v>
      </c>
    </row>
    <row r="14273" ht="15.75" customHeight="1">
      <c r="A14273" s="22" t="s">
        <v>14316</v>
      </c>
      <c r="B14273" s="23">
        <v>140.594528</v>
      </c>
      <c r="C14273" s="23">
        <v>0.01703044</v>
      </c>
      <c r="D14273" s="23">
        <v>0.26789148</v>
      </c>
      <c r="E14273" s="23">
        <v>0.92256015</v>
      </c>
      <c r="F14273" s="23">
        <v>0.96210675</v>
      </c>
    </row>
    <row r="14274" ht="15.75" customHeight="1">
      <c r="A14274" s="22" t="s">
        <v>14317</v>
      </c>
      <c r="B14274" s="23">
        <v>6.73375851</v>
      </c>
      <c r="C14274" s="23">
        <v>-0.0138332</v>
      </c>
      <c r="D14274" s="23">
        <v>0.30397345</v>
      </c>
      <c r="E14274" s="23">
        <v>0.9225596</v>
      </c>
      <c r="F14274" s="23">
        <v>0.96210675</v>
      </c>
    </row>
    <row r="14275" ht="15.75" customHeight="1">
      <c r="A14275" s="22" t="s">
        <v>14318</v>
      </c>
      <c r="B14275" s="23">
        <v>14.8361914</v>
      </c>
      <c r="C14275" s="23">
        <v>0.01528695</v>
      </c>
      <c r="D14275" s="23">
        <v>0.29635393</v>
      </c>
      <c r="E14275" s="23">
        <v>0.9225545</v>
      </c>
      <c r="F14275" s="23">
        <v>0.96210675</v>
      </c>
    </row>
    <row r="14276" ht="15.75" customHeight="1">
      <c r="A14276" s="22" t="s">
        <v>14319</v>
      </c>
      <c r="B14276" s="23">
        <v>2291.20915</v>
      </c>
      <c r="C14276" s="23">
        <v>-0.0143295</v>
      </c>
      <c r="D14276" s="23">
        <v>0.16886911</v>
      </c>
      <c r="E14276" s="23">
        <v>0.92200669</v>
      </c>
      <c r="F14276" s="23">
        <v>0.96210675</v>
      </c>
    </row>
    <row r="14277" ht="15.75" customHeight="1">
      <c r="A14277" s="22" t="s">
        <v>14320</v>
      </c>
      <c r="B14277" s="23">
        <v>68.7726859</v>
      </c>
      <c r="C14277" s="23">
        <v>-0.0156177</v>
      </c>
      <c r="D14277" s="23">
        <v>0.19912823</v>
      </c>
      <c r="E14277" s="23">
        <v>0.92247533</v>
      </c>
      <c r="F14277" s="23">
        <v>0.96210675</v>
      </c>
    </row>
    <row r="14278" ht="15.75" customHeight="1">
      <c r="A14278" s="22" t="s">
        <v>14321</v>
      </c>
      <c r="B14278" s="23">
        <v>2316.97618</v>
      </c>
      <c r="C14278" s="23">
        <v>-0.0099869</v>
      </c>
      <c r="D14278" s="23">
        <v>0.09780297</v>
      </c>
      <c r="E14278" s="23">
        <v>0.92238848</v>
      </c>
      <c r="F14278" s="23">
        <v>0.96210675</v>
      </c>
    </row>
    <row r="14279" ht="15.75" customHeight="1">
      <c r="A14279" s="22" t="s">
        <v>14322</v>
      </c>
      <c r="B14279" s="23">
        <v>20.4788345</v>
      </c>
      <c r="C14279" s="23">
        <v>-0.0163533</v>
      </c>
      <c r="D14279" s="23">
        <v>0.25509248</v>
      </c>
      <c r="E14279" s="23">
        <v>0.9229007</v>
      </c>
      <c r="F14279" s="23">
        <v>0.96228845</v>
      </c>
    </row>
    <row r="14280" ht="15.75" customHeight="1">
      <c r="A14280" s="22" t="s">
        <v>14323</v>
      </c>
      <c r="B14280" s="23">
        <v>19.2587784</v>
      </c>
      <c r="C14280" s="23">
        <v>0.01693239</v>
      </c>
      <c r="D14280" s="23">
        <v>0.25375124</v>
      </c>
      <c r="E14280" s="23">
        <v>0.92288869</v>
      </c>
      <c r="F14280" s="23">
        <v>0.96228845</v>
      </c>
    </row>
    <row r="14281" ht="15.75" customHeight="1">
      <c r="A14281" s="22" t="s">
        <v>14324</v>
      </c>
      <c r="B14281" s="23">
        <v>140.04901</v>
      </c>
      <c r="C14281" s="23">
        <v>-0.0132481</v>
      </c>
      <c r="D14281" s="23">
        <v>0.15549431</v>
      </c>
      <c r="E14281" s="23">
        <v>0.92292827</v>
      </c>
      <c r="F14281" s="23">
        <v>0.96228845</v>
      </c>
    </row>
    <row r="14282" ht="15.75" customHeight="1">
      <c r="A14282" s="22" t="s">
        <v>14325</v>
      </c>
      <c r="B14282" s="23">
        <v>106.631986</v>
      </c>
      <c r="C14282" s="23">
        <v>-0.0129041</v>
      </c>
      <c r="D14282" s="23">
        <v>0.15007964</v>
      </c>
      <c r="E14282" s="23">
        <v>0.92300362</v>
      </c>
      <c r="F14282" s="23">
        <v>0.96229963</v>
      </c>
    </row>
    <row r="14283" ht="15.75" customHeight="1">
      <c r="A14283" s="22" t="s">
        <v>14326</v>
      </c>
      <c r="B14283" s="23">
        <v>7.73759</v>
      </c>
      <c r="C14283" s="23">
        <v>-0.0142083</v>
      </c>
      <c r="D14283" s="23">
        <v>0.29900731</v>
      </c>
      <c r="E14283" s="23">
        <v>0.92321293</v>
      </c>
      <c r="F14283" s="23">
        <v>0.96245044</v>
      </c>
    </row>
    <row r="14284" ht="15.75" customHeight="1">
      <c r="A14284" s="22" t="s">
        <v>14327</v>
      </c>
      <c r="B14284" s="23">
        <v>23.3472004</v>
      </c>
      <c r="C14284" s="23">
        <v>-0.0163393</v>
      </c>
      <c r="D14284" s="23">
        <v>0.24471518</v>
      </c>
      <c r="E14284" s="23">
        <v>0.92335388</v>
      </c>
      <c r="F14284" s="23">
        <v>0.96252999</v>
      </c>
    </row>
    <row r="14285" ht="15.75" customHeight="1">
      <c r="A14285" s="22" t="s">
        <v>14328</v>
      </c>
      <c r="B14285" s="23">
        <v>354.872934</v>
      </c>
      <c r="C14285" s="23">
        <v>-0.015965</v>
      </c>
      <c r="D14285" s="23">
        <v>0.22831899</v>
      </c>
      <c r="E14285" s="23">
        <v>0.92354499</v>
      </c>
      <c r="F14285" s="23">
        <v>0.96266181</v>
      </c>
    </row>
    <row r="14286" ht="15.75" customHeight="1">
      <c r="A14286" s="22" t="s">
        <v>14329</v>
      </c>
      <c r="B14286" s="23">
        <v>582.992393</v>
      </c>
      <c r="C14286" s="23">
        <v>0.0142519</v>
      </c>
      <c r="D14286" s="23">
        <v>0.16726441</v>
      </c>
      <c r="E14286" s="23">
        <v>0.9238786</v>
      </c>
      <c r="F14286" s="23">
        <v>0.96287474</v>
      </c>
    </row>
    <row r="14287" ht="15.75" customHeight="1">
      <c r="A14287" s="22" t="s">
        <v>14330</v>
      </c>
      <c r="B14287" s="23">
        <v>368.461367</v>
      </c>
      <c r="C14287" s="23">
        <v>-0.0090789</v>
      </c>
      <c r="D14287" s="23">
        <v>0.10018083</v>
      </c>
      <c r="E14287" s="23">
        <v>0.92383968</v>
      </c>
      <c r="F14287" s="23">
        <v>0.96287474</v>
      </c>
    </row>
    <row r="14288" ht="15.75" customHeight="1">
      <c r="A14288" s="22" t="s">
        <v>14331</v>
      </c>
      <c r="B14288" s="23">
        <v>29.9172394</v>
      </c>
      <c r="C14288" s="23">
        <v>-0.016103</v>
      </c>
      <c r="D14288" s="23">
        <v>0.23357405</v>
      </c>
      <c r="E14288" s="23">
        <v>0.92395769</v>
      </c>
      <c r="F14288" s="23">
        <v>0.96288976</v>
      </c>
    </row>
    <row r="14289" ht="15.75" customHeight="1">
      <c r="A14289" s="22" t="s">
        <v>14332</v>
      </c>
      <c r="B14289" s="23">
        <v>981.199533</v>
      </c>
      <c r="C14289" s="23">
        <v>-0.0196715</v>
      </c>
      <c r="D14289" s="23">
        <v>0.26808408</v>
      </c>
      <c r="E14289" s="23">
        <v>0.92414127</v>
      </c>
      <c r="F14289" s="23">
        <v>0.96301367</v>
      </c>
    </row>
    <row r="14290" ht="15.75" customHeight="1">
      <c r="A14290" s="22" t="s">
        <v>14333</v>
      </c>
      <c r="B14290" s="23">
        <v>3973.27374</v>
      </c>
      <c r="C14290" s="23">
        <v>-0.0139431</v>
      </c>
      <c r="D14290" s="23">
        <v>0.17965424</v>
      </c>
      <c r="E14290" s="23">
        <v>0.92423344</v>
      </c>
      <c r="F14290" s="23">
        <v>0.96304232</v>
      </c>
    </row>
    <row r="14291" ht="15.75" customHeight="1">
      <c r="A14291" s="22" t="s">
        <v>14334</v>
      </c>
      <c r="B14291" s="23">
        <v>1000.47477</v>
      </c>
      <c r="C14291" s="23">
        <v>-0.008556</v>
      </c>
      <c r="D14291" s="23">
        <v>0.09505531</v>
      </c>
      <c r="E14291" s="23">
        <v>0.92450664</v>
      </c>
      <c r="F14291" s="23">
        <v>0.96325958</v>
      </c>
    </row>
    <row r="14292" ht="15.75" customHeight="1">
      <c r="A14292" s="22" t="s">
        <v>14335</v>
      </c>
      <c r="B14292" s="23">
        <v>1560.09517</v>
      </c>
      <c r="C14292" s="23">
        <v>0.00915707</v>
      </c>
      <c r="D14292" s="23">
        <v>0.09893103</v>
      </c>
      <c r="E14292" s="23">
        <v>0.924802</v>
      </c>
      <c r="F14292" s="23">
        <v>0.96343248</v>
      </c>
    </row>
    <row r="14293" ht="15.75" customHeight="1">
      <c r="A14293" s="22" t="s">
        <v>14336</v>
      </c>
      <c r="B14293" s="23">
        <v>2709.96231</v>
      </c>
      <c r="C14293" s="23">
        <v>-0.0095074</v>
      </c>
      <c r="D14293" s="23">
        <v>0.10612671</v>
      </c>
      <c r="E14293" s="23">
        <v>0.92473807</v>
      </c>
      <c r="F14293" s="23">
        <v>0.96343248</v>
      </c>
    </row>
    <row r="14294" ht="15.75" customHeight="1">
      <c r="A14294" s="22" t="s">
        <v>14337</v>
      </c>
      <c r="B14294" s="23">
        <v>516.901534</v>
      </c>
      <c r="C14294" s="23">
        <v>0.01414243</v>
      </c>
      <c r="D14294" s="23">
        <v>0.15859227</v>
      </c>
      <c r="E14294" s="23">
        <v>0.92528894</v>
      </c>
      <c r="F14294" s="23">
        <v>0.96373128</v>
      </c>
    </row>
    <row r="14295" ht="15.75" customHeight="1">
      <c r="A14295" s="22" t="s">
        <v>14338</v>
      </c>
      <c r="B14295" s="23">
        <v>1516.06308</v>
      </c>
      <c r="C14295" s="23">
        <v>0.0131993</v>
      </c>
      <c r="D14295" s="23">
        <v>0.15407853</v>
      </c>
      <c r="E14295" s="23">
        <v>0.9253427</v>
      </c>
      <c r="F14295" s="23">
        <v>0.96373128</v>
      </c>
    </row>
    <row r="14296" ht="15.75" customHeight="1">
      <c r="A14296" s="22" t="s">
        <v>14339</v>
      </c>
      <c r="B14296" s="23">
        <v>3064.87866</v>
      </c>
      <c r="C14296" s="23">
        <v>0.00778043</v>
      </c>
      <c r="D14296" s="23">
        <v>0.08338438</v>
      </c>
      <c r="E14296" s="23">
        <v>0.92547718</v>
      </c>
      <c r="F14296" s="23">
        <v>0.96373128</v>
      </c>
    </row>
    <row r="14297" ht="15.75" customHeight="1">
      <c r="A14297" s="22" t="s">
        <v>14340</v>
      </c>
      <c r="B14297" s="23">
        <v>3690.29749</v>
      </c>
      <c r="C14297" s="23">
        <v>-0.0116664</v>
      </c>
      <c r="D14297" s="23">
        <v>0.1312072</v>
      </c>
      <c r="E14297" s="23">
        <v>0.92529285</v>
      </c>
      <c r="F14297" s="23">
        <v>0.96373128</v>
      </c>
    </row>
    <row r="14298" ht="15.75" customHeight="1">
      <c r="A14298" s="22" t="s">
        <v>14341</v>
      </c>
      <c r="B14298" s="23">
        <v>3462.43196</v>
      </c>
      <c r="C14298" s="23">
        <v>-0.014854</v>
      </c>
      <c r="D14298" s="23">
        <v>0.28262432</v>
      </c>
      <c r="E14298" s="23">
        <v>0.92545305</v>
      </c>
      <c r="F14298" s="23">
        <v>0.96373128</v>
      </c>
    </row>
    <row r="14299" ht="15.75" customHeight="1">
      <c r="A14299" s="22" t="s">
        <v>14342</v>
      </c>
      <c r="B14299" s="23">
        <v>1928.97607</v>
      </c>
      <c r="C14299" s="23">
        <v>0.00787151</v>
      </c>
      <c r="D14299" s="23">
        <v>0.085194</v>
      </c>
      <c r="E14299" s="23">
        <v>0.92541963</v>
      </c>
      <c r="F14299" s="23">
        <v>0.96373128</v>
      </c>
    </row>
    <row r="14300" ht="15.75" customHeight="1">
      <c r="A14300" s="22" t="s">
        <v>14343</v>
      </c>
      <c r="B14300" s="23">
        <v>6.77609573</v>
      </c>
      <c r="C14300" s="23">
        <v>0.01197203</v>
      </c>
      <c r="D14300" s="23">
        <v>0.31820664</v>
      </c>
      <c r="E14300" s="23">
        <v>0.92561589</v>
      </c>
      <c r="F14300" s="23">
        <v>0.96374871</v>
      </c>
    </row>
    <row r="14301" ht="15.75" customHeight="1">
      <c r="A14301" s="22" t="s">
        <v>14344</v>
      </c>
      <c r="B14301" s="23">
        <v>305.44338</v>
      </c>
      <c r="C14301" s="23">
        <v>-0.0144448</v>
      </c>
      <c r="D14301" s="23">
        <v>0.18916409</v>
      </c>
      <c r="E14301" s="23">
        <v>0.92562338</v>
      </c>
      <c r="F14301" s="23">
        <v>0.96374871</v>
      </c>
    </row>
    <row r="14302" ht="15.75" customHeight="1">
      <c r="A14302" s="22" t="s">
        <v>14345</v>
      </c>
      <c r="B14302" s="23">
        <v>47.7424339</v>
      </c>
      <c r="C14302" s="23">
        <v>0.01597567</v>
      </c>
      <c r="D14302" s="23">
        <v>0.21656773</v>
      </c>
      <c r="E14302" s="23">
        <v>0.92589447</v>
      </c>
      <c r="F14302" s="23">
        <v>0.96390579</v>
      </c>
    </row>
    <row r="14303" ht="15.75" customHeight="1">
      <c r="A14303" s="22" t="s">
        <v>14346</v>
      </c>
      <c r="B14303" s="23">
        <v>13.099485</v>
      </c>
      <c r="C14303" s="23">
        <v>-0.0148315</v>
      </c>
      <c r="D14303" s="23">
        <v>0.28243357</v>
      </c>
      <c r="E14303" s="23">
        <v>0.92596628</v>
      </c>
      <c r="F14303" s="23">
        <v>0.96390579</v>
      </c>
    </row>
    <row r="14304" ht="15.75" customHeight="1">
      <c r="A14304" s="22" t="s">
        <v>14347</v>
      </c>
      <c r="B14304" s="23">
        <v>35.7941494</v>
      </c>
      <c r="C14304" s="23">
        <v>0.01636517</v>
      </c>
      <c r="D14304" s="23">
        <v>0.25359896</v>
      </c>
      <c r="E14304" s="23">
        <v>0.92596847</v>
      </c>
      <c r="F14304" s="23">
        <v>0.96390579</v>
      </c>
    </row>
    <row r="14305" ht="15.75" customHeight="1">
      <c r="A14305" s="22" t="s">
        <v>14348</v>
      </c>
      <c r="B14305" s="23">
        <v>1084.95654</v>
      </c>
      <c r="C14305" s="23">
        <v>0.01281612</v>
      </c>
      <c r="D14305" s="23">
        <v>0.15083509</v>
      </c>
      <c r="E14305" s="23">
        <v>0.92629781</v>
      </c>
      <c r="F14305" s="23">
        <v>0.96418121</v>
      </c>
    </row>
    <row r="14306" ht="15.75" customHeight="1">
      <c r="A14306" s="22" t="s">
        <v>14349</v>
      </c>
      <c r="B14306" s="23">
        <v>2248.93537</v>
      </c>
      <c r="C14306" s="23">
        <v>0.00967539</v>
      </c>
      <c r="D14306" s="23">
        <v>0.10914652</v>
      </c>
      <c r="E14306" s="23">
        <v>0.92661118</v>
      </c>
      <c r="F14306" s="23">
        <v>0.96437256</v>
      </c>
    </row>
    <row r="14307" ht="15.75" customHeight="1">
      <c r="A14307" s="22" t="s">
        <v>14350</v>
      </c>
      <c r="B14307" s="23">
        <v>107.518526</v>
      </c>
      <c r="C14307" s="23">
        <v>-0.0153995</v>
      </c>
      <c r="D14307" s="23">
        <v>0.22719322</v>
      </c>
      <c r="E14307" s="23">
        <v>0.92658978</v>
      </c>
      <c r="F14307" s="23">
        <v>0.96437256</v>
      </c>
    </row>
    <row r="14308" ht="15.75" customHeight="1">
      <c r="A14308" s="22" t="s">
        <v>14351</v>
      </c>
      <c r="B14308" s="23">
        <v>1926.64431</v>
      </c>
      <c r="C14308" s="23">
        <v>0.00958776</v>
      </c>
      <c r="D14308" s="23">
        <v>0.10859127</v>
      </c>
      <c r="E14308" s="23">
        <v>0.92686688</v>
      </c>
      <c r="F14308" s="23">
        <v>0.96443644</v>
      </c>
    </row>
    <row r="14309" ht="15.75" customHeight="1">
      <c r="A14309" s="22" t="s">
        <v>14352</v>
      </c>
      <c r="B14309" s="23">
        <v>25.4612736</v>
      </c>
      <c r="C14309" s="23">
        <v>0.01551106</v>
      </c>
      <c r="D14309" s="23">
        <v>0.2797235</v>
      </c>
      <c r="E14309" s="23">
        <v>0.92676359</v>
      </c>
      <c r="F14309" s="23">
        <v>0.96443644</v>
      </c>
    </row>
    <row r="14310" ht="15.75" customHeight="1">
      <c r="A14310" s="22" t="s">
        <v>14353</v>
      </c>
      <c r="B14310" s="23">
        <v>2111.79839</v>
      </c>
      <c r="C14310" s="23">
        <v>-0.0077763</v>
      </c>
      <c r="D14310" s="23">
        <v>0.09766326</v>
      </c>
      <c r="E14310" s="23">
        <v>0.92684352</v>
      </c>
      <c r="F14310" s="23">
        <v>0.96443644</v>
      </c>
    </row>
    <row r="14311" ht="15.75" customHeight="1">
      <c r="A14311" s="22" t="s">
        <v>14354</v>
      </c>
      <c r="B14311" s="23">
        <v>46.8829409</v>
      </c>
      <c r="C14311" s="23">
        <v>-0.0148571</v>
      </c>
      <c r="D14311" s="23">
        <v>0.20427125</v>
      </c>
      <c r="E14311" s="23">
        <v>0.92696809</v>
      </c>
      <c r="F14311" s="23">
        <v>0.96447434</v>
      </c>
    </row>
    <row r="14312" ht="15.75" customHeight="1">
      <c r="A14312" s="22" t="s">
        <v>14355</v>
      </c>
      <c r="B14312" s="23">
        <v>924.143625</v>
      </c>
      <c r="C14312" s="23">
        <v>-0.0114851</v>
      </c>
      <c r="D14312" s="23">
        <v>0.13651591</v>
      </c>
      <c r="E14312" s="23">
        <v>0.92704788</v>
      </c>
      <c r="F14312" s="23">
        <v>0.96448996</v>
      </c>
    </row>
    <row r="14313" ht="15.75" customHeight="1">
      <c r="A14313" s="22" t="s">
        <v>14356</v>
      </c>
      <c r="B14313" s="23">
        <v>587.078838</v>
      </c>
      <c r="C14313" s="23">
        <v>0.0084633</v>
      </c>
      <c r="D14313" s="23">
        <v>0.09740566</v>
      </c>
      <c r="E14313" s="23">
        <v>0.92811151</v>
      </c>
      <c r="F14313" s="23">
        <v>0.96521179</v>
      </c>
    </row>
    <row r="14314" ht="15.75" customHeight="1">
      <c r="A14314" s="22" t="s">
        <v>14357</v>
      </c>
      <c r="B14314" s="23">
        <v>13.5463576</v>
      </c>
      <c r="C14314" s="23">
        <v>-0.0137093</v>
      </c>
      <c r="D14314" s="23">
        <v>0.29340899</v>
      </c>
      <c r="E14314" s="23">
        <v>0.92782837</v>
      </c>
      <c r="F14314" s="23">
        <v>0.96521179</v>
      </c>
    </row>
    <row r="14315" ht="15.75" customHeight="1">
      <c r="A14315" s="22" t="s">
        <v>14358</v>
      </c>
      <c r="B14315" s="23">
        <v>16.6533757</v>
      </c>
      <c r="C14315" s="23">
        <v>0.01573855</v>
      </c>
      <c r="D14315" s="23">
        <v>0.26100623</v>
      </c>
      <c r="E14315" s="23">
        <v>0.92808538</v>
      </c>
      <c r="F14315" s="23">
        <v>0.96521179</v>
      </c>
    </row>
    <row r="14316" ht="15.75" customHeight="1">
      <c r="A14316" s="22" t="s">
        <v>14359</v>
      </c>
      <c r="B14316" s="23">
        <v>69.4936793</v>
      </c>
      <c r="C14316" s="23">
        <v>-0.0152416</v>
      </c>
      <c r="D14316" s="23">
        <v>0.25038806</v>
      </c>
      <c r="E14316" s="23">
        <v>0.92793418</v>
      </c>
      <c r="F14316" s="23">
        <v>0.96521179</v>
      </c>
    </row>
    <row r="14317" ht="15.75" customHeight="1">
      <c r="A14317" s="22" t="s">
        <v>14360</v>
      </c>
      <c r="B14317" s="23">
        <v>6247.84086</v>
      </c>
      <c r="C14317" s="23">
        <v>-0.0107634</v>
      </c>
      <c r="D14317" s="23">
        <v>0.13040155</v>
      </c>
      <c r="E14317" s="23">
        <v>0.927956</v>
      </c>
      <c r="F14317" s="23">
        <v>0.96521179</v>
      </c>
    </row>
    <row r="14318" ht="15.75" customHeight="1">
      <c r="A14318" s="22" t="s">
        <v>14361</v>
      </c>
      <c r="B14318" s="23">
        <v>99.0327772</v>
      </c>
      <c r="C14318" s="23">
        <v>0.0146389</v>
      </c>
      <c r="D14318" s="23">
        <v>0.19163366</v>
      </c>
      <c r="E14318" s="23">
        <v>0.92813065</v>
      </c>
      <c r="F14318" s="23">
        <v>0.96521179</v>
      </c>
    </row>
    <row r="14319" ht="15.75" customHeight="1">
      <c r="A14319" s="22" t="s">
        <v>14362</v>
      </c>
      <c r="B14319" s="23">
        <v>32162.4112</v>
      </c>
      <c r="C14319" s="23">
        <v>-0.0164958</v>
      </c>
      <c r="D14319" s="23">
        <v>0.13490567</v>
      </c>
      <c r="E14319" s="23">
        <v>0.9282041</v>
      </c>
      <c r="F14319" s="23">
        <v>0.96522076</v>
      </c>
    </row>
    <row r="14320" ht="15.75" customHeight="1">
      <c r="A14320" s="22" t="s">
        <v>14363</v>
      </c>
      <c r="B14320" s="23">
        <v>17.2599667</v>
      </c>
      <c r="C14320" s="23">
        <v>0.0038369</v>
      </c>
      <c r="D14320" s="23">
        <v>0.34371656</v>
      </c>
      <c r="E14320" s="23">
        <v>0.9283576</v>
      </c>
      <c r="F14320" s="23">
        <v>0.96523788</v>
      </c>
    </row>
    <row r="14321" ht="15.75" customHeight="1">
      <c r="A14321" s="22" t="s">
        <v>14364</v>
      </c>
      <c r="B14321" s="23">
        <v>566.388741</v>
      </c>
      <c r="C14321" s="23">
        <v>0.0123995</v>
      </c>
      <c r="D14321" s="23">
        <v>0.12856564</v>
      </c>
      <c r="E14321" s="23">
        <v>0.92841505</v>
      </c>
      <c r="F14321" s="23">
        <v>0.96523788</v>
      </c>
    </row>
    <row r="14322" ht="15.75" customHeight="1">
      <c r="A14322" s="22" t="s">
        <v>14365</v>
      </c>
      <c r="B14322" s="23">
        <v>2358.05303</v>
      </c>
      <c r="C14322" s="23">
        <v>-0.00812</v>
      </c>
      <c r="D14322" s="23">
        <v>0.09608101</v>
      </c>
      <c r="E14322" s="23">
        <v>0.92841102</v>
      </c>
      <c r="F14322" s="23">
        <v>0.96523788</v>
      </c>
    </row>
    <row r="14323" ht="15.75" customHeight="1">
      <c r="A14323" s="22" t="s">
        <v>14366</v>
      </c>
      <c r="B14323" s="23">
        <v>26.8419955</v>
      </c>
      <c r="C14323" s="23">
        <v>-0.0141147</v>
      </c>
      <c r="D14323" s="23">
        <v>0.2835523</v>
      </c>
      <c r="E14323" s="23">
        <v>0.92880037</v>
      </c>
      <c r="F14323" s="23">
        <v>0.96557106</v>
      </c>
    </row>
    <row r="14324" ht="15.75" customHeight="1">
      <c r="A14324" s="22" t="s">
        <v>14367</v>
      </c>
      <c r="B14324" s="23">
        <v>6560.0238</v>
      </c>
      <c r="C14324" s="23">
        <v>-0.0073882</v>
      </c>
      <c r="D14324" s="23">
        <v>0.08719742</v>
      </c>
      <c r="E14324" s="23">
        <v>0.92900192</v>
      </c>
      <c r="F14324" s="23">
        <v>0.96571316</v>
      </c>
    </row>
    <row r="14325" ht="15.75" customHeight="1">
      <c r="A14325" s="22" t="s">
        <v>14368</v>
      </c>
      <c r="B14325" s="23">
        <v>60.2645818</v>
      </c>
      <c r="C14325" s="23">
        <v>0.01429854</v>
      </c>
      <c r="D14325" s="23">
        <v>0.18904471</v>
      </c>
      <c r="E14325" s="23">
        <v>0.92915067</v>
      </c>
      <c r="F14325" s="23">
        <v>0.96573294</v>
      </c>
    </row>
    <row r="14326" ht="15.75" customHeight="1">
      <c r="A14326" s="22" t="s">
        <v>14369</v>
      </c>
      <c r="B14326" s="23">
        <v>1378.33728</v>
      </c>
      <c r="C14326" s="23">
        <v>0.00775775</v>
      </c>
      <c r="D14326" s="23">
        <v>0.0891813</v>
      </c>
      <c r="E14326" s="23">
        <v>0.9291388</v>
      </c>
      <c r="F14326" s="23">
        <v>0.96573294</v>
      </c>
    </row>
    <row r="14327" ht="15.75" customHeight="1">
      <c r="A14327" s="22" t="s">
        <v>14370</v>
      </c>
      <c r="B14327" s="23">
        <v>1940.89511</v>
      </c>
      <c r="C14327" s="23">
        <v>0.0077986</v>
      </c>
      <c r="D14327" s="23">
        <v>0.08983496</v>
      </c>
      <c r="E14327" s="23">
        <v>0.92925535</v>
      </c>
      <c r="F14327" s="23">
        <v>0.96577432</v>
      </c>
    </row>
    <row r="14328" ht="15.75" customHeight="1">
      <c r="A14328" s="22" t="s">
        <v>14371</v>
      </c>
      <c r="B14328" s="23">
        <v>5747.11325</v>
      </c>
      <c r="C14328" s="23">
        <v>0.0050246</v>
      </c>
      <c r="D14328" s="23">
        <v>0.11092098</v>
      </c>
      <c r="E14328" s="23">
        <v>0.92963949</v>
      </c>
      <c r="F14328" s="23">
        <v>0.96603869</v>
      </c>
    </row>
    <row r="14329" ht="15.75" customHeight="1">
      <c r="A14329" s="22" t="s">
        <v>14372</v>
      </c>
      <c r="B14329" s="23">
        <v>12.1335025</v>
      </c>
      <c r="C14329" s="23">
        <v>-0.0136754</v>
      </c>
      <c r="D14329" s="23">
        <v>0.29013547</v>
      </c>
      <c r="E14329" s="23">
        <v>0.92960272</v>
      </c>
      <c r="F14329" s="23">
        <v>0.96603869</v>
      </c>
    </row>
    <row r="14330" ht="15.75" customHeight="1">
      <c r="A14330" s="22" t="s">
        <v>14373</v>
      </c>
      <c r="B14330" s="23">
        <v>283.889319</v>
      </c>
      <c r="C14330" s="23">
        <v>0.01155294</v>
      </c>
      <c r="D14330" s="23">
        <v>0.14050415</v>
      </c>
      <c r="E14330" s="23">
        <v>0.92972403</v>
      </c>
      <c r="F14330" s="23">
        <v>0.96605912</v>
      </c>
    </row>
    <row r="14331" ht="15.75" customHeight="1">
      <c r="A14331" s="22" t="s">
        <v>14374</v>
      </c>
      <c r="B14331" s="23">
        <v>468.749769</v>
      </c>
      <c r="C14331" s="23">
        <v>-0.0127844</v>
      </c>
      <c r="D14331" s="23">
        <v>0.18199543</v>
      </c>
      <c r="E14331" s="23">
        <v>0.93008827</v>
      </c>
      <c r="F14331" s="23">
        <v>0.96630272</v>
      </c>
    </row>
    <row r="14332" ht="15.75" customHeight="1">
      <c r="A14332" s="22" t="s">
        <v>14375</v>
      </c>
      <c r="B14332" s="23">
        <v>1166.87792</v>
      </c>
      <c r="C14332" s="23">
        <v>-0.009326</v>
      </c>
      <c r="D14332" s="23">
        <v>0.1169492</v>
      </c>
      <c r="E14332" s="23">
        <v>0.93006877</v>
      </c>
      <c r="F14332" s="23">
        <v>0.96630272</v>
      </c>
    </row>
    <row r="14333" ht="15.75" customHeight="1">
      <c r="A14333" s="22" t="s">
        <v>14376</v>
      </c>
      <c r="B14333" s="23">
        <v>31643.2429</v>
      </c>
      <c r="C14333" s="23">
        <v>0.01116024</v>
      </c>
      <c r="D14333" s="23">
        <v>0.12422631</v>
      </c>
      <c r="E14333" s="23">
        <v>0.93016013</v>
      </c>
      <c r="F14333" s="23">
        <v>0.96630994</v>
      </c>
    </row>
    <row r="14334" ht="15.75" customHeight="1">
      <c r="A14334" s="22" t="s">
        <v>14377</v>
      </c>
      <c r="B14334" s="23">
        <v>765.012105</v>
      </c>
      <c r="C14334" s="23">
        <v>-0.0094011</v>
      </c>
      <c r="D14334" s="23">
        <v>0.11429118</v>
      </c>
      <c r="E14334" s="23">
        <v>0.93050253</v>
      </c>
      <c r="F14334" s="23">
        <v>0.96659821</v>
      </c>
    </row>
    <row r="14335" ht="15.75" customHeight="1">
      <c r="A14335" s="22" t="s">
        <v>14378</v>
      </c>
      <c r="B14335" s="23">
        <v>15.3141156</v>
      </c>
      <c r="C14335" s="23">
        <v>-0.0145827</v>
      </c>
      <c r="D14335" s="23">
        <v>0.26350805</v>
      </c>
      <c r="E14335" s="23">
        <v>0.93060781</v>
      </c>
      <c r="F14335" s="23">
        <v>0.96664014</v>
      </c>
    </row>
    <row r="14336" ht="15.75" customHeight="1">
      <c r="A14336" s="22" t="s">
        <v>14379</v>
      </c>
      <c r="B14336" s="23">
        <v>2069.16842</v>
      </c>
      <c r="C14336" s="23">
        <v>-0.0074108</v>
      </c>
      <c r="D14336" s="23">
        <v>0.08937016</v>
      </c>
      <c r="E14336" s="23">
        <v>0.93067352</v>
      </c>
      <c r="F14336" s="23">
        <v>0.96664095</v>
      </c>
    </row>
    <row r="14337" ht="15.75" customHeight="1">
      <c r="A14337" s="22" t="s">
        <v>14380</v>
      </c>
      <c r="B14337" s="23">
        <v>467.605635</v>
      </c>
      <c r="C14337" s="23">
        <v>0.01379805</v>
      </c>
      <c r="D14337" s="23">
        <v>0.18362907</v>
      </c>
      <c r="E14337" s="23">
        <v>0.93108193</v>
      </c>
      <c r="F14337" s="23">
        <v>0.96693024</v>
      </c>
    </row>
    <row r="14338" ht="15.75" customHeight="1">
      <c r="A14338" s="22" t="s">
        <v>14381</v>
      </c>
      <c r="B14338" s="23">
        <v>10.6113551</v>
      </c>
      <c r="C14338" s="23">
        <v>0.01356111</v>
      </c>
      <c r="D14338" s="23">
        <v>0.29607516</v>
      </c>
      <c r="E14338" s="23">
        <v>0.93107172</v>
      </c>
      <c r="F14338" s="23">
        <v>0.96693024</v>
      </c>
    </row>
    <row r="14339" ht="15.75" customHeight="1">
      <c r="A14339" s="22" t="s">
        <v>14382</v>
      </c>
      <c r="B14339" s="23">
        <v>1851.28671</v>
      </c>
      <c r="C14339" s="23">
        <v>-0.0074211</v>
      </c>
      <c r="D14339" s="23">
        <v>0.09027663</v>
      </c>
      <c r="E14339" s="23">
        <v>0.93124208</v>
      </c>
      <c r="F14339" s="23">
        <v>0.96702911</v>
      </c>
    </row>
    <row r="14340" ht="15.75" customHeight="1">
      <c r="A14340" s="22" t="s">
        <v>14383</v>
      </c>
      <c r="B14340" s="23">
        <v>13.3280746</v>
      </c>
      <c r="C14340" s="23">
        <v>0.01425229</v>
      </c>
      <c r="D14340" s="23">
        <v>0.28475784</v>
      </c>
      <c r="E14340" s="23">
        <v>0.93149303</v>
      </c>
      <c r="F14340" s="23">
        <v>0.96722224</v>
      </c>
    </row>
    <row r="14341" ht="15.75" customHeight="1">
      <c r="A14341" s="22" t="s">
        <v>14384</v>
      </c>
      <c r="B14341" s="23">
        <v>2908.23314</v>
      </c>
      <c r="C14341" s="23">
        <v>-0.0086034</v>
      </c>
      <c r="D14341" s="23">
        <v>0.10162572</v>
      </c>
      <c r="E14341" s="23">
        <v>0.93169394</v>
      </c>
      <c r="F14341" s="23">
        <v>0.96723601</v>
      </c>
    </row>
    <row r="14342" ht="15.75" customHeight="1">
      <c r="A14342" s="22" t="s">
        <v>14385</v>
      </c>
      <c r="B14342" s="23">
        <v>7514.11124</v>
      </c>
      <c r="C14342" s="23">
        <v>-0.0112493</v>
      </c>
      <c r="D14342" s="23">
        <v>0.14654661</v>
      </c>
      <c r="E14342" s="23">
        <v>0.93184592</v>
      </c>
      <c r="F14342" s="23">
        <v>0.96723601</v>
      </c>
    </row>
    <row r="14343" ht="15.75" customHeight="1">
      <c r="A14343" s="22" t="s">
        <v>14386</v>
      </c>
      <c r="B14343" s="23">
        <v>1988.0347</v>
      </c>
      <c r="C14343" s="23">
        <v>0.00573653</v>
      </c>
      <c r="D14343" s="23">
        <v>0.06876212</v>
      </c>
      <c r="E14343" s="23">
        <v>0.93180854</v>
      </c>
      <c r="F14343" s="23">
        <v>0.96723601</v>
      </c>
    </row>
    <row r="14344" ht="15.75" customHeight="1">
      <c r="A14344" s="22" t="s">
        <v>14387</v>
      </c>
      <c r="B14344" s="23">
        <v>2527.34146</v>
      </c>
      <c r="C14344" s="23">
        <v>0.01224195</v>
      </c>
      <c r="D14344" s="23">
        <v>0.15636632</v>
      </c>
      <c r="E14344" s="23">
        <v>0.93174077</v>
      </c>
      <c r="F14344" s="23">
        <v>0.96723601</v>
      </c>
    </row>
    <row r="14345" ht="15.75" customHeight="1">
      <c r="A14345" s="22" t="s">
        <v>14388</v>
      </c>
      <c r="B14345" s="23">
        <v>44.8370907</v>
      </c>
      <c r="C14345" s="23">
        <v>-0.0143918</v>
      </c>
      <c r="D14345" s="23">
        <v>0.25615306</v>
      </c>
      <c r="E14345" s="23">
        <v>0.93165624</v>
      </c>
      <c r="F14345" s="23">
        <v>0.96723601</v>
      </c>
    </row>
    <row r="14346" ht="15.75" customHeight="1">
      <c r="A14346" s="22" t="s">
        <v>14389</v>
      </c>
      <c r="B14346" s="23">
        <v>1292.10147</v>
      </c>
      <c r="C14346" s="23">
        <v>-0.0071673</v>
      </c>
      <c r="D14346" s="23">
        <v>0.08784684</v>
      </c>
      <c r="E14346" s="23">
        <v>0.93189607</v>
      </c>
      <c r="F14346" s="23">
        <v>0.96723601</v>
      </c>
    </row>
    <row r="14347" ht="15.75" customHeight="1">
      <c r="A14347" s="22" t="s">
        <v>14390</v>
      </c>
      <c r="B14347" s="23">
        <v>1259.07031</v>
      </c>
      <c r="C14347" s="23">
        <v>-0.0097376</v>
      </c>
      <c r="D14347" s="23">
        <v>0.12431169</v>
      </c>
      <c r="E14347" s="23">
        <v>0.93208715</v>
      </c>
      <c r="F14347" s="23">
        <v>0.96729947</v>
      </c>
    </row>
    <row r="14348" ht="15.75" customHeight="1">
      <c r="A14348" s="22" t="s">
        <v>14391</v>
      </c>
      <c r="B14348" s="23">
        <v>1162.62042</v>
      </c>
      <c r="C14348" s="23">
        <v>-0.0065015</v>
      </c>
      <c r="D14348" s="23">
        <v>0.07925916</v>
      </c>
      <c r="E14348" s="23">
        <v>0.93206545</v>
      </c>
      <c r="F14348" s="23">
        <v>0.96729947</v>
      </c>
    </row>
    <row r="14349" ht="15.75" customHeight="1">
      <c r="A14349" s="22" t="s">
        <v>14392</v>
      </c>
      <c r="B14349" s="23">
        <v>1612.93748</v>
      </c>
      <c r="C14349" s="23">
        <v>-0.0087815</v>
      </c>
      <c r="D14349" s="23">
        <v>0.10795951</v>
      </c>
      <c r="E14349" s="23">
        <v>0.93217931</v>
      </c>
      <c r="F14349" s="23">
        <v>0.96732769</v>
      </c>
    </row>
    <row r="14350" ht="15.75" customHeight="1">
      <c r="A14350" s="22" t="s">
        <v>14393</v>
      </c>
      <c r="B14350" s="23">
        <v>10461.1532</v>
      </c>
      <c r="C14350" s="23">
        <v>0.01423644</v>
      </c>
      <c r="D14350" s="23">
        <v>0.19813221</v>
      </c>
      <c r="E14350" s="23">
        <v>0.93227975</v>
      </c>
      <c r="F14350" s="23">
        <v>0.9673645</v>
      </c>
    </row>
    <row r="14351" ht="15.75" customHeight="1">
      <c r="A14351" s="22" t="s">
        <v>14394</v>
      </c>
      <c r="B14351" s="23">
        <v>740.855107</v>
      </c>
      <c r="C14351" s="23">
        <v>-0.0099053</v>
      </c>
      <c r="D14351" s="23">
        <v>0.12859861</v>
      </c>
      <c r="E14351" s="23">
        <v>0.93270661</v>
      </c>
      <c r="F14351" s="23">
        <v>0.96750438</v>
      </c>
    </row>
    <row r="14352" ht="15.75" customHeight="1">
      <c r="A14352" s="22" t="s">
        <v>14395</v>
      </c>
      <c r="B14352" s="23">
        <v>15.4043973</v>
      </c>
      <c r="C14352" s="23">
        <v>0.01230842</v>
      </c>
      <c r="D14352" s="23">
        <v>0.30699547</v>
      </c>
      <c r="E14352" s="23">
        <v>0.93280444</v>
      </c>
      <c r="F14352" s="23">
        <v>0.96750438</v>
      </c>
    </row>
    <row r="14353" ht="15.75" customHeight="1">
      <c r="A14353" s="22" t="s">
        <v>14396</v>
      </c>
      <c r="B14353" s="23">
        <v>2084.19721</v>
      </c>
      <c r="C14353" s="23">
        <v>0.01382468</v>
      </c>
      <c r="D14353" s="23">
        <v>0.18915386</v>
      </c>
      <c r="E14353" s="23">
        <v>0.9327595</v>
      </c>
      <c r="F14353" s="23">
        <v>0.96750438</v>
      </c>
    </row>
    <row r="14354" ht="15.75" customHeight="1">
      <c r="A14354" s="22" t="s">
        <v>14397</v>
      </c>
      <c r="B14354" s="23">
        <v>676.110008</v>
      </c>
      <c r="C14354" s="23">
        <v>0.01214749</v>
      </c>
      <c r="D14354" s="23">
        <v>0.1591169</v>
      </c>
      <c r="E14354" s="23">
        <v>0.93268724</v>
      </c>
      <c r="F14354" s="23">
        <v>0.96750438</v>
      </c>
    </row>
    <row r="14355" ht="15.75" customHeight="1">
      <c r="A14355" s="22" t="s">
        <v>14398</v>
      </c>
      <c r="B14355" s="23">
        <v>16.3847502</v>
      </c>
      <c r="C14355" s="23">
        <v>-0.0141654</v>
      </c>
      <c r="D14355" s="23">
        <v>0.26080891</v>
      </c>
      <c r="E14355" s="23">
        <v>0.93279412</v>
      </c>
      <c r="F14355" s="23">
        <v>0.96750438</v>
      </c>
    </row>
    <row r="14356" ht="15.75" customHeight="1">
      <c r="A14356" s="22" t="s">
        <v>14399</v>
      </c>
      <c r="B14356" s="23">
        <v>4366.14926</v>
      </c>
      <c r="C14356" s="23">
        <v>-0.0134099</v>
      </c>
      <c r="D14356" s="23">
        <v>0.26755714</v>
      </c>
      <c r="E14356" s="23">
        <v>0.93272298</v>
      </c>
      <c r="F14356" s="23">
        <v>0.96750438</v>
      </c>
    </row>
    <row r="14357" ht="15.75" customHeight="1">
      <c r="A14357" s="22" t="s">
        <v>14400</v>
      </c>
      <c r="B14357" s="23">
        <v>39.4712275</v>
      </c>
      <c r="C14357" s="23">
        <v>0.01479851</v>
      </c>
      <c r="D14357" s="23">
        <v>0.23359226</v>
      </c>
      <c r="E14357" s="23">
        <v>0.93293135</v>
      </c>
      <c r="F14357" s="23">
        <v>0.9675686</v>
      </c>
    </row>
    <row r="14358" ht="15.75" customHeight="1">
      <c r="A14358" s="22" t="s">
        <v>14401</v>
      </c>
      <c r="B14358" s="23">
        <v>1062.62766</v>
      </c>
      <c r="C14358" s="23">
        <v>-0.0136362</v>
      </c>
      <c r="D14358" s="23">
        <v>0.20997508</v>
      </c>
      <c r="E14358" s="23">
        <v>0.93308105</v>
      </c>
      <c r="F14358" s="23">
        <v>0.96765646</v>
      </c>
    </row>
    <row r="14359" ht="15.75" customHeight="1">
      <c r="A14359" s="22" t="s">
        <v>14402</v>
      </c>
      <c r="B14359" s="23">
        <v>8.38464901</v>
      </c>
      <c r="C14359" s="23">
        <v>0.01317994</v>
      </c>
      <c r="D14359" s="23">
        <v>0.2952769</v>
      </c>
      <c r="E14359" s="23">
        <v>0.93319433</v>
      </c>
      <c r="F14359" s="23">
        <v>0.96770653</v>
      </c>
    </row>
    <row r="14360" ht="15.75" customHeight="1">
      <c r="A14360" s="22" t="s">
        <v>14403</v>
      </c>
      <c r="B14360" s="23">
        <v>46.0660892</v>
      </c>
      <c r="C14360" s="23">
        <v>-0.0137034</v>
      </c>
      <c r="D14360" s="23">
        <v>0.2125739</v>
      </c>
      <c r="E14360" s="23">
        <v>0.93358873</v>
      </c>
      <c r="F14360" s="23">
        <v>0.96779132</v>
      </c>
    </row>
    <row r="14361" ht="15.75" customHeight="1">
      <c r="A14361" s="22" t="s">
        <v>14404</v>
      </c>
      <c r="B14361" s="23">
        <v>12577.2834</v>
      </c>
      <c r="C14361" s="23">
        <v>-0.0085801</v>
      </c>
      <c r="D14361" s="23">
        <v>0.11631319</v>
      </c>
      <c r="E14361" s="23">
        <v>0.93359371</v>
      </c>
      <c r="F14361" s="23">
        <v>0.96779132</v>
      </c>
    </row>
    <row r="14362" ht="15.75" customHeight="1">
      <c r="A14362" s="22" t="s">
        <v>14405</v>
      </c>
      <c r="B14362" s="23">
        <v>2779.27145</v>
      </c>
      <c r="C14362" s="23">
        <v>0.00822622</v>
      </c>
      <c r="D14362" s="23">
        <v>0.1010094</v>
      </c>
      <c r="E14362" s="23">
        <v>0.93346129</v>
      </c>
      <c r="F14362" s="23">
        <v>0.96779132</v>
      </c>
    </row>
    <row r="14363" ht="15.75" customHeight="1">
      <c r="A14363" s="22" t="s">
        <v>14406</v>
      </c>
      <c r="B14363" s="23">
        <v>1768.9296</v>
      </c>
      <c r="C14363" s="23">
        <v>-0.0075933</v>
      </c>
      <c r="D14363" s="23">
        <v>0.09677079</v>
      </c>
      <c r="E14363" s="23">
        <v>0.9336011</v>
      </c>
      <c r="F14363" s="23">
        <v>0.96779132</v>
      </c>
    </row>
    <row r="14364" ht="15.75" customHeight="1">
      <c r="A14364" s="22" t="s">
        <v>14407</v>
      </c>
      <c r="B14364" s="23">
        <v>432.830187</v>
      </c>
      <c r="C14364" s="23">
        <v>0.00911878</v>
      </c>
      <c r="D14364" s="23">
        <v>0.1090703</v>
      </c>
      <c r="E14364" s="23">
        <v>0.93340378</v>
      </c>
      <c r="F14364" s="23">
        <v>0.96779132</v>
      </c>
    </row>
    <row r="14365" ht="15.75" customHeight="1">
      <c r="A14365" s="22" t="s">
        <v>14408</v>
      </c>
      <c r="B14365" s="23">
        <v>6.11747742</v>
      </c>
      <c r="C14365" s="23">
        <v>0.01147935</v>
      </c>
      <c r="D14365" s="23">
        <v>0.31181157</v>
      </c>
      <c r="E14365" s="23">
        <v>0.93393243</v>
      </c>
      <c r="F14365" s="23">
        <v>0.96806739</v>
      </c>
    </row>
    <row r="14366" ht="15.75" customHeight="1">
      <c r="A14366" s="22" t="s">
        <v>14409</v>
      </c>
      <c r="B14366" s="23">
        <v>10.2941792</v>
      </c>
      <c r="C14366" s="23">
        <v>0.01369348</v>
      </c>
      <c r="D14366" s="23">
        <v>0.28323132</v>
      </c>
      <c r="E14366" s="23">
        <v>0.93422518</v>
      </c>
      <c r="F14366" s="23">
        <v>0.96810124</v>
      </c>
    </row>
    <row r="14367" ht="15.75" customHeight="1">
      <c r="A14367" s="22" t="s">
        <v>14410</v>
      </c>
      <c r="B14367" s="23">
        <v>7.54572296</v>
      </c>
      <c r="C14367" s="23">
        <v>0.01273995</v>
      </c>
      <c r="D14367" s="23">
        <v>0.29876085</v>
      </c>
      <c r="E14367" s="23">
        <v>0.93414586</v>
      </c>
      <c r="F14367" s="23">
        <v>0.96810124</v>
      </c>
    </row>
    <row r="14368" ht="15.75" customHeight="1">
      <c r="A14368" s="22" t="s">
        <v>14411</v>
      </c>
      <c r="B14368" s="23">
        <v>1020.07464</v>
      </c>
      <c r="C14368" s="23">
        <v>-0.0081643</v>
      </c>
      <c r="D14368" s="23">
        <v>0.10469413</v>
      </c>
      <c r="E14368" s="23">
        <v>0.93418403</v>
      </c>
      <c r="F14368" s="23">
        <v>0.96810124</v>
      </c>
    </row>
    <row r="14369" ht="15.75" customHeight="1">
      <c r="A14369" s="22" t="s">
        <v>14412</v>
      </c>
      <c r="B14369" s="23">
        <v>177.783792</v>
      </c>
      <c r="C14369" s="23">
        <v>-0.0100799</v>
      </c>
      <c r="D14369" s="23">
        <v>0.13416893</v>
      </c>
      <c r="E14369" s="23">
        <v>0.93420466</v>
      </c>
      <c r="F14369" s="23">
        <v>0.96810124</v>
      </c>
    </row>
    <row r="14370" ht="15.75" customHeight="1">
      <c r="A14370" s="22" t="s">
        <v>14413</v>
      </c>
      <c r="B14370" s="23">
        <v>3597.91516</v>
      </c>
      <c r="C14370" s="23">
        <v>-0.0078557</v>
      </c>
      <c r="D14370" s="23">
        <v>0.10130901</v>
      </c>
      <c r="E14370" s="23">
        <v>0.93429225</v>
      </c>
      <c r="F14370" s="23">
        <v>0.96810337</v>
      </c>
    </row>
    <row r="14371" ht="15.75" customHeight="1">
      <c r="A14371" s="22" t="s">
        <v>14414</v>
      </c>
      <c r="B14371" s="23">
        <v>53.9613636</v>
      </c>
      <c r="C14371" s="23">
        <v>0.01418535</v>
      </c>
      <c r="D14371" s="23">
        <v>0.27331706</v>
      </c>
      <c r="E14371" s="23">
        <v>0.93456637</v>
      </c>
      <c r="F14371" s="23">
        <v>0.96832002</v>
      </c>
    </row>
    <row r="14372" ht="15.75" customHeight="1">
      <c r="A14372" s="22" t="s">
        <v>14415</v>
      </c>
      <c r="B14372" s="23">
        <v>361.009718</v>
      </c>
      <c r="C14372" s="23">
        <v>-0.0132442</v>
      </c>
      <c r="D14372" s="23">
        <v>0.20946761</v>
      </c>
      <c r="E14372" s="23">
        <v>0.93471287</v>
      </c>
      <c r="F14372" s="23">
        <v>0.96840443</v>
      </c>
    </row>
    <row r="14373" ht="15.75" customHeight="1">
      <c r="A14373" s="22" t="s">
        <v>14416</v>
      </c>
      <c r="B14373" s="23">
        <v>8761.52145</v>
      </c>
      <c r="C14373" s="23">
        <v>-0.0092377</v>
      </c>
      <c r="D14373" s="23">
        <v>0.09785075</v>
      </c>
      <c r="E14373" s="23">
        <v>0.9350292</v>
      </c>
      <c r="F14373" s="23">
        <v>0.96857935</v>
      </c>
    </row>
    <row r="14374" ht="15.75" customHeight="1">
      <c r="A14374" s="22" t="s">
        <v>14417</v>
      </c>
      <c r="B14374" s="23">
        <v>1410.88216</v>
      </c>
      <c r="C14374" s="23">
        <v>0.00893527</v>
      </c>
      <c r="D14374" s="23">
        <v>0.12073899</v>
      </c>
      <c r="E14374" s="23">
        <v>0.93504937</v>
      </c>
      <c r="F14374" s="23">
        <v>0.96857935</v>
      </c>
    </row>
    <row r="14375" ht="15.75" customHeight="1">
      <c r="A14375" s="22" t="s">
        <v>14418</v>
      </c>
      <c r="B14375" s="23">
        <v>17.7763797</v>
      </c>
      <c r="C14375" s="23">
        <v>0.0120601</v>
      </c>
      <c r="D14375" s="23">
        <v>0.30572473</v>
      </c>
      <c r="E14375" s="23">
        <v>0.93507688</v>
      </c>
      <c r="F14375" s="23">
        <v>0.96857935</v>
      </c>
    </row>
    <row r="14376" ht="15.75" customHeight="1">
      <c r="A14376" s="22" t="s">
        <v>14419</v>
      </c>
      <c r="B14376" s="23">
        <v>13530.2138</v>
      </c>
      <c r="C14376" s="23">
        <v>-0.0080318</v>
      </c>
      <c r="D14376" s="23">
        <v>0.11155489</v>
      </c>
      <c r="E14376" s="23">
        <v>0.93520767</v>
      </c>
      <c r="F14376" s="23">
        <v>0.96864744</v>
      </c>
    </row>
    <row r="14377" ht="15.75" customHeight="1">
      <c r="A14377" s="22" t="s">
        <v>14420</v>
      </c>
      <c r="B14377" s="23">
        <v>894.391797</v>
      </c>
      <c r="C14377" s="23">
        <v>0.00667353</v>
      </c>
      <c r="D14377" s="23">
        <v>0.08390714</v>
      </c>
      <c r="E14377" s="23">
        <v>0.93534924</v>
      </c>
      <c r="F14377" s="23">
        <v>0.9686593</v>
      </c>
    </row>
    <row r="14378" ht="15.75" customHeight="1">
      <c r="A14378" s="22" t="s">
        <v>14421</v>
      </c>
      <c r="B14378" s="23">
        <v>180.629532</v>
      </c>
      <c r="C14378" s="23">
        <v>0.01407514</v>
      </c>
      <c r="D14378" s="23">
        <v>0.21623177</v>
      </c>
      <c r="E14378" s="23">
        <v>0.93529514</v>
      </c>
      <c r="F14378" s="23">
        <v>0.9686593</v>
      </c>
    </row>
    <row r="14379" ht="15.75" customHeight="1">
      <c r="A14379" s="22" t="s">
        <v>14422</v>
      </c>
      <c r="B14379" s="23">
        <v>527.665497</v>
      </c>
      <c r="C14379" s="23">
        <v>-0.0113205</v>
      </c>
      <c r="D14379" s="23">
        <v>0.16260528</v>
      </c>
      <c r="E14379" s="23">
        <v>0.93553399</v>
      </c>
      <c r="F14379" s="23">
        <v>0.96878325</v>
      </c>
    </row>
    <row r="14380" ht="15.75" customHeight="1">
      <c r="A14380" s="22" t="s">
        <v>14423</v>
      </c>
      <c r="B14380" s="23">
        <v>2281.36559</v>
      </c>
      <c r="C14380" s="23">
        <v>0.01101449</v>
      </c>
      <c r="D14380" s="23">
        <v>0.1462407</v>
      </c>
      <c r="E14380" s="23">
        <v>0.93560421</v>
      </c>
      <c r="F14380" s="23">
        <v>0.96878858</v>
      </c>
    </row>
    <row r="14381" ht="15.75" customHeight="1">
      <c r="A14381" s="22" t="s">
        <v>14424</v>
      </c>
      <c r="B14381" s="23">
        <v>622.722774</v>
      </c>
      <c r="C14381" s="23">
        <v>-0.0086052</v>
      </c>
      <c r="D14381" s="23">
        <v>0.11258893</v>
      </c>
      <c r="E14381" s="23">
        <v>0.93574123</v>
      </c>
      <c r="F14381" s="23">
        <v>0.96886309</v>
      </c>
    </row>
    <row r="14382" ht="15.75" customHeight="1">
      <c r="A14382" s="22" t="s">
        <v>14425</v>
      </c>
      <c r="B14382" s="23">
        <v>569.242922</v>
      </c>
      <c r="C14382" s="23">
        <v>-0.0070501</v>
      </c>
      <c r="D14382" s="23">
        <v>0.0927144</v>
      </c>
      <c r="E14382" s="23">
        <v>0.93613957</v>
      </c>
      <c r="F14382" s="23">
        <v>0.96914074</v>
      </c>
    </row>
    <row r="14383" ht="15.75" customHeight="1">
      <c r="A14383" s="22" t="s">
        <v>14426</v>
      </c>
      <c r="B14383" s="23">
        <v>214.272106</v>
      </c>
      <c r="C14383" s="23">
        <v>0.01203333</v>
      </c>
      <c r="D14383" s="23">
        <v>0.30729979</v>
      </c>
      <c r="E14383" s="23">
        <v>0.93608366</v>
      </c>
      <c r="F14383" s="23">
        <v>0.96914074</v>
      </c>
    </row>
    <row r="14384" ht="15.75" customHeight="1">
      <c r="A14384" s="22" t="s">
        <v>14427</v>
      </c>
      <c r="B14384" s="23">
        <v>306.422072</v>
      </c>
      <c r="C14384" s="23">
        <v>-0.0095476</v>
      </c>
      <c r="D14384" s="23">
        <v>0.29961649</v>
      </c>
      <c r="E14384" s="23">
        <v>0.93643427</v>
      </c>
      <c r="F14384" s="23">
        <v>0.96937842</v>
      </c>
    </row>
    <row r="14385" ht="15.75" customHeight="1">
      <c r="A14385" s="22" t="s">
        <v>14428</v>
      </c>
      <c r="B14385" s="23">
        <v>19.364291</v>
      </c>
      <c r="C14385" s="23">
        <v>0.01173686</v>
      </c>
      <c r="D14385" s="23">
        <v>0.30624234</v>
      </c>
      <c r="E14385" s="23">
        <v>0.93669897</v>
      </c>
      <c r="F14385" s="23">
        <v>0.96958503</v>
      </c>
    </row>
    <row r="14386" ht="15.75" customHeight="1">
      <c r="A14386" s="22" t="s">
        <v>14429</v>
      </c>
      <c r="B14386" s="23">
        <v>23.8664658</v>
      </c>
      <c r="C14386" s="23">
        <v>-0.0035645</v>
      </c>
      <c r="D14386" s="23">
        <v>0.34166787</v>
      </c>
      <c r="E14386" s="23">
        <v>0.93688705</v>
      </c>
      <c r="F14386" s="23">
        <v>0.96971229</v>
      </c>
    </row>
    <row r="14387" ht="15.75" customHeight="1">
      <c r="A14387" s="22" t="s">
        <v>14430</v>
      </c>
      <c r="B14387" s="23">
        <v>158.888939</v>
      </c>
      <c r="C14387" s="23">
        <v>0.01210795</v>
      </c>
      <c r="D14387" s="23">
        <v>0.17582772</v>
      </c>
      <c r="E14387" s="23">
        <v>0.93752023</v>
      </c>
      <c r="F14387" s="23">
        <v>0.97023276</v>
      </c>
    </row>
    <row r="14388" ht="15.75" customHeight="1">
      <c r="A14388" s="22" t="s">
        <v>14431</v>
      </c>
      <c r="B14388" s="23">
        <v>45.6141506</v>
      </c>
      <c r="C14388" s="23">
        <v>-0.0126882</v>
      </c>
      <c r="D14388" s="23">
        <v>0.20455979</v>
      </c>
      <c r="E14388" s="23">
        <v>0.93748427</v>
      </c>
      <c r="F14388" s="23">
        <v>0.97023276</v>
      </c>
    </row>
    <row r="14389" ht="15.75" customHeight="1">
      <c r="A14389" s="22" t="s">
        <v>14432</v>
      </c>
      <c r="B14389" s="23">
        <v>2495.92049</v>
      </c>
      <c r="C14389" s="23">
        <v>0.01001179</v>
      </c>
      <c r="D14389" s="23">
        <v>0.13710817</v>
      </c>
      <c r="E14389" s="23">
        <v>0.93760568</v>
      </c>
      <c r="F14389" s="23">
        <v>0.97025375</v>
      </c>
    </row>
    <row r="14390" ht="15.75" customHeight="1">
      <c r="A14390" s="22" t="s">
        <v>14433</v>
      </c>
      <c r="B14390" s="23">
        <v>207.516598</v>
      </c>
      <c r="C14390" s="23">
        <v>-0.0094047</v>
      </c>
      <c r="D14390" s="23">
        <v>0.13969177</v>
      </c>
      <c r="E14390" s="23">
        <v>0.93771612</v>
      </c>
      <c r="F14390" s="23">
        <v>0.9703006</v>
      </c>
    </row>
    <row r="14391" ht="15.75" customHeight="1">
      <c r="A14391" s="22" t="s">
        <v>14434</v>
      </c>
      <c r="B14391" s="23">
        <v>4499.85883</v>
      </c>
      <c r="C14391" s="23">
        <v>0.00819161</v>
      </c>
      <c r="D14391" s="23">
        <v>0.10917276</v>
      </c>
      <c r="E14391" s="23">
        <v>0.93781325</v>
      </c>
      <c r="F14391" s="23">
        <v>0.97030488</v>
      </c>
    </row>
    <row r="14392" ht="15.75" customHeight="1">
      <c r="A14392" s="22" t="s">
        <v>14435</v>
      </c>
      <c r="B14392" s="23">
        <v>2203.80854</v>
      </c>
      <c r="C14392" s="23">
        <v>-0.006171</v>
      </c>
      <c r="D14392" s="23">
        <v>0.08265885</v>
      </c>
      <c r="E14392" s="23">
        <v>0.93785059</v>
      </c>
      <c r="F14392" s="23">
        <v>0.97030488</v>
      </c>
    </row>
    <row r="14393" ht="15.75" customHeight="1">
      <c r="A14393" s="22" t="s">
        <v>14436</v>
      </c>
      <c r="B14393" s="23">
        <v>660.881747</v>
      </c>
      <c r="C14393" s="23">
        <v>-0.0090798</v>
      </c>
      <c r="D14393" s="23">
        <v>0.12730107</v>
      </c>
      <c r="E14393" s="23">
        <v>0.93797424</v>
      </c>
      <c r="F14393" s="23">
        <v>0.97036538</v>
      </c>
    </row>
    <row r="14394" ht="15.75" customHeight="1">
      <c r="A14394" s="22" t="s">
        <v>14437</v>
      </c>
      <c r="B14394" s="23">
        <v>208.520627</v>
      </c>
      <c r="C14394" s="23">
        <v>0.01368737</v>
      </c>
      <c r="D14394" s="23">
        <v>0.23497996</v>
      </c>
      <c r="E14394" s="23">
        <v>0.93883899</v>
      </c>
      <c r="F14394" s="23">
        <v>0.97050696</v>
      </c>
    </row>
    <row r="14395" ht="15.75" customHeight="1">
      <c r="A14395" s="22" t="s">
        <v>14438</v>
      </c>
      <c r="B14395" s="23">
        <v>196.944849</v>
      </c>
      <c r="C14395" s="23">
        <v>0.00866956</v>
      </c>
      <c r="D14395" s="23">
        <v>0.12184274</v>
      </c>
      <c r="E14395" s="23">
        <v>0.93874552</v>
      </c>
      <c r="F14395" s="23">
        <v>0.97050696</v>
      </c>
    </row>
    <row r="14396" ht="15.75" customHeight="1">
      <c r="A14396" s="22" t="s">
        <v>14439</v>
      </c>
      <c r="B14396" s="23">
        <v>719.447364</v>
      </c>
      <c r="C14396" s="23">
        <v>-0.0065624</v>
      </c>
      <c r="D14396" s="23">
        <v>0.10469579</v>
      </c>
      <c r="E14396" s="23">
        <v>0.93871223</v>
      </c>
      <c r="F14396" s="23">
        <v>0.97050696</v>
      </c>
    </row>
    <row r="14397" ht="15.75" customHeight="1">
      <c r="A14397" s="22" t="s">
        <v>14440</v>
      </c>
      <c r="B14397" s="23">
        <v>28.7993947</v>
      </c>
      <c r="C14397" s="23">
        <v>0.01351019</v>
      </c>
      <c r="D14397" s="23">
        <v>0.23669241</v>
      </c>
      <c r="E14397" s="23">
        <v>0.93902366</v>
      </c>
      <c r="F14397" s="23">
        <v>0.97050696</v>
      </c>
    </row>
    <row r="14398" ht="15.75" customHeight="1">
      <c r="A14398" s="22" t="s">
        <v>14441</v>
      </c>
      <c r="B14398" s="23">
        <v>12.5710537</v>
      </c>
      <c r="C14398" s="23">
        <v>0.00932779</v>
      </c>
      <c r="D14398" s="23">
        <v>0.32245628</v>
      </c>
      <c r="E14398" s="23">
        <v>0.93898059</v>
      </c>
      <c r="F14398" s="23">
        <v>0.97050696</v>
      </c>
    </row>
    <row r="14399" ht="15.75" customHeight="1">
      <c r="A14399" s="22" t="s">
        <v>14442</v>
      </c>
      <c r="B14399" s="23">
        <v>9.97030168</v>
      </c>
      <c r="C14399" s="23">
        <v>-0.0118103</v>
      </c>
      <c r="D14399" s="23">
        <v>0.29162934</v>
      </c>
      <c r="E14399" s="23">
        <v>0.93848831</v>
      </c>
      <c r="F14399" s="23">
        <v>0.97050696</v>
      </c>
    </row>
    <row r="14400" ht="15.75" customHeight="1">
      <c r="A14400" s="22" t="s">
        <v>14443</v>
      </c>
      <c r="B14400" s="23">
        <v>55.8088584</v>
      </c>
      <c r="C14400" s="23">
        <v>-0.0128815</v>
      </c>
      <c r="D14400" s="23">
        <v>0.22824334</v>
      </c>
      <c r="E14400" s="23">
        <v>0.93856215</v>
      </c>
      <c r="F14400" s="23">
        <v>0.97050696</v>
      </c>
    </row>
    <row r="14401" ht="15.75" customHeight="1">
      <c r="A14401" s="22" t="s">
        <v>14444</v>
      </c>
      <c r="B14401" s="23">
        <v>13198.045</v>
      </c>
      <c r="C14401" s="23">
        <v>0.00585227</v>
      </c>
      <c r="D14401" s="23">
        <v>0.07804616</v>
      </c>
      <c r="E14401" s="23">
        <v>0.93867695</v>
      </c>
      <c r="F14401" s="23">
        <v>0.97050696</v>
      </c>
    </row>
    <row r="14402" ht="15.75" customHeight="1">
      <c r="A14402" s="22" t="s">
        <v>14445</v>
      </c>
      <c r="B14402" s="23">
        <v>792.31907</v>
      </c>
      <c r="C14402" s="23">
        <v>0.00614087</v>
      </c>
      <c r="D14402" s="23">
        <v>0.08061114</v>
      </c>
      <c r="E14402" s="23">
        <v>0.93822524</v>
      </c>
      <c r="F14402" s="23">
        <v>0.97050696</v>
      </c>
    </row>
    <row r="14403" ht="15.75" customHeight="1">
      <c r="A14403" s="22" t="s">
        <v>14446</v>
      </c>
      <c r="B14403" s="23">
        <v>29.2855047</v>
      </c>
      <c r="C14403" s="23">
        <v>-0.0120704</v>
      </c>
      <c r="D14403" s="23">
        <v>0.28216228</v>
      </c>
      <c r="E14403" s="23">
        <v>0.93897212</v>
      </c>
      <c r="F14403" s="23">
        <v>0.97050696</v>
      </c>
    </row>
    <row r="14404" ht="15.75" customHeight="1">
      <c r="A14404" s="22" t="s">
        <v>14447</v>
      </c>
      <c r="B14404" s="23">
        <v>126.233578</v>
      </c>
      <c r="C14404" s="23">
        <v>-0.0101212</v>
      </c>
      <c r="D14404" s="23">
        <v>0.14763283</v>
      </c>
      <c r="E14404" s="23">
        <v>0.93865848</v>
      </c>
      <c r="F14404" s="23">
        <v>0.97050696</v>
      </c>
    </row>
    <row r="14405" ht="15.75" customHeight="1">
      <c r="A14405" s="22" t="s">
        <v>14448</v>
      </c>
      <c r="B14405" s="23">
        <v>14901.9125</v>
      </c>
      <c r="C14405" s="23">
        <v>0.01166743</v>
      </c>
      <c r="D14405" s="23">
        <v>0.15714011</v>
      </c>
      <c r="E14405" s="23">
        <v>0.93825516</v>
      </c>
      <c r="F14405" s="23">
        <v>0.97050696</v>
      </c>
    </row>
    <row r="14406" ht="15.75" customHeight="1">
      <c r="A14406" s="22" t="s">
        <v>14449</v>
      </c>
      <c r="B14406" s="23">
        <v>4309.08096</v>
      </c>
      <c r="C14406" s="23">
        <v>0.00687236</v>
      </c>
      <c r="D14406" s="23">
        <v>0.09095744</v>
      </c>
      <c r="E14406" s="23">
        <v>0.93869764</v>
      </c>
      <c r="F14406" s="23">
        <v>0.97050696</v>
      </c>
    </row>
    <row r="14407" ht="15.75" customHeight="1">
      <c r="A14407" s="22" t="s">
        <v>14450</v>
      </c>
      <c r="B14407" s="23">
        <v>9.4315432</v>
      </c>
      <c r="C14407" s="23">
        <v>-0.0087815</v>
      </c>
      <c r="D14407" s="23">
        <v>0.32138484</v>
      </c>
      <c r="E14407" s="23">
        <v>0.93896049</v>
      </c>
      <c r="F14407" s="23">
        <v>0.97050696</v>
      </c>
    </row>
    <row r="14408" ht="15.75" customHeight="1">
      <c r="A14408" s="22" t="s">
        <v>14451</v>
      </c>
      <c r="B14408" s="23">
        <v>1122.2374</v>
      </c>
      <c r="C14408" s="23">
        <v>0.01348843</v>
      </c>
      <c r="D14408" s="23">
        <v>0.21817033</v>
      </c>
      <c r="E14408" s="23">
        <v>0.93912992</v>
      </c>
      <c r="F14408" s="23">
        <v>0.97054941</v>
      </c>
    </row>
    <row r="14409" ht="15.75" customHeight="1">
      <c r="A14409" s="22" t="s">
        <v>14452</v>
      </c>
      <c r="B14409" s="23">
        <v>490.582285</v>
      </c>
      <c r="C14409" s="23">
        <v>-0.011001</v>
      </c>
      <c r="D14409" s="23">
        <v>0.17679744</v>
      </c>
      <c r="E14409" s="23">
        <v>0.93927913</v>
      </c>
      <c r="F14409" s="23">
        <v>0.97063624</v>
      </c>
    </row>
    <row r="14410" ht="15.75" customHeight="1">
      <c r="A14410" s="22" t="s">
        <v>14453</v>
      </c>
      <c r="B14410" s="23">
        <v>44.4328555</v>
      </c>
      <c r="C14410" s="23">
        <v>-0.0121256</v>
      </c>
      <c r="D14410" s="23">
        <v>0.19793929</v>
      </c>
      <c r="E14410" s="23">
        <v>0.93937427</v>
      </c>
      <c r="F14410" s="23">
        <v>0.97066719</v>
      </c>
    </row>
    <row r="14411" ht="15.75" customHeight="1">
      <c r="A14411" s="22" t="s">
        <v>14454</v>
      </c>
      <c r="B14411" s="23">
        <v>832.436226</v>
      </c>
      <c r="C14411" s="23">
        <v>0.00757291</v>
      </c>
      <c r="D14411" s="23">
        <v>0.10282688</v>
      </c>
      <c r="E14411" s="23">
        <v>0.93969983</v>
      </c>
      <c r="F14411" s="23">
        <v>0.97086883</v>
      </c>
    </row>
    <row r="14412" ht="15.75" customHeight="1">
      <c r="A14412" s="22" t="s">
        <v>14455</v>
      </c>
      <c r="B14412" s="23">
        <v>952.53046</v>
      </c>
      <c r="C14412" s="23">
        <v>0.00853664</v>
      </c>
      <c r="D14412" s="23">
        <v>0.11800426</v>
      </c>
      <c r="E14412" s="23">
        <v>0.93966906</v>
      </c>
      <c r="F14412" s="23">
        <v>0.97086883</v>
      </c>
    </row>
    <row r="14413" ht="15.75" customHeight="1">
      <c r="A14413" s="22" t="s">
        <v>14456</v>
      </c>
      <c r="B14413" s="23">
        <v>609.263734</v>
      </c>
      <c r="C14413" s="23">
        <v>-0.0061012</v>
      </c>
      <c r="D14413" s="23">
        <v>0.08708461</v>
      </c>
      <c r="E14413" s="23">
        <v>0.93979957</v>
      </c>
      <c r="F14413" s="23">
        <v>0.97090451</v>
      </c>
    </row>
    <row r="14414" ht="15.75" customHeight="1">
      <c r="A14414" s="22" t="s">
        <v>14457</v>
      </c>
      <c r="B14414" s="23">
        <v>44.4933265</v>
      </c>
      <c r="C14414" s="23">
        <v>-0.0124969</v>
      </c>
      <c r="D14414" s="23">
        <v>0.22017277</v>
      </c>
      <c r="E14414" s="23">
        <v>0.94001795</v>
      </c>
      <c r="F14414" s="23">
        <v>0.97106274</v>
      </c>
    </row>
    <row r="14415" ht="15.75" customHeight="1">
      <c r="A14415" s="22" t="s">
        <v>14458</v>
      </c>
      <c r="B14415" s="23">
        <v>690.002749</v>
      </c>
      <c r="C14415" s="23">
        <v>0.00683169</v>
      </c>
      <c r="D14415" s="23">
        <v>0.09278266</v>
      </c>
      <c r="E14415" s="23">
        <v>0.9402663</v>
      </c>
      <c r="F14415" s="23">
        <v>0.97111716</v>
      </c>
    </row>
    <row r="14416" ht="15.75" customHeight="1">
      <c r="A14416" s="22" t="s">
        <v>14459</v>
      </c>
      <c r="B14416" s="23">
        <v>19.250358</v>
      </c>
      <c r="C14416" s="23">
        <v>-0.0123493</v>
      </c>
      <c r="D14416" s="23">
        <v>0.26912263</v>
      </c>
      <c r="E14416" s="23">
        <v>0.94022135</v>
      </c>
      <c r="F14416" s="23">
        <v>0.97111716</v>
      </c>
    </row>
    <row r="14417" ht="15.75" customHeight="1">
      <c r="A14417" s="22" t="s">
        <v>14460</v>
      </c>
      <c r="B14417" s="23">
        <v>620.266135</v>
      </c>
      <c r="C14417" s="23">
        <v>-0.0083477</v>
      </c>
      <c r="D14417" s="23">
        <v>0.11870162</v>
      </c>
      <c r="E14417" s="23">
        <v>0.9402227</v>
      </c>
      <c r="F14417" s="23">
        <v>0.97111716</v>
      </c>
    </row>
    <row r="14418" ht="15.75" customHeight="1">
      <c r="A14418" s="22" t="s">
        <v>14461</v>
      </c>
      <c r="B14418" s="23">
        <v>779.440912</v>
      </c>
      <c r="C14418" s="23">
        <v>0.01187663</v>
      </c>
      <c r="D14418" s="23">
        <v>0.18170305</v>
      </c>
      <c r="E14418" s="23">
        <v>0.94046718</v>
      </c>
      <c r="F14418" s="23">
        <v>0.97125725</v>
      </c>
    </row>
    <row r="14419" ht="15.75" customHeight="1">
      <c r="A14419" s="22" t="s">
        <v>14462</v>
      </c>
      <c r="B14419" s="23">
        <v>1462.70333</v>
      </c>
      <c r="C14419" s="23">
        <v>-0.004532</v>
      </c>
      <c r="D14419" s="23">
        <v>0.06510622</v>
      </c>
      <c r="E14419" s="23">
        <v>0.94061848</v>
      </c>
      <c r="F14419" s="23">
        <v>0.97134613</v>
      </c>
    </row>
    <row r="14420" ht="15.75" customHeight="1">
      <c r="A14420" s="22" t="s">
        <v>14463</v>
      </c>
      <c r="B14420" s="23">
        <v>196.103476</v>
      </c>
      <c r="C14420" s="23">
        <v>0.01211741</v>
      </c>
      <c r="D14420" s="23">
        <v>0.199296</v>
      </c>
      <c r="E14420" s="23">
        <v>0.94081334</v>
      </c>
      <c r="F14420" s="23">
        <v>0.97147998</v>
      </c>
    </row>
    <row r="14421" ht="15.75" customHeight="1">
      <c r="A14421" s="22" t="s">
        <v>14464</v>
      </c>
      <c r="B14421" s="23">
        <v>367.678524</v>
      </c>
      <c r="C14421" s="23">
        <v>-0.0109173</v>
      </c>
      <c r="D14421" s="23">
        <v>0.17720414</v>
      </c>
      <c r="E14421" s="23">
        <v>0.94126441</v>
      </c>
      <c r="F14421" s="23">
        <v>0.97172049</v>
      </c>
    </row>
    <row r="14422" ht="15.75" customHeight="1">
      <c r="A14422" s="22" t="s">
        <v>14465</v>
      </c>
      <c r="B14422" s="23">
        <v>1619.34827</v>
      </c>
      <c r="C14422" s="23">
        <v>-0.009325</v>
      </c>
      <c r="D14422" s="23">
        <v>0.143257</v>
      </c>
      <c r="E14422" s="23">
        <v>0.94137177</v>
      </c>
      <c r="F14422" s="23">
        <v>0.97172049</v>
      </c>
    </row>
    <row r="14423" ht="15.75" customHeight="1">
      <c r="A14423" s="22" t="s">
        <v>14466</v>
      </c>
      <c r="B14423" s="23">
        <v>503.829164</v>
      </c>
      <c r="C14423" s="23">
        <v>-0.009366</v>
      </c>
      <c r="D14423" s="23">
        <v>0.14281233</v>
      </c>
      <c r="E14423" s="23">
        <v>0.94138349</v>
      </c>
      <c r="F14423" s="23">
        <v>0.97172049</v>
      </c>
    </row>
    <row r="14424" ht="15.75" customHeight="1">
      <c r="A14424" s="22" t="s">
        <v>14467</v>
      </c>
      <c r="B14424" s="23">
        <v>72.2230845</v>
      </c>
      <c r="C14424" s="23">
        <v>-0.0123411</v>
      </c>
      <c r="D14424" s="23">
        <v>0.23450096</v>
      </c>
      <c r="E14424" s="23">
        <v>0.94123269</v>
      </c>
      <c r="F14424" s="23">
        <v>0.97172049</v>
      </c>
    </row>
    <row r="14425" ht="15.75" customHeight="1">
      <c r="A14425" s="22" t="s">
        <v>14468</v>
      </c>
      <c r="B14425" s="23">
        <v>2746.63945</v>
      </c>
      <c r="C14425" s="23">
        <v>0.00677337</v>
      </c>
      <c r="D14425" s="23">
        <v>0.09721516</v>
      </c>
      <c r="E14425" s="23">
        <v>0.94118097</v>
      </c>
      <c r="F14425" s="23">
        <v>0.97172049</v>
      </c>
    </row>
    <row r="14426" ht="15.75" customHeight="1">
      <c r="A14426" s="22" t="s">
        <v>14469</v>
      </c>
      <c r="B14426" s="23">
        <v>3520.8693</v>
      </c>
      <c r="C14426" s="23">
        <v>0.00580492</v>
      </c>
      <c r="D14426" s="23">
        <v>0.08003866</v>
      </c>
      <c r="E14426" s="23">
        <v>0.94143785</v>
      </c>
      <c r="F14426" s="23">
        <v>0.97172049</v>
      </c>
    </row>
    <row r="14427" ht="15.75" customHeight="1">
      <c r="A14427" s="22" t="s">
        <v>14470</v>
      </c>
      <c r="B14427" s="23">
        <v>1985.19325</v>
      </c>
      <c r="C14427" s="23">
        <v>0.0076284</v>
      </c>
      <c r="D14427" s="23">
        <v>0.10859125</v>
      </c>
      <c r="E14427" s="23">
        <v>0.94189861</v>
      </c>
      <c r="F14427" s="23">
        <v>0.9718882</v>
      </c>
    </row>
    <row r="14428" ht="15.75" customHeight="1">
      <c r="A14428" s="22" t="s">
        <v>14471</v>
      </c>
      <c r="B14428" s="23">
        <v>2224.48627</v>
      </c>
      <c r="C14428" s="23">
        <v>-0.0104781</v>
      </c>
      <c r="D14428" s="23">
        <v>0.17335887</v>
      </c>
      <c r="E14428" s="23">
        <v>0.94168578</v>
      </c>
      <c r="F14428" s="23">
        <v>0.9718882</v>
      </c>
    </row>
    <row r="14429" ht="15.75" customHeight="1">
      <c r="A14429" s="22" t="s">
        <v>14472</v>
      </c>
      <c r="B14429" s="23">
        <v>1707.17913</v>
      </c>
      <c r="C14429" s="23">
        <v>-0.0078128</v>
      </c>
      <c r="D14429" s="23">
        <v>0.11616978</v>
      </c>
      <c r="E14429" s="23">
        <v>0.94192671</v>
      </c>
      <c r="F14429" s="23">
        <v>0.9718882</v>
      </c>
    </row>
    <row r="14430" ht="15.75" customHeight="1">
      <c r="A14430" s="22" t="s">
        <v>14473</v>
      </c>
      <c r="B14430" s="23">
        <v>673.816489</v>
      </c>
      <c r="C14430" s="23">
        <v>-0.0084613</v>
      </c>
      <c r="D14430" s="23">
        <v>0.13553284</v>
      </c>
      <c r="E14430" s="23">
        <v>0.94188225</v>
      </c>
      <c r="F14430" s="23">
        <v>0.9718882</v>
      </c>
    </row>
    <row r="14431" ht="15.75" customHeight="1">
      <c r="A14431" s="22" t="s">
        <v>14474</v>
      </c>
      <c r="B14431" s="23">
        <v>92.4857554</v>
      </c>
      <c r="C14431" s="23">
        <v>-0.0104795</v>
      </c>
      <c r="D14431" s="23">
        <v>0.16672375</v>
      </c>
      <c r="E14431" s="23">
        <v>0.94174633</v>
      </c>
      <c r="F14431" s="23">
        <v>0.9718882</v>
      </c>
    </row>
    <row r="14432" ht="15.75" customHeight="1">
      <c r="A14432" s="22" t="s">
        <v>14475</v>
      </c>
      <c r="B14432" s="23">
        <v>804.361866</v>
      </c>
      <c r="C14432" s="23">
        <v>-0.0070509</v>
      </c>
      <c r="D14432" s="23">
        <v>0.10892827</v>
      </c>
      <c r="E14432" s="23">
        <v>0.94214506</v>
      </c>
      <c r="F14432" s="23">
        <v>0.97204614</v>
      </c>
    </row>
    <row r="14433" ht="15.75" customHeight="1">
      <c r="A14433" s="22" t="s">
        <v>14476</v>
      </c>
      <c r="B14433" s="23">
        <v>1420.64168</v>
      </c>
      <c r="C14433" s="23">
        <v>-0.0077951</v>
      </c>
      <c r="D14433" s="23">
        <v>0.11734478</v>
      </c>
      <c r="E14433" s="23">
        <v>0.94284437</v>
      </c>
      <c r="F14433" s="23">
        <v>0.97270024</v>
      </c>
    </row>
    <row r="14434" ht="15.75" customHeight="1">
      <c r="A14434" s="22" t="s">
        <v>14477</v>
      </c>
      <c r="B14434" s="23">
        <v>1196.04117</v>
      </c>
      <c r="C14434" s="23">
        <v>-0.007263</v>
      </c>
      <c r="D14434" s="23">
        <v>0.10913434</v>
      </c>
      <c r="E14434" s="23">
        <v>0.94301298</v>
      </c>
      <c r="F14434" s="23">
        <v>0.97280678</v>
      </c>
    </row>
    <row r="14435" ht="15.75" customHeight="1">
      <c r="A14435" s="22" t="s">
        <v>14478</v>
      </c>
      <c r="B14435" s="23">
        <v>1215.97255</v>
      </c>
      <c r="C14435" s="23">
        <v>-0.0086042</v>
      </c>
      <c r="D14435" s="23">
        <v>0.13119833</v>
      </c>
      <c r="E14435" s="23">
        <v>0.94312266</v>
      </c>
      <c r="F14435" s="23">
        <v>0.97285252</v>
      </c>
    </row>
    <row r="14436" ht="15.75" customHeight="1">
      <c r="A14436" s="22" t="s">
        <v>14479</v>
      </c>
      <c r="B14436" s="23">
        <v>11996.4821</v>
      </c>
      <c r="C14436" s="23">
        <v>-0.0086817</v>
      </c>
      <c r="D14436" s="23">
        <v>0.1371871</v>
      </c>
      <c r="E14436" s="23">
        <v>0.94321509</v>
      </c>
      <c r="F14436" s="23">
        <v>0.97288047</v>
      </c>
    </row>
    <row r="14437" ht="15.75" customHeight="1">
      <c r="A14437" s="22" t="s">
        <v>14480</v>
      </c>
      <c r="B14437" s="23">
        <v>1000.12809</v>
      </c>
      <c r="C14437" s="23">
        <v>-0.0092722</v>
      </c>
      <c r="D14437" s="23">
        <v>0.14853907</v>
      </c>
      <c r="E14437" s="23">
        <v>0.94349373</v>
      </c>
      <c r="F14437" s="23">
        <v>0.97310045</v>
      </c>
    </row>
    <row r="14438" ht="15.75" customHeight="1">
      <c r="A14438" s="22" t="s">
        <v>14481</v>
      </c>
      <c r="B14438" s="23">
        <v>636.153265</v>
      </c>
      <c r="C14438" s="23">
        <v>-0.0088792</v>
      </c>
      <c r="D14438" s="23">
        <v>0.14196743</v>
      </c>
      <c r="E14438" s="23">
        <v>0.94388467</v>
      </c>
      <c r="F14438" s="23">
        <v>0.97343623</v>
      </c>
    </row>
    <row r="14439" ht="15.75" customHeight="1">
      <c r="A14439" s="22" t="s">
        <v>14482</v>
      </c>
      <c r="B14439" s="23">
        <v>1347.55555</v>
      </c>
      <c r="C14439" s="23">
        <v>0.00717759</v>
      </c>
      <c r="D14439" s="23">
        <v>0.10812954</v>
      </c>
      <c r="E14439" s="23">
        <v>0.94403781</v>
      </c>
      <c r="F14439" s="23">
        <v>0.97345931</v>
      </c>
    </row>
    <row r="14440" ht="15.75" customHeight="1">
      <c r="A14440" s="22" t="s">
        <v>14483</v>
      </c>
      <c r="B14440" s="23">
        <v>466.760956</v>
      </c>
      <c r="C14440" s="23">
        <v>-0.0079291</v>
      </c>
      <c r="D14440" s="23">
        <v>0.12298162</v>
      </c>
      <c r="E14440" s="23">
        <v>0.94400361</v>
      </c>
      <c r="F14440" s="23">
        <v>0.97345931</v>
      </c>
    </row>
    <row r="14441" ht="15.75" customHeight="1">
      <c r="A14441" s="22" t="s">
        <v>14484</v>
      </c>
      <c r="B14441" s="23">
        <v>779.365625</v>
      </c>
      <c r="C14441" s="23">
        <v>0.00898092</v>
      </c>
      <c r="D14441" s="23">
        <v>0.13641571</v>
      </c>
      <c r="E14441" s="23">
        <v>0.9444872</v>
      </c>
      <c r="F14441" s="23">
        <v>0.97370702</v>
      </c>
    </row>
    <row r="14442" ht="15.75" customHeight="1">
      <c r="A14442" s="22" t="s">
        <v>14485</v>
      </c>
      <c r="B14442" s="23">
        <v>15.309844</v>
      </c>
      <c r="C14442" s="23">
        <v>-0.0110467</v>
      </c>
      <c r="D14442" s="23">
        <v>0.28079261</v>
      </c>
      <c r="E14442" s="23">
        <v>0.94465383</v>
      </c>
      <c r="F14442" s="23">
        <v>0.97370702</v>
      </c>
    </row>
    <row r="14443" ht="15.75" customHeight="1">
      <c r="A14443" s="22" t="s">
        <v>14486</v>
      </c>
      <c r="B14443" s="23">
        <v>363.65749</v>
      </c>
      <c r="C14443" s="23">
        <v>0.01168429</v>
      </c>
      <c r="D14443" s="23">
        <v>0.2083329</v>
      </c>
      <c r="E14443" s="23">
        <v>0.94456921</v>
      </c>
      <c r="F14443" s="23">
        <v>0.97370702</v>
      </c>
    </row>
    <row r="14444" ht="15.75" customHeight="1">
      <c r="A14444" s="22" t="s">
        <v>14487</v>
      </c>
      <c r="B14444" s="23">
        <v>11.4442265</v>
      </c>
      <c r="C14444" s="23">
        <v>0.01084696</v>
      </c>
      <c r="D14444" s="23">
        <v>0.29821096</v>
      </c>
      <c r="E14444" s="23">
        <v>0.94455923</v>
      </c>
      <c r="F14444" s="23">
        <v>0.97370702</v>
      </c>
    </row>
    <row r="14445" ht="15.75" customHeight="1">
      <c r="A14445" s="22" t="s">
        <v>14488</v>
      </c>
      <c r="B14445" s="23">
        <v>30.2084209</v>
      </c>
      <c r="C14445" s="23">
        <v>-0.0112707</v>
      </c>
      <c r="D14445" s="23">
        <v>0.27096564</v>
      </c>
      <c r="E14445" s="23">
        <v>0.94467042</v>
      </c>
      <c r="F14445" s="23">
        <v>0.97370702</v>
      </c>
    </row>
    <row r="14446" ht="15.75" customHeight="1">
      <c r="A14446" s="22" t="s">
        <v>14489</v>
      </c>
      <c r="B14446" s="23">
        <v>149.224842</v>
      </c>
      <c r="C14446" s="23">
        <v>0.00887742</v>
      </c>
      <c r="D14446" s="23">
        <v>0.13650878</v>
      </c>
      <c r="E14446" s="23">
        <v>0.94447281</v>
      </c>
      <c r="F14446" s="23">
        <v>0.97370702</v>
      </c>
    </row>
    <row r="14447" ht="15.75" customHeight="1">
      <c r="A14447" s="22" t="s">
        <v>14490</v>
      </c>
      <c r="B14447" s="23">
        <v>973.683236</v>
      </c>
      <c r="C14447" s="23">
        <v>0.0099958</v>
      </c>
      <c r="D14447" s="23">
        <v>0.15989385</v>
      </c>
      <c r="E14447" s="23">
        <v>0.94486758</v>
      </c>
      <c r="F14447" s="23">
        <v>0.97377901</v>
      </c>
    </row>
    <row r="14448" ht="15.75" customHeight="1">
      <c r="A14448" s="22" t="s">
        <v>14491</v>
      </c>
      <c r="B14448" s="23">
        <v>7.87394013</v>
      </c>
      <c r="C14448" s="23">
        <v>-0.0095681</v>
      </c>
      <c r="D14448" s="23">
        <v>0.30531004</v>
      </c>
      <c r="E14448" s="23">
        <v>0.94511484</v>
      </c>
      <c r="F14448" s="23">
        <v>0.97377901</v>
      </c>
    </row>
    <row r="14449" ht="15.75" customHeight="1">
      <c r="A14449" s="22" t="s">
        <v>14492</v>
      </c>
      <c r="B14449" s="23">
        <v>1066.58576</v>
      </c>
      <c r="C14449" s="23">
        <v>-0.0057771</v>
      </c>
      <c r="D14449" s="23">
        <v>0.08824274</v>
      </c>
      <c r="E14449" s="23">
        <v>0.94519808</v>
      </c>
      <c r="F14449" s="23">
        <v>0.97377901</v>
      </c>
    </row>
    <row r="14450" ht="15.75" customHeight="1">
      <c r="A14450" s="22" t="s">
        <v>14493</v>
      </c>
      <c r="B14450" s="23">
        <v>13.3692065</v>
      </c>
      <c r="C14450" s="23">
        <v>-0.0113447</v>
      </c>
      <c r="D14450" s="23">
        <v>0.27039517</v>
      </c>
      <c r="E14450" s="23">
        <v>0.94499556</v>
      </c>
      <c r="F14450" s="23">
        <v>0.97377901</v>
      </c>
    </row>
    <row r="14451" ht="15.75" customHeight="1">
      <c r="A14451" s="22" t="s">
        <v>14494</v>
      </c>
      <c r="B14451" s="23">
        <v>2697.64699</v>
      </c>
      <c r="C14451" s="23">
        <v>-0.0063456</v>
      </c>
      <c r="D14451" s="23">
        <v>0.09902228</v>
      </c>
      <c r="E14451" s="23">
        <v>0.94519436</v>
      </c>
      <c r="F14451" s="23">
        <v>0.97377901</v>
      </c>
    </row>
    <row r="14452" ht="15.75" customHeight="1">
      <c r="A14452" s="22" t="s">
        <v>14495</v>
      </c>
      <c r="B14452" s="23">
        <v>152.177905</v>
      </c>
      <c r="C14452" s="23">
        <v>-0.0095461</v>
      </c>
      <c r="D14452" s="23">
        <v>0.15865506</v>
      </c>
      <c r="E14452" s="23">
        <v>0.94489908</v>
      </c>
      <c r="F14452" s="23">
        <v>0.97377901</v>
      </c>
    </row>
    <row r="14453" ht="15.75" customHeight="1">
      <c r="A14453" s="22" t="s">
        <v>14496</v>
      </c>
      <c r="B14453" s="23">
        <v>24.6413322</v>
      </c>
      <c r="C14453" s="23">
        <v>0.01192025</v>
      </c>
      <c r="D14453" s="23">
        <v>0.27293411</v>
      </c>
      <c r="E14453" s="23">
        <v>0.94507222</v>
      </c>
      <c r="F14453" s="23">
        <v>0.97377901</v>
      </c>
    </row>
    <row r="14454" ht="15.75" customHeight="1">
      <c r="A14454" s="22" t="s">
        <v>14497</v>
      </c>
      <c r="B14454" s="23">
        <v>2079.32237</v>
      </c>
      <c r="C14454" s="23">
        <v>-0.0089802</v>
      </c>
      <c r="D14454" s="23">
        <v>0.14933966</v>
      </c>
      <c r="E14454" s="23">
        <v>0.94529381</v>
      </c>
      <c r="F14454" s="23">
        <v>0.97381025</v>
      </c>
    </row>
    <row r="14455" ht="15.75" customHeight="1">
      <c r="A14455" s="22" t="s">
        <v>14498</v>
      </c>
      <c r="B14455" s="23">
        <v>386.319932</v>
      </c>
      <c r="C14455" s="23">
        <v>-0.0088143</v>
      </c>
      <c r="D14455" s="23">
        <v>0.14536557</v>
      </c>
      <c r="E14455" s="23">
        <v>0.94568548</v>
      </c>
      <c r="F14455" s="23">
        <v>0.97414633</v>
      </c>
    </row>
    <row r="14456" ht="15.75" customHeight="1">
      <c r="A14456" s="22" t="s">
        <v>14499</v>
      </c>
      <c r="B14456" s="23">
        <v>129.395745</v>
      </c>
      <c r="C14456" s="23">
        <v>-0.0101314</v>
      </c>
      <c r="D14456" s="23">
        <v>0.17942798</v>
      </c>
      <c r="E14456" s="23">
        <v>0.94596892</v>
      </c>
      <c r="F14456" s="23">
        <v>0.97436366</v>
      </c>
    </row>
    <row r="14457" ht="15.75" customHeight="1">
      <c r="A14457" s="22" t="s">
        <v>14500</v>
      </c>
      <c r="B14457" s="23">
        <v>4333.60201</v>
      </c>
      <c r="C14457" s="23">
        <v>0.00644703</v>
      </c>
      <c r="D14457" s="23">
        <v>0.09763105</v>
      </c>
      <c r="E14457" s="23">
        <v>0.94613936</v>
      </c>
      <c r="F14457" s="23">
        <v>0.97436366</v>
      </c>
    </row>
    <row r="14458" ht="15.75" customHeight="1">
      <c r="A14458" s="22" t="s">
        <v>14501</v>
      </c>
      <c r="B14458" s="23">
        <v>125.551036</v>
      </c>
      <c r="C14458" s="23">
        <v>-0.010374</v>
      </c>
      <c r="D14458" s="23">
        <v>0.18751993</v>
      </c>
      <c r="E14458" s="23">
        <v>0.94604849</v>
      </c>
      <c r="F14458" s="23">
        <v>0.97436366</v>
      </c>
    </row>
    <row r="14459" ht="15.75" customHeight="1">
      <c r="A14459" s="22" t="s">
        <v>14502</v>
      </c>
      <c r="B14459" s="23">
        <v>189.813884</v>
      </c>
      <c r="C14459" s="23">
        <v>-0.0083386</v>
      </c>
      <c r="D14459" s="23">
        <v>0.1397744</v>
      </c>
      <c r="E14459" s="23">
        <v>0.94615822</v>
      </c>
      <c r="F14459" s="23">
        <v>0.97436366</v>
      </c>
    </row>
    <row r="14460" ht="15.75" customHeight="1">
      <c r="A14460" s="22" t="s">
        <v>14503</v>
      </c>
      <c r="B14460" s="23">
        <v>21.9194583</v>
      </c>
      <c r="C14460" s="23">
        <v>0.01185364</v>
      </c>
      <c r="D14460" s="23">
        <v>0.26485718</v>
      </c>
      <c r="E14460" s="23">
        <v>0.94622854</v>
      </c>
      <c r="F14460" s="23">
        <v>0.97436868</v>
      </c>
    </row>
    <row r="14461" ht="15.75" customHeight="1">
      <c r="A14461" s="22" t="s">
        <v>14504</v>
      </c>
      <c r="B14461" s="23">
        <v>3743.14535</v>
      </c>
      <c r="C14461" s="23">
        <v>-0.0050332</v>
      </c>
      <c r="D14461" s="23">
        <v>0.07858042</v>
      </c>
      <c r="E14461" s="23">
        <v>0.94637703</v>
      </c>
      <c r="F14461" s="23">
        <v>0.9743868</v>
      </c>
    </row>
    <row r="14462" ht="15.75" customHeight="1">
      <c r="A14462" s="22" t="s">
        <v>14505</v>
      </c>
      <c r="B14462" s="23">
        <v>15.7347568</v>
      </c>
      <c r="C14462" s="23">
        <v>-0.0081503</v>
      </c>
      <c r="D14462" s="23">
        <v>0.31662694</v>
      </c>
      <c r="E14462" s="23">
        <v>0.9463485</v>
      </c>
      <c r="F14462" s="23">
        <v>0.9743868</v>
      </c>
    </row>
    <row r="14463" ht="15.75" customHeight="1">
      <c r="A14463" s="22" t="s">
        <v>14506</v>
      </c>
      <c r="B14463" s="23">
        <v>3475.88841</v>
      </c>
      <c r="C14463" s="23">
        <v>-0.0073472</v>
      </c>
      <c r="D14463" s="23">
        <v>0.11967077</v>
      </c>
      <c r="E14463" s="23">
        <v>0.94686516</v>
      </c>
      <c r="F14463" s="23">
        <v>0.97482197</v>
      </c>
    </row>
    <row r="14464" ht="15.75" customHeight="1">
      <c r="A14464" s="22" t="s">
        <v>14507</v>
      </c>
      <c r="B14464" s="23">
        <v>98.4839558</v>
      </c>
      <c r="C14464" s="23">
        <v>0.0116815</v>
      </c>
      <c r="D14464" s="23">
        <v>0.26911125</v>
      </c>
      <c r="E14464" s="23">
        <v>0.94730863</v>
      </c>
      <c r="F14464" s="23">
        <v>0.97521111</v>
      </c>
    </row>
    <row r="14465" ht="15.75" customHeight="1">
      <c r="A14465" s="22" t="s">
        <v>14508</v>
      </c>
      <c r="B14465" s="23">
        <v>2410.15654</v>
      </c>
      <c r="C14465" s="23">
        <v>-0.0070672</v>
      </c>
      <c r="D14465" s="23">
        <v>0.11829657</v>
      </c>
      <c r="E14465" s="23">
        <v>0.94737733</v>
      </c>
      <c r="F14465" s="23">
        <v>0.9752144</v>
      </c>
    </row>
    <row r="14466" ht="15.75" customHeight="1">
      <c r="A14466" s="22" t="s">
        <v>14509</v>
      </c>
      <c r="B14466" s="23">
        <v>6.94857113</v>
      </c>
      <c r="C14466" s="23">
        <v>0.00944147</v>
      </c>
      <c r="D14466" s="23">
        <v>0.30819361</v>
      </c>
      <c r="E14466" s="23">
        <v>0.94760224</v>
      </c>
      <c r="F14466" s="23">
        <v>0.97537848</v>
      </c>
    </row>
    <row r="14467" ht="15.75" customHeight="1">
      <c r="A14467" s="22" t="s">
        <v>14510</v>
      </c>
      <c r="B14467" s="23">
        <v>98.2877282</v>
      </c>
      <c r="C14467" s="23">
        <v>0.01036245</v>
      </c>
      <c r="D14467" s="23">
        <v>0.18375175</v>
      </c>
      <c r="E14467" s="23">
        <v>0.94814391</v>
      </c>
      <c r="F14467" s="23">
        <v>0.97586856</v>
      </c>
    </row>
    <row r="14468" ht="15.75" customHeight="1">
      <c r="A14468" s="22" t="s">
        <v>14511</v>
      </c>
      <c r="B14468" s="23">
        <v>16.124582</v>
      </c>
      <c r="C14468" s="23">
        <v>-0.0093851</v>
      </c>
      <c r="D14468" s="23">
        <v>0.30457742</v>
      </c>
      <c r="E14468" s="23">
        <v>0.94851542</v>
      </c>
      <c r="F14468" s="23">
        <v>0.97612349</v>
      </c>
    </row>
    <row r="14469" ht="15.75" customHeight="1">
      <c r="A14469" s="22" t="s">
        <v>14512</v>
      </c>
      <c r="B14469" s="23">
        <v>931.303575</v>
      </c>
      <c r="C14469" s="23">
        <v>-0.0167689</v>
      </c>
      <c r="D14469" s="23">
        <v>0.20311494</v>
      </c>
      <c r="E14469" s="23">
        <v>0.94852271</v>
      </c>
      <c r="F14469" s="23">
        <v>0.97612349</v>
      </c>
    </row>
    <row r="14470" ht="15.75" customHeight="1">
      <c r="A14470" s="22" t="s">
        <v>14513</v>
      </c>
      <c r="B14470" s="23">
        <v>101.171247</v>
      </c>
      <c r="C14470" s="23">
        <v>0.01148937</v>
      </c>
      <c r="D14470" s="23">
        <v>0.23535312</v>
      </c>
      <c r="E14470" s="23">
        <v>0.94865097</v>
      </c>
      <c r="F14470" s="23">
        <v>0.976188</v>
      </c>
    </row>
    <row r="14471" ht="15.75" customHeight="1">
      <c r="A14471" s="22" t="s">
        <v>14514</v>
      </c>
      <c r="B14471" s="23">
        <v>438.801691</v>
      </c>
      <c r="C14471" s="23">
        <v>0.01041187</v>
      </c>
      <c r="D14471" s="23">
        <v>0.18634259</v>
      </c>
      <c r="E14471" s="23">
        <v>0.94878111</v>
      </c>
      <c r="F14471" s="23">
        <v>0.9762256</v>
      </c>
    </row>
    <row r="14472" ht="15.75" customHeight="1">
      <c r="A14472" s="22" t="s">
        <v>14515</v>
      </c>
      <c r="B14472" s="23">
        <v>133.023719</v>
      </c>
      <c r="C14472" s="23">
        <v>-0.0103663</v>
      </c>
      <c r="D14472" s="23">
        <v>0.20964838</v>
      </c>
      <c r="E14472" s="23">
        <v>0.94881863</v>
      </c>
      <c r="F14472" s="23">
        <v>0.9762256</v>
      </c>
    </row>
    <row r="14473" ht="15.75" customHeight="1">
      <c r="A14473" s="22" t="s">
        <v>14516</v>
      </c>
      <c r="B14473" s="23">
        <v>28.1578058</v>
      </c>
      <c r="C14473" s="23">
        <v>-0.0107276</v>
      </c>
      <c r="D14473" s="23">
        <v>0.23990644</v>
      </c>
      <c r="E14473" s="23">
        <v>0.94914427</v>
      </c>
      <c r="F14473" s="23">
        <v>0.97649316</v>
      </c>
    </row>
    <row r="14474" ht="15.75" customHeight="1">
      <c r="A14474" s="22" t="s">
        <v>14517</v>
      </c>
      <c r="B14474" s="23">
        <v>2139.40679</v>
      </c>
      <c r="C14474" s="23">
        <v>-0.0070057</v>
      </c>
      <c r="D14474" s="23">
        <v>0.12566266</v>
      </c>
      <c r="E14474" s="23">
        <v>0.94936524</v>
      </c>
      <c r="F14474" s="23">
        <v>0.97658554</v>
      </c>
    </row>
    <row r="14475" ht="15.75" customHeight="1">
      <c r="A14475" s="22" t="s">
        <v>14518</v>
      </c>
      <c r="B14475" s="23">
        <v>627.123136</v>
      </c>
      <c r="C14475" s="23">
        <v>-0.0098861</v>
      </c>
      <c r="D14475" s="23">
        <v>0.27308777</v>
      </c>
      <c r="E14475" s="23">
        <v>0.94935087</v>
      </c>
      <c r="F14475" s="23">
        <v>0.97658554</v>
      </c>
    </row>
    <row r="14476" ht="15.75" customHeight="1">
      <c r="A14476" s="22" t="s">
        <v>14519</v>
      </c>
      <c r="B14476" s="23">
        <v>6.70895718</v>
      </c>
      <c r="C14476" s="23">
        <v>0.00788994</v>
      </c>
      <c r="D14476" s="23">
        <v>0.32061506</v>
      </c>
      <c r="E14476" s="23">
        <v>0.94974483</v>
      </c>
      <c r="F14476" s="23">
        <v>0.97677356</v>
      </c>
    </row>
    <row r="14477" ht="15.75" customHeight="1">
      <c r="A14477" s="22" t="s">
        <v>14520</v>
      </c>
      <c r="B14477" s="23">
        <v>3005.98123</v>
      </c>
      <c r="C14477" s="23">
        <v>0.0081557</v>
      </c>
      <c r="D14477" s="23">
        <v>0.12705579</v>
      </c>
      <c r="E14477" s="23">
        <v>0.94966206</v>
      </c>
      <c r="F14477" s="23">
        <v>0.97677356</v>
      </c>
    </row>
    <row r="14478" ht="15.75" customHeight="1">
      <c r="A14478" s="22" t="s">
        <v>14521</v>
      </c>
      <c r="B14478" s="23">
        <v>5921.16801</v>
      </c>
      <c r="C14478" s="23">
        <v>-0.0060752</v>
      </c>
      <c r="D14478" s="23">
        <v>0.10389603</v>
      </c>
      <c r="E14478" s="23">
        <v>0.94972702</v>
      </c>
      <c r="F14478" s="23">
        <v>0.97677356</v>
      </c>
    </row>
    <row r="14479" ht="15.75" customHeight="1">
      <c r="A14479" s="22" t="s">
        <v>14522</v>
      </c>
      <c r="B14479" s="23">
        <v>5191.46423</v>
      </c>
      <c r="C14479" s="23">
        <v>-0.0065203</v>
      </c>
      <c r="D14479" s="23">
        <v>0.12161404</v>
      </c>
      <c r="E14479" s="23">
        <v>0.95003205</v>
      </c>
      <c r="F14479" s="23">
        <v>0.97700146</v>
      </c>
    </row>
    <row r="14480" ht="15.75" customHeight="1">
      <c r="A14480" s="22" t="s">
        <v>14523</v>
      </c>
      <c r="B14480" s="23">
        <v>3945.83631</v>
      </c>
      <c r="C14480" s="23">
        <v>-0.0083988</v>
      </c>
      <c r="D14480" s="23">
        <v>0.15872234</v>
      </c>
      <c r="E14480" s="23">
        <v>0.9501655</v>
      </c>
      <c r="F14480" s="23">
        <v>0.97707121</v>
      </c>
    </row>
    <row r="14481" ht="15.75" customHeight="1">
      <c r="A14481" s="22" t="s">
        <v>14524</v>
      </c>
      <c r="B14481" s="23">
        <v>306.193474</v>
      </c>
      <c r="C14481" s="23">
        <v>-0.0092625</v>
      </c>
      <c r="D14481" s="23">
        <v>0.17839029</v>
      </c>
      <c r="E14481" s="23">
        <v>0.95028075</v>
      </c>
      <c r="F14481" s="23">
        <v>0.97712224</v>
      </c>
    </row>
    <row r="14482" ht="15.75" customHeight="1">
      <c r="A14482" s="22" t="s">
        <v>14525</v>
      </c>
      <c r="B14482" s="23">
        <v>8.28971707</v>
      </c>
      <c r="C14482" s="23">
        <v>-0.0084652</v>
      </c>
      <c r="D14482" s="23">
        <v>0.30709722</v>
      </c>
      <c r="E14482" s="23">
        <v>0.9504068</v>
      </c>
      <c r="F14482" s="23">
        <v>0.97718437</v>
      </c>
    </row>
    <row r="14483" ht="15.75" customHeight="1">
      <c r="A14483" s="22" t="s">
        <v>14526</v>
      </c>
      <c r="B14483" s="23">
        <v>111.550723</v>
      </c>
      <c r="C14483" s="23">
        <v>-0.0098074</v>
      </c>
      <c r="D14483" s="23">
        <v>0.18788151</v>
      </c>
      <c r="E14483" s="23">
        <v>0.95066961</v>
      </c>
      <c r="F14483" s="23">
        <v>0.9773196</v>
      </c>
    </row>
    <row r="14484" ht="15.75" customHeight="1">
      <c r="A14484" s="22" t="s">
        <v>14527</v>
      </c>
      <c r="B14484" s="23">
        <v>12.7538982</v>
      </c>
      <c r="C14484" s="23">
        <v>0.00976248</v>
      </c>
      <c r="D14484" s="23">
        <v>0.29721805</v>
      </c>
      <c r="E14484" s="23">
        <v>0.9506206</v>
      </c>
      <c r="F14484" s="23">
        <v>0.9773196</v>
      </c>
    </row>
    <row r="14485" ht="15.75" customHeight="1">
      <c r="A14485" s="22" t="s">
        <v>14528</v>
      </c>
      <c r="B14485" s="23">
        <v>6.84275144</v>
      </c>
      <c r="C14485" s="23">
        <v>-0.0084341</v>
      </c>
      <c r="D14485" s="23">
        <v>0.30709821</v>
      </c>
      <c r="E14485" s="23">
        <v>0.95077218</v>
      </c>
      <c r="F14485" s="23">
        <v>0.9773318</v>
      </c>
    </row>
    <row r="14486" ht="15.75" customHeight="1">
      <c r="A14486" s="22" t="s">
        <v>14529</v>
      </c>
      <c r="B14486" s="23">
        <v>897.363782</v>
      </c>
      <c r="C14486" s="23">
        <v>0.00579357</v>
      </c>
      <c r="D14486" s="23">
        <v>0.09614792</v>
      </c>
      <c r="E14486" s="23">
        <v>0.95081275</v>
      </c>
      <c r="F14486" s="23">
        <v>0.9773318</v>
      </c>
    </row>
    <row r="14487" ht="15.75" customHeight="1">
      <c r="A14487" s="22" t="s">
        <v>14530</v>
      </c>
      <c r="B14487" s="23">
        <v>39.3597983</v>
      </c>
      <c r="C14487" s="23">
        <v>0.01033012</v>
      </c>
      <c r="D14487" s="23">
        <v>0.20581243</v>
      </c>
      <c r="E14487" s="23">
        <v>0.95127786</v>
      </c>
      <c r="F14487" s="23">
        <v>0.97740501</v>
      </c>
    </row>
    <row r="14488" ht="15.75" customHeight="1">
      <c r="A14488" s="22" t="s">
        <v>14531</v>
      </c>
      <c r="B14488" s="23">
        <v>3782.64043</v>
      </c>
      <c r="C14488" s="23">
        <v>-0.0036851</v>
      </c>
      <c r="D14488" s="23">
        <v>0.06376386</v>
      </c>
      <c r="E14488" s="23">
        <v>0.95120814</v>
      </c>
      <c r="F14488" s="23">
        <v>0.97740501</v>
      </c>
    </row>
    <row r="14489" ht="15.75" customHeight="1">
      <c r="A14489" s="22" t="s">
        <v>14532</v>
      </c>
      <c r="B14489" s="23">
        <v>3936.95325</v>
      </c>
      <c r="C14489" s="23">
        <v>0.00871284</v>
      </c>
      <c r="D14489" s="23">
        <v>0.15275213</v>
      </c>
      <c r="E14489" s="23">
        <v>0.95108838</v>
      </c>
      <c r="F14489" s="23">
        <v>0.97740501</v>
      </c>
    </row>
    <row r="14490" ht="15.75" customHeight="1">
      <c r="A14490" s="22" t="s">
        <v>14533</v>
      </c>
      <c r="B14490" s="23">
        <v>46.2607624</v>
      </c>
      <c r="C14490" s="23">
        <v>-0.0102722</v>
      </c>
      <c r="D14490" s="23">
        <v>0.23586967</v>
      </c>
      <c r="E14490" s="23">
        <v>0.95104928</v>
      </c>
      <c r="F14490" s="23">
        <v>0.97740501</v>
      </c>
    </row>
    <row r="14491" ht="15.75" customHeight="1">
      <c r="A14491" s="22" t="s">
        <v>14534</v>
      </c>
      <c r="B14491" s="23">
        <v>6291.79413</v>
      </c>
      <c r="C14491" s="23">
        <v>0.00727573</v>
      </c>
      <c r="D14491" s="23">
        <v>0.12373212</v>
      </c>
      <c r="E14491" s="23">
        <v>0.95115812</v>
      </c>
      <c r="F14491" s="23">
        <v>0.97740501</v>
      </c>
    </row>
    <row r="14492" ht="15.75" customHeight="1">
      <c r="A14492" s="22" t="s">
        <v>14535</v>
      </c>
      <c r="B14492" s="23">
        <v>7.19741335</v>
      </c>
      <c r="C14492" s="23">
        <v>-0.0070113</v>
      </c>
      <c r="D14492" s="23">
        <v>0.32091783</v>
      </c>
      <c r="E14492" s="23">
        <v>0.95123924</v>
      </c>
      <c r="F14492" s="23">
        <v>0.97740501</v>
      </c>
    </row>
    <row r="14493" ht="15.75" customHeight="1">
      <c r="A14493" s="22" t="s">
        <v>14536</v>
      </c>
      <c r="B14493" s="23">
        <v>45.2191478</v>
      </c>
      <c r="C14493" s="23">
        <v>0.01079416</v>
      </c>
      <c r="D14493" s="23">
        <v>0.25985769</v>
      </c>
      <c r="E14493" s="23">
        <v>0.95162605</v>
      </c>
      <c r="F14493" s="23">
        <v>0.97762784</v>
      </c>
    </row>
    <row r="14494" ht="15.75" customHeight="1">
      <c r="A14494" s="22" t="s">
        <v>14537</v>
      </c>
      <c r="B14494" s="23">
        <v>979.870985</v>
      </c>
      <c r="C14494" s="23">
        <v>-0.0052615</v>
      </c>
      <c r="D14494" s="23">
        <v>0.09188939</v>
      </c>
      <c r="E14494" s="23">
        <v>0.95160306</v>
      </c>
      <c r="F14494" s="23">
        <v>0.97762784</v>
      </c>
    </row>
    <row r="14495" ht="15.75" customHeight="1">
      <c r="A14495" s="22" t="s">
        <v>14538</v>
      </c>
      <c r="B14495" s="23">
        <v>1741.92106</v>
      </c>
      <c r="C14495" s="23">
        <v>0.00452797</v>
      </c>
      <c r="D14495" s="23">
        <v>0.07560899</v>
      </c>
      <c r="E14495" s="23">
        <v>0.95185216</v>
      </c>
      <c r="F14495" s="23">
        <v>0.97779266</v>
      </c>
    </row>
    <row r="14496" ht="15.75" customHeight="1">
      <c r="A14496" s="22" t="s">
        <v>14539</v>
      </c>
      <c r="B14496" s="23">
        <v>246.231489</v>
      </c>
      <c r="C14496" s="23">
        <v>-0.0061375</v>
      </c>
      <c r="D14496" s="23">
        <v>0.11006466</v>
      </c>
      <c r="E14496" s="23">
        <v>0.95225066</v>
      </c>
      <c r="F14496" s="23">
        <v>0.97806706</v>
      </c>
    </row>
    <row r="14497" ht="15.75" customHeight="1">
      <c r="A14497" s="22" t="s">
        <v>14540</v>
      </c>
      <c r="B14497" s="23">
        <v>1623.12748</v>
      </c>
      <c r="C14497" s="23">
        <v>-0.0072202</v>
      </c>
      <c r="D14497" s="23">
        <v>0.13194177</v>
      </c>
      <c r="E14497" s="23">
        <v>0.95222404</v>
      </c>
      <c r="F14497" s="23">
        <v>0.97806706</v>
      </c>
    </row>
    <row r="14498" ht="15.75" customHeight="1">
      <c r="A14498" s="22" t="s">
        <v>14541</v>
      </c>
      <c r="B14498" s="23">
        <v>2179.15077</v>
      </c>
      <c r="C14498" s="23">
        <v>-0.0050392</v>
      </c>
      <c r="D14498" s="23">
        <v>0.0895221</v>
      </c>
      <c r="E14498" s="23">
        <v>0.95259966</v>
      </c>
      <c r="F14498" s="23">
        <v>0.97835803</v>
      </c>
    </row>
    <row r="14499" ht="15.75" customHeight="1">
      <c r="A14499" s="22" t="s">
        <v>14542</v>
      </c>
      <c r="B14499" s="23">
        <v>2564.5905</v>
      </c>
      <c r="C14499" s="23">
        <v>-0.0046228</v>
      </c>
      <c r="D14499" s="23">
        <v>0.08164526</v>
      </c>
      <c r="E14499" s="23">
        <v>0.95267699</v>
      </c>
      <c r="F14499" s="23">
        <v>0.97836996</v>
      </c>
    </row>
    <row r="14500" ht="15.75" customHeight="1">
      <c r="A14500" s="22" t="s">
        <v>14543</v>
      </c>
      <c r="B14500" s="23">
        <v>1324.26985</v>
      </c>
      <c r="C14500" s="23">
        <v>0.00828768</v>
      </c>
      <c r="D14500" s="23">
        <v>0.13791645</v>
      </c>
      <c r="E14500" s="23">
        <v>0.95282318</v>
      </c>
      <c r="F14500" s="23">
        <v>0.97845261</v>
      </c>
    </row>
    <row r="14501" ht="15.75" customHeight="1">
      <c r="A14501" s="22" t="s">
        <v>14544</v>
      </c>
      <c r="B14501" s="23">
        <v>13.8091467</v>
      </c>
      <c r="C14501" s="23">
        <v>-0.0091921</v>
      </c>
      <c r="D14501" s="23">
        <v>0.28525364</v>
      </c>
      <c r="E14501" s="23">
        <v>0.95291782</v>
      </c>
      <c r="F14501" s="23">
        <v>0.97848231</v>
      </c>
    </row>
    <row r="14502" ht="15.75" customHeight="1">
      <c r="A14502" s="22" t="s">
        <v>14545</v>
      </c>
      <c r="B14502" s="23">
        <v>12.3820074</v>
      </c>
      <c r="C14502" s="23">
        <v>-0.0093452</v>
      </c>
      <c r="D14502" s="23">
        <v>0.2797802</v>
      </c>
      <c r="E14502" s="23">
        <v>0.95318078</v>
      </c>
      <c r="F14502" s="23">
        <v>0.97868483</v>
      </c>
    </row>
    <row r="14503" ht="15.75" customHeight="1">
      <c r="A14503" s="22" t="s">
        <v>14546</v>
      </c>
      <c r="B14503" s="23">
        <v>22.4595179</v>
      </c>
      <c r="C14503" s="23">
        <v>0.01037972</v>
      </c>
      <c r="D14503" s="23">
        <v>0.25629585</v>
      </c>
      <c r="E14503" s="23">
        <v>0.95337538</v>
      </c>
      <c r="F14503" s="23">
        <v>0.97874964</v>
      </c>
    </row>
    <row r="14504" ht="15.75" customHeight="1">
      <c r="A14504" s="22" t="s">
        <v>14547</v>
      </c>
      <c r="B14504" s="23">
        <v>2092.06003</v>
      </c>
      <c r="C14504" s="23">
        <v>-0.0035433</v>
      </c>
      <c r="D14504" s="23">
        <v>0.06248228</v>
      </c>
      <c r="E14504" s="23">
        <v>0.95331445</v>
      </c>
      <c r="F14504" s="23">
        <v>0.97874964</v>
      </c>
    </row>
    <row r="14505" ht="15.75" customHeight="1">
      <c r="A14505" s="22" t="s">
        <v>14548</v>
      </c>
      <c r="B14505" s="23">
        <v>350.229021</v>
      </c>
      <c r="C14505" s="23">
        <v>0.00826381</v>
      </c>
      <c r="D14505" s="23">
        <v>0.15482004</v>
      </c>
      <c r="E14505" s="23">
        <v>0.95356005</v>
      </c>
      <c r="F14505" s="23">
        <v>0.97887173</v>
      </c>
    </row>
    <row r="14506" ht="15.75" customHeight="1">
      <c r="A14506" s="22" t="s">
        <v>14549</v>
      </c>
      <c r="B14506" s="23">
        <v>938.272016</v>
      </c>
      <c r="C14506" s="23">
        <v>-0.0093529</v>
      </c>
      <c r="D14506" s="23">
        <v>0.20123506</v>
      </c>
      <c r="E14506" s="23">
        <v>0.95380657</v>
      </c>
      <c r="F14506" s="23">
        <v>0.97892231</v>
      </c>
    </row>
    <row r="14507" ht="15.75" customHeight="1">
      <c r="A14507" s="22" t="s">
        <v>14550</v>
      </c>
      <c r="B14507" s="23">
        <v>5500.60249</v>
      </c>
      <c r="C14507" s="23">
        <v>0.00706429</v>
      </c>
      <c r="D14507" s="23">
        <v>0.12701731</v>
      </c>
      <c r="E14507" s="23">
        <v>0.9537661</v>
      </c>
      <c r="F14507" s="23">
        <v>0.97892231</v>
      </c>
    </row>
    <row r="14508" ht="15.75" customHeight="1">
      <c r="A14508" s="22" t="s">
        <v>14551</v>
      </c>
      <c r="B14508" s="23">
        <v>1133.34445</v>
      </c>
      <c r="C14508" s="23">
        <v>-0.0057573</v>
      </c>
      <c r="D14508" s="23">
        <v>0.10824364</v>
      </c>
      <c r="E14508" s="23">
        <v>0.95370614</v>
      </c>
      <c r="F14508" s="23">
        <v>0.97892231</v>
      </c>
    </row>
    <row r="14509" ht="15.75" customHeight="1">
      <c r="A14509" s="22" t="s">
        <v>14552</v>
      </c>
      <c r="B14509" s="23">
        <v>95.6580426</v>
      </c>
      <c r="C14509" s="23">
        <v>-0.0083748</v>
      </c>
      <c r="D14509" s="23">
        <v>0.17187581</v>
      </c>
      <c r="E14509" s="23">
        <v>0.95415043</v>
      </c>
      <c r="F14509" s="23">
        <v>0.97919767</v>
      </c>
    </row>
    <row r="14510" ht="15.75" customHeight="1">
      <c r="A14510" s="22" t="s">
        <v>14553</v>
      </c>
      <c r="B14510" s="23">
        <v>105051.472</v>
      </c>
      <c r="C14510" s="23">
        <v>-0.0066784</v>
      </c>
      <c r="D14510" s="23">
        <v>0.0754724</v>
      </c>
      <c r="E14510" s="23">
        <v>0.95420639</v>
      </c>
      <c r="F14510" s="23">
        <v>0.97919767</v>
      </c>
    </row>
    <row r="14511" ht="15.75" customHeight="1">
      <c r="A14511" s="22" t="s">
        <v>14554</v>
      </c>
      <c r="B14511" s="23">
        <v>38.0546083</v>
      </c>
      <c r="C14511" s="23">
        <v>-0.0089518</v>
      </c>
      <c r="D14511" s="23">
        <v>0.27999852</v>
      </c>
      <c r="E14511" s="23">
        <v>0.95441734</v>
      </c>
      <c r="F14511" s="23">
        <v>0.97934664</v>
      </c>
    </row>
    <row r="14512" ht="15.75" customHeight="1">
      <c r="A14512" s="22" t="s">
        <v>14555</v>
      </c>
      <c r="B14512" s="23">
        <v>241.023917</v>
      </c>
      <c r="C14512" s="23">
        <v>0.00693093</v>
      </c>
      <c r="D14512" s="23">
        <v>0.1293798</v>
      </c>
      <c r="E14512" s="23">
        <v>0.95485649</v>
      </c>
      <c r="F14512" s="23">
        <v>0.97966287</v>
      </c>
    </row>
    <row r="14513" ht="15.75" customHeight="1">
      <c r="A14513" s="22" t="s">
        <v>14556</v>
      </c>
      <c r="B14513" s="23">
        <v>13.8281741</v>
      </c>
      <c r="C14513" s="23">
        <v>0.00977819</v>
      </c>
      <c r="D14513" s="23">
        <v>0.27256669</v>
      </c>
      <c r="E14513" s="23">
        <v>0.95485711</v>
      </c>
      <c r="F14513" s="23">
        <v>0.97966287</v>
      </c>
    </row>
    <row r="14514" ht="15.75" customHeight="1">
      <c r="A14514" s="22" t="s">
        <v>14557</v>
      </c>
      <c r="B14514" s="23">
        <v>87.2969147</v>
      </c>
      <c r="C14514" s="23">
        <v>0.01011298</v>
      </c>
      <c r="D14514" s="23">
        <v>0.26350817</v>
      </c>
      <c r="E14514" s="23">
        <v>0.9549732</v>
      </c>
      <c r="F14514" s="23">
        <v>0.97971446</v>
      </c>
    </row>
    <row r="14515" ht="15.75" customHeight="1">
      <c r="A14515" s="22" t="s">
        <v>14558</v>
      </c>
      <c r="B14515" s="23">
        <v>3617.99482</v>
      </c>
      <c r="C14515" s="23">
        <v>0.00543591</v>
      </c>
      <c r="D14515" s="23">
        <v>0.1139298</v>
      </c>
      <c r="E14515" s="23">
        <v>0.95516496</v>
      </c>
      <c r="F14515" s="23">
        <v>0.97984368</v>
      </c>
    </row>
    <row r="14516" ht="15.75" customHeight="1">
      <c r="A14516" s="22" t="s">
        <v>14559</v>
      </c>
      <c r="B14516" s="23">
        <v>362.792181</v>
      </c>
      <c r="C14516" s="23">
        <v>-0.0078395</v>
      </c>
      <c r="D14516" s="23">
        <v>0.29484048</v>
      </c>
      <c r="E14516" s="23">
        <v>0.95532864</v>
      </c>
      <c r="F14516" s="23">
        <v>0.97994406</v>
      </c>
    </row>
    <row r="14517" ht="15.75" customHeight="1">
      <c r="A14517" s="22" t="s">
        <v>14560</v>
      </c>
      <c r="B14517" s="23">
        <v>1020.38144</v>
      </c>
      <c r="C14517" s="23">
        <v>-0.0062158</v>
      </c>
      <c r="D14517" s="23">
        <v>0.1230477</v>
      </c>
      <c r="E14517" s="23">
        <v>0.95575736</v>
      </c>
      <c r="F14517" s="23">
        <v>0.97994412</v>
      </c>
    </row>
    <row r="14518" ht="15.75" customHeight="1">
      <c r="A14518" s="22" t="s">
        <v>14561</v>
      </c>
      <c r="B14518" s="23">
        <v>2704.99723</v>
      </c>
      <c r="C14518" s="23">
        <v>0.00410516</v>
      </c>
      <c r="D14518" s="23">
        <v>0.07439386</v>
      </c>
      <c r="E14518" s="23">
        <v>0.95578941</v>
      </c>
      <c r="F14518" s="23">
        <v>0.97994412</v>
      </c>
    </row>
    <row r="14519" ht="15.75" customHeight="1">
      <c r="A14519" s="22" t="s">
        <v>14562</v>
      </c>
      <c r="B14519" s="23">
        <v>6.78669667</v>
      </c>
      <c r="C14519" s="23">
        <v>0.00785178</v>
      </c>
      <c r="D14519" s="23">
        <v>0.31080818</v>
      </c>
      <c r="E14519" s="23">
        <v>0.95568708</v>
      </c>
      <c r="F14519" s="23">
        <v>0.97994412</v>
      </c>
    </row>
    <row r="14520" ht="15.75" customHeight="1">
      <c r="A14520" s="22" t="s">
        <v>14563</v>
      </c>
      <c r="B14520" s="23">
        <v>528.882929</v>
      </c>
      <c r="C14520" s="23">
        <v>-0.0060564</v>
      </c>
      <c r="D14520" s="23">
        <v>0.11858015</v>
      </c>
      <c r="E14520" s="23">
        <v>0.95545456</v>
      </c>
      <c r="F14520" s="23">
        <v>0.97994412</v>
      </c>
    </row>
    <row r="14521" ht="15.75" customHeight="1">
      <c r="A14521" s="22" t="s">
        <v>14564</v>
      </c>
      <c r="B14521" s="23">
        <v>9.02095929</v>
      </c>
      <c r="C14521" s="23">
        <v>-0.007594</v>
      </c>
      <c r="D14521" s="23">
        <v>0.30532926</v>
      </c>
      <c r="E14521" s="23">
        <v>0.95562736</v>
      </c>
      <c r="F14521" s="23">
        <v>0.97994412</v>
      </c>
    </row>
    <row r="14522" ht="15.75" customHeight="1">
      <c r="A14522" s="22" t="s">
        <v>14565</v>
      </c>
      <c r="B14522" s="23">
        <v>2302.98574</v>
      </c>
      <c r="C14522" s="23">
        <v>-0.0057555</v>
      </c>
      <c r="D14522" s="23">
        <v>0.11260545</v>
      </c>
      <c r="E14522" s="23">
        <v>0.95573429</v>
      </c>
      <c r="F14522" s="23">
        <v>0.97994412</v>
      </c>
    </row>
    <row r="14523" ht="15.75" customHeight="1">
      <c r="A14523" s="22" t="s">
        <v>14566</v>
      </c>
      <c r="B14523" s="23">
        <v>5718.67686</v>
      </c>
      <c r="C14523" s="23">
        <v>-0.0072138</v>
      </c>
      <c r="D14523" s="23">
        <v>0.13056221</v>
      </c>
      <c r="E14523" s="23">
        <v>0.9556119</v>
      </c>
      <c r="F14523" s="23">
        <v>0.97994412</v>
      </c>
    </row>
    <row r="14524" ht="15.75" customHeight="1">
      <c r="A14524" s="22" t="s">
        <v>14567</v>
      </c>
      <c r="B14524" s="23">
        <v>53.242663</v>
      </c>
      <c r="C14524" s="23">
        <v>-0.0091469</v>
      </c>
      <c r="D14524" s="23">
        <v>0.23189886</v>
      </c>
      <c r="E14524" s="23">
        <v>0.95607425</v>
      </c>
      <c r="F14524" s="23">
        <v>0.98016867</v>
      </c>
    </row>
    <row r="14525" ht="15.75" customHeight="1">
      <c r="A14525" s="22" t="s">
        <v>14568</v>
      </c>
      <c r="B14525" s="23">
        <v>24.0732014</v>
      </c>
      <c r="C14525" s="23">
        <v>0.00972455</v>
      </c>
      <c r="D14525" s="23">
        <v>0.24614955</v>
      </c>
      <c r="E14525" s="23">
        <v>0.95645183</v>
      </c>
      <c r="F14525" s="23">
        <v>0.9802404</v>
      </c>
    </row>
    <row r="14526" ht="15.75" customHeight="1">
      <c r="A14526" s="22" t="s">
        <v>14569</v>
      </c>
      <c r="B14526" s="23">
        <v>8.04169071</v>
      </c>
      <c r="C14526" s="23">
        <v>0.00679524</v>
      </c>
      <c r="D14526" s="23">
        <v>0.3216227</v>
      </c>
      <c r="E14526" s="23">
        <v>0.95633417</v>
      </c>
      <c r="F14526" s="23">
        <v>0.9802404</v>
      </c>
    </row>
    <row r="14527" ht="15.75" customHeight="1">
      <c r="A14527" s="22" t="s">
        <v>14570</v>
      </c>
      <c r="B14527" s="23">
        <v>6463.42842</v>
      </c>
      <c r="C14527" s="23">
        <v>-0.0069512</v>
      </c>
      <c r="D14527" s="23">
        <v>0.14933552</v>
      </c>
      <c r="E14527" s="23">
        <v>0.95647341</v>
      </c>
      <c r="F14527" s="23">
        <v>0.9802404</v>
      </c>
    </row>
    <row r="14528" ht="15.75" customHeight="1">
      <c r="A14528" s="22" t="s">
        <v>14571</v>
      </c>
      <c r="B14528" s="23">
        <v>92.6438332</v>
      </c>
      <c r="C14528" s="23">
        <v>0.0077048</v>
      </c>
      <c r="D14528" s="23">
        <v>0.1536349</v>
      </c>
      <c r="E14528" s="23">
        <v>0.95626991</v>
      </c>
      <c r="F14528" s="23">
        <v>0.9802404</v>
      </c>
    </row>
    <row r="14529" ht="15.75" customHeight="1">
      <c r="A14529" s="22" t="s">
        <v>14572</v>
      </c>
      <c r="B14529" s="23">
        <v>34.9521424</v>
      </c>
      <c r="C14529" s="23">
        <v>0.00966537</v>
      </c>
      <c r="D14529" s="23">
        <v>0.23083206</v>
      </c>
      <c r="E14529" s="23">
        <v>0.95645723</v>
      </c>
      <c r="F14529" s="23">
        <v>0.9802404</v>
      </c>
    </row>
    <row r="14530" ht="15.75" customHeight="1">
      <c r="A14530" s="22" t="s">
        <v>14573</v>
      </c>
      <c r="B14530" s="23">
        <v>551.985885</v>
      </c>
      <c r="C14530" s="23">
        <v>-0.0069522</v>
      </c>
      <c r="D14530" s="23">
        <v>0.14427602</v>
      </c>
      <c r="E14530" s="23">
        <v>0.95656704</v>
      </c>
      <c r="F14530" s="23">
        <v>0.98026889</v>
      </c>
    </row>
    <row r="14531" ht="15.75" customHeight="1">
      <c r="A14531" s="22" t="s">
        <v>14574</v>
      </c>
      <c r="B14531" s="23">
        <v>14.2729785</v>
      </c>
      <c r="C14531" s="23">
        <v>-0.0078459</v>
      </c>
      <c r="D14531" s="23">
        <v>0.29807184</v>
      </c>
      <c r="E14531" s="23">
        <v>0.95667735</v>
      </c>
      <c r="F14531" s="23">
        <v>0.98031446</v>
      </c>
    </row>
    <row r="14532" ht="15.75" customHeight="1">
      <c r="A14532" s="22" t="s">
        <v>14575</v>
      </c>
      <c r="B14532" s="23">
        <v>1954.30294</v>
      </c>
      <c r="C14532" s="23">
        <v>0.0037663</v>
      </c>
      <c r="D14532" s="23">
        <v>0.06922918</v>
      </c>
      <c r="E14532" s="23">
        <v>0.95675018</v>
      </c>
      <c r="F14532" s="23">
        <v>0.98032162</v>
      </c>
    </row>
    <row r="14533" ht="15.75" customHeight="1">
      <c r="A14533" s="22" t="s">
        <v>14576</v>
      </c>
      <c r="B14533" s="23">
        <v>4430.92968</v>
      </c>
      <c r="C14533" s="23">
        <v>0.0067682</v>
      </c>
      <c r="D14533" s="23">
        <v>0.1247522</v>
      </c>
      <c r="E14533" s="23">
        <v>0.95694845</v>
      </c>
      <c r="F14533" s="23">
        <v>0.9804573</v>
      </c>
    </row>
    <row r="14534" ht="15.75" customHeight="1">
      <c r="A14534" s="22" t="s">
        <v>14577</v>
      </c>
      <c r="B14534" s="23">
        <v>841.799972</v>
      </c>
      <c r="C14534" s="23">
        <v>-0.0069529</v>
      </c>
      <c r="D14534" s="23">
        <v>0.14748851</v>
      </c>
      <c r="E14534" s="23">
        <v>0.95709119</v>
      </c>
      <c r="F14534" s="23">
        <v>0.98053607</v>
      </c>
    </row>
    <row r="14535" ht="15.75" customHeight="1">
      <c r="A14535" s="22" t="s">
        <v>14578</v>
      </c>
      <c r="B14535" s="23">
        <v>2465.45795</v>
      </c>
      <c r="C14535" s="23">
        <v>-0.0038334</v>
      </c>
      <c r="D14535" s="23">
        <v>0.09934748</v>
      </c>
      <c r="E14535" s="23">
        <v>0.95728181</v>
      </c>
      <c r="F14535" s="23">
        <v>0.98061433</v>
      </c>
    </row>
    <row r="14536" ht="15.75" customHeight="1">
      <c r="A14536" s="22" t="s">
        <v>14579</v>
      </c>
      <c r="B14536" s="23">
        <v>519.970048</v>
      </c>
      <c r="C14536" s="23">
        <v>-0.0059308</v>
      </c>
      <c r="D14536" s="23">
        <v>0.12212739</v>
      </c>
      <c r="E14536" s="23">
        <v>0.95756275</v>
      </c>
      <c r="F14536" s="23">
        <v>0.98061433</v>
      </c>
    </row>
    <row r="14537" ht="15.75" customHeight="1">
      <c r="A14537" s="22" t="s">
        <v>14580</v>
      </c>
      <c r="B14537" s="23">
        <v>2583.78393</v>
      </c>
      <c r="C14537" s="23">
        <v>0.00726737</v>
      </c>
      <c r="D14537" s="23">
        <v>0.12230859</v>
      </c>
      <c r="E14537" s="23">
        <v>0.95753313</v>
      </c>
      <c r="F14537" s="23">
        <v>0.98061433</v>
      </c>
    </row>
    <row r="14538" ht="15.75" customHeight="1">
      <c r="A14538" s="22" t="s">
        <v>14581</v>
      </c>
      <c r="B14538" s="23">
        <v>3271.46893</v>
      </c>
      <c r="C14538" s="23">
        <v>-0.0042491</v>
      </c>
      <c r="D14538" s="23">
        <v>0.14707458</v>
      </c>
      <c r="E14538" s="23">
        <v>0.95747916</v>
      </c>
      <c r="F14538" s="23">
        <v>0.98061433</v>
      </c>
    </row>
    <row r="14539" ht="15.75" customHeight="1">
      <c r="A14539" s="22" t="s">
        <v>14582</v>
      </c>
      <c r="B14539" s="23">
        <v>728.299442</v>
      </c>
      <c r="C14539" s="23">
        <v>0.00835296</v>
      </c>
      <c r="D14539" s="23">
        <v>0.17429185</v>
      </c>
      <c r="E14539" s="23">
        <v>0.95736954</v>
      </c>
      <c r="F14539" s="23">
        <v>0.98061433</v>
      </c>
    </row>
    <row r="14540" ht="15.75" customHeight="1">
      <c r="A14540" s="22" t="s">
        <v>14583</v>
      </c>
      <c r="B14540" s="23">
        <v>2413.88179</v>
      </c>
      <c r="C14540" s="23">
        <v>-0.0070517</v>
      </c>
      <c r="D14540" s="23">
        <v>0.15352823</v>
      </c>
      <c r="E14540" s="23">
        <v>0.95746285</v>
      </c>
      <c r="F14540" s="23">
        <v>0.98061433</v>
      </c>
    </row>
    <row r="14541" ht="15.75" customHeight="1">
      <c r="A14541" s="22" t="s">
        <v>14584</v>
      </c>
      <c r="B14541" s="23">
        <v>21.7944524</v>
      </c>
      <c r="C14541" s="23">
        <v>0.00946047</v>
      </c>
      <c r="D14541" s="23">
        <v>0.25188528</v>
      </c>
      <c r="E14541" s="23">
        <v>0.95765912</v>
      </c>
      <c r="F14541" s="23">
        <v>0.98064558</v>
      </c>
    </row>
    <row r="14542" ht="15.75" customHeight="1">
      <c r="A14542" s="22" t="s">
        <v>14585</v>
      </c>
      <c r="B14542" s="23">
        <v>8524.40893</v>
      </c>
      <c r="C14542" s="23">
        <v>-0.0038072</v>
      </c>
      <c r="D14542" s="23">
        <v>0.08684167</v>
      </c>
      <c r="E14542" s="23">
        <v>0.95773755</v>
      </c>
      <c r="F14542" s="23">
        <v>0.98065844</v>
      </c>
    </row>
    <row r="14543" ht="15.75" customHeight="1">
      <c r="A14543" s="22" t="s">
        <v>14586</v>
      </c>
      <c r="B14543" s="23">
        <v>2615.67146</v>
      </c>
      <c r="C14543" s="23">
        <v>0.00729647</v>
      </c>
      <c r="D14543" s="23">
        <v>0.15272302</v>
      </c>
      <c r="E14543" s="23">
        <v>0.95783434</v>
      </c>
      <c r="F14543" s="23">
        <v>0.9806901</v>
      </c>
    </row>
    <row r="14544" ht="15.75" customHeight="1">
      <c r="A14544" s="22" t="s">
        <v>14587</v>
      </c>
      <c r="B14544" s="23">
        <v>1426.35487</v>
      </c>
      <c r="C14544" s="23">
        <v>0.00487252</v>
      </c>
      <c r="D14544" s="23">
        <v>0.10888962</v>
      </c>
      <c r="E14544" s="23">
        <v>0.95790549</v>
      </c>
      <c r="F14544" s="23">
        <v>0.98069552</v>
      </c>
    </row>
    <row r="14545" ht="15.75" customHeight="1">
      <c r="A14545" s="22" t="s">
        <v>14588</v>
      </c>
      <c r="B14545" s="23">
        <v>526.571982</v>
      </c>
      <c r="C14545" s="23">
        <v>-0.005263</v>
      </c>
      <c r="D14545" s="23">
        <v>0.11632546</v>
      </c>
      <c r="E14545" s="23">
        <v>0.95846718</v>
      </c>
      <c r="F14545" s="23">
        <v>0.98086589</v>
      </c>
    </row>
    <row r="14546" ht="15.75" customHeight="1">
      <c r="A14546" s="22" t="s">
        <v>14589</v>
      </c>
      <c r="B14546" s="23">
        <v>3772.38031</v>
      </c>
      <c r="C14546" s="23">
        <v>0.00834073</v>
      </c>
      <c r="D14546" s="23">
        <v>0.21377789</v>
      </c>
      <c r="E14546" s="23">
        <v>0.95832693</v>
      </c>
      <c r="F14546" s="23">
        <v>0.98086589</v>
      </c>
    </row>
    <row r="14547" ht="15.75" customHeight="1">
      <c r="A14547" s="22" t="s">
        <v>14590</v>
      </c>
      <c r="B14547" s="23">
        <v>106.38206</v>
      </c>
      <c r="C14547" s="23">
        <v>0.00916453</v>
      </c>
      <c r="D14547" s="23">
        <v>0.21412369</v>
      </c>
      <c r="E14547" s="23">
        <v>0.95835504</v>
      </c>
      <c r="F14547" s="23">
        <v>0.98086589</v>
      </c>
    </row>
    <row r="14548" ht="15.75" customHeight="1">
      <c r="A14548" s="22" t="s">
        <v>14591</v>
      </c>
      <c r="B14548" s="23">
        <v>1763.22225</v>
      </c>
      <c r="C14548" s="23">
        <v>-0.0046066</v>
      </c>
      <c r="D14548" s="23">
        <v>0.10326782</v>
      </c>
      <c r="E14548" s="23">
        <v>0.95843178</v>
      </c>
      <c r="F14548" s="23">
        <v>0.98086589</v>
      </c>
    </row>
    <row r="14549" ht="15.75" customHeight="1">
      <c r="A14549" s="22" t="s">
        <v>14592</v>
      </c>
      <c r="B14549" s="23">
        <v>161.331755</v>
      </c>
      <c r="C14549" s="23">
        <v>0.00948424</v>
      </c>
      <c r="D14549" s="23">
        <v>0.26020541</v>
      </c>
      <c r="E14549" s="23">
        <v>0.95838673</v>
      </c>
      <c r="F14549" s="23">
        <v>0.98086589</v>
      </c>
    </row>
    <row r="14550" ht="15.75" customHeight="1">
      <c r="A14550" s="22" t="s">
        <v>14593</v>
      </c>
      <c r="B14550" s="23">
        <v>655.214454</v>
      </c>
      <c r="C14550" s="23">
        <v>0.00560036</v>
      </c>
      <c r="D14550" s="23">
        <v>0.10727503</v>
      </c>
      <c r="E14550" s="23">
        <v>0.95827115</v>
      </c>
      <c r="F14550" s="23">
        <v>0.98086589</v>
      </c>
    </row>
    <row r="14551" ht="15.75" customHeight="1">
      <c r="A14551" s="22" t="s">
        <v>14594</v>
      </c>
      <c r="B14551" s="23">
        <v>1045.92531</v>
      </c>
      <c r="C14551" s="23">
        <v>-0.0052671</v>
      </c>
      <c r="D14551" s="23">
        <v>0.11040159</v>
      </c>
      <c r="E14551" s="23">
        <v>0.95885965</v>
      </c>
      <c r="F14551" s="23">
        <v>0.98120009</v>
      </c>
    </row>
    <row r="14552" ht="15.75" customHeight="1">
      <c r="A14552" s="22" t="s">
        <v>14595</v>
      </c>
      <c r="B14552" s="23">
        <v>609.945324</v>
      </c>
      <c r="C14552" s="23">
        <v>0.00482083</v>
      </c>
      <c r="D14552" s="23">
        <v>0.09629125</v>
      </c>
      <c r="E14552" s="23">
        <v>0.95918234</v>
      </c>
      <c r="F14552" s="23">
        <v>0.98143556</v>
      </c>
    </row>
    <row r="14553" ht="15.75" customHeight="1">
      <c r="A14553" s="22" t="s">
        <v>14596</v>
      </c>
      <c r="B14553" s="23">
        <v>3372.81396</v>
      </c>
      <c r="C14553" s="23">
        <v>-0.003323</v>
      </c>
      <c r="D14553" s="23">
        <v>0.06962872</v>
      </c>
      <c r="E14553" s="23">
        <v>0.95922159</v>
      </c>
      <c r="F14553" s="23">
        <v>0.98143556</v>
      </c>
    </row>
    <row r="14554" ht="15.75" customHeight="1">
      <c r="A14554" s="22" t="s">
        <v>14597</v>
      </c>
      <c r="B14554" s="23">
        <v>222.190009</v>
      </c>
      <c r="C14554" s="23">
        <v>0.00716084</v>
      </c>
      <c r="D14554" s="23">
        <v>0.15292256</v>
      </c>
      <c r="E14554" s="23">
        <v>0.95944086</v>
      </c>
      <c r="F14554" s="23">
        <v>0.98159245</v>
      </c>
    </row>
    <row r="14555" ht="15.75" customHeight="1">
      <c r="A14555" s="22" t="s">
        <v>14598</v>
      </c>
      <c r="B14555" s="23">
        <v>6270.93218</v>
      </c>
      <c r="C14555" s="23">
        <v>-0.0048894</v>
      </c>
      <c r="D14555" s="23">
        <v>0.12005775</v>
      </c>
      <c r="E14555" s="23">
        <v>0.95972422</v>
      </c>
      <c r="F14555" s="23">
        <v>0.98181489</v>
      </c>
    </row>
    <row r="14556" ht="15.75" customHeight="1">
      <c r="A14556" s="22" t="s">
        <v>14599</v>
      </c>
      <c r="B14556" s="23">
        <v>8.50457791</v>
      </c>
      <c r="C14556" s="23">
        <v>0.00735891</v>
      </c>
      <c r="D14556" s="23">
        <v>0.30771711</v>
      </c>
      <c r="E14556" s="23">
        <v>0.95988754</v>
      </c>
      <c r="F14556" s="23">
        <v>0.9819145</v>
      </c>
    </row>
    <row r="14557" ht="15.75" customHeight="1">
      <c r="A14557" s="22" t="s">
        <v>14600</v>
      </c>
      <c r="B14557" s="23">
        <v>1512.93892</v>
      </c>
      <c r="C14557" s="23">
        <v>0.00308276</v>
      </c>
      <c r="D14557" s="23">
        <v>0.06187124</v>
      </c>
      <c r="E14557" s="23">
        <v>0.96000524</v>
      </c>
      <c r="F14557" s="23">
        <v>0.98196744</v>
      </c>
    </row>
    <row r="14558" ht="15.75" customHeight="1">
      <c r="A14558" s="22" t="s">
        <v>14601</v>
      </c>
      <c r="B14558" s="23">
        <v>435.529372</v>
      </c>
      <c r="C14558" s="23">
        <v>-0.0016967</v>
      </c>
      <c r="D14558" s="23">
        <v>0.1090794</v>
      </c>
      <c r="E14558" s="23">
        <v>0.96014615</v>
      </c>
      <c r="F14558" s="23">
        <v>0.9820441</v>
      </c>
    </row>
    <row r="14559" ht="15.75" customHeight="1">
      <c r="A14559" s="22" t="s">
        <v>14602</v>
      </c>
      <c r="B14559" s="23">
        <v>317.420102</v>
      </c>
      <c r="C14559" s="23">
        <v>0.00713874</v>
      </c>
      <c r="D14559" s="23">
        <v>0.15770111</v>
      </c>
      <c r="E14559" s="23">
        <v>0.96102488</v>
      </c>
      <c r="F14559" s="23">
        <v>0.98270008</v>
      </c>
    </row>
    <row r="14560" ht="15.75" customHeight="1">
      <c r="A14560" s="22" t="s">
        <v>14603</v>
      </c>
      <c r="B14560" s="23">
        <v>6042.83048</v>
      </c>
      <c r="C14560" s="23">
        <v>0.0022986</v>
      </c>
      <c r="D14560" s="23">
        <v>0.09505327</v>
      </c>
      <c r="E14560" s="23">
        <v>0.96106126</v>
      </c>
      <c r="F14560" s="23">
        <v>0.98270008</v>
      </c>
    </row>
    <row r="14561" ht="15.75" customHeight="1">
      <c r="A14561" s="22" t="s">
        <v>14604</v>
      </c>
      <c r="B14561" s="23">
        <v>2468.25287</v>
      </c>
      <c r="C14561" s="23">
        <v>0.00498811</v>
      </c>
      <c r="D14561" s="23">
        <v>0.10441015</v>
      </c>
      <c r="E14561" s="23">
        <v>0.9611175</v>
      </c>
      <c r="F14561" s="23">
        <v>0.98270008</v>
      </c>
    </row>
    <row r="14562" ht="15.75" customHeight="1">
      <c r="A14562" s="22" t="s">
        <v>14605</v>
      </c>
      <c r="B14562" s="23">
        <v>89.6658919</v>
      </c>
      <c r="C14562" s="23">
        <v>0.00899641</v>
      </c>
      <c r="D14562" s="23">
        <v>0.23934609</v>
      </c>
      <c r="E14562" s="23">
        <v>0.96090481</v>
      </c>
      <c r="F14562" s="23">
        <v>0.98270008</v>
      </c>
    </row>
    <row r="14563" ht="15.75" customHeight="1">
      <c r="A14563" s="22" t="s">
        <v>14606</v>
      </c>
      <c r="B14563" s="23">
        <v>620.755623</v>
      </c>
      <c r="C14563" s="23">
        <v>0.00637885</v>
      </c>
      <c r="D14563" s="23">
        <v>0.13544219</v>
      </c>
      <c r="E14563" s="23">
        <v>0.96102586</v>
      </c>
      <c r="F14563" s="23">
        <v>0.98270008</v>
      </c>
    </row>
    <row r="14564" ht="15.75" customHeight="1">
      <c r="A14564" s="22" t="s">
        <v>14607</v>
      </c>
      <c r="B14564" s="23">
        <v>32.8657523</v>
      </c>
      <c r="C14564" s="23">
        <v>-0.0069726</v>
      </c>
      <c r="D14564" s="23">
        <v>0.29669864</v>
      </c>
      <c r="E14564" s="23">
        <v>0.96122168</v>
      </c>
      <c r="F14564" s="23">
        <v>0.9827391</v>
      </c>
    </row>
    <row r="14565" ht="15.75" customHeight="1">
      <c r="A14565" s="22" t="s">
        <v>14608</v>
      </c>
      <c r="B14565" s="23">
        <v>1942.41113</v>
      </c>
      <c r="C14565" s="23">
        <v>0.0052303</v>
      </c>
      <c r="D14565" s="23">
        <v>0.11110131</v>
      </c>
      <c r="E14565" s="23">
        <v>0.96130002</v>
      </c>
      <c r="F14565" s="23">
        <v>0.98275171</v>
      </c>
    </row>
    <row r="14566" ht="15.75" customHeight="1">
      <c r="A14566" s="22" t="s">
        <v>14609</v>
      </c>
      <c r="B14566" s="23">
        <v>9.77428111</v>
      </c>
      <c r="C14566" s="23">
        <v>-0.0073273</v>
      </c>
      <c r="D14566" s="23">
        <v>0.29105882</v>
      </c>
      <c r="E14566" s="23">
        <v>0.96142219</v>
      </c>
      <c r="F14566" s="23">
        <v>0.98280913</v>
      </c>
    </row>
    <row r="14567" ht="15.75" customHeight="1">
      <c r="A14567" s="22" t="s">
        <v>14610</v>
      </c>
      <c r="B14567" s="23">
        <v>864.493524</v>
      </c>
      <c r="C14567" s="23">
        <v>-0.0036848</v>
      </c>
      <c r="D14567" s="23">
        <v>0.08138965</v>
      </c>
      <c r="E14567" s="23">
        <v>0.96217357</v>
      </c>
      <c r="F14567" s="23">
        <v>0.98283496</v>
      </c>
    </row>
    <row r="14568" ht="15.75" customHeight="1">
      <c r="A14568" s="22" t="s">
        <v>14611</v>
      </c>
      <c r="B14568" s="23">
        <v>58.0908775</v>
      </c>
      <c r="C14568" s="23">
        <v>0.00858131</v>
      </c>
      <c r="D14568" s="23">
        <v>0.23524471</v>
      </c>
      <c r="E14568" s="23">
        <v>0.96183226</v>
      </c>
      <c r="F14568" s="23">
        <v>0.98283496</v>
      </c>
    </row>
    <row r="14569" ht="15.75" customHeight="1">
      <c r="A14569" s="22" t="s">
        <v>14612</v>
      </c>
      <c r="B14569" s="23">
        <v>7.78133944</v>
      </c>
      <c r="C14569" s="23">
        <v>-0.0061976</v>
      </c>
      <c r="D14569" s="23">
        <v>0.31141982</v>
      </c>
      <c r="E14569" s="23">
        <v>0.96180873</v>
      </c>
      <c r="F14569" s="23">
        <v>0.98283496</v>
      </c>
    </row>
    <row r="14570" ht="15.75" customHeight="1">
      <c r="A14570" s="22" t="s">
        <v>14613</v>
      </c>
      <c r="B14570" s="23">
        <v>25.1861431</v>
      </c>
      <c r="C14570" s="23">
        <v>-0.0079926</v>
      </c>
      <c r="D14570" s="23">
        <v>0.25410874</v>
      </c>
      <c r="E14570" s="23">
        <v>0.96154645</v>
      </c>
      <c r="F14570" s="23">
        <v>0.98283496</v>
      </c>
    </row>
    <row r="14571" ht="15.75" customHeight="1">
      <c r="A14571" s="22" t="s">
        <v>14614</v>
      </c>
      <c r="B14571" s="23">
        <v>2348.87168</v>
      </c>
      <c r="C14571" s="23">
        <v>-0.0046178</v>
      </c>
      <c r="D14571" s="23">
        <v>0.10450839</v>
      </c>
      <c r="E14571" s="23">
        <v>0.96213696</v>
      </c>
      <c r="F14571" s="23">
        <v>0.98283496</v>
      </c>
    </row>
    <row r="14572" ht="15.75" customHeight="1">
      <c r="A14572" s="22" t="s">
        <v>14615</v>
      </c>
      <c r="B14572" s="23">
        <v>2334.99562</v>
      </c>
      <c r="C14572" s="23">
        <v>0.00363338</v>
      </c>
      <c r="D14572" s="23">
        <v>0.078702</v>
      </c>
      <c r="E14572" s="23">
        <v>0.9619158</v>
      </c>
      <c r="F14572" s="23">
        <v>0.98283496</v>
      </c>
    </row>
    <row r="14573" ht="15.75" customHeight="1">
      <c r="A14573" s="22" t="s">
        <v>14616</v>
      </c>
      <c r="B14573" s="23">
        <v>1071.84734</v>
      </c>
      <c r="C14573" s="23">
        <v>-0.0071258</v>
      </c>
      <c r="D14573" s="23">
        <v>0.27522345</v>
      </c>
      <c r="E14573" s="23">
        <v>0.96199488</v>
      </c>
      <c r="F14573" s="23">
        <v>0.98283496</v>
      </c>
    </row>
    <row r="14574" ht="15.75" customHeight="1">
      <c r="A14574" s="22" t="s">
        <v>14617</v>
      </c>
      <c r="B14574" s="23">
        <v>268.104673</v>
      </c>
      <c r="C14574" s="23">
        <v>0.00581368</v>
      </c>
      <c r="D14574" s="23">
        <v>0.12731154</v>
      </c>
      <c r="E14574" s="23">
        <v>0.96178205</v>
      </c>
      <c r="F14574" s="23">
        <v>0.98283496</v>
      </c>
    </row>
    <row r="14575" ht="15.75" customHeight="1">
      <c r="A14575" s="22" t="s">
        <v>14618</v>
      </c>
      <c r="B14575" s="23">
        <v>25.5416979</v>
      </c>
      <c r="C14575" s="23">
        <v>-0.0078483</v>
      </c>
      <c r="D14575" s="23">
        <v>0.26192589</v>
      </c>
      <c r="E14575" s="23">
        <v>0.96185837</v>
      </c>
      <c r="F14575" s="23">
        <v>0.98283496</v>
      </c>
    </row>
    <row r="14576" ht="15.75" customHeight="1">
      <c r="A14576" s="22" t="s">
        <v>14619</v>
      </c>
      <c r="B14576" s="23">
        <v>3601.18664</v>
      </c>
      <c r="C14576" s="23">
        <v>0.00661172</v>
      </c>
      <c r="D14576" s="23">
        <v>0.13739276</v>
      </c>
      <c r="E14576" s="23">
        <v>0.96204291</v>
      </c>
      <c r="F14576" s="23">
        <v>0.98283496</v>
      </c>
    </row>
    <row r="14577" ht="15.75" customHeight="1">
      <c r="A14577" s="22" t="s">
        <v>14620</v>
      </c>
      <c r="B14577" s="23">
        <v>89.4326371</v>
      </c>
      <c r="C14577" s="23">
        <v>-0.0077934</v>
      </c>
      <c r="D14577" s="23">
        <v>0.23223476</v>
      </c>
      <c r="E14577" s="23">
        <v>0.96216215</v>
      </c>
      <c r="F14577" s="23">
        <v>0.98283496</v>
      </c>
    </row>
    <row r="14578" ht="15.75" customHeight="1">
      <c r="A14578" s="22" t="s">
        <v>14621</v>
      </c>
      <c r="B14578" s="23">
        <v>1268.26026</v>
      </c>
      <c r="C14578" s="23">
        <v>-0.0071815</v>
      </c>
      <c r="D14578" s="23">
        <v>0.19046732</v>
      </c>
      <c r="E14578" s="23">
        <v>0.96230636</v>
      </c>
      <c r="F14578" s="23">
        <v>0.98290316</v>
      </c>
    </row>
    <row r="14579" ht="15.75" customHeight="1">
      <c r="A14579" s="22" t="s">
        <v>14622</v>
      </c>
      <c r="B14579" s="23">
        <v>741.040545</v>
      </c>
      <c r="C14579" s="23">
        <v>-0.0053836</v>
      </c>
      <c r="D14579" s="23">
        <v>0.12033823</v>
      </c>
      <c r="E14579" s="23">
        <v>0.96238618</v>
      </c>
      <c r="F14579" s="23">
        <v>0.98291726</v>
      </c>
    </row>
    <row r="14580" ht="15.75" customHeight="1">
      <c r="A14580" s="22" t="s">
        <v>14623</v>
      </c>
      <c r="B14580" s="23">
        <v>4306.37232</v>
      </c>
      <c r="C14580" s="23">
        <v>0.00104174</v>
      </c>
      <c r="D14580" s="23">
        <v>0.06560894</v>
      </c>
      <c r="E14580" s="23">
        <v>0.96258044</v>
      </c>
      <c r="F14580" s="23">
        <v>0.98304823</v>
      </c>
    </row>
    <row r="14581" ht="15.75" customHeight="1">
      <c r="A14581" s="22" t="s">
        <v>14624</v>
      </c>
      <c r="B14581" s="23">
        <v>9321.49411</v>
      </c>
      <c r="C14581" s="23">
        <v>0.00541615</v>
      </c>
      <c r="D14581" s="23">
        <v>0.1241157</v>
      </c>
      <c r="E14581" s="23">
        <v>0.96266296</v>
      </c>
      <c r="F14581" s="23">
        <v>0.98306507</v>
      </c>
    </row>
    <row r="14582" ht="15.75" customHeight="1">
      <c r="A14582" s="22" t="s">
        <v>14625</v>
      </c>
      <c r="B14582" s="23">
        <v>135.54919</v>
      </c>
      <c r="C14582" s="23">
        <v>0.00787297</v>
      </c>
      <c r="D14582" s="23">
        <v>0.19803332</v>
      </c>
      <c r="E14582" s="23">
        <v>0.9627345</v>
      </c>
      <c r="F14582" s="23">
        <v>0.98307071</v>
      </c>
    </row>
    <row r="14583" ht="15.75" customHeight="1">
      <c r="A14583" s="22" t="s">
        <v>14626</v>
      </c>
      <c r="B14583" s="23">
        <v>2100.9015</v>
      </c>
      <c r="C14583" s="23">
        <v>-0.0070933</v>
      </c>
      <c r="D14583" s="23">
        <v>0.20309397</v>
      </c>
      <c r="E14583" s="23">
        <v>0.96300516</v>
      </c>
      <c r="F14583" s="23">
        <v>0.9832637</v>
      </c>
    </row>
    <row r="14584" ht="15.75" customHeight="1">
      <c r="A14584" s="22" t="s">
        <v>14627</v>
      </c>
      <c r="B14584" s="23">
        <v>3621.27863</v>
      </c>
      <c r="C14584" s="23">
        <v>-0.0055482</v>
      </c>
      <c r="D14584" s="23">
        <v>0.1347912</v>
      </c>
      <c r="E14584" s="23">
        <v>0.96305558</v>
      </c>
      <c r="F14584" s="23">
        <v>0.9832637</v>
      </c>
    </row>
    <row r="14585" ht="15.75" customHeight="1">
      <c r="A14585" s="22" t="s">
        <v>14628</v>
      </c>
      <c r="B14585" s="23">
        <v>7.17403446</v>
      </c>
      <c r="C14585" s="23">
        <v>0.00645382</v>
      </c>
      <c r="D14585" s="23">
        <v>0.31190027</v>
      </c>
      <c r="E14585" s="23">
        <v>0.96339433</v>
      </c>
      <c r="F14585" s="23">
        <v>0.98354211</v>
      </c>
    </row>
    <row r="14586" ht="15.75" customHeight="1">
      <c r="A14586" s="22" t="s">
        <v>14629</v>
      </c>
      <c r="B14586" s="23">
        <v>18.8736861</v>
      </c>
      <c r="C14586" s="23">
        <v>0.00801134</v>
      </c>
      <c r="D14586" s="23">
        <v>0.26208993</v>
      </c>
      <c r="E14586" s="23">
        <v>0.96370685</v>
      </c>
      <c r="F14586" s="23">
        <v>0.98379371</v>
      </c>
    </row>
    <row r="14587" ht="15.75" customHeight="1">
      <c r="A14587" s="22" t="s">
        <v>14630</v>
      </c>
      <c r="B14587" s="23">
        <v>728.360739</v>
      </c>
      <c r="C14587" s="23">
        <v>-0.0052568</v>
      </c>
      <c r="D14587" s="23">
        <v>0.1277492</v>
      </c>
      <c r="E14587" s="23">
        <v>0.96402621</v>
      </c>
      <c r="F14587" s="23">
        <v>0.98382118</v>
      </c>
    </row>
    <row r="14588" ht="15.75" customHeight="1">
      <c r="A14588" s="22" t="s">
        <v>14631</v>
      </c>
      <c r="B14588" s="23">
        <v>2478.22973</v>
      </c>
      <c r="C14588" s="23">
        <v>-0.0055791</v>
      </c>
      <c r="D14588" s="23">
        <v>0.14007739</v>
      </c>
      <c r="E14588" s="23">
        <v>0.96413022</v>
      </c>
      <c r="F14588" s="23">
        <v>0.98382118</v>
      </c>
    </row>
    <row r="14589" ht="15.75" customHeight="1">
      <c r="A14589" s="22" t="s">
        <v>14632</v>
      </c>
      <c r="B14589" s="23">
        <v>12.6473633</v>
      </c>
      <c r="C14589" s="23">
        <v>0.00766366</v>
      </c>
      <c r="D14589" s="23">
        <v>0.28416148</v>
      </c>
      <c r="E14589" s="23">
        <v>0.96384278</v>
      </c>
      <c r="F14589" s="23">
        <v>0.98382118</v>
      </c>
    </row>
    <row r="14590" ht="15.75" customHeight="1">
      <c r="A14590" s="22" t="s">
        <v>14633</v>
      </c>
      <c r="B14590" s="23">
        <v>477.860123</v>
      </c>
      <c r="C14590" s="23">
        <v>0.00802129</v>
      </c>
      <c r="D14590" s="23">
        <v>0.21431121</v>
      </c>
      <c r="E14590" s="23">
        <v>0.9640508</v>
      </c>
      <c r="F14590" s="23">
        <v>0.98382118</v>
      </c>
    </row>
    <row r="14591" ht="15.75" customHeight="1">
      <c r="A14591" s="22" t="s">
        <v>14634</v>
      </c>
      <c r="B14591" s="23">
        <v>660.638346</v>
      </c>
      <c r="C14591" s="23">
        <v>-0.0058783</v>
      </c>
      <c r="D14591" s="23">
        <v>0.14731556</v>
      </c>
      <c r="E14591" s="23">
        <v>0.96409066</v>
      </c>
      <c r="F14591" s="23">
        <v>0.98382118</v>
      </c>
    </row>
    <row r="14592" ht="15.75" customHeight="1">
      <c r="A14592" s="22" t="s">
        <v>14635</v>
      </c>
      <c r="B14592" s="23">
        <v>141.459065</v>
      </c>
      <c r="C14592" s="23">
        <v>0.0065764</v>
      </c>
      <c r="D14592" s="23">
        <v>0.17446235</v>
      </c>
      <c r="E14592" s="23">
        <v>0.96400994</v>
      </c>
      <c r="F14592" s="23">
        <v>0.98382118</v>
      </c>
    </row>
    <row r="14593" ht="15.75" customHeight="1">
      <c r="A14593" s="22" t="s">
        <v>14636</v>
      </c>
      <c r="B14593" s="23">
        <v>54.5106917</v>
      </c>
      <c r="C14593" s="23">
        <v>0.00734015</v>
      </c>
      <c r="D14593" s="23">
        <v>0.19436427</v>
      </c>
      <c r="E14593" s="23">
        <v>0.96471673</v>
      </c>
      <c r="F14593" s="23">
        <v>0.98435221</v>
      </c>
    </row>
    <row r="14594" ht="15.75" customHeight="1">
      <c r="A14594" s="22" t="s">
        <v>14637</v>
      </c>
      <c r="B14594" s="23">
        <v>580.197805</v>
      </c>
      <c r="C14594" s="23">
        <v>0.0061867</v>
      </c>
      <c r="D14594" s="23">
        <v>0.14858</v>
      </c>
      <c r="E14594" s="23">
        <v>0.96479188</v>
      </c>
      <c r="F14594" s="23">
        <v>0.98436143</v>
      </c>
    </row>
    <row r="14595" ht="15.75" customHeight="1">
      <c r="A14595" s="22" t="s">
        <v>14638</v>
      </c>
      <c r="B14595" s="23">
        <v>245.896841</v>
      </c>
      <c r="C14595" s="23">
        <v>0.00570901</v>
      </c>
      <c r="D14595" s="23">
        <v>0.13877202</v>
      </c>
      <c r="E14595" s="23">
        <v>0.96524924</v>
      </c>
      <c r="F14595" s="23">
        <v>0.98459407</v>
      </c>
    </row>
    <row r="14596" ht="15.75" customHeight="1">
      <c r="A14596" s="22" t="s">
        <v>14639</v>
      </c>
      <c r="B14596" s="23">
        <v>397.71121</v>
      </c>
      <c r="C14596" s="23">
        <v>0.006094</v>
      </c>
      <c r="D14596" s="23">
        <v>0.15009116</v>
      </c>
      <c r="E14596" s="23">
        <v>0.9654828</v>
      </c>
      <c r="F14596" s="23">
        <v>0.98459407</v>
      </c>
    </row>
    <row r="14597" ht="15.75" customHeight="1">
      <c r="A14597" s="22" t="s">
        <v>14640</v>
      </c>
      <c r="B14597" s="23">
        <v>2354.92407</v>
      </c>
      <c r="C14597" s="23">
        <v>-0.0066136</v>
      </c>
      <c r="D14597" s="23">
        <v>0.18603402</v>
      </c>
      <c r="E14597" s="23">
        <v>0.96535482</v>
      </c>
      <c r="F14597" s="23">
        <v>0.98459407</v>
      </c>
    </row>
    <row r="14598" ht="15.75" customHeight="1">
      <c r="A14598" s="22" t="s">
        <v>14641</v>
      </c>
      <c r="B14598" s="23">
        <v>11.479223</v>
      </c>
      <c r="C14598" s="23">
        <v>0.00610559</v>
      </c>
      <c r="D14598" s="23">
        <v>0.31406496</v>
      </c>
      <c r="E14598" s="23">
        <v>0.96538779</v>
      </c>
      <c r="F14598" s="23">
        <v>0.98459407</v>
      </c>
    </row>
    <row r="14599" ht="15.75" customHeight="1">
      <c r="A14599" s="22" t="s">
        <v>14642</v>
      </c>
      <c r="B14599" s="23">
        <v>6.78477754</v>
      </c>
      <c r="C14599" s="23">
        <v>-0.0060674</v>
      </c>
      <c r="D14599" s="23">
        <v>0.30264298</v>
      </c>
      <c r="E14599" s="23">
        <v>0.96542998</v>
      </c>
      <c r="F14599" s="23">
        <v>0.98459407</v>
      </c>
    </row>
    <row r="14600" ht="15.75" customHeight="1">
      <c r="A14600" s="22" t="s">
        <v>14643</v>
      </c>
      <c r="B14600" s="23">
        <v>357.683869</v>
      </c>
      <c r="C14600" s="23">
        <v>0.00468796</v>
      </c>
      <c r="D14600" s="23">
        <v>0.11159424</v>
      </c>
      <c r="E14600" s="23">
        <v>0.96544876</v>
      </c>
      <c r="F14600" s="23">
        <v>0.98459407</v>
      </c>
    </row>
    <row r="14601" ht="15.75" customHeight="1">
      <c r="A14601" s="22" t="s">
        <v>14644</v>
      </c>
      <c r="B14601" s="23">
        <v>69.5319025</v>
      </c>
      <c r="C14601" s="23">
        <v>-0.0067488</v>
      </c>
      <c r="D14601" s="23">
        <v>0.21669767</v>
      </c>
      <c r="E14601" s="23">
        <v>0.96531731</v>
      </c>
      <c r="F14601" s="23">
        <v>0.98459407</v>
      </c>
    </row>
    <row r="14602" ht="15.75" customHeight="1">
      <c r="A14602" s="22" t="s">
        <v>14645</v>
      </c>
      <c r="B14602" s="23">
        <v>15953.2018</v>
      </c>
      <c r="C14602" s="23">
        <v>0.00344736</v>
      </c>
      <c r="D14602" s="23">
        <v>0.08006832</v>
      </c>
      <c r="E14602" s="23">
        <v>0.96555419</v>
      </c>
      <c r="F14602" s="23">
        <v>0.98459943</v>
      </c>
    </row>
    <row r="14603" ht="15.75" customHeight="1">
      <c r="A14603" s="22" t="s">
        <v>14646</v>
      </c>
      <c r="B14603" s="23">
        <v>87.7233517</v>
      </c>
      <c r="C14603" s="23">
        <v>0.00624423</v>
      </c>
      <c r="D14603" s="23">
        <v>0.15984487</v>
      </c>
      <c r="E14603" s="23">
        <v>0.96581811</v>
      </c>
      <c r="F14603" s="23">
        <v>0.98471318</v>
      </c>
    </row>
    <row r="14604" ht="15.75" customHeight="1">
      <c r="A14604" s="22" t="s">
        <v>14647</v>
      </c>
      <c r="B14604" s="23">
        <v>984.867497</v>
      </c>
      <c r="C14604" s="23">
        <v>0.00142895</v>
      </c>
      <c r="D14604" s="23">
        <v>0.14607625</v>
      </c>
      <c r="E14604" s="23">
        <v>0.96609812</v>
      </c>
      <c r="F14604" s="23">
        <v>0.98471318</v>
      </c>
    </row>
    <row r="14605" ht="15.75" customHeight="1">
      <c r="A14605" s="22" t="s">
        <v>14648</v>
      </c>
      <c r="B14605" s="23">
        <v>7605.44128</v>
      </c>
      <c r="C14605" s="23">
        <v>-0.0056657</v>
      </c>
      <c r="D14605" s="23">
        <v>0.16960078</v>
      </c>
      <c r="E14605" s="23">
        <v>0.96608881</v>
      </c>
      <c r="F14605" s="23">
        <v>0.98471318</v>
      </c>
    </row>
    <row r="14606" ht="15.75" customHeight="1">
      <c r="A14606" s="22" t="s">
        <v>14649</v>
      </c>
      <c r="B14606" s="23">
        <v>33.1755686</v>
      </c>
      <c r="C14606" s="23">
        <v>0.0075327</v>
      </c>
      <c r="D14606" s="23">
        <v>0.22545524</v>
      </c>
      <c r="E14606" s="23">
        <v>0.96606517</v>
      </c>
      <c r="F14606" s="23">
        <v>0.98471318</v>
      </c>
    </row>
    <row r="14607" ht="15.75" customHeight="1">
      <c r="A14607" s="22" t="s">
        <v>14650</v>
      </c>
      <c r="B14607" s="23">
        <v>1260.51732</v>
      </c>
      <c r="C14607" s="23">
        <v>-0.0038211</v>
      </c>
      <c r="D14607" s="23">
        <v>0.09691285</v>
      </c>
      <c r="E14607" s="23">
        <v>0.96626097</v>
      </c>
      <c r="F14607" s="23">
        <v>0.98471318</v>
      </c>
    </row>
    <row r="14608" ht="15.75" customHeight="1">
      <c r="A14608" s="22" t="s">
        <v>14651</v>
      </c>
      <c r="B14608" s="23">
        <v>470.520028</v>
      </c>
      <c r="C14608" s="23">
        <v>-0.0064626</v>
      </c>
      <c r="D14608" s="23">
        <v>0.19374908</v>
      </c>
      <c r="E14608" s="23">
        <v>0.96619916</v>
      </c>
      <c r="F14608" s="23">
        <v>0.98471318</v>
      </c>
    </row>
    <row r="14609" ht="15.75" customHeight="1">
      <c r="A14609" s="22" t="s">
        <v>14652</v>
      </c>
      <c r="B14609" s="23">
        <v>1403.21352</v>
      </c>
      <c r="C14609" s="23">
        <v>-0.0063267</v>
      </c>
      <c r="D14609" s="23">
        <v>0.27035249</v>
      </c>
      <c r="E14609" s="23">
        <v>0.96625089</v>
      </c>
      <c r="F14609" s="23">
        <v>0.98471318</v>
      </c>
    </row>
    <row r="14610" ht="15.75" customHeight="1">
      <c r="A14610" s="22" t="s">
        <v>14653</v>
      </c>
      <c r="B14610" s="23">
        <v>707.415194</v>
      </c>
      <c r="C14610" s="23">
        <v>0.00364214</v>
      </c>
      <c r="D14610" s="23">
        <v>0.08623281</v>
      </c>
      <c r="E14610" s="23">
        <v>0.96600714</v>
      </c>
      <c r="F14610" s="23">
        <v>0.98471318</v>
      </c>
    </row>
    <row r="14611" ht="15.75" customHeight="1">
      <c r="A14611" s="22" t="s">
        <v>14654</v>
      </c>
      <c r="B14611" s="23">
        <v>173.372772</v>
      </c>
      <c r="C14611" s="23">
        <v>-0.0058197</v>
      </c>
      <c r="D14611" s="23">
        <v>0.15967529</v>
      </c>
      <c r="E14611" s="23">
        <v>0.96611878</v>
      </c>
      <c r="F14611" s="23">
        <v>0.98471318</v>
      </c>
    </row>
    <row r="14612" ht="15.75" customHeight="1">
      <c r="A14612" s="22" t="s">
        <v>14655</v>
      </c>
      <c r="B14612" s="23">
        <v>585.228589</v>
      </c>
      <c r="C14612" s="23">
        <v>0.00368415</v>
      </c>
      <c r="D14612" s="23">
        <v>0.08772649</v>
      </c>
      <c r="E14612" s="23">
        <v>0.96640118</v>
      </c>
      <c r="F14612" s="23">
        <v>0.98478867</v>
      </c>
    </row>
    <row r="14613" ht="15.75" customHeight="1">
      <c r="A14613" s="22" t="s">
        <v>14656</v>
      </c>
      <c r="B14613" s="23">
        <v>50.6473441</v>
      </c>
      <c r="C14613" s="23">
        <v>-0.0068761</v>
      </c>
      <c r="D14613" s="23">
        <v>0.24870368</v>
      </c>
      <c r="E14613" s="23">
        <v>0.96654603</v>
      </c>
      <c r="F14613" s="23">
        <v>0.98484148</v>
      </c>
    </row>
    <row r="14614" ht="15.75" customHeight="1">
      <c r="A14614" s="22" t="s">
        <v>14657</v>
      </c>
      <c r="B14614" s="23">
        <v>818.3089</v>
      </c>
      <c r="C14614" s="23">
        <v>0.00751861</v>
      </c>
      <c r="D14614" s="23">
        <v>0.20329402</v>
      </c>
      <c r="E14614" s="23">
        <v>0.9665853</v>
      </c>
      <c r="F14614" s="23">
        <v>0.98484148</v>
      </c>
    </row>
    <row r="14615" ht="15.75" customHeight="1">
      <c r="A14615" s="22" t="s">
        <v>14658</v>
      </c>
      <c r="B14615" s="23">
        <v>2009.26289</v>
      </c>
      <c r="C14615" s="23">
        <v>-0.0045762</v>
      </c>
      <c r="D14615" s="23">
        <v>0.13104529</v>
      </c>
      <c r="E14615" s="23">
        <v>0.9668353</v>
      </c>
      <c r="F14615" s="23">
        <v>0.98502879</v>
      </c>
    </row>
    <row r="14616" ht="15.75" customHeight="1">
      <c r="A14616" s="22" t="s">
        <v>14659</v>
      </c>
      <c r="B14616" s="23">
        <v>2099.15719</v>
      </c>
      <c r="C14616" s="23">
        <v>-0.0051532</v>
      </c>
      <c r="D14616" s="23">
        <v>0.14698898</v>
      </c>
      <c r="E14616" s="23">
        <v>0.96704217</v>
      </c>
      <c r="F14616" s="23">
        <v>0.98517215</v>
      </c>
    </row>
    <row r="14617" ht="15.75" customHeight="1">
      <c r="A14617" s="22" t="s">
        <v>14660</v>
      </c>
      <c r="B14617" s="23">
        <v>5099.54</v>
      </c>
      <c r="C14617" s="23">
        <v>0.00639862</v>
      </c>
      <c r="D14617" s="23">
        <v>0.16840311</v>
      </c>
      <c r="E14617" s="23">
        <v>0.96742721</v>
      </c>
      <c r="F14617" s="23">
        <v>0.98523829</v>
      </c>
    </row>
    <row r="14618" ht="15.75" customHeight="1">
      <c r="A14618" s="22" t="s">
        <v>14661</v>
      </c>
      <c r="B14618" s="23">
        <v>20.6555713</v>
      </c>
      <c r="C14618" s="23">
        <v>-0.0068235</v>
      </c>
      <c r="D14618" s="23">
        <v>0.24249474</v>
      </c>
      <c r="E14618" s="23">
        <v>0.96728255</v>
      </c>
      <c r="F14618" s="23">
        <v>0.98523829</v>
      </c>
    </row>
    <row r="14619" ht="15.75" customHeight="1">
      <c r="A14619" s="22" t="s">
        <v>14662</v>
      </c>
      <c r="B14619" s="23">
        <v>714.687756</v>
      </c>
      <c r="C14619" s="23">
        <v>0.00473629</v>
      </c>
      <c r="D14619" s="23">
        <v>0.15437031</v>
      </c>
      <c r="E14619" s="23">
        <v>0.96750659</v>
      </c>
      <c r="F14619" s="23">
        <v>0.98523829</v>
      </c>
    </row>
    <row r="14620" ht="15.75" customHeight="1">
      <c r="A14620" s="22" t="s">
        <v>14663</v>
      </c>
      <c r="B14620" s="23">
        <v>829.237328</v>
      </c>
      <c r="C14620" s="23">
        <v>-0.0035147</v>
      </c>
      <c r="D14620" s="23">
        <v>0.09214771</v>
      </c>
      <c r="E14620" s="23">
        <v>0.9675703</v>
      </c>
      <c r="F14620" s="23">
        <v>0.98523829</v>
      </c>
    </row>
    <row r="14621" ht="15.75" customHeight="1">
      <c r="A14621" s="22" t="s">
        <v>14664</v>
      </c>
      <c r="B14621" s="23">
        <v>708.975063</v>
      </c>
      <c r="C14621" s="23">
        <v>-0.0042183</v>
      </c>
      <c r="D14621" s="23">
        <v>0.11076273</v>
      </c>
      <c r="E14621" s="23">
        <v>0.96746797</v>
      </c>
      <c r="F14621" s="23">
        <v>0.98523829</v>
      </c>
    </row>
    <row r="14622" ht="15.75" customHeight="1">
      <c r="A14622" s="22" t="s">
        <v>14665</v>
      </c>
      <c r="B14622" s="23">
        <v>37.9865323</v>
      </c>
      <c r="C14622" s="23">
        <v>0.00740872</v>
      </c>
      <c r="D14622" s="23">
        <v>0.23959513</v>
      </c>
      <c r="E14622" s="23">
        <v>0.96756978</v>
      </c>
      <c r="F14622" s="23">
        <v>0.98523829</v>
      </c>
    </row>
    <row r="14623" ht="15.75" customHeight="1">
      <c r="A14623" s="22" t="s">
        <v>14666</v>
      </c>
      <c r="B14623" s="23">
        <v>2373.82963</v>
      </c>
      <c r="C14623" s="23">
        <v>0.00284967</v>
      </c>
      <c r="D14623" s="23">
        <v>0.06748797</v>
      </c>
      <c r="E14623" s="23">
        <v>0.96742609</v>
      </c>
      <c r="F14623" s="23">
        <v>0.98523829</v>
      </c>
    </row>
    <row r="14624" ht="15.75" customHeight="1">
      <c r="A14624" s="22" t="s">
        <v>14667</v>
      </c>
      <c r="B14624" s="23">
        <v>172272.755</v>
      </c>
      <c r="C14624" s="23">
        <v>-0.003042</v>
      </c>
      <c r="D14624" s="23">
        <v>0.12126952</v>
      </c>
      <c r="E14624" s="23">
        <v>0.96783291</v>
      </c>
      <c r="F14624" s="23">
        <v>0.9854383</v>
      </c>
    </row>
    <row r="14625" ht="15.75" customHeight="1">
      <c r="A14625" s="22" t="s">
        <v>14668</v>
      </c>
      <c r="B14625" s="23">
        <v>1390.68145</v>
      </c>
      <c r="C14625" s="23">
        <v>-0.0029563</v>
      </c>
      <c r="D14625" s="23">
        <v>0.07762251</v>
      </c>
      <c r="E14625" s="23">
        <v>0.96811286</v>
      </c>
      <c r="F14625" s="23">
        <v>0.98565593</v>
      </c>
    </row>
    <row r="14626" ht="15.75" customHeight="1">
      <c r="A14626" s="22" t="s">
        <v>14669</v>
      </c>
      <c r="B14626" s="23">
        <v>1311.34808</v>
      </c>
      <c r="C14626" s="23">
        <v>-0.0053891</v>
      </c>
      <c r="D14626" s="23">
        <v>0.15886655</v>
      </c>
      <c r="E14626" s="23">
        <v>0.96834306</v>
      </c>
      <c r="F14626" s="23">
        <v>0.98575549</v>
      </c>
    </row>
    <row r="14627" ht="15.75" customHeight="1">
      <c r="A14627" s="22" t="s">
        <v>14670</v>
      </c>
      <c r="B14627" s="23">
        <v>182.221489</v>
      </c>
      <c r="C14627" s="23">
        <v>0.00522649</v>
      </c>
      <c r="D14627" s="23">
        <v>0.1536245</v>
      </c>
      <c r="E14627" s="23">
        <v>0.96833617</v>
      </c>
      <c r="F14627" s="23">
        <v>0.98575549</v>
      </c>
    </row>
    <row r="14628" ht="15.75" customHeight="1">
      <c r="A14628" s="22" t="s">
        <v>14671</v>
      </c>
      <c r="B14628" s="23">
        <v>412.262645</v>
      </c>
      <c r="C14628" s="23">
        <v>0.00447475</v>
      </c>
      <c r="D14628" s="23">
        <v>0.11657546</v>
      </c>
      <c r="E14628" s="23">
        <v>0.96858494</v>
      </c>
      <c r="F14628" s="23">
        <v>0.98579952</v>
      </c>
    </row>
    <row r="14629" ht="15.75" customHeight="1">
      <c r="A14629" s="22" t="s">
        <v>14672</v>
      </c>
      <c r="B14629" s="23">
        <v>3161.55796</v>
      </c>
      <c r="C14629" s="23">
        <v>-0.0041506</v>
      </c>
      <c r="D14629" s="23">
        <v>0.11498569</v>
      </c>
      <c r="E14629" s="23">
        <v>0.96847833</v>
      </c>
      <c r="F14629" s="23">
        <v>0.98579952</v>
      </c>
    </row>
    <row r="14630" ht="15.75" customHeight="1">
      <c r="A14630" s="22" t="s">
        <v>14673</v>
      </c>
      <c r="B14630" s="23">
        <v>2386.19082</v>
      </c>
      <c r="C14630" s="23">
        <v>-0.0029882</v>
      </c>
      <c r="D14630" s="23">
        <v>0.08018816</v>
      </c>
      <c r="E14630" s="23">
        <v>0.9685693</v>
      </c>
      <c r="F14630" s="23">
        <v>0.98579952</v>
      </c>
    </row>
    <row r="14631" ht="15.75" customHeight="1">
      <c r="A14631" s="22" t="s">
        <v>14674</v>
      </c>
      <c r="B14631" s="23">
        <v>137.063815</v>
      </c>
      <c r="C14631" s="23">
        <v>-0.006313</v>
      </c>
      <c r="D14631" s="23">
        <v>0.23830667</v>
      </c>
      <c r="E14631" s="23">
        <v>0.96883415</v>
      </c>
      <c r="F14631" s="23">
        <v>0.98591837</v>
      </c>
    </row>
    <row r="14632" ht="15.75" customHeight="1">
      <c r="A14632" s="22" t="s">
        <v>14675</v>
      </c>
      <c r="B14632" s="23">
        <v>419.069358</v>
      </c>
      <c r="C14632" s="23">
        <v>-0.0045752</v>
      </c>
      <c r="D14632" s="23">
        <v>0.13144236</v>
      </c>
      <c r="E14632" s="23">
        <v>0.96883377</v>
      </c>
      <c r="F14632" s="23">
        <v>0.98591837</v>
      </c>
    </row>
    <row r="14633" ht="15.75" customHeight="1">
      <c r="A14633" s="22" t="s">
        <v>14676</v>
      </c>
      <c r="B14633" s="23">
        <v>48.3753711</v>
      </c>
      <c r="C14633" s="23">
        <v>0.0070578</v>
      </c>
      <c r="D14633" s="23">
        <v>0.26201843</v>
      </c>
      <c r="E14633" s="23">
        <v>0.96894258</v>
      </c>
      <c r="F14633" s="23">
        <v>0.98596132</v>
      </c>
    </row>
    <row r="14634" ht="15.75" customHeight="1">
      <c r="A14634" s="22" t="s">
        <v>14677</v>
      </c>
      <c r="B14634" s="23">
        <v>37.7824687</v>
      </c>
      <c r="C14634" s="23">
        <v>-0.0070077</v>
      </c>
      <c r="D14634" s="23">
        <v>0.21614861</v>
      </c>
      <c r="E14634" s="23">
        <v>0.96920552</v>
      </c>
      <c r="F14634" s="23">
        <v>0.98609409</v>
      </c>
    </row>
    <row r="14635" ht="15.75" customHeight="1">
      <c r="A14635" s="22" t="s">
        <v>14678</v>
      </c>
      <c r="B14635" s="23">
        <v>436.237055</v>
      </c>
      <c r="C14635" s="23">
        <v>0.00389176</v>
      </c>
      <c r="D14635" s="23">
        <v>0.09804266</v>
      </c>
      <c r="E14635" s="23">
        <v>0.96918116</v>
      </c>
      <c r="F14635" s="23">
        <v>0.98609409</v>
      </c>
    </row>
    <row r="14636" ht="15.75" customHeight="1">
      <c r="A14636" s="22" t="s">
        <v>14679</v>
      </c>
      <c r="B14636" s="23">
        <v>18.0992944</v>
      </c>
      <c r="C14636" s="23">
        <v>0.00671193</v>
      </c>
      <c r="D14636" s="23">
        <v>0.27618643</v>
      </c>
      <c r="E14636" s="23">
        <v>0.96944123</v>
      </c>
      <c r="F14636" s="23">
        <v>0.98626651</v>
      </c>
    </row>
    <row r="14637" ht="15.75" customHeight="1">
      <c r="A14637" s="22" t="s">
        <v>14680</v>
      </c>
      <c r="B14637" s="23">
        <v>649.965995</v>
      </c>
      <c r="C14637" s="23">
        <v>0.00646018</v>
      </c>
      <c r="D14637" s="23">
        <v>0.21061699</v>
      </c>
      <c r="E14637" s="23">
        <v>0.96955956</v>
      </c>
      <c r="F14637" s="23">
        <v>0.9863195</v>
      </c>
    </row>
    <row r="14638" ht="15.75" customHeight="1">
      <c r="A14638" s="22" t="s">
        <v>14681</v>
      </c>
      <c r="B14638" s="23">
        <v>9826.14742</v>
      </c>
      <c r="C14638" s="23">
        <v>-0.0061724</v>
      </c>
      <c r="D14638" s="23">
        <v>0.08932578</v>
      </c>
      <c r="E14638" s="23">
        <v>0.9699907</v>
      </c>
      <c r="F14638" s="23">
        <v>0.98667961</v>
      </c>
    </row>
    <row r="14639" ht="15.75" customHeight="1">
      <c r="A14639" s="22" t="s">
        <v>14682</v>
      </c>
      <c r="B14639" s="23">
        <v>4214.53711</v>
      </c>
      <c r="C14639" s="23">
        <v>-0.0022664</v>
      </c>
      <c r="D14639" s="23">
        <v>0.06312404</v>
      </c>
      <c r="E14639" s="23">
        <v>0.97004609</v>
      </c>
      <c r="F14639" s="23">
        <v>0.98667961</v>
      </c>
    </row>
    <row r="14640" ht="15.75" customHeight="1">
      <c r="A14640" s="22" t="s">
        <v>14683</v>
      </c>
      <c r="B14640" s="23">
        <v>13201.5792</v>
      </c>
      <c r="C14640" s="23">
        <v>-0.0065311</v>
      </c>
      <c r="D14640" s="23">
        <v>0.18519989</v>
      </c>
      <c r="E14640" s="23">
        <v>0.97021175</v>
      </c>
      <c r="F14640" s="23">
        <v>0.9867133</v>
      </c>
    </row>
    <row r="14641" ht="15.75" customHeight="1">
      <c r="A14641" s="22" t="s">
        <v>14684</v>
      </c>
      <c r="B14641" s="23">
        <v>3522.9734</v>
      </c>
      <c r="C14641" s="23">
        <v>-0.0047237</v>
      </c>
      <c r="D14641" s="23">
        <v>0.14744477</v>
      </c>
      <c r="E14641" s="23">
        <v>0.97015664</v>
      </c>
      <c r="F14641" s="23">
        <v>0.9867133</v>
      </c>
    </row>
    <row r="14642" ht="15.75" customHeight="1">
      <c r="A14642" s="22" t="s">
        <v>14685</v>
      </c>
      <c r="B14642" s="23">
        <v>275.662921</v>
      </c>
      <c r="C14642" s="23">
        <v>-0.0052385</v>
      </c>
      <c r="D14642" s="23">
        <v>0.17178313</v>
      </c>
      <c r="E14642" s="23">
        <v>0.97030744</v>
      </c>
      <c r="F14642" s="23">
        <v>0.98671989</v>
      </c>
    </row>
    <row r="14643" ht="15.75" customHeight="1">
      <c r="A14643" s="22" t="s">
        <v>14686</v>
      </c>
      <c r="B14643" s="23">
        <v>13.3321649</v>
      </c>
      <c r="C14643" s="23">
        <v>0.00653188</v>
      </c>
      <c r="D14643" s="23">
        <v>0.2713172</v>
      </c>
      <c r="E14643" s="23">
        <v>0.97035078</v>
      </c>
      <c r="F14643" s="23">
        <v>0.98671989</v>
      </c>
    </row>
    <row r="14644" ht="15.75" customHeight="1">
      <c r="A14644" s="22" t="s">
        <v>14687</v>
      </c>
      <c r="B14644" s="23">
        <v>14074.1449</v>
      </c>
      <c r="C14644" s="23">
        <v>-0.0031712</v>
      </c>
      <c r="D14644" s="23">
        <v>0.07731278</v>
      </c>
      <c r="E14644" s="23">
        <v>0.97048687</v>
      </c>
      <c r="F14644" s="23">
        <v>0.98679089</v>
      </c>
    </row>
    <row r="14645" ht="15.75" customHeight="1">
      <c r="A14645" s="22" t="s">
        <v>14688</v>
      </c>
      <c r="B14645" s="23">
        <v>1949.31291</v>
      </c>
      <c r="C14645" s="23">
        <v>-0.0040131</v>
      </c>
      <c r="D14645" s="23">
        <v>0.12860499</v>
      </c>
      <c r="E14645" s="23">
        <v>0.97060596</v>
      </c>
      <c r="F14645" s="23">
        <v>0.98684459</v>
      </c>
    </row>
    <row r="14646" ht="15.75" customHeight="1">
      <c r="A14646" s="22" t="s">
        <v>14689</v>
      </c>
      <c r="B14646" s="23">
        <v>1029.6777</v>
      </c>
      <c r="C14646" s="23">
        <v>-0.0043127</v>
      </c>
      <c r="D14646" s="23">
        <v>0.13088755</v>
      </c>
      <c r="E14646" s="23">
        <v>0.97102305</v>
      </c>
      <c r="F14646" s="23">
        <v>0.98713806</v>
      </c>
    </row>
    <row r="14647" ht="15.75" customHeight="1">
      <c r="A14647" s="22" t="s">
        <v>14690</v>
      </c>
      <c r="B14647" s="23">
        <v>1432.89544</v>
      </c>
      <c r="C14647" s="23">
        <v>-0.0025214</v>
      </c>
      <c r="D14647" s="23">
        <v>0.07291595</v>
      </c>
      <c r="E14647" s="23">
        <v>0.9710272</v>
      </c>
      <c r="F14647" s="23">
        <v>0.98713806</v>
      </c>
    </row>
    <row r="14648" ht="15.75" customHeight="1">
      <c r="A14648" s="22" t="s">
        <v>14691</v>
      </c>
      <c r="B14648" s="23">
        <v>42.6776679</v>
      </c>
      <c r="C14648" s="23">
        <v>0.00652413</v>
      </c>
      <c r="D14648" s="23">
        <v>0.27124069</v>
      </c>
      <c r="E14648" s="23">
        <v>0.97109868</v>
      </c>
      <c r="F14648" s="23">
        <v>0.98714332</v>
      </c>
    </row>
    <row r="14649" ht="15.75" customHeight="1">
      <c r="A14649" s="22" t="s">
        <v>14692</v>
      </c>
      <c r="B14649" s="23">
        <v>2509.51721</v>
      </c>
      <c r="C14649" s="23">
        <v>0.00430402</v>
      </c>
      <c r="D14649" s="23">
        <v>0.11608652</v>
      </c>
      <c r="E14649" s="23">
        <v>0.97146487</v>
      </c>
      <c r="F14649" s="23">
        <v>0.98731334</v>
      </c>
    </row>
    <row r="14650" ht="15.75" customHeight="1">
      <c r="A14650" s="22" t="s">
        <v>14693</v>
      </c>
      <c r="B14650" s="23">
        <v>24.2640009</v>
      </c>
      <c r="C14650" s="23">
        <v>0.00648055</v>
      </c>
      <c r="D14650" s="23">
        <v>0.25031724</v>
      </c>
      <c r="E14650" s="23">
        <v>0.97140883</v>
      </c>
      <c r="F14650" s="23">
        <v>0.98731334</v>
      </c>
    </row>
    <row r="14651" ht="15.75" customHeight="1">
      <c r="A14651" s="22" t="s">
        <v>14694</v>
      </c>
      <c r="B14651" s="23">
        <v>335.620445</v>
      </c>
      <c r="C14651" s="23">
        <v>-0.005032</v>
      </c>
      <c r="D14651" s="23">
        <v>0.16869553</v>
      </c>
      <c r="E14651" s="23">
        <v>0.97133624</v>
      </c>
      <c r="F14651" s="23">
        <v>0.98731334</v>
      </c>
    </row>
    <row r="14652" ht="15.75" customHeight="1">
      <c r="A14652" s="22" t="s">
        <v>14695</v>
      </c>
      <c r="B14652" s="23">
        <v>2380.72977</v>
      </c>
      <c r="C14652" s="23">
        <v>-0.0030688</v>
      </c>
      <c r="D14652" s="23">
        <v>0.09500853</v>
      </c>
      <c r="E14652" s="23">
        <v>0.97208215</v>
      </c>
      <c r="F14652" s="23">
        <v>0.98787326</v>
      </c>
    </row>
    <row r="14653" ht="15.75" customHeight="1">
      <c r="A14653" s="22" t="s">
        <v>14696</v>
      </c>
      <c r="B14653" s="23">
        <v>1947.41084</v>
      </c>
      <c r="C14653" s="23">
        <v>-0.0026777</v>
      </c>
      <c r="D14653" s="23">
        <v>0.08455505</v>
      </c>
      <c r="E14653" s="23">
        <v>0.97226579</v>
      </c>
      <c r="F14653" s="23">
        <v>0.98796821</v>
      </c>
    </row>
    <row r="14654" ht="15.75" customHeight="1">
      <c r="A14654" s="22" t="s">
        <v>14697</v>
      </c>
      <c r="B14654" s="23">
        <v>1421.3504</v>
      </c>
      <c r="C14654" s="23">
        <v>0.0033498</v>
      </c>
      <c r="D14654" s="23">
        <v>0.09698953</v>
      </c>
      <c r="E14654" s="23">
        <v>0.97235188</v>
      </c>
      <c r="F14654" s="23">
        <v>0.98796821</v>
      </c>
    </row>
    <row r="14655" ht="15.75" customHeight="1">
      <c r="A14655" s="22" t="s">
        <v>14698</v>
      </c>
      <c r="B14655" s="23">
        <v>393.64543</v>
      </c>
      <c r="C14655" s="23">
        <v>-0.004333</v>
      </c>
      <c r="D14655" s="23">
        <v>0.14367251</v>
      </c>
      <c r="E14655" s="23">
        <v>0.97237464</v>
      </c>
      <c r="F14655" s="23">
        <v>0.98796821</v>
      </c>
    </row>
    <row r="14656" ht="15.75" customHeight="1">
      <c r="A14656" s="22" t="s">
        <v>14699</v>
      </c>
      <c r="B14656" s="23">
        <v>3792.41776</v>
      </c>
      <c r="C14656" s="23">
        <v>0.0054389</v>
      </c>
      <c r="D14656" s="23">
        <v>0.18106069</v>
      </c>
      <c r="E14656" s="23">
        <v>0.97249634</v>
      </c>
      <c r="F14656" s="23">
        <v>0.98802443</v>
      </c>
    </row>
    <row r="14657" ht="15.75" customHeight="1">
      <c r="A14657" s="22" t="s">
        <v>14700</v>
      </c>
      <c r="B14657" s="23">
        <v>42.5575142</v>
      </c>
      <c r="C14657" s="23">
        <v>0.00617515</v>
      </c>
      <c r="D14657" s="23">
        <v>0.270278</v>
      </c>
      <c r="E14657" s="23">
        <v>0.97268687</v>
      </c>
      <c r="F14657" s="23">
        <v>0.98803051</v>
      </c>
    </row>
    <row r="14658" ht="15.75" customHeight="1">
      <c r="A14658" s="22" t="s">
        <v>14701</v>
      </c>
      <c r="B14658" s="23">
        <v>895.841221</v>
      </c>
      <c r="C14658" s="23">
        <v>0.00324189</v>
      </c>
      <c r="D14658" s="23">
        <v>0.09982236</v>
      </c>
      <c r="E14658" s="23">
        <v>0.97281922</v>
      </c>
      <c r="F14658" s="23">
        <v>0.98803051</v>
      </c>
    </row>
    <row r="14659" ht="15.75" customHeight="1">
      <c r="A14659" s="22" t="s">
        <v>14702</v>
      </c>
      <c r="B14659" s="23">
        <v>72.298234</v>
      </c>
      <c r="C14659" s="23">
        <v>0.00627385</v>
      </c>
      <c r="D14659" s="23">
        <v>0.24971016</v>
      </c>
      <c r="E14659" s="23">
        <v>0.97262501</v>
      </c>
      <c r="F14659" s="23">
        <v>0.98803051</v>
      </c>
    </row>
    <row r="14660" ht="15.75" customHeight="1">
      <c r="A14660" s="22" t="s">
        <v>14703</v>
      </c>
      <c r="B14660" s="23">
        <v>8.50645656</v>
      </c>
      <c r="C14660" s="23">
        <v>0.0046459</v>
      </c>
      <c r="D14660" s="23">
        <v>0.31688974</v>
      </c>
      <c r="E14660" s="23">
        <v>0.97279206</v>
      </c>
      <c r="F14660" s="23">
        <v>0.98803051</v>
      </c>
    </row>
    <row r="14661" ht="15.75" customHeight="1">
      <c r="A14661" s="22" t="s">
        <v>14704</v>
      </c>
      <c r="B14661" s="23">
        <v>12.1052867</v>
      </c>
      <c r="C14661" s="23">
        <v>-0.0047223</v>
      </c>
      <c r="D14661" s="23">
        <v>0.29972283</v>
      </c>
      <c r="E14661" s="23">
        <v>0.97290048</v>
      </c>
      <c r="F14661" s="23">
        <v>0.98803051</v>
      </c>
    </row>
    <row r="14662" ht="15.75" customHeight="1">
      <c r="A14662" s="22" t="s">
        <v>14705</v>
      </c>
      <c r="B14662" s="23">
        <v>1434.37522</v>
      </c>
      <c r="C14662" s="23">
        <v>0.00322195</v>
      </c>
      <c r="D14662" s="23">
        <v>0.10855252</v>
      </c>
      <c r="E14662" s="23">
        <v>0.97284684</v>
      </c>
      <c r="F14662" s="23">
        <v>0.98803051</v>
      </c>
    </row>
    <row r="14663" ht="15.75" customHeight="1">
      <c r="A14663" s="22" t="s">
        <v>14706</v>
      </c>
      <c r="B14663" s="23">
        <v>917.034408</v>
      </c>
      <c r="C14663" s="23">
        <v>-0.003216</v>
      </c>
      <c r="D14663" s="23">
        <v>0.11091569</v>
      </c>
      <c r="E14663" s="23">
        <v>0.97318699</v>
      </c>
      <c r="F14663" s="23">
        <v>0.98814778</v>
      </c>
    </row>
    <row r="14664" ht="15.75" customHeight="1">
      <c r="A14664" s="22" t="s">
        <v>14707</v>
      </c>
      <c r="B14664" s="23">
        <v>7550.10466</v>
      </c>
      <c r="C14664" s="23">
        <v>-0.0032074</v>
      </c>
      <c r="D14664" s="23">
        <v>0.10253373</v>
      </c>
      <c r="E14664" s="23">
        <v>0.9731234</v>
      </c>
      <c r="F14664" s="23">
        <v>0.98814778</v>
      </c>
    </row>
    <row r="14665" ht="15.75" customHeight="1">
      <c r="A14665" s="22" t="s">
        <v>14708</v>
      </c>
      <c r="B14665" s="23">
        <v>10229.6535</v>
      </c>
      <c r="C14665" s="23">
        <v>-0.0013426</v>
      </c>
      <c r="D14665" s="23">
        <v>0.10091712</v>
      </c>
      <c r="E14665" s="23">
        <v>0.97352607</v>
      </c>
      <c r="F14665" s="23">
        <v>0.98814778</v>
      </c>
    </row>
    <row r="14666" ht="15.75" customHeight="1">
      <c r="A14666" s="22" t="s">
        <v>14709</v>
      </c>
      <c r="B14666" s="23">
        <v>84.7447749</v>
      </c>
      <c r="C14666" s="23">
        <v>-0.0051745</v>
      </c>
      <c r="D14666" s="23">
        <v>0.26023169</v>
      </c>
      <c r="E14666" s="23">
        <v>0.97361076</v>
      </c>
      <c r="F14666" s="23">
        <v>0.98814778</v>
      </c>
    </row>
    <row r="14667" ht="15.75" customHeight="1">
      <c r="A14667" s="22" t="s">
        <v>14710</v>
      </c>
      <c r="B14667" s="23">
        <v>39.5671297</v>
      </c>
      <c r="C14667" s="23">
        <v>0.00610309</v>
      </c>
      <c r="D14667" s="23">
        <v>0.24787653</v>
      </c>
      <c r="E14667" s="23">
        <v>0.97342931</v>
      </c>
      <c r="F14667" s="23">
        <v>0.98814778</v>
      </c>
    </row>
    <row r="14668" ht="15.75" customHeight="1">
      <c r="A14668" s="22" t="s">
        <v>14711</v>
      </c>
      <c r="B14668" s="23">
        <v>121.327665</v>
      </c>
      <c r="C14668" s="23">
        <v>-0.0049656</v>
      </c>
      <c r="D14668" s="23">
        <v>0.17437651</v>
      </c>
      <c r="E14668" s="23">
        <v>0.97352925</v>
      </c>
      <c r="F14668" s="23">
        <v>0.98814778</v>
      </c>
    </row>
    <row r="14669" ht="15.75" customHeight="1">
      <c r="A14669" s="22" t="s">
        <v>14712</v>
      </c>
      <c r="B14669" s="23">
        <v>1759.07498</v>
      </c>
      <c r="C14669" s="23">
        <v>-0.0032806</v>
      </c>
      <c r="D14669" s="23">
        <v>0.10773927</v>
      </c>
      <c r="E14669" s="23">
        <v>0.97361327</v>
      </c>
      <c r="F14669" s="23">
        <v>0.98814778</v>
      </c>
    </row>
    <row r="14670" ht="15.75" customHeight="1">
      <c r="A14670" s="22" t="s">
        <v>14713</v>
      </c>
      <c r="B14670" s="23">
        <v>2393.05411</v>
      </c>
      <c r="C14670" s="23">
        <v>-0.0025619</v>
      </c>
      <c r="D14670" s="23">
        <v>0.08510335</v>
      </c>
      <c r="E14670" s="23">
        <v>0.97351205</v>
      </c>
      <c r="F14670" s="23">
        <v>0.98814778</v>
      </c>
    </row>
    <row r="14671" ht="15.75" customHeight="1">
      <c r="A14671" s="22" t="s">
        <v>14714</v>
      </c>
      <c r="B14671" s="23">
        <v>69.5494262</v>
      </c>
      <c r="C14671" s="23">
        <v>-0.0053528</v>
      </c>
      <c r="D14671" s="23">
        <v>0.22130613</v>
      </c>
      <c r="E14671" s="23">
        <v>0.97334854</v>
      </c>
      <c r="F14671" s="23">
        <v>0.98814778</v>
      </c>
    </row>
    <row r="14672" ht="15.75" customHeight="1">
      <c r="A14672" s="22" t="s">
        <v>14715</v>
      </c>
      <c r="B14672" s="23">
        <v>939.881322</v>
      </c>
      <c r="C14672" s="23">
        <v>-0.0041829</v>
      </c>
      <c r="D14672" s="23">
        <v>0.13765468</v>
      </c>
      <c r="E14672" s="23">
        <v>0.97383601</v>
      </c>
      <c r="F14672" s="23">
        <v>0.98830648</v>
      </c>
    </row>
    <row r="14673" ht="15.75" customHeight="1">
      <c r="A14673" s="22" t="s">
        <v>14716</v>
      </c>
      <c r="B14673" s="23">
        <v>679.133252</v>
      </c>
      <c r="C14673" s="23">
        <v>-0.0047652</v>
      </c>
      <c r="D14673" s="23">
        <v>0.27162706</v>
      </c>
      <c r="E14673" s="23">
        <v>0.97390878</v>
      </c>
      <c r="F14673" s="23">
        <v>0.98831297</v>
      </c>
    </row>
    <row r="14674" ht="15.75" customHeight="1">
      <c r="A14674" s="22" t="s">
        <v>14717</v>
      </c>
      <c r="B14674" s="23">
        <v>9.98477343</v>
      </c>
      <c r="C14674" s="23">
        <v>-0.0042082</v>
      </c>
      <c r="D14674" s="23">
        <v>0.30840598</v>
      </c>
      <c r="E14674" s="23">
        <v>0.97400365</v>
      </c>
      <c r="F14674" s="23">
        <v>0.98834188</v>
      </c>
    </row>
    <row r="14675" ht="15.75" customHeight="1">
      <c r="A14675" s="22" t="s">
        <v>14718</v>
      </c>
      <c r="B14675" s="23">
        <v>2507.16568</v>
      </c>
      <c r="C14675" s="23">
        <v>-0.004351</v>
      </c>
      <c r="D14675" s="23">
        <v>0.1411003</v>
      </c>
      <c r="E14675" s="23">
        <v>0.97441724</v>
      </c>
      <c r="F14675" s="23">
        <v>0.98869418</v>
      </c>
    </row>
    <row r="14676" ht="15.75" customHeight="1">
      <c r="A14676" s="22" t="s">
        <v>14719</v>
      </c>
      <c r="B14676" s="23">
        <v>8.56966762</v>
      </c>
      <c r="C14676" s="23">
        <v>-0.003733</v>
      </c>
      <c r="D14676" s="23">
        <v>0.31624384</v>
      </c>
      <c r="E14676" s="23">
        <v>0.97461228</v>
      </c>
      <c r="F14676" s="23">
        <v>0.98882468</v>
      </c>
    </row>
    <row r="14677" ht="15.75" customHeight="1">
      <c r="A14677" s="22" t="s">
        <v>14720</v>
      </c>
      <c r="B14677" s="23">
        <v>8.88276988</v>
      </c>
      <c r="C14677" s="23">
        <v>-0.0040655</v>
      </c>
      <c r="D14677" s="23">
        <v>0.30861897</v>
      </c>
      <c r="E14677" s="23">
        <v>0.97474308</v>
      </c>
      <c r="F14677" s="23">
        <v>0.98886521</v>
      </c>
    </row>
    <row r="14678" ht="15.75" customHeight="1">
      <c r="A14678" s="22" t="s">
        <v>14721</v>
      </c>
      <c r="B14678" s="23">
        <v>425.209188</v>
      </c>
      <c r="C14678" s="23">
        <v>0.00490857</v>
      </c>
      <c r="D14678" s="23">
        <v>0.16540848</v>
      </c>
      <c r="E14678" s="23">
        <v>0.97495523</v>
      </c>
      <c r="F14678" s="23">
        <v>0.98886521</v>
      </c>
    </row>
    <row r="14679" ht="15.75" customHeight="1">
      <c r="A14679" s="22" t="s">
        <v>14722</v>
      </c>
      <c r="B14679" s="23">
        <v>640.751371</v>
      </c>
      <c r="C14679" s="23">
        <v>0.00603551</v>
      </c>
      <c r="D14679" s="23">
        <v>0.24206744</v>
      </c>
      <c r="E14679" s="23">
        <v>0.97482844</v>
      </c>
      <c r="F14679" s="23">
        <v>0.98886521</v>
      </c>
    </row>
    <row r="14680" ht="15.75" customHeight="1">
      <c r="A14680" s="22" t="s">
        <v>14723</v>
      </c>
      <c r="B14680" s="23">
        <v>338.217422</v>
      </c>
      <c r="C14680" s="23">
        <v>0.00363019</v>
      </c>
      <c r="D14680" s="23">
        <v>0.11948371</v>
      </c>
      <c r="E14680" s="23">
        <v>0.97504884</v>
      </c>
      <c r="F14680" s="23">
        <v>0.98886521</v>
      </c>
    </row>
    <row r="14681" ht="15.75" customHeight="1">
      <c r="A14681" s="22" t="s">
        <v>14724</v>
      </c>
      <c r="B14681" s="23">
        <v>1888.04874</v>
      </c>
      <c r="C14681" s="23">
        <v>-0.002946</v>
      </c>
      <c r="D14681" s="23">
        <v>0.10408452</v>
      </c>
      <c r="E14681" s="23">
        <v>0.97505072</v>
      </c>
      <c r="F14681" s="23">
        <v>0.98886521</v>
      </c>
    </row>
    <row r="14682" ht="15.75" customHeight="1">
      <c r="A14682" s="22" t="s">
        <v>14725</v>
      </c>
      <c r="B14682" s="23">
        <v>107.351517</v>
      </c>
      <c r="C14682" s="23">
        <v>-0.0049525</v>
      </c>
      <c r="D14682" s="23">
        <v>0.21112974</v>
      </c>
      <c r="E14682" s="23">
        <v>0.97492607</v>
      </c>
      <c r="F14682" s="23">
        <v>0.98886521</v>
      </c>
    </row>
    <row r="14683" ht="15.75" customHeight="1">
      <c r="A14683" s="22" t="s">
        <v>14726</v>
      </c>
      <c r="B14683" s="23">
        <v>1364.18218</v>
      </c>
      <c r="C14683" s="23">
        <v>0.00334437</v>
      </c>
      <c r="D14683" s="23">
        <v>0.10840114</v>
      </c>
      <c r="E14683" s="23">
        <v>0.97516003</v>
      </c>
      <c r="F14683" s="23">
        <v>0.98890871</v>
      </c>
    </row>
    <row r="14684" ht="15.75" customHeight="1">
      <c r="A14684" s="22" t="s">
        <v>14727</v>
      </c>
      <c r="B14684" s="23">
        <v>179.430261</v>
      </c>
      <c r="C14684" s="23">
        <v>-0.003661</v>
      </c>
      <c r="D14684" s="23">
        <v>0.13453367</v>
      </c>
      <c r="E14684" s="23">
        <v>0.97550747</v>
      </c>
      <c r="F14684" s="23">
        <v>0.9889916</v>
      </c>
    </row>
    <row r="14685" ht="15.75" customHeight="1">
      <c r="A14685" s="22" t="s">
        <v>14728</v>
      </c>
      <c r="B14685" s="23">
        <v>1610.57555</v>
      </c>
      <c r="C14685" s="23">
        <v>0.0039263</v>
      </c>
      <c r="D14685" s="23">
        <v>0.14032306</v>
      </c>
      <c r="E14685" s="23">
        <v>0.97546668</v>
      </c>
      <c r="F14685" s="23">
        <v>0.9889916</v>
      </c>
    </row>
    <row r="14686" ht="15.75" customHeight="1">
      <c r="A14686" s="22" t="s">
        <v>14729</v>
      </c>
      <c r="B14686" s="23">
        <v>2113.81162</v>
      </c>
      <c r="C14686" s="23">
        <v>-0.0025046</v>
      </c>
      <c r="D14686" s="23">
        <v>0.08785098</v>
      </c>
      <c r="E14686" s="23">
        <v>0.97548071</v>
      </c>
      <c r="F14686" s="23">
        <v>0.9889916</v>
      </c>
    </row>
    <row r="14687" ht="15.75" customHeight="1">
      <c r="A14687" s="22" t="s">
        <v>14730</v>
      </c>
      <c r="B14687" s="23">
        <v>22.9723651</v>
      </c>
      <c r="C14687" s="23">
        <v>0.00560705</v>
      </c>
      <c r="D14687" s="23">
        <v>0.24945576</v>
      </c>
      <c r="E14687" s="23">
        <v>0.97545913</v>
      </c>
      <c r="F14687" s="23">
        <v>0.9889916</v>
      </c>
    </row>
    <row r="14688" ht="15.75" customHeight="1">
      <c r="A14688" s="22" t="s">
        <v>14731</v>
      </c>
      <c r="B14688" s="23">
        <v>3931.76615</v>
      </c>
      <c r="C14688" s="23">
        <v>0.00278269</v>
      </c>
      <c r="D14688" s="23">
        <v>0.08947614</v>
      </c>
      <c r="E14688" s="23">
        <v>0.97558616</v>
      </c>
      <c r="F14688" s="23">
        <v>0.98900404</v>
      </c>
    </row>
    <row r="14689" ht="15.75" customHeight="1">
      <c r="A14689" s="22" t="s">
        <v>14732</v>
      </c>
      <c r="B14689" s="23">
        <v>1868.51057</v>
      </c>
      <c r="C14689" s="23">
        <v>-0.0025638</v>
      </c>
      <c r="D14689" s="23">
        <v>0.10073901</v>
      </c>
      <c r="E14689" s="23">
        <v>0.97599356</v>
      </c>
      <c r="F14689" s="23">
        <v>0.98921498</v>
      </c>
    </row>
    <row r="14690" ht="15.75" customHeight="1">
      <c r="A14690" s="22" t="s">
        <v>14733</v>
      </c>
      <c r="B14690" s="23">
        <v>732.454502</v>
      </c>
      <c r="C14690" s="23">
        <v>0.00515834</v>
      </c>
      <c r="D14690" s="23">
        <v>0.19275593</v>
      </c>
      <c r="E14690" s="23">
        <v>0.97589822</v>
      </c>
      <c r="F14690" s="23">
        <v>0.98921498</v>
      </c>
    </row>
    <row r="14691" ht="15.75" customHeight="1">
      <c r="A14691" s="22" t="s">
        <v>14734</v>
      </c>
      <c r="B14691" s="23">
        <v>5298.10631</v>
      </c>
      <c r="C14691" s="23">
        <v>0.00210145</v>
      </c>
      <c r="D14691" s="23">
        <v>0.09502832</v>
      </c>
      <c r="E14691" s="23">
        <v>0.97593449</v>
      </c>
      <c r="F14691" s="23">
        <v>0.98921498</v>
      </c>
    </row>
    <row r="14692" ht="15.75" customHeight="1">
      <c r="A14692" s="22" t="s">
        <v>14735</v>
      </c>
      <c r="B14692" s="23">
        <v>12125.1529</v>
      </c>
      <c r="C14692" s="23">
        <v>-0.0034604</v>
      </c>
      <c r="D14692" s="23">
        <v>0.13165273</v>
      </c>
      <c r="E14692" s="23">
        <v>0.97613803</v>
      </c>
      <c r="F14692" s="23">
        <v>0.98929407</v>
      </c>
    </row>
    <row r="14693" ht="15.75" customHeight="1">
      <c r="A14693" s="22" t="s">
        <v>14736</v>
      </c>
      <c r="B14693" s="23">
        <v>674.926316</v>
      </c>
      <c r="C14693" s="23">
        <v>-0.0042319</v>
      </c>
      <c r="D14693" s="23">
        <v>0.17943074</v>
      </c>
      <c r="E14693" s="23">
        <v>0.97652899</v>
      </c>
      <c r="F14693" s="23">
        <v>0.98955595</v>
      </c>
    </row>
    <row r="14694" ht="15.75" customHeight="1">
      <c r="A14694" s="22" t="s">
        <v>14737</v>
      </c>
      <c r="B14694" s="23">
        <v>1751.76335</v>
      </c>
      <c r="C14694" s="23">
        <v>-0.0033378</v>
      </c>
      <c r="D14694" s="23">
        <v>0.11859391</v>
      </c>
      <c r="E14694" s="23">
        <v>0.97664391</v>
      </c>
      <c r="F14694" s="23">
        <v>0.98955595</v>
      </c>
    </row>
    <row r="14695" ht="15.75" customHeight="1">
      <c r="A14695" s="22" t="s">
        <v>14738</v>
      </c>
      <c r="B14695" s="23">
        <v>13.9874483</v>
      </c>
      <c r="C14695" s="23">
        <v>-0.0044718</v>
      </c>
      <c r="D14695" s="23">
        <v>0.28140774</v>
      </c>
      <c r="E14695" s="23">
        <v>0.97658436</v>
      </c>
      <c r="F14695" s="23">
        <v>0.98955595</v>
      </c>
    </row>
    <row r="14696" ht="15.75" customHeight="1">
      <c r="A14696" s="22" t="s">
        <v>14739</v>
      </c>
      <c r="B14696" s="23">
        <v>14.8806883</v>
      </c>
      <c r="C14696" s="23">
        <v>0.00524514</v>
      </c>
      <c r="D14696" s="23">
        <v>0.26868759</v>
      </c>
      <c r="E14696" s="23">
        <v>0.97666228</v>
      </c>
      <c r="F14696" s="23">
        <v>0.98955595</v>
      </c>
    </row>
    <row r="14697" ht="15.75" customHeight="1">
      <c r="A14697" s="22" t="s">
        <v>14740</v>
      </c>
      <c r="B14697" s="23">
        <v>2976.4884</v>
      </c>
      <c r="C14697" s="23">
        <v>-0.0023308</v>
      </c>
      <c r="D14697" s="23">
        <v>0.08702853</v>
      </c>
      <c r="E14697" s="23">
        <v>0.9767492</v>
      </c>
      <c r="F14697" s="23">
        <v>0.98957668</v>
      </c>
    </row>
    <row r="14698" ht="15.75" customHeight="1">
      <c r="A14698" s="22" t="s">
        <v>14741</v>
      </c>
      <c r="B14698" s="23">
        <v>277.032178</v>
      </c>
      <c r="C14698" s="23">
        <v>-0.0031939</v>
      </c>
      <c r="D14698" s="23">
        <v>0.12434659</v>
      </c>
      <c r="E14698" s="23">
        <v>0.97688694</v>
      </c>
      <c r="F14698" s="23">
        <v>0.98964888</v>
      </c>
    </row>
    <row r="14699" ht="15.75" customHeight="1">
      <c r="A14699" s="22" t="s">
        <v>14742</v>
      </c>
      <c r="B14699" s="23">
        <v>350.987099</v>
      </c>
      <c r="C14699" s="23">
        <v>-0.0027835</v>
      </c>
      <c r="D14699" s="23">
        <v>0.10695739</v>
      </c>
      <c r="E14699" s="23">
        <v>0.97736392</v>
      </c>
      <c r="F14699" s="23">
        <v>0.98994486</v>
      </c>
    </row>
    <row r="14700" ht="15.75" customHeight="1">
      <c r="A14700" s="22" t="s">
        <v>14743</v>
      </c>
      <c r="B14700" s="23">
        <v>1241.95314</v>
      </c>
      <c r="C14700" s="23">
        <v>0.00190326</v>
      </c>
      <c r="D14700" s="23">
        <v>0.06332649</v>
      </c>
      <c r="E14700" s="23">
        <v>0.97737857</v>
      </c>
      <c r="F14700" s="23">
        <v>0.98994486</v>
      </c>
    </row>
    <row r="14701" ht="15.75" customHeight="1">
      <c r="A14701" s="22" t="s">
        <v>14744</v>
      </c>
      <c r="B14701" s="23">
        <v>1047.73187</v>
      </c>
      <c r="C14701" s="23">
        <v>-0.00221</v>
      </c>
      <c r="D14701" s="23">
        <v>0.10057851</v>
      </c>
      <c r="E14701" s="23">
        <v>0.97736576</v>
      </c>
      <c r="F14701" s="23">
        <v>0.98994486</v>
      </c>
    </row>
    <row r="14702" ht="15.75" customHeight="1">
      <c r="A14702" s="22" t="s">
        <v>14745</v>
      </c>
      <c r="B14702" s="23">
        <v>27.1316237</v>
      </c>
      <c r="C14702" s="23">
        <v>0.00523307</v>
      </c>
      <c r="D14702" s="23">
        <v>0.26799341</v>
      </c>
      <c r="E14702" s="23">
        <v>0.97748703</v>
      </c>
      <c r="F14702" s="23">
        <v>0.98998738</v>
      </c>
    </row>
    <row r="14703" ht="15.75" customHeight="1">
      <c r="A14703" s="22" t="s">
        <v>14746</v>
      </c>
      <c r="B14703" s="23">
        <v>9.42500576</v>
      </c>
      <c r="C14703" s="23">
        <v>0.00446071</v>
      </c>
      <c r="D14703" s="23">
        <v>0.30056311</v>
      </c>
      <c r="E14703" s="23">
        <v>0.9777314</v>
      </c>
      <c r="F14703" s="23">
        <v>0.99010017</v>
      </c>
    </row>
    <row r="14704" ht="15.75" customHeight="1">
      <c r="A14704" s="22" t="s">
        <v>14747</v>
      </c>
      <c r="B14704" s="23">
        <v>2541.56721</v>
      </c>
      <c r="C14704" s="23">
        <v>-0.0021154</v>
      </c>
      <c r="D14704" s="23">
        <v>0.08085123</v>
      </c>
      <c r="E14704" s="23">
        <v>0.97768237</v>
      </c>
      <c r="F14704" s="23">
        <v>0.99010017</v>
      </c>
    </row>
    <row r="14705" ht="15.75" customHeight="1">
      <c r="A14705" s="22" t="s">
        <v>14748</v>
      </c>
      <c r="B14705" s="23">
        <v>14.5166295</v>
      </c>
      <c r="C14705" s="23">
        <v>0.00459606</v>
      </c>
      <c r="D14705" s="23">
        <v>0.29310543</v>
      </c>
      <c r="E14705" s="23">
        <v>0.97819441</v>
      </c>
      <c r="F14705" s="23">
        <v>0.99036696</v>
      </c>
    </row>
    <row r="14706" ht="15.75" customHeight="1">
      <c r="A14706" s="22" t="s">
        <v>14749</v>
      </c>
      <c r="B14706" s="23">
        <v>16.8354616</v>
      </c>
      <c r="C14706" s="23">
        <v>-0.004361</v>
      </c>
      <c r="D14706" s="23">
        <v>0.2666276</v>
      </c>
      <c r="E14706" s="23">
        <v>0.97808927</v>
      </c>
      <c r="F14706" s="23">
        <v>0.99036696</v>
      </c>
    </row>
    <row r="14707" ht="15.75" customHeight="1">
      <c r="A14707" s="22" t="s">
        <v>14750</v>
      </c>
      <c r="B14707" s="23">
        <v>7077.11621</v>
      </c>
      <c r="C14707" s="23">
        <v>0.00154319</v>
      </c>
      <c r="D14707" s="23">
        <v>0.09712257</v>
      </c>
      <c r="E14707" s="23">
        <v>0.97818887</v>
      </c>
      <c r="F14707" s="23">
        <v>0.99036696</v>
      </c>
    </row>
    <row r="14708" ht="15.75" customHeight="1">
      <c r="A14708" s="22" t="s">
        <v>14751</v>
      </c>
      <c r="B14708" s="23">
        <v>1056.28122</v>
      </c>
      <c r="C14708" s="23">
        <v>-0.0021185</v>
      </c>
      <c r="D14708" s="23">
        <v>0.10531099</v>
      </c>
      <c r="E14708" s="23">
        <v>0.97845361</v>
      </c>
      <c r="F14708" s="23">
        <v>0.99056203</v>
      </c>
    </row>
    <row r="14709" ht="15.75" customHeight="1">
      <c r="A14709" s="22" t="s">
        <v>14752</v>
      </c>
      <c r="B14709" s="23">
        <v>473.411743</v>
      </c>
      <c r="C14709" s="23">
        <v>-0.0037951</v>
      </c>
      <c r="D14709" s="23">
        <v>0.17753632</v>
      </c>
      <c r="E14709" s="23">
        <v>0.97862433</v>
      </c>
      <c r="F14709" s="23">
        <v>0.9906675</v>
      </c>
    </row>
    <row r="14710" ht="15.75" customHeight="1">
      <c r="A14710" s="22" t="s">
        <v>14753</v>
      </c>
      <c r="B14710" s="23">
        <v>10.6645075</v>
      </c>
      <c r="C14710" s="23">
        <v>-0.0040059</v>
      </c>
      <c r="D14710" s="23">
        <v>0.28545815</v>
      </c>
      <c r="E14710" s="23">
        <v>0.97870133</v>
      </c>
      <c r="F14710" s="23">
        <v>0.99067057</v>
      </c>
    </row>
    <row r="14711" ht="15.75" customHeight="1">
      <c r="A14711" s="22" t="s">
        <v>14754</v>
      </c>
      <c r="B14711" s="23">
        <v>33.6554142</v>
      </c>
      <c r="C14711" s="23">
        <v>0.00492408</v>
      </c>
      <c r="D14711" s="23">
        <v>0.25763662</v>
      </c>
      <c r="E14711" s="23">
        <v>0.97876043</v>
      </c>
      <c r="F14711" s="23">
        <v>0.99067057</v>
      </c>
    </row>
    <row r="14712" ht="15.75" customHeight="1">
      <c r="A14712" s="22" t="s">
        <v>14755</v>
      </c>
      <c r="B14712" s="23">
        <v>6.89056108</v>
      </c>
      <c r="C14712" s="23">
        <v>0.0040204</v>
      </c>
      <c r="D14712" s="23">
        <v>0.30648087</v>
      </c>
      <c r="E14712" s="23">
        <v>0.97897471</v>
      </c>
      <c r="F14712" s="23">
        <v>0.9908201</v>
      </c>
    </row>
    <row r="14713" ht="15.75" customHeight="1">
      <c r="A14713" s="22" t="s">
        <v>14756</v>
      </c>
      <c r="B14713" s="23">
        <v>2045.54116</v>
      </c>
      <c r="C14713" s="23">
        <v>-0.0017757</v>
      </c>
      <c r="D14713" s="23">
        <v>0.07783196</v>
      </c>
      <c r="E14713" s="23">
        <v>0.9793634</v>
      </c>
      <c r="F14713" s="23">
        <v>0.99114611</v>
      </c>
    </row>
    <row r="14714" ht="15.75" customHeight="1">
      <c r="A14714" s="22" t="s">
        <v>14757</v>
      </c>
      <c r="B14714" s="23">
        <v>3341.44268</v>
      </c>
      <c r="C14714" s="23">
        <v>0.00269403</v>
      </c>
      <c r="D14714" s="23">
        <v>0.10365852</v>
      </c>
      <c r="E14714" s="23">
        <v>0.97947718</v>
      </c>
      <c r="F14714" s="23">
        <v>0.99117778</v>
      </c>
    </row>
    <row r="14715" ht="15.75" customHeight="1">
      <c r="A14715" s="22" t="s">
        <v>14758</v>
      </c>
      <c r="B14715" s="23">
        <v>915.428222</v>
      </c>
      <c r="C14715" s="23">
        <v>0.00218219</v>
      </c>
      <c r="D14715" s="23">
        <v>0.08463656</v>
      </c>
      <c r="E14715" s="23">
        <v>0.97952783</v>
      </c>
      <c r="F14715" s="23">
        <v>0.99117778</v>
      </c>
    </row>
    <row r="14716" ht="15.75" customHeight="1">
      <c r="A14716" s="22" t="s">
        <v>14759</v>
      </c>
      <c r="B14716" s="23">
        <v>2982.29572</v>
      </c>
      <c r="C14716" s="23">
        <v>0.0039088</v>
      </c>
      <c r="D14716" s="23">
        <v>0.16005341</v>
      </c>
      <c r="E14716" s="23">
        <v>0.97981472</v>
      </c>
      <c r="F14716" s="23">
        <v>0.9912918</v>
      </c>
    </row>
    <row r="14717" ht="15.75" customHeight="1">
      <c r="A14717" s="22" t="s">
        <v>14760</v>
      </c>
      <c r="B14717" s="23">
        <v>2090.62356</v>
      </c>
      <c r="C14717" s="23">
        <v>0.00296856</v>
      </c>
      <c r="D14717" s="23">
        <v>0.11904673</v>
      </c>
      <c r="E14717" s="23">
        <v>0.97984024</v>
      </c>
      <c r="F14717" s="23">
        <v>0.9912918</v>
      </c>
    </row>
    <row r="14718" ht="15.75" customHeight="1">
      <c r="A14718" s="22" t="s">
        <v>14761</v>
      </c>
      <c r="B14718" s="23">
        <v>376.030326</v>
      </c>
      <c r="C14718" s="23">
        <v>-0.0031744</v>
      </c>
      <c r="D14718" s="23">
        <v>0.14662525</v>
      </c>
      <c r="E14718" s="23">
        <v>0.97975107</v>
      </c>
      <c r="F14718" s="23">
        <v>0.9912918</v>
      </c>
    </row>
    <row r="14719" ht="15.75" customHeight="1">
      <c r="A14719" s="22" t="s">
        <v>14762</v>
      </c>
      <c r="B14719" s="23">
        <v>4703.3941</v>
      </c>
      <c r="C14719" s="23">
        <v>-0.0016066</v>
      </c>
      <c r="D14719" s="23">
        <v>0.07745944</v>
      </c>
      <c r="E14719" s="23">
        <v>0.97996349</v>
      </c>
      <c r="F14719" s="23">
        <v>0.99134913</v>
      </c>
    </row>
    <row r="14720" ht="15.75" customHeight="1">
      <c r="A14720" s="22" t="s">
        <v>14763</v>
      </c>
      <c r="B14720" s="23">
        <v>584.230311</v>
      </c>
      <c r="C14720" s="23">
        <v>0.00350055</v>
      </c>
      <c r="D14720" s="23">
        <v>0.14598369</v>
      </c>
      <c r="E14720" s="23">
        <v>0.98010189</v>
      </c>
      <c r="F14720" s="23">
        <v>0.99142177</v>
      </c>
    </row>
    <row r="14721" ht="15.75" customHeight="1">
      <c r="A14721" s="22" t="s">
        <v>14764</v>
      </c>
      <c r="B14721" s="23">
        <v>602.537522</v>
      </c>
      <c r="C14721" s="23">
        <v>-0.0024467</v>
      </c>
      <c r="D14721" s="23">
        <v>0.10685913</v>
      </c>
      <c r="E14721" s="23">
        <v>0.98033541</v>
      </c>
      <c r="F14721" s="23">
        <v>0.99159062</v>
      </c>
    </row>
    <row r="14722" ht="15.75" customHeight="1">
      <c r="A14722" s="22" t="s">
        <v>14765</v>
      </c>
      <c r="B14722" s="23">
        <v>1659.08407</v>
      </c>
      <c r="C14722" s="23">
        <v>0.00265935</v>
      </c>
      <c r="D14722" s="23">
        <v>0.10785769</v>
      </c>
      <c r="E14722" s="23">
        <v>0.98061742</v>
      </c>
      <c r="F14722" s="23">
        <v>0.99160641</v>
      </c>
    </row>
    <row r="14723" ht="15.75" customHeight="1">
      <c r="A14723" s="22" t="s">
        <v>14766</v>
      </c>
      <c r="B14723" s="23">
        <v>1475.70735</v>
      </c>
      <c r="C14723" s="23">
        <v>0.00379684</v>
      </c>
      <c r="D14723" s="23">
        <v>0.15691803</v>
      </c>
      <c r="E14723" s="23">
        <v>0.98049557</v>
      </c>
      <c r="F14723" s="23">
        <v>0.99160641</v>
      </c>
    </row>
    <row r="14724" ht="15.75" customHeight="1">
      <c r="A14724" s="22" t="s">
        <v>14767</v>
      </c>
      <c r="B14724" s="23">
        <v>24.7243102</v>
      </c>
      <c r="C14724" s="23">
        <v>-0.003867</v>
      </c>
      <c r="D14724" s="23">
        <v>0.26065452</v>
      </c>
      <c r="E14724" s="23">
        <v>0.98048743</v>
      </c>
      <c r="F14724" s="23">
        <v>0.99160641</v>
      </c>
    </row>
    <row r="14725" ht="15.75" customHeight="1">
      <c r="A14725" s="22" t="s">
        <v>14768</v>
      </c>
      <c r="B14725" s="23">
        <v>1221.77516</v>
      </c>
      <c r="C14725" s="23">
        <v>0.00186769</v>
      </c>
      <c r="D14725" s="23">
        <v>0.07576194</v>
      </c>
      <c r="E14725" s="23">
        <v>0.98055292</v>
      </c>
      <c r="F14725" s="23">
        <v>0.99160641</v>
      </c>
    </row>
    <row r="14726" ht="15.75" customHeight="1">
      <c r="A14726" s="22" t="s">
        <v>14769</v>
      </c>
      <c r="B14726" s="23">
        <v>731.783452</v>
      </c>
      <c r="C14726" s="23">
        <v>0.00263084</v>
      </c>
      <c r="D14726" s="23">
        <v>0.1402645</v>
      </c>
      <c r="E14726" s="23">
        <v>0.9814519</v>
      </c>
      <c r="F14726" s="23">
        <v>0.99204599</v>
      </c>
    </row>
    <row r="14727" ht="15.75" customHeight="1">
      <c r="A14727" s="22" t="s">
        <v>14770</v>
      </c>
      <c r="B14727" s="23">
        <v>26.4938067</v>
      </c>
      <c r="C14727" s="23">
        <v>-0.0035434</v>
      </c>
      <c r="D14727" s="23">
        <v>0.26907446</v>
      </c>
      <c r="E14727" s="23">
        <v>0.98126627</v>
      </c>
      <c r="F14727" s="23">
        <v>0.99204599</v>
      </c>
    </row>
    <row r="14728" ht="15.75" customHeight="1">
      <c r="A14728" s="22" t="s">
        <v>14771</v>
      </c>
      <c r="B14728" s="23">
        <v>10.4008262</v>
      </c>
      <c r="C14728" s="23">
        <v>-0.0034693</v>
      </c>
      <c r="D14728" s="23">
        <v>0.28802353</v>
      </c>
      <c r="E14728" s="23">
        <v>0.98116727</v>
      </c>
      <c r="F14728" s="23">
        <v>0.99204599</v>
      </c>
    </row>
    <row r="14729" ht="15.75" customHeight="1">
      <c r="A14729" s="22" t="s">
        <v>14772</v>
      </c>
      <c r="B14729" s="23">
        <v>36.114784</v>
      </c>
      <c r="C14729" s="23">
        <v>-0.0037415</v>
      </c>
      <c r="D14729" s="23">
        <v>0.24236621</v>
      </c>
      <c r="E14729" s="23">
        <v>0.98121407</v>
      </c>
      <c r="F14729" s="23">
        <v>0.99204599</v>
      </c>
    </row>
    <row r="14730" ht="15.75" customHeight="1">
      <c r="A14730" s="22" t="s">
        <v>14773</v>
      </c>
      <c r="B14730" s="23">
        <v>2286.91401</v>
      </c>
      <c r="C14730" s="23">
        <v>-0.0028389</v>
      </c>
      <c r="D14730" s="23">
        <v>0.1514856</v>
      </c>
      <c r="E14730" s="23">
        <v>0.98144992</v>
      </c>
      <c r="F14730" s="23">
        <v>0.99204599</v>
      </c>
    </row>
    <row r="14731" ht="15.75" customHeight="1">
      <c r="A14731" s="22" t="s">
        <v>14774</v>
      </c>
      <c r="B14731" s="23">
        <v>1422.10734</v>
      </c>
      <c r="C14731" s="23">
        <v>0.00194139</v>
      </c>
      <c r="D14731" s="23">
        <v>0.08250384</v>
      </c>
      <c r="E14731" s="23">
        <v>0.98138952</v>
      </c>
      <c r="F14731" s="23">
        <v>0.99204599</v>
      </c>
    </row>
    <row r="14732" ht="15.75" customHeight="1">
      <c r="A14732" s="22" t="s">
        <v>14775</v>
      </c>
      <c r="B14732" s="23">
        <v>252.143792</v>
      </c>
      <c r="C14732" s="23">
        <v>-0.0032588</v>
      </c>
      <c r="D14732" s="23">
        <v>0.18047228</v>
      </c>
      <c r="E14732" s="23">
        <v>0.98163732</v>
      </c>
      <c r="F14732" s="23">
        <v>0.99216605</v>
      </c>
    </row>
    <row r="14733" ht="15.75" customHeight="1">
      <c r="A14733" s="22" t="s">
        <v>14776</v>
      </c>
      <c r="B14733" s="23">
        <v>241.950946</v>
      </c>
      <c r="C14733" s="23">
        <v>-0.0032579</v>
      </c>
      <c r="D14733" s="23">
        <v>0.1887813</v>
      </c>
      <c r="E14733" s="23">
        <v>0.98176452</v>
      </c>
      <c r="F14733" s="23">
        <v>0.99222726</v>
      </c>
    </row>
    <row r="14734" ht="15.75" customHeight="1">
      <c r="A14734" s="22" t="s">
        <v>14777</v>
      </c>
      <c r="B14734" s="23">
        <v>981.081082</v>
      </c>
      <c r="C14734" s="23">
        <v>-0.0023051</v>
      </c>
      <c r="D14734" s="23">
        <v>0.11584745</v>
      </c>
      <c r="E14734" s="23">
        <v>0.98218335</v>
      </c>
      <c r="F14734" s="23">
        <v>0.99258317</v>
      </c>
    </row>
    <row r="14735" ht="15.75" customHeight="1">
      <c r="A14735" s="22" t="s">
        <v>14778</v>
      </c>
      <c r="B14735" s="23">
        <v>1422.56444</v>
      </c>
      <c r="C14735" s="23">
        <v>-0.0027208</v>
      </c>
      <c r="D14735" s="23">
        <v>0.18562012</v>
      </c>
      <c r="E14735" s="23">
        <v>0.98265676</v>
      </c>
      <c r="F14735" s="23">
        <v>0.99286185</v>
      </c>
    </row>
    <row r="14736" ht="15.75" customHeight="1">
      <c r="A14736" s="22" t="s">
        <v>14779</v>
      </c>
      <c r="B14736" s="23">
        <v>23.0302925</v>
      </c>
      <c r="C14736" s="23">
        <v>0.00390813</v>
      </c>
      <c r="D14736" s="23">
        <v>0.27205957</v>
      </c>
      <c r="E14736" s="23">
        <v>0.9825603</v>
      </c>
      <c r="F14736" s="23">
        <v>0.99286185</v>
      </c>
    </row>
    <row r="14737" ht="15.75" customHeight="1">
      <c r="A14737" s="22" t="s">
        <v>14780</v>
      </c>
      <c r="B14737" s="23">
        <v>4193.8365</v>
      </c>
      <c r="C14737" s="23">
        <v>-0.001261</v>
      </c>
      <c r="D14737" s="23">
        <v>0.21076269</v>
      </c>
      <c r="E14737" s="23">
        <v>0.98272388</v>
      </c>
      <c r="F14737" s="23">
        <v>0.99286185</v>
      </c>
    </row>
    <row r="14738" ht="15.75" customHeight="1">
      <c r="A14738" s="22" t="s">
        <v>14781</v>
      </c>
      <c r="B14738" s="23">
        <v>2327.14582</v>
      </c>
      <c r="C14738" s="23">
        <v>-0.0021382</v>
      </c>
      <c r="D14738" s="23">
        <v>0.11186066</v>
      </c>
      <c r="E14738" s="23">
        <v>0.98272584</v>
      </c>
      <c r="F14738" s="23">
        <v>0.99286185</v>
      </c>
    </row>
    <row r="14739" ht="15.75" customHeight="1">
      <c r="A14739" s="22" t="s">
        <v>14782</v>
      </c>
      <c r="B14739" s="23">
        <v>984.593567</v>
      </c>
      <c r="C14739" s="23">
        <v>0.00309933</v>
      </c>
      <c r="D14739" s="23">
        <v>0.15788571</v>
      </c>
      <c r="E14739" s="23">
        <v>0.9828507</v>
      </c>
      <c r="F14739" s="23">
        <v>0.99292062</v>
      </c>
    </row>
    <row r="14740" ht="15.75" customHeight="1">
      <c r="A14740" s="22" t="s">
        <v>14783</v>
      </c>
      <c r="B14740" s="23">
        <v>2151.80811</v>
      </c>
      <c r="C14740" s="23">
        <v>-0.0017603</v>
      </c>
      <c r="D14740" s="23">
        <v>0.09157931</v>
      </c>
      <c r="E14740" s="23">
        <v>0.98314518</v>
      </c>
      <c r="F14740" s="23">
        <v>0.99315073</v>
      </c>
    </row>
    <row r="14741" ht="15.75" customHeight="1">
      <c r="A14741" s="22" t="s">
        <v>14784</v>
      </c>
      <c r="B14741" s="23">
        <v>23.8913507</v>
      </c>
      <c r="C14741" s="23">
        <v>0.00369781</v>
      </c>
      <c r="D14741" s="23">
        <v>0.25919189</v>
      </c>
      <c r="E14741" s="23">
        <v>0.98429019</v>
      </c>
      <c r="F14741" s="23">
        <v>0.99329011</v>
      </c>
    </row>
    <row r="14742" ht="15.75" customHeight="1">
      <c r="A14742" s="22" t="s">
        <v>14785</v>
      </c>
      <c r="B14742" s="23">
        <v>1189.51251</v>
      </c>
      <c r="C14742" s="23">
        <v>0.00241686</v>
      </c>
      <c r="D14742" s="23">
        <v>0.1468774</v>
      </c>
      <c r="E14742" s="23">
        <v>0.98457617</v>
      </c>
      <c r="F14742" s="23">
        <v>0.99329011</v>
      </c>
    </row>
    <row r="14743" ht="15.75" customHeight="1">
      <c r="A14743" s="22" t="s">
        <v>14786</v>
      </c>
      <c r="B14743" s="23">
        <v>42.2180493</v>
      </c>
      <c r="C14743" s="23">
        <v>-0.003025</v>
      </c>
      <c r="D14743" s="23">
        <v>0.23951496</v>
      </c>
      <c r="E14743" s="23">
        <v>0.98451185</v>
      </c>
      <c r="F14743" s="23">
        <v>0.99329011</v>
      </c>
    </row>
    <row r="14744" ht="15.75" customHeight="1">
      <c r="A14744" s="22" t="s">
        <v>14787</v>
      </c>
      <c r="B14744" s="23">
        <v>922.043874</v>
      </c>
      <c r="C14744" s="23">
        <v>-0.0022125</v>
      </c>
      <c r="D14744" s="23">
        <v>0.12900367</v>
      </c>
      <c r="E14744" s="23">
        <v>0.98379146</v>
      </c>
      <c r="F14744" s="23">
        <v>0.99329011</v>
      </c>
    </row>
    <row r="14745" ht="15.75" customHeight="1">
      <c r="A14745" s="22" t="s">
        <v>14788</v>
      </c>
      <c r="B14745" s="23">
        <v>17816.5276</v>
      </c>
      <c r="C14745" s="23">
        <v>-0.0114634</v>
      </c>
      <c r="D14745" s="23">
        <v>0.17472004</v>
      </c>
      <c r="E14745" s="23">
        <v>0.9843117</v>
      </c>
      <c r="F14745" s="23">
        <v>0.99329011</v>
      </c>
    </row>
    <row r="14746" ht="15.75" customHeight="1">
      <c r="A14746" s="22" t="s">
        <v>14789</v>
      </c>
      <c r="B14746" s="23">
        <v>27.0011189</v>
      </c>
      <c r="C14746" s="23">
        <v>-0.0032298</v>
      </c>
      <c r="D14746" s="23">
        <v>0.25265824</v>
      </c>
      <c r="E14746" s="23">
        <v>0.98359742</v>
      </c>
      <c r="F14746" s="23">
        <v>0.99329011</v>
      </c>
    </row>
    <row r="14747" ht="15.75" customHeight="1">
      <c r="A14747" s="22" t="s">
        <v>14790</v>
      </c>
      <c r="B14747" s="23">
        <v>1175.65918</v>
      </c>
      <c r="C14747" s="23">
        <v>0.00392934</v>
      </c>
      <c r="D14747" s="23">
        <v>0.21986509</v>
      </c>
      <c r="E14747" s="23">
        <v>0.9842615</v>
      </c>
      <c r="F14747" s="23">
        <v>0.99329011</v>
      </c>
    </row>
    <row r="14748" ht="15.75" customHeight="1">
      <c r="A14748" s="22" t="s">
        <v>14791</v>
      </c>
      <c r="B14748" s="23">
        <v>427.692278</v>
      </c>
      <c r="C14748" s="23">
        <v>-0.0014644</v>
      </c>
      <c r="D14748" s="23">
        <v>0.10377294</v>
      </c>
      <c r="E14748" s="23">
        <v>0.98435718</v>
      </c>
      <c r="F14748" s="23">
        <v>0.99329011</v>
      </c>
    </row>
    <row r="14749" ht="15.75" customHeight="1">
      <c r="A14749" s="22" t="s">
        <v>14792</v>
      </c>
      <c r="B14749" s="23">
        <v>22.5075398</v>
      </c>
      <c r="C14749" s="23">
        <v>-0.0030172</v>
      </c>
      <c r="D14749" s="23">
        <v>0.26468112</v>
      </c>
      <c r="E14749" s="23">
        <v>0.98409531</v>
      </c>
      <c r="F14749" s="23">
        <v>0.99329011</v>
      </c>
    </row>
    <row r="14750" ht="15.75" customHeight="1">
      <c r="A14750" s="22" t="s">
        <v>14793</v>
      </c>
      <c r="B14750" s="23">
        <v>1127.35153</v>
      </c>
      <c r="C14750" s="23">
        <v>0.00232579</v>
      </c>
      <c r="D14750" s="23">
        <v>0.11474931</v>
      </c>
      <c r="E14750" s="23">
        <v>0.98446289</v>
      </c>
      <c r="F14750" s="23">
        <v>0.99329011</v>
      </c>
    </row>
    <row r="14751" ht="15.75" customHeight="1">
      <c r="A14751" s="22" t="s">
        <v>14794</v>
      </c>
      <c r="B14751" s="23">
        <v>11.8998274</v>
      </c>
      <c r="C14751" s="23">
        <v>-0.0028672</v>
      </c>
      <c r="D14751" s="23">
        <v>0.28085484</v>
      </c>
      <c r="E14751" s="23">
        <v>0.98461742</v>
      </c>
      <c r="F14751" s="23">
        <v>0.99329011</v>
      </c>
    </row>
    <row r="14752" ht="15.75" customHeight="1">
      <c r="A14752" s="22" t="s">
        <v>14795</v>
      </c>
      <c r="B14752" s="23">
        <v>24.6600291</v>
      </c>
      <c r="C14752" s="23">
        <v>-0.0030939</v>
      </c>
      <c r="D14752" s="23">
        <v>0.24804601</v>
      </c>
      <c r="E14752" s="23">
        <v>0.98434326</v>
      </c>
      <c r="F14752" s="23">
        <v>0.99329011</v>
      </c>
    </row>
    <row r="14753" ht="15.75" customHeight="1">
      <c r="A14753" s="22" t="s">
        <v>14796</v>
      </c>
      <c r="B14753" s="23">
        <v>470.787023</v>
      </c>
      <c r="C14753" s="23">
        <v>0.00265911</v>
      </c>
      <c r="D14753" s="23">
        <v>0.13473731</v>
      </c>
      <c r="E14753" s="23">
        <v>0.98403783</v>
      </c>
      <c r="F14753" s="23">
        <v>0.99329011</v>
      </c>
    </row>
    <row r="14754" ht="15.75" customHeight="1">
      <c r="A14754" s="22" t="s">
        <v>14797</v>
      </c>
      <c r="B14754" s="23">
        <v>653.172293</v>
      </c>
      <c r="C14754" s="23">
        <v>-0.0086891</v>
      </c>
      <c r="D14754" s="23">
        <v>0.19081074</v>
      </c>
      <c r="E14754" s="23">
        <v>0.98420552</v>
      </c>
      <c r="F14754" s="23">
        <v>0.99329011</v>
      </c>
    </row>
    <row r="14755" ht="15.75" customHeight="1">
      <c r="A14755" s="22" t="s">
        <v>14798</v>
      </c>
      <c r="B14755" s="23">
        <v>464.305484</v>
      </c>
      <c r="C14755" s="23">
        <v>0.00210696</v>
      </c>
      <c r="D14755" s="23">
        <v>0.10652438</v>
      </c>
      <c r="E14755" s="23">
        <v>0.98425661</v>
      </c>
      <c r="F14755" s="23">
        <v>0.99329011</v>
      </c>
    </row>
    <row r="14756" ht="15.75" customHeight="1">
      <c r="A14756" s="22" t="s">
        <v>14799</v>
      </c>
      <c r="B14756" s="23">
        <v>1095.34195</v>
      </c>
      <c r="C14756" s="23">
        <v>-0.002416</v>
      </c>
      <c r="D14756" s="23">
        <v>0.13991239</v>
      </c>
      <c r="E14756" s="23">
        <v>0.98425515</v>
      </c>
      <c r="F14756" s="23">
        <v>0.99329011</v>
      </c>
    </row>
    <row r="14757" ht="15.75" customHeight="1">
      <c r="A14757" s="22" t="s">
        <v>14800</v>
      </c>
      <c r="B14757" s="23">
        <v>789.572465</v>
      </c>
      <c r="C14757" s="23">
        <v>-0.0019781</v>
      </c>
      <c r="D14757" s="23">
        <v>0.09881676</v>
      </c>
      <c r="E14757" s="23">
        <v>0.98429361</v>
      </c>
      <c r="F14757" s="23">
        <v>0.99329011</v>
      </c>
    </row>
    <row r="14758" ht="15.75" customHeight="1">
      <c r="A14758" s="22" t="s">
        <v>14801</v>
      </c>
      <c r="B14758" s="23">
        <v>3136.91619</v>
      </c>
      <c r="C14758" s="23">
        <v>0.00242427</v>
      </c>
      <c r="D14758" s="23">
        <v>0.12416613</v>
      </c>
      <c r="E14758" s="23">
        <v>0.98396445</v>
      </c>
      <c r="F14758" s="23">
        <v>0.99329011</v>
      </c>
    </row>
    <row r="14759" ht="15.75" customHeight="1">
      <c r="A14759" s="22" t="s">
        <v>14802</v>
      </c>
      <c r="B14759" s="23">
        <v>294.832267</v>
      </c>
      <c r="C14759" s="23">
        <v>-0.0021421</v>
      </c>
      <c r="D14759" s="23">
        <v>0.12313883</v>
      </c>
      <c r="E14759" s="23">
        <v>0.98457041</v>
      </c>
      <c r="F14759" s="23">
        <v>0.99329011</v>
      </c>
    </row>
    <row r="14760" ht="15.75" customHeight="1">
      <c r="A14760" s="22" t="s">
        <v>14803</v>
      </c>
      <c r="B14760" s="23">
        <v>14.4467226</v>
      </c>
      <c r="C14760" s="23">
        <v>0.00297699</v>
      </c>
      <c r="D14760" s="23">
        <v>0.31252804</v>
      </c>
      <c r="E14760" s="23">
        <v>0.98453432</v>
      </c>
      <c r="F14760" s="23">
        <v>0.99329011</v>
      </c>
    </row>
    <row r="14761" ht="15.75" customHeight="1">
      <c r="A14761" s="22" t="s">
        <v>14804</v>
      </c>
      <c r="B14761" s="23">
        <v>1816.8523</v>
      </c>
      <c r="C14761" s="23">
        <v>0.00153505</v>
      </c>
      <c r="D14761" s="23">
        <v>0.07809437</v>
      </c>
      <c r="E14761" s="23">
        <v>0.98469872</v>
      </c>
      <c r="F14761" s="23">
        <v>0.99330482</v>
      </c>
    </row>
    <row r="14762" ht="15.75" customHeight="1">
      <c r="A14762" s="22" t="s">
        <v>14805</v>
      </c>
      <c r="B14762" s="23">
        <v>7.2128225</v>
      </c>
      <c r="C14762" s="23">
        <v>-0.0015831</v>
      </c>
      <c r="D14762" s="23">
        <v>0.3288424</v>
      </c>
      <c r="E14762" s="23">
        <v>0.98491056</v>
      </c>
      <c r="F14762" s="23">
        <v>0.99342703</v>
      </c>
    </row>
    <row r="14763" ht="15.75" customHeight="1">
      <c r="A14763" s="22" t="s">
        <v>14806</v>
      </c>
      <c r="B14763" s="23">
        <v>15.5632706</v>
      </c>
      <c r="C14763" s="23">
        <v>0.00352614</v>
      </c>
      <c r="D14763" s="23">
        <v>0.26774883</v>
      </c>
      <c r="E14763" s="23">
        <v>0.98495331</v>
      </c>
      <c r="F14763" s="23">
        <v>0.99342703</v>
      </c>
    </row>
    <row r="14764" ht="15.75" customHeight="1">
      <c r="A14764" s="22" t="s">
        <v>14807</v>
      </c>
      <c r="B14764" s="23">
        <v>5657.00068</v>
      </c>
      <c r="C14764" s="23">
        <v>-0.0021466</v>
      </c>
      <c r="D14764" s="23">
        <v>0.14084965</v>
      </c>
      <c r="E14764" s="23">
        <v>0.9850787</v>
      </c>
      <c r="F14764" s="23">
        <v>0.9934862</v>
      </c>
    </row>
    <row r="14765" ht="15.75" customHeight="1">
      <c r="A14765" s="22" t="s">
        <v>14808</v>
      </c>
      <c r="B14765" s="23">
        <v>49.934893</v>
      </c>
      <c r="C14765" s="23">
        <v>-0.0028261</v>
      </c>
      <c r="D14765" s="23">
        <v>0.21322034</v>
      </c>
      <c r="E14765" s="23">
        <v>0.98528565</v>
      </c>
      <c r="F14765" s="23">
        <v>0.99362762</v>
      </c>
    </row>
    <row r="14766" ht="15.75" customHeight="1">
      <c r="A14766" s="22" t="s">
        <v>14809</v>
      </c>
      <c r="B14766" s="23">
        <v>2109.3521</v>
      </c>
      <c r="C14766" s="23">
        <v>0.00203949</v>
      </c>
      <c r="D14766" s="23">
        <v>0.10932525</v>
      </c>
      <c r="E14766" s="23">
        <v>0.9854723</v>
      </c>
      <c r="F14766" s="23">
        <v>0.99374853</v>
      </c>
    </row>
    <row r="14767" ht="15.75" customHeight="1">
      <c r="A14767" s="22" t="s">
        <v>14810</v>
      </c>
      <c r="B14767" s="23">
        <v>4594.65752</v>
      </c>
      <c r="C14767" s="23">
        <v>0.00176799</v>
      </c>
      <c r="D14767" s="23">
        <v>0.09610971</v>
      </c>
      <c r="E14767" s="23">
        <v>0.98575852</v>
      </c>
      <c r="F14767" s="23">
        <v>0.99375578</v>
      </c>
    </row>
    <row r="14768" ht="15.75" customHeight="1">
      <c r="A14768" s="22" t="s">
        <v>14811</v>
      </c>
      <c r="B14768" s="23">
        <v>8.87309218</v>
      </c>
      <c r="C14768" s="23">
        <v>0.00266279</v>
      </c>
      <c r="D14768" s="23">
        <v>0.31304765</v>
      </c>
      <c r="E14768" s="23">
        <v>0.9859467</v>
      </c>
      <c r="F14768" s="23">
        <v>0.99375578</v>
      </c>
    </row>
    <row r="14769" ht="15.75" customHeight="1">
      <c r="A14769" s="22" t="s">
        <v>14812</v>
      </c>
      <c r="B14769" s="23">
        <v>3654.28851</v>
      </c>
      <c r="C14769" s="23">
        <v>0.00243387</v>
      </c>
      <c r="D14769" s="23">
        <v>0.11317179</v>
      </c>
      <c r="E14769" s="23">
        <v>0.98556897</v>
      </c>
      <c r="F14769" s="23">
        <v>0.99375578</v>
      </c>
    </row>
    <row r="14770" ht="15.75" customHeight="1">
      <c r="A14770" s="22" t="s">
        <v>14813</v>
      </c>
      <c r="B14770" s="23">
        <v>28.071472</v>
      </c>
      <c r="C14770" s="23">
        <v>-0.0027141</v>
      </c>
      <c r="D14770" s="23">
        <v>0.25387125</v>
      </c>
      <c r="E14770" s="23">
        <v>0.98594272</v>
      </c>
      <c r="F14770" s="23">
        <v>0.99375578</v>
      </c>
    </row>
    <row r="14771" ht="15.75" customHeight="1">
      <c r="A14771" s="22" t="s">
        <v>14814</v>
      </c>
      <c r="B14771" s="23">
        <v>76.6735534</v>
      </c>
      <c r="C14771" s="23">
        <v>-0.0026447</v>
      </c>
      <c r="D14771" s="23">
        <v>0.20354638</v>
      </c>
      <c r="E14771" s="23">
        <v>0.98582209</v>
      </c>
      <c r="F14771" s="23">
        <v>0.99375578</v>
      </c>
    </row>
    <row r="14772" ht="15.75" customHeight="1">
      <c r="A14772" s="22" t="s">
        <v>14815</v>
      </c>
      <c r="B14772" s="23">
        <v>15415.52</v>
      </c>
      <c r="C14772" s="23">
        <v>-0.0021266</v>
      </c>
      <c r="D14772" s="23">
        <v>0.09414191</v>
      </c>
      <c r="E14772" s="23">
        <v>0.98576944</v>
      </c>
      <c r="F14772" s="23">
        <v>0.99375578</v>
      </c>
    </row>
    <row r="14773" ht="15.75" customHeight="1">
      <c r="A14773" s="22" t="s">
        <v>14816</v>
      </c>
      <c r="B14773" s="23">
        <v>636.891319</v>
      </c>
      <c r="C14773" s="23">
        <v>0.00236619</v>
      </c>
      <c r="D14773" s="23">
        <v>0.12566367</v>
      </c>
      <c r="E14773" s="23">
        <v>0.98586506</v>
      </c>
      <c r="F14773" s="23">
        <v>0.99375578</v>
      </c>
    </row>
    <row r="14774" ht="15.75" customHeight="1">
      <c r="A14774" s="22" t="s">
        <v>14817</v>
      </c>
      <c r="B14774" s="23">
        <v>21.8284518</v>
      </c>
      <c r="C14774" s="23">
        <v>0.00319198</v>
      </c>
      <c r="D14774" s="23">
        <v>0.28495835</v>
      </c>
      <c r="E14774" s="23">
        <v>0.98608898</v>
      </c>
      <c r="F14774" s="23">
        <v>0.99382674</v>
      </c>
    </row>
    <row r="14775" ht="15.75" customHeight="1">
      <c r="A14775" s="22" t="s">
        <v>14818</v>
      </c>
      <c r="B14775" s="23">
        <v>6.73168689</v>
      </c>
      <c r="C14775" s="23">
        <v>0.00254709</v>
      </c>
      <c r="D14775" s="23">
        <v>0.31408949</v>
      </c>
      <c r="E14775" s="23">
        <v>0.98621735</v>
      </c>
      <c r="F14775" s="23">
        <v>0.99382674</v>
      </c>
    </row>
    <row r="14776" ht="15.75" customHeight="1">
      <c r="A14776" s="22" t="s">
        <v>14819</v>
      </c>
      <c r="B14776" s="23">
        <v>575.924738</v>
      </c>
      <c r="C14776" s="23">
        <v>-4.73E-4</v>
      </c>
      <c r="D14776" s="23">
        <v>0.12786586</v>
      </c>
      <c r="E14776" s="23">
        <v>0.98615946</v>
      </c>
      <c r="F14776" s="23">
        <v>0.99382674</v>
      </c>
    </row>
    <row r="14777" ht="15.75" customHeight="1">
      <c r="A14777" s="22" t="s">
        <v>14820</v>
      </c>
      <c r="B14777" s="23">
        <v>1941.25838</v>
      </c>
      <c r="C14777" s="23">
        <v>-0.0014776</v>
      </c>
      <c r="D14777" s="23">
        <v>0.32012784</v>
      </c>
      <c r="E14777" s="23">
        <v>0.98633474</v>
      </c>
      <c r="F14777" s="23">
        <v>0.99387777</v>
      </c>
    </row>
    <row r="14778" ht="15.75" customHeight="1">
      <c r="A14778" s="22" t="s">
        <v>14821</v>
      </c>
      <c r="B14778" s="23">
        <v>481.384343</v>
      </c>
      <c r="C14778" s="23">
        <v>0.00202265</v>
      </c>
      <c r="D14778" s="23">
        <v>0.11853875</v>
      </c>
      <c r="E14778" s="23">
        <v>0.98655353</v>
      </c>
      <c r="F14778" s="23">
        <v>0.99403096</v>
      </c>
    </row>
    <row r="14779" ht="15.75" customHeight="1">
      <c r="A14779" s="22" t="s">
        <v>14822</v>
      </c>
      <c r="B14779" s="23">
        <v>146.093078</v>
      </c>
      <c r="C14779" s="23">
        <v>-0.0021627</v>
      </c>
      <c r="D14779" s="23">
        <v>0.16561058</v>
      </c>
      <c r="E14779" s="23">
        <v>0.98695599</v>
      </c>
      <c r="F14779" s="23">
        <v>0.99436918</v>
      </c>
    </row>
    <row r="14780" ht="15.75" customHeight="1">
      <c r="A14780" s="22" t="s">
        <v>14823</v>
      </c>
      <c r="B14780" s="23">
        <v>1193.20397</v>
      </c>
      <c r="C14780" s="23">
        <v>-9.258E-4</v>
      </c>
      <c r="D14780" s="23">
        <v>0.10729439</v>
      </c>
      <c r="E14780" s="23">
        <v>0.98719324</v>
      </c>
      <c r="F14780" s="23">
        <v>0.99452609</v>
      </c>
    </row>
    <row r="14781" ht="15.75" customHeight="1">
      <c r="A14781" s="22" t="s">
        <v>14824</v>
      </c>
      <c r="B14781" s="23">
        <v>3009.53839</v>
      </c>
      <c r="C14781" s="23">
        <v>0.00195145</v>
      </c>
      <c r="D14781" s="23">
        <v>0.10339325</v>
      </c>
      <c r="E14781" s="23">
        <v>0.98724532</v>
      </c>
      <c r="F14781" s="23">
        <v>0.99452609</v>
      </c>
    </row>
    <row r="14782" ht="15.75" customHeight="1">
      <c r="A14782" s="22" t="s">
        <v>14825</v>
      </c>
      <c r="B14782" s="23">
        <v>337.217871</v>
      </c>
      <c r="C14782" s="23">
        <v>0.0019276</v>
      </c>
      <c r="D14782" s="23">
        <v>0.12037041</v>
      </c>
      <c r="E14782" s="23">
        <v>0.98734207</v>
      </c>
      <c r="F14782" s="23">
        <v>0.99455626</v>
      </c>
    </row>
    <row r="14783" ht="15.75" customHeight="1">
      <c r="A14783" s="22" t="s">
        <v>14826</v>
      </c>
      <c r="B14783" s="23">
        <v>123.323701</v>
      </c>
      <c r="C14783" s="23">
        <v>-0.0019578</v>
      </c>
      <c r="D14783" s="23">
        <v>0.15078224</v>
      </c>
      <c r="E14783" s="23">
        <v>0.9874838</v>
      </c>
      <c r="F14783" s="23">
        <v>0.99462482</v>
      </c>
    </row>
    <row r="14784" ht="15.75" customHeight="1">
      <c r="A14784" s="22" t="s">
        <v>14827</v>
      </c>
      <c r="B14784" s="23">
        <v>1016.8417</v>
      </c>
      <c r="C14784" s="23">
        <v>-0.0012439</v>
      </c>
      <c r="D14784" s="23">
        <v>0.08802985</v>
      </c>
      <c r="E14784" s="23">
        <v>0.98754374</v>
      </c>
      <c r="F14784" s="23">
        <v>0.99462482</v>
      </c>
    </row>
    <row r="14785" ht="15.75" customHeight="1">
      <c r="A14785" s="22" t="s">
        <v>14828</v>
      </c>
      <c r="B14785" s="23">
        <v>4472.18563</v>
      </c>
      <c r="C14785" s="23">
        <v>0.00127689</v>
      </c>
      <c r="D14785" s="23">
        <v>0.0856935</v>
      </c>
      <c r="E14785" s="23">
        <v>0.98779584</v>
      </c>
      <c r="F14785" s="23">
        <v>0.99481144</v>
      </c>
    </row>
    <row r="14786" ht="15.75" customHeight="1">
      <c r="A14786" s="22" t="s">
        <v>14829</v>
      </c>
      <c r="B14786" s="23">
        <v>17.7724833</v>
      </c>
      <c r="C14786" s="23">
        <v>-0.00222</v>
      </c>
      <c r="D14786" s="23">
        <v>0.26968259</v>
      </c>
      <c r="E14786" s="23">
        <v>0.98800714</v>
      </c>
      <c r="F14786" s="23">
        <v>0.99495693</v>
      </c>
    </row>
    <row r="14787" ht="15.75" customHeight="1">
      <c r="A14787" s="22" t="s">
        <v>14830</v>
      </c>
      <c r="B14787" s="23">
        <v>15597.6199</v>
      </c>
      <c r="C14787" s="23">
        <v>-0.001033</v>
      </c>
      <c r="D14787" s="23">
        <v>0.19432083</v>
      </c>
      <c r="E14787" s="23">
        <v>0.98817389</v>
      </c>
      <c r="F14787" s="23">
        <v>0.99499026</v>
      </c>
    </row>
    <row r="14788" ht="15.75" customHeight="1">
      <c r="A14788" s="22" t="s">
        <v>14831</v>
      </c>
      <c r="B14788" s="23">
        <v>1724.5762</v>
      </c>
      <c r="C14788" s="23">
        <v>-0.0013936</v>
      </c>
      <c r="D14788" s="23">
        <v>0.09952171</v>
      </c>
      <c r="E14788" s="23">
        <v>0.98816504</v>
      </c>
      <c r="F14788" s="23">
        <v>0.99499026</v>
      </c>
    </row>
    <row r="14789" ht="15.75" customHeight="1">
      <c r="A14789" s="22" t="s">
        <v>14832</v>
      </c>
      <c r="B14789" s="23">
        <v>943.990049</v>
      </c>
      <c r="C14789" s="23">
        <v>-0.0013673</v>
      </c>
      <c r="D14789" s="23">
        <v>0.1065685</v>
      </c>
      <c r="E14789" s="23">
        <v>0.9882951</v>
      </c>
      <c r="F14789" s="23">
        <v>0.99504502</v>
      </c>
    </row>
    <row r="14790" ht="15.75" customHeight="1">
      <c r="A14790" s="22" t="s">
        <v>14833</v>
      </c>
      <c r="B14790" s="23">
        <v>9673.92971</v>
      </c>
      <c r="C14790" s="23">
        <v>6.969E-4</v>
      </c>
      <c r="D14790" s="23">
        <v>0.17059958</v>
      </c>
      <c r="E14790" s="23">
        <v>0.98853817</v>
      </c>
      <c r="F14790" s="23">
        <v>0.99522157</v>
      </c>
    </row>
    <row r="14791" ht="15.75" customHeight="1">
      <c r="A14791" s="22" t="s">
        <v>14834</v>
      </c>
      <c r="B14791" s="23">
        <v>2187.64372</v>
      </c>
      <c r="C14791" s="23">
        <v>-0.0016393</v>
      </c>
      <c r="D14791" s="23">
        <v>0.16324567</v>
      </c>
      <c r="E14791" s="23">
        <v>0.98860414</v>
      </c>
      <c r="F14791" s="23">
        <v>0.99522157</v>
      </c>
    </row>
    <row r="14792" ht="15.75" customHeight="1">
      <c r="A14792" s="22" t="s">
        <v>14835</v>
      </c>
      <c r="B14792" s="23">
        <v>2031.14657</v>
      </c>
      <c r="C14792" s="23">
        <v>-0.0011731</v>
      </c>
      <c r="D14792" s="23">
        <v>0.0952329</v>
      </c>
      <c r="E14792" s="23">
        <v>0.98885314</v>
      </c>
      <c r="F14792" s="23">
        <v>0.99527814</v>
      </c>
    </row>
    <row r="14793" ht="15.75" customHeight="1">
      <c r="A14793" s="22" t="s">
        <v>14836</v>
      </c>
      <c r="B14793" s="23">
        <v>37.8643773</v>
      </c>
      <c r="C14793" s="23">
        <v>0.00263697</v>
      </c>
      <c r="D14793" s="23">
        <v>0.28752163</v>
      </c>
      <c r="E14793" s="23">
        <v>0.98886088</v>
      </c>
      <c r="F14793" s="23">
        <v>0.99527814</v>
      </c>
    </row>
    <row r="14794" ht="15.75" customHeight="1">
      <c r="A14794" s="22" t="s">
        <v>14837</v>
      </c>
      <c r="B14794" s="23">
        <v>910.992668</v>
      </c>
      <c r="C14794" s="23">
        <v>0.00233386</v>
      </c>
      <c r="D14794" s="23">
        <v>0.19798446</v>
      </c>
      <c r="E14794" s="23">
        <v>0.98880073</v>
      </c>
      <c r="F14794" s="23">
        <v>0.99527814</v>
      </c>
    </row>
    <row r="14795" ht="15.75" customHeight="1">
      <c r="A14795" s="22" t="s">
        <v>14838</v>
      </c>
      <c r="B14795" s="23">
        <v>726.51301</v>
      </c>
      <c r="C14795" s="23">
        <v>0.00114757</v>
      </c>
      <c r="D14795" s="23">
        <v>0.08222047</v>
      </c>
      <c r="E14795" s="23">
        <v>0.98928986</v>
      </c>
      <c r="F14795" s="23">
        <v>0.99531401</v>
      </c>
    </row>
    <row r="14796" ht="15.75" customHeight="1">
      <c r="A14796" s="22" t="s">
        <v>14839</v>
      </c>
      <c r="B14796" s="23">
        <v>785.02396</v>
      </c>
      <c r="C14796" s="23">
        <v>0.00208282</v>
      </c>
      <c r="D14796" s="23">
        <v>0.15251661</v>
      </c>
      <c r="E14796" s="23">
        <v>0.98923591</v>
      </c>
      <c r="F14796" s="23">
        <v>0.99531401</v>
      </c>
    </row>
    <row r="14797" ht="15.75" customHeight="1">
      <c r="A14797" s="22" t="s">
        <v>14840</v>
      </c>
      <c r="B14797" s="23">
        <v>354.865077</v>
      </c>
      <c r="C14797" s="23">
        <v>0.00217835</v>
      </c>
      <c r="D14797" s="23">
        <v>0.16213824</v>
      </c>
      <c r="E14797" s="23">
        <v>0.98918528</v>
      </c>
      <c r="F14797" s="23">
        <v>0.99531401</v>
      </c>
    </row>
    <row r="14798" ht="15.75" customHeight="1">
      <c r="A14798" s="22" t="s">
        <v>14841</v>
      </c>
      <c r="B14798" s="23">
        <v>246.499926</v>
      </c>
      <c r="C14798" s="23">
        <v>0.00155067</v>
      </c>
      <c r="D14798" s="23">
        <v>0.1108788</v>
      </c>
      <c r="E14798" s="23">
        <v>0.98913075</v>
      </c>
      <c r="F14798" s="23">
        <v>0.99531401</v>
      </c>
    </row>
    <row r="14799" ht="15.75" customHeight="1">
      <c r="A14799" s="22" t="s">
        <v>14842</v>
      </c>
      <c r="B14799" s="23">
        <v>1021.93579</v>
      </c>
      <c r="C14799" s="23">
        <v>-8.536E-4</v>
      </c>
      <c r="D14799" s="23">
        <v>0.10084966</v>
      </c>
      <c r="E14799" s="23">
        <v>0.98926928</v>
      </c>
      <c r="F14799" s="23">
        <v>0.99531401</v>
      </c>
    </row>
    <row r="14800" ht="15.75" customHeight="1">
      <c r="A14800" s="22" t="s">
        <v>14843</v>
      </c>
      <c r="B14800" s="23">
        <v>989.535693</v>
      </c>
      <c r="C14800" s="23">
        <v>0.0013985</v>
      </c>
      <c r="D14800" s="23">
        <v>0.10081205</v>
      </c>
      <c r="E14800" s="23">
        <v>0.98929761</v>
      </c>
      <c r="F14800" s="23">
        <v>0.99531401</v>
      </c>
    </row>
    <row r="14801" ht="15.75" customHeight="1">
      <c r="A14801" s="22" t="s">
        <v>14844</v>
      </c>
      <c r="B14801" s="23">
        <v>828.054018</v>
      </c>
      <c r="C14801" s="23">
        <v>0.00130865</v>
      </c>
      <c r="D14801" s="23">
        <v>0.09587156</v>
      </c>
      <c r="E14801" s="23">
        <v>0.98948238</v>
      </c>
      <c r="F14801" s="23">
        <v>0.99543264</v>
      </c>
    </row>
    <row r="14802" ht="15.75" customHeight="1">
      <c r="A14802" s="22" t="s">
        <v>14845</v>
      </c>
      <c r="B14802" s="23">
        <v>507.879232</v>
      </c>
      <c r="C14802" s="23">
        <v>0.0017657</v>
      </c>
      <c r="D14802" s="23">
        <v>0.13703214</v>
      </c>
      <c r="E14802" s="23">
        <v>0.98964727</v>
      </c>
      <c r="F14802" s="23">
        <v>0.99553126</v>
      </c>
    </row>
    <row r="14803" ht="15.75" customHeight="1">
      <c r="A14803" s="22" t="s">
        <v>14846</v>
      </c>
      <c r="B14803" s="23">
        <v>328.512712</v>
      </c>
      <c r="C14803" s="23">
        <v>-9.432E-4</v>
      </c>
      <c r="D14803" s="23">
        <v>0.1158771</v>
      </c>
      <c r="E14803" s="23">
        <v>0.98981567</v>
      </c>
      <c r="F14803" s="23">
        <v>0.99561779</v>
      </c>
    </row>
    <row r="14804" ht="15.75" customHeight="1">
      <c r="A14804" s="22" t="s">
        <v>14847</v>
      </c>
      <c r="B14804" s="23">
        <v>24.6250198</v>
      </c>
      <c r="C14804" s="23">
        <v>0.00249238</v>
      </c>
      <c r="D14804" s="23">
        <v>0.25622607</v>
      </c>
      <c r="E14804" s="23">
        <v>0.98986703</v>
      </c>
      <c r="F14804" s="23">
        <v>0.99561779</v>
      </c>
    </row>
    <row r="14805" ht="15.75" customHeight="1">
      <c r="A14805" s="22" t="s">
        <v>14848</v>
      </c>
      <c r="B14805" s="23">
        <v>300.272586</v>
      </c>
      <c r="C14805" s="23">
        <v>-0.0014114</v>
      </c>
      <c r="D14805" s="23">
        <v>0.13217181</v>
      </c>
      <c r="E14805" s="23">
        <v>0.99022515</v>
      </c>
      <c r="F14805" s="23">
        <v>0.99591071</v>
      </c>
    </row>
    <row r="14806" ht="15.75" customHeight="1">
      <c r="A14806" s="22" t="s">
        <v>14849</v>
      </c>
      <c r="B14806" s="23">
        <v>3419.69365</v>
      </c>
      <c r="C14806" s="23">
        <v>0.00264218</v>
      </c>
      <c r="D14806" s="23">
        <v>0.14659055</v>
      </c>
      <c r="E14806" s="23">
        <v>0.99079663</v>
      </c>
      <c r="F14806" s="23">
        <v>0.99614903</v>
      </c>
    </row>
    <row r="14807" ht="15.75" customHeight="1">
      <c r="A14807" s="22" t="s">
        <v>14850</v>
      </c>
      <c r="B14807" s="23">
        <v>25.8679661</v>
      </c>
      <c r="C14807" s="23">
        <v>-0.0016999</v>
      </c>
      <c r="D14807" s="23">
        <v>0.25465271</v>
      </c>
      <c r="E14807" s="23">
        <v>0.99066004</v>
      </c>
      <c r="F14807" s="23">
        <v>0.99614903</v>
      </c>
    </row>
    <row r="14808" ht="15.75" customHeight="1">
      <c r="A14808" s="22" t="s">
        <v>14851</v>
      </c>
      <c r="B14808" s="23">
        <v>1614.57017</v>
      </c>
      <c r="C14808" s="23">
        <v>0.00193547</v>
      </c>
      <c r="D14808" s="23">
        <v>0.16020523</v>
      </c>
      <c r="E14808" s="23">
        <v>0.99074275</v>
      </c>
      <c r="F14808" s="23">
        <v>0.99614903</v>
      </c>
    </row>
    <row r="14809" ht="15.75" customHeight="1">
      <c r="A14809" s="22" t="s">
        <v>14852</v>
      </c>
      <c r="B14809" s="23">
        <v>413.946196</v>
      </c>
      <c r="C14809" s="23">
        <v>-0.0012499</v>
      </c>
      <c r="D14809" s="23">
        <v>0.12611053</v>
      </c>
      <c r="E14809" s="23">
        <v>0.99069354</v>
      </c>
      <c r="F14809" s="23">
        <v>0.99614903</v>
      </c>
    </row>
    <row r="14810" ht="15.75" customHeight="1">
      <c r="A14810" s="22" t="s">
        <v>14853</v>
      </c>
      <c r="B14810" s="23">
        <v>3307.0364</v>
      </c>
      <c r="C14810" s="23">
        <v>-6.943E-4</v>
      </c>
      <c r="D14810" s="23">
        <v>0.08282621</v>
      </c>
      <c r="E14810" s="23">
        <v>0.99073797</v>
      </c>
      <c r="F14810" s="23">
        <v>0.99614903</v>
      </c>
    </row>
    <row r="14811" ht="15.75" customHeight="1">
      <c r="A14811" s="22" t="s">
        <v>14854</v>
      </c>
      <c r="B14811" s="23">
        <v>257177.596</v>
      </c>
      <c r="C14811" s="23">
        <v>0.00309391</v>
      </c>
      <c r="D14811" s="23">
        <v>0.08218092</v>
      </c>
      <c r="E14811" s="23">
        <v>0.99099381</v>
      </c>
      <c r="F14811" s="23">
        <v>0.99623099</v>
      </c>
    </row>
    <row r="14812" ht="15.75" customHeight="1">
      <c r="A14812" s="22" t="s">
        <v>14855</v>
      </c>
      <c r="B14812" s="23">
        <v>6.68285832</v>
      </c>
      <c r="C14812" s="23">
        <v>-0.0013237</v>
      </c>
      <c r="D14812" s="23">
        <v>0.30656834</v>
      </c>
      <c r="E14812" s="23">
        <v>0.99101197</v>
      </c>
      <c r="F14812" s="23">
        <v>0.99623099</v>
      </c>
    </row>
    <row r="14813" ht="15.75" customHeight="1">
      <c r="A14813" s="22" t="s">
        <v>14856</v>
      </c>
      <c r="B14813" s="23">
        <v>866.173181</v>
      </c>
      <c r="C14813" s="23">
        <v>0.0016624</v>
      </c>
      <c r="D14813" s="23">
        <v>0.1433724</v>
      </c>
      <c r="E14813" s="23">
        <v>0.99112903</v>
      </c>
      <c r="F14813" s="23">
        <v>0.9962814</v>
      </c>
    </row>
    <row r="14814" ht="15.75" customHeight="1">
      <c r="A14814" s="22" t="s">
        <v>14857</v>
      </c>
      <c r="B14814" s="23">
        <v>1467.57091</v>
      </c>
      <c r="C14814" s="23">
        <v>-8.641E-4</v>
      </c>
      <c r="D14814" s="23">
        <v>0.09476661</v>
      </c>
      <c r="E14814" s="23">
        <v>0.99121619</v>
      </c>
      <c r="F14814" s="23">
        <v>0.9962918</v>
      </c>
    </row>
    <row r="14815" ht="15.75" customHeight="1">
      <c r="A14815" s="22" t="s">
        <v>14858</v>
      </c>
      <c r="B14815" s="23">
        <v>16.9872246</v>
      </c>
      <c r="C14815" s="23">
        <v>0.00206969</v>
      </c>
      <c r="D14815" s="23">
        <v>0.28966777</v>
      </c>
      <c r="E14815" s="23">
        <v>0.99128781</v>
      </c>
      <c r="F14815" s="23">
        <v>0.9962918</v>
      </c>
    </row>
    <row r="14816" ht="15.75" customHeight="1">
      <c r="A14816" s="22" t="s">
        <v>14859</v>
      </c>
      <c r="B14816" s="23">
        <v>1640.98098</v>
      </c>
      <c r="C14816" s="23">
        <v>-9.516E-4</v>
      </c>
      <c r="D14816" s="23">
        <v>0.10386891</v>
      </c>
      <c r="E14816" s="23">
        <v>0.99134011</v>
      </c>
      <c r="F14816" s="23">
        <v>0.9962918</v>
      </c>
    </row>
    <row r="14817" ht="15.75" customHeight="1">
      <c r="A14817" s="22" t="s">
        <v>14860</v>
      </c>
      <c r="B14817" s="23">
        <v>626.727496</v>
      </c>
      <c r="C14817" s="23">
        <v>0.00160482</v>
      </c>
      <c r="D14817" s="23">
        <v>0.14327957</v>
      </c>
      <c r="E14817" s="23">
        <v>0.99141246</v>
      </c>
      <c r="F14817" s="23">
        <v>0.99629725</v>
      </c>
    </row>
    <row r="14818" ht="15.75" customHeight="1">
      <c r="A14818" s="22" t="s">
        <v>14861</v>
      </c>
      <c r="B14818" s="23">
        <v>8424.82024</v>
      </c>
      <c r="C14818" s="23">
        <v>0.00167815</v>
      </c>
      <c r="D14818" s="23">
        <v>0.13765409</v>
      </c>
      <c r="E14818" s="23">
        <v>0.99153028</v>
      </c>
      <c r="F14818" s="23">
        <v>0.99632385</v>
      </c>
    </row>
    <row r="14819" ht="15.75" customHeight="1">
      <c r="A14819" s="22" t="s">
        <v>14862</v>
      </c>
      <c r="B14819" s="23">
        <v>2432.12917</v>
      </c>
      <c r="C14819" s="23">
        <v>0.00207537</v>
      </c>
      <c r="D14819" s="23">
        <v>0.19199534</v>
      </c>
      <c r="E14819" s="23">
        <v>0.99170659</v>
      </c>
      <c r="F14819" s="23">
        <v>0.99632385</v>
      </c>
    </row>
    <row r="14820" ht="15.75" customHeight="1">
      <c r="A14820" s="22" t="s">
        <v>14863</v>
      </c>
      <c r="B14820" s="23">
        <v>138.660368</v>
      </c>
      <c r="C14820" s="23">
        <v>9.9745E-4</v>
      </c>
      <c r="D14820" s="23">
        <v>0.15331619</v>
      </c>
      <c r="E14820" s="23">
        <v>0.9916934</v>
      </c>
      <c r="F14820" s="23">
        <v>0.99632385</v>
      </c>
    </row>
    <row r="14821" ht="15.75" customHeight="1">
      <c r="A14821" s="22" t="s">
        <v>14864</v>
      </c>
      <c r="B14821" s="23">
        <v>11415.1916</v>
      </c>
      <c r="C14821" s="23">
        <v>-6.96E-4</v>
      </c>
      <c r="D14821" s="23">
        <v>0.07606063</v>
      </c>
      <c r="E14821" s="23">
        <v>0.99165162</v>
      </c>
      <c r="F14821" s="23">
        <v>0.99632385</v>
      </c>
    </row>
    <row r="14822" ht="15.75" customHeight="1">
      <c r="A14822" s="22" t="s">
        <v>14865</v>
      </c>
      <c r="B14822" s="23">
        <v>986.957819</v>
      </c>
      <c r="C14822" s="23">
        <v>-0.001621</v>
      </c>
      <c r="D14822" s="23">
        <v>0.10254347</v>
      </c>
      <c r="E14822" s="23">
        <v>0.99180351</v>
      </c>
      <c r="F14822" s="23">
        <v>0.99635399</v>
      </c>
    </row>
    <row r="14823" ht="15.75" customHeight="1">
      <c r="A14823" s="22" t="s">
        <v>14866</v>
      </c>
      <c r="B14823" s="23">
        <v>486.260774</v>
      </c>
      <c r="C14823" s="23">
        <v>-0.0010873</v>
      </c>
      <c r="D14823" s="23">
        <v>0.13830228</v>
      </c>
      <c r="E14823" s="23">
        <v>0.99197142</v>
      </c>
      <c r="F14823" s="23">
        <v>0.99645543</v>
      </c>
    </row>
    <row r="14824" ht="15.75" customHeight="1">
      <c r="A14824" s="22" t="s">
        <v>14867</v>
      </c>
      <c r="B14824" s="23">
        <v>270.078768</v>
      </c>
      <c r="C14824" s="23">
        <v>-0.0012806</v>
      </c>
      <c r="D14824" s="23">
        <v>0.18476649</v>
      </c>
      <c r="E14824" s="23">
        <v>0.99208933</v>
      </c>
      <c r="F14824" s="23">
        <v>0.99650665</v>
      </c>
    </row>
    <row r="14825" ht="15.75" customHeight="1">
      <c r="A14825" s="22" t="s">
        <v>14868</v>
      </c>
      <c r="B14825" s="23">
        <v>656.560305</v>
      </c>
      <c r="C14825" s="23">
        <v>-6.934E-4</v>
      </c>
      <c r="D14825" s="23">
        <v>0.12728491</v>
      </c>
      <c r="E14825" s="23">
        <v>0.99263604</v>
      </c>
      <c r="F14825" s="23">
        <v>0.99698853</v>
      </c>
    </row>
    <row r="14826" ht="15.75" customHeight="1">
      <c r="A14826" s="22" t="s">
        <v>14869</v>
      </c>
      <c r="B14826" s="23">
        <v>713.527667</v>
      </c>
      <c r="C14826" s="23">
        <v>0.00140407</v>
      </c>
      <c r="D14826" s="23">
        <v>0.14452931</v>
      </c>
      <c r="E14826" s="23">
        <v>0.99277473</v>
      </c>
      <c r="F14826" s="23">
        <v>0.99706057</v>
      </c>
    </row>
    <row r="14827" ht="15.75" customHeight="1">
      <c r="A14827" s="22" t="s">
        <v>14870</v>
      </c>
      <c r="B14827" s="23">
        <v>17.955772</v>
      </c>
      <c r="C14827" s="23">
        <v>0.00173415</v>
      </c>
      <c r="D14827" s="23">
        <v>0.27362307</v>
      </c>
      <c r="E14827" s="23">
        <v>0.99326455</v>
      </c>
      <c r="F14827" s="23">
        <v>0.99708171</v>
      </c>
    </row>
    <row r="14828" ht="15.75" customHeight="1">
      <c r="A14828" s="22" t="s">
        <v>14871</v>
      </c>
      <c r="B14828" s="23">
        <v>36.2849309</v>
      </c>
      <c r="C14828" s="23">
        <v>-9.133E-4</v>
      </c>
      <c r="D14828" s="23">
        <v>0.29505155</v>
      </c>
      <c r="E14828" s="23">
        <v>0.9929894</v>
      </c>
      <c r="F14828" s="23">
        <v>0.99708171</v>
      </c>
    </row>
    <row r="14829" ht="15.75" customHeight="1">
      <c r="A14829" s="22" t="s">
        <v>14872</v>
      </c>
      <c r="B14829" s="23">
        <v>531.668425</v>
      </c>
      <c r="C14829" s="23">
        <v>0.00188967</v>
      </c>
      <c r="D14829" s="23">
        <v>0.2880189</v>
      </c>
      <c r="E14829" s="23">
        <v>0.99321101</v>
      </c>
      <c r="F14829" s="23">
        <v>0.99708171</v>
      </c>
    </row>
    <row r="14830" ht="15.75" customHeight="1">
      <c r="A14830" s="22" t="s">
        <v>14873</v>
      </c>
      <c r="B14830" s="23">
        <v>1253.59602</v>
      </c>
      <c r="C14830" s="23">
        <v>0.0011605</v>
      </c>
      <c r="D14830" s="23">
        <v>0.14237585</v>
      </c>
      <c r="E14830" s="23">
        <v>0.99315966</v>
      </c>
      <c r="F14830" s="23">
        <v>0.99708171</v>
      </c>
    </row>
    <row r="14831" ht="15.75" customHeight="1">
      <c r="A14831" s="22" t="s">
        <v>14874</v>
      </c>
      <c r="B14831" s="23">
        <v>893.69805</v>
      </c>
      <c r="C14831" s="23">
        <v>-7.452E-4</v>
      </c>
      <c r="D14831" s="23">
        <v>0.11111759</v>
      </c>
      <c r="E14831" s="23">
        <v>0.99323412</v>
      </c>
      <c r="F14831" s="23">
        <v>0.99708171</v>
      </c>
    </row>
    <row r="14832" ht="15.75" customHeight="1">
      <c r="A14832" s="22" t="s">
        <v>14875</v>
      </c>
      <c r="B14832" s="23">
        <v>3640.57972</v>
      </c>
      <c r="C14832" s="23">
        <v>8.7415E-4</v>
      </c>
      <c r="D14832" s="23">
        <v>0.0891652</v>
      </c>
      <c r="E14832" s="23">
        <v>0.99325848</v>
      </c>
      <c r="F14832" s="23">
        <v>0.99708171</v>
      </c>
    </row>
    <row r="14833" ht="15.75" customHeight="1">
      <c r="A14833" s="22" t="s">
        <v>14876</v>
      </c>
      <c r="B14833" s="23">
        <v>59.8513633</v>
      </c>
      <c r="C14833" s="23">
        <v>-0.0012344</v>
      </c>
      <c r="D14833" s="23">
        <v>0.21759165</v>
      </c>
      <c r="E14833" s="23">
        <v>0.99289653</v>
      </c>
      <c r="F14833" s="23">
        <v>0.99708171</v>
      </c>
    </row>
    <row r="14834" ht="15.75" customHeight="1">
      <c r="A14834" s="22" t="s">
        <v>14877</v>
      </c>
      <c r="B14834" s="23">
        <v>1555.11521</v>
      </c>
      <c r="C14834" s="23">
        <v>-4.942E-4</v>
      </c>
      <c r="D14834" s="23">
        <v>0.09480152</v>
      </c>
      <c r="E14834" s="23">
        <v>0.99430344</v>
      </c>
      <c r="F14834" s="23">
        <v>0.99711668</v>
      </c>
    </row>
    <row r="14835" ht="15.75" customHeight="1">
      <c r="A14835" s="22" t="s">
        <v>14878</v>
      </c>
      <c r="B14835" s="23">
        <v>6.91558686</v>
      </c>
      <c r="C14835" s="23">
        <v>0.0015299</v>
      </c>
      <c r="D14835" s="23">
        <v>0.31527844</v>
      </c>
      <c r="E14835" s="23">
        <v>0.99377129</v>
      </c>
      <c r="F14835" s="23">
        <v>0.99711668</v>
      </c>
    </row>
    <row r="14836" ht="15.75" customHeight="1">
      <c r="A14836" s="22" t="s">
        <v>14879</v>
      </c>
      <c r="B14836" s="23">
        <v>761.742516</v>
      </c>
      <c r="C14836" s="23">
        <v>-8.122E-4</v>
      </c>
      <c r="D14836" s="23">
        <v>0.1407842</v>
      </c>
      <c r="E14836" s="23">
        <v>0.99381641</v>
      </c>
      <c r="F14836" s="23">
        <v>0.99711668</v>
      </c>
    </row>
    <row r="14837" ht="15.75" customHeight="1">
      <c r="A14837" s="22" t="s">
        <v>14880</v>
      </c>
      <c r="B14837" s="23">
        <v>899.859303</v>
      </c>
      <c r="C14837" s="23">
        <v>0.00129012</v>
      </c>
      <c r="D14837" s="23">
        <v>0.15401157</v>
      </c>
      <c r="E14837" s="23">
        <v>0.99397341</v>
      </c>
      <c r="F14837" s="23">
        <v>0.99711668</v>
      </c>
    </row>
    <row r="14838" ht="15.75" customHeight="1">
      <c r="A14838" s="22" t="s">
        <v>14881</v>
      </c>
      <c r="B14838" s="23">
        <v>49.1603288</v>
      </c>
      <c r="C14838" s="23">
        <v>-0.0011089</v>
      </c>
      <c r="D14838" s="23">
        <v>0.22399695</v>
      </c>
      <c r="E14838" s="23">
        <v>0.99359404</v>
      </c>
      <c r="F14838" s="23">
        <v>0.99711668</v>
      </c>
    </row>
    <row r="14839" ht="15.75" customHeight="1">
      <c r="A14839" s="22" t="s">
        <v>14882</v>
      </c>
      <c r="B14839" s="23">
        <v>127.017465</v>
      </c>
      <c r="C14839" s="23">
        <v>-9.671E-4</v>
      </c>
      <c r="D14839" s="23">
        <v>0.16220411</v>
      </c>
      <c r="E14839" s="23">
        <v>0.99354194</v>
      </c>
      <c r="F14839" s="23">
        <v>0.99711668</v>
      </c>
    </row>
    <row r="14840" ht="15.75" customHeight="1">
      <c r="A14840" s="22" t="s">
        <v>14883</v>
      </c>
      <c r="B14840" s="23">
        <v>151.261177</v>
      </c>
      <c r="C14840" s="23">
        <v>-8.948E-4</v>
      </c>
      <c r="D14840" s="23">
        <v>0.17802082</v>
      </c>
      <c r="E14840" s="23">
        <v>0.99404428</v>
      </c>
      <c r="F14840" s="23">
        <v>0.99711668</v>
      </c>
    </row>
    <row r="14841" ht="15.75" customHeight="1">
      <c r="A14841" s="22" t="s">
        <v>14884</v>
      </c>
      <c r="B14841" s="23">
        <v>197.757309</v>
      </c>
      <c r="C14841" s="23">
        <v>0.00152047</v>
      </c>
      <c r="D14841" s="23">
        <v>0.19303101</v>
      </c>
      <c r="E14841" s="23">
        <v>0.99392385</v>
      </c>
      <c r="F14841" s="23">
        <v>0.99711668</v>
      </c>
    </row>
    <row r="14842" ht="15.75" customHeight="1">
      <c r="A14842" s="22" t="s">
        <v>14885</v>
      </c>
      <c r="B14842" s="23">
        <v>6261.60283</v>
      </c>
      <c r="C14842" s="23">
        <v>-0.0048361</v>
      </c>
      <c r="D14842" s="23">
        <v>0.19033738</v>
      </c>
      <c r="E14842" s="23">
        <v>0.99416891</v>
      </c>
      <c r="F14842" s="23">
        <v>0.99711668</v>
      </c>
    </row>
    <row r="14843" ht="15.75" customHeight="1">
      <c r="A14843" s="22" t="s">
        <v>14886</v>
      </c>
      <c r="B14843" s="23">
        <v>60.3580481</v>
      </c>
      <c r="C14843" s="23">
        <v>0.00173569</v>
      </c>
      <c r="D14843" s="23">
        <v>0.27584289</v>
      </c>
      <c r="E14843" s="23">
        <v>0.99409891</v>
      </c>
      <c r="F14843" s="23">
        <v>0.99711668</v>
      </c>
    </row>
    <row r="14844" ht="15.75" customHeight="1">
      <c r="A14844" s="22" t="s">
        <v>14887</v>
      </c>
      <c r="B14844" s="23">
        <v>941.719804</v>
      </c>
      <c r="C14844" s="23">
        <v>-6.514E-4</v>
      </c>
      <c r="D14844" s="23">
        <v>0.13131899</v>
      </c>
      <c r="E14844" s="23">
        <v>0.99430394</v>
      </c>
      <c r="F14844" s="23">
        <v>0.99711668</v>
      </c>
    </row>
    <row r="14845" ht="15.75" customHeight="1">
      <c r="A14845" s="22" t="s">
        <v>14888</v>
      </c>
      <c r="B14845" s="23">
        <v>950.205707</v>
      </c>
      <c r="C14845" s="23">
        <v>-0.0015298</v>
      </c>
      <c r="D14845" s="23">
        <v>0.13664303</v>
      </c>
      <c r="E14845" s="23">
        <v>0.99403128</v>
      </c>
      <c r="F14845" s="23">
        <v>0.99711668</v>
      </c>
    </row>
    <row r="14846" ht="15.75" customHeight="1">
      <c r="A14846" s="22" t="s">
        <v>14889</v>
      </c>
      <c r="B14846" s="23">
        <v>5302.4323</v>
      </c>
      <c r="C14846" s="23">
        <v>0.00110321</v>
      </c>
      <c r="D14846" s="23">
        <v>0.12730497</v>
      </c>
      <c r="E14846" s="23">
        <v>0.99406554</v>
      </c>
      <c r="F14846" s="23">
        <v>0.99711668</v>
      </c>
    </row>
    <row r="14847" ht="15.75" customHeight="1">
      <c r="A14847" s="22" t="s">
        <v>14890</v>
      </c>
      <c r="B14847" s="23">
        <v>256.467365</v>
      </c>
      <c r="C14847" s="23">
        <v>-8.748E-4</v>
      </c>
      <c r="D14847" s="23">
        <v>0.1546881</v>
      </c>
      <c r="E14847" s="23">
        <v>0.99386091</v>
      </c>
      <c r="F14847" s="23">
        <v>0.99711668</v>
      </c>
    </row>
    <row r="14848" ht="15.75" customHeight="1">
      <c r="A14848" s="22" t="s">
        <v>14891</v>
      </c>
      <c r="B14848" s="23">
        <v>993.075606</v>
      </c>
      <c r="C14848" s="23">
        <v>-5.893E-4</v>
      </c>
      <c r="D14848" s="23">
        <v>0.10339423</v>
      </c>
      <c r="E14848" s="23">
        <v>0.99429098</v>
      </c>
      <c r="F14848" s="23">
        <v>0.99711668</v>
      </c>
    </row>
    <row r="14849" ht="15.75" customHeight="1">
      <c r="A14849" s="22" t="s">
        <v>14892</v>
      </c>
      <c r="B14849" s="23">
        <v>534.668116</v>
      </c>
      <c r="C14849" s="23">
        <v>-6.2E-4</v>
      </c>
      <c r="D14849" s="23">
        <v>0.24535233</v>
      </c>
      <c r="E14849" s="23">
        <v>0.99445475</v>
      </c>
      <c r="F14849" s="23">
        <v>0.99718289</v>
      </c>
    </row>
    <row r="14850" ht="15.75" customHeight="1">
      <c r="A14850" s="22" t="s">
        <v>14893</v>
      </c>
      <c r="B14850" s="23">
        <v>73.4269895</v>
      </c>
      <c r="C14850" s="23">
        <v>0.00139781</v>
      </c>
      <c r="D14850" s="23">
        <v>0.21924861</v>
      </c>
      <c r="E14850" s="23">
        <v>0.9945226</v>
      </c>
      <c r="F14850" s="23">
        <v>0.99718289</v>
      </c>
    </row>
    <row r="14851" ht="15.75" customHeight="1">
      <c r="A14851" s="22" t="s">
        <v>14894</v>
      </c>
      <c r="B14851" s="23">
        <v>20.5643349</v>
      </c>
      <c r="C14851" s="23">
        <v>0.00150009</v>
      </c>
      <c r="D14851" s="23">
        <v>0.25757833</v>
      </c>
      <c r="E14851" s="23">
        <v>0.99457089</v>
      </c>
      <c r="F14851" s="23">
        <v>0.99718289</v>
      </c>
    </row>
    <row r="14852" ht="15.75" customHeight="1">
      <c r="A14852" s="22" t="s">
        <v>14895</v>
      </c>
      <c r="B14852" s="23">
        <v>6264.92096</v>
      </c>
      <c r="C14852" s="23">
        <v>5.1605E-4</v>
      </c>
      <c r="D14852" s="23">
        <v>0.147405</v>
      </c>
      <c r="E14852" s="23">
        <v>0.99468697</v>
      </c>
      <c r="F14852" s="23">
        <v>0.99723213</v>
      </c>
    </row>
    <row r="14853" ht="15.75" customHeight="1">
      <c r="A14853" s="22" t="s">
        <v>14896</v>
      </c>
      <c r="B14853" s="23">
        <v>290.735054</v>
      </c>
      <c r="C14853" s="23">
        <v>-0.0012186</v>
      </c>
      <c r="D14853" s="23">
        <v>0.13082919</v>
      </c>
      <c r="E14853" s="23">
        <v>0.99478322</v>
      </c>
      <c r="F14853" s="23">
        <v>0.99726147</v>
      </c>
    </row>
    <row r="14854" ht="15.75" customHeight="1">
      <c r="A14854" s="22" t="s">
        <v>14897</v>
      </c>
      <c r="B14854" s="23">
        <v>353.339697</v>
      </c>
      <c r="C14854" s="23">
        <v>7.324E-4</v>
      </c>
      <c r="D14854" s="23">
        <v>0.0995752</v>
      </c>
      <c r="E14854" s="23">
        <v>0.99495411</v>
      </c>
      <c r="F14854" s="23">
        <v>0.99726845</v>
      </c>
    </row>
    <row r="14855" ht="15.75" customHeight="1">
      <c r="A14855" s="22" t="s">
        <v>14898</v>
      </c>
      <c r="B14855" s="23">
        <v>116.539755</v>
      </c>
      <c r="C14855" s="23">
        <v>0.00148291</v>
      </c>
      <c r="D14855" s="23">
        <v>0.24475902</v>
      </c>
      <c r="E14855" s="23">
        <v>0.99491034</v>
      </c>
      <c r="F14855" s="23">
        <v>0.99726845</v>
      </c>
    </row>
    <row r="14856" ht="15.75" customHeight="1">
      <c r="A14856" s="22" t="s">
        <v>14899</v>
      </c>
      <c r="B14856" s="23">
        <v>765.162193</v>
      </c>
      <c r="C14856" s="23">
        <v>6.0789E-4</v>
      </c>
      <c r="D14856" s="23">
        <v>0.08341724</v>
      </c>
      <c r="E14856" s="23">
        <v>0.99499112</v>
      </c>
      <c r="F14856" s="23">
        <v>0.99726845</v>
      </c>
    </row>
    <row r="14857" ht="15.75" customHeight="1">
      <c r="A14857" s="22" t="s">
        <v>14900</v>
      </c>
      <c r="B14857" s="23">
        <v>842.431843</v>
      </c>
      <c r="C14857" s="23">
        <v>-6.711E-4</v>
      </c>
      <c r="D14857" s="23">
        <v>0.17636575</v>
      </c>
      <c r="E14857" s="23">
        <v>0.99543264</v>
      </c>
      <c r="F14857" s="23">
        <v>0.99735834</v>
      </c>
    </row>
    <row r="14858" ht="15.75" customHeight="1">
      <c r="A14858" s="22" t="s">
        <v>14901</v>
      </c>
      <c r="B14858" s="23">
        <v>457.177057</v>
      </c>
      <c r="C14858" s="23">
        <v>5.6974E-4</v>
      </c>
      <c r="D14858" s="23">
        <v>0.08970496</v>
      </c>
      <c r="E14858" s="23">
        <v>0.99543808</v>
      </c>
      <c r="F14858" s="23">
        <v>0.99735834</v>
      </c>
    </row>
    <row r="14859" ht="15.75" customHeight="1">
      <c r="A14859" s="22" t="s">
        <v>14902</v>
      </c>
      <c r="B14859" s="23">
        <v>1233.97904</v>
      </c>
      <c r="C14859" s="23">
        <v>-3.508E-4</v>
      </c>
      <c r="D14859" s="23">
        <v>0.06871582</v>
      </c>
      <c r="E14859" s="23">
        <v>0.99522417</v>
      </c>
      <c r="F14859" s="23">
        <v>0.99735834</v>
      </c>
    </row>
    <row r="14860" ht="15.75" customHeight="1">
      <c r="A14860" s="22" t="s">
        <v>14903</v>
      </c>
      <c r="B14860" s="23">
        <v>1687.63671</v>
      </c>
      <c r="C14860" s="23">
        <v>-4.6E-4</v>
      </c>
      <c r="D14860" s="23">
        <v>0.21073541</v>
      </c>
      <c r="E14860" s="23">
        <v>0.99537514</v>
      </c>
      <c r="F14860" s="23">
        <v>0.99735834</v>
      </c>
    </row>
    <row r="14861" ht="15.75" customHeight="1">
      <c r="A14861" s="22" t="s">
        <v>14904</v>
      </c>
      <c r="B14861" s="23">
        <v>13.2594957</v>
      </c>
      <c r="C14861" s="23">
        <v>0.0012358</v>
      </c>
      <c r="D14861" s="23">
        <v>0.27063581</v>
      </c>
      <c r="E14861" s="23">
        <v>0.99548272</v>
      </c>
      <c r="F14861" s="23">
        <v>0.99735834</v>
      </c>
    </row>
    <row r="14862" ht="15.75" customHeight="1">
      <c r="A14862" s="22" t="s">
        <v>14905</v>
      </c>
      <c r="B14862" s="23">
        <v>2047.64834</v>
      </c>
      <c r="C14862" s="23">
        <v>6.2413E-4</v>
      </c>
      <c r="D14862" s="23">
        <v>0.09363831</v>
      </c>
      <c r="E14862" s="23">
        <v>0.99544556</v>
      </c>
      <c r="F14862" s="23">
        <v>0.99735834</v>
      </c>
    </row>
    <row r="14863" ht="15.75" customHeight="1">
      <c r="A14863" s="22" t="s">
        <v>14906</v>
      </c>
      <c r="B14863" s="23">
        <v>1451.30814</v>
      </c>
      <c r="C14863" s="23">
        <v>-3.25E-4</v>
      </c>
      <c r="D14863" s="23">
        <v>0.09346216</v>
      </c>
      <c r="E14863" s="23">
        <v>0.9958438</v>
      </c>
      <c r="F14863" s="23">
        <v>0.99765297</v>
      </c>
    </row>
    <row r="14864" ht="15.75" customHeight="1">
      <c r="A14864" s="22" t="s">
        <v>14907</v>
      </c>
      <c r="B14864" s="23">
        <v>741.40621</v>
      </c>
      <c r="C14864" s="23">
        <v>-4.506E-4</v>
      </c>
      <c r="D14864" s="23">
        <v>0.14335086</v>
      </c>
      <c r="E14864" s="23">
        <v>0.99597709</v>
      </c>
      <c r="F14864" s="23">
        <v>0.99771937</v>
      </c>
    </row>
    <row r="14865" ht="15.75" customHeight="1">
      <c r="A14865" s="22" t="s">
        <v>14908</v>
      </c>
      <c r="B14865" s="23">
        <v>16.8795318</v>
      </c>
      <c r="C14865" s="23">
        <v>0.00110104</v>
      </c>
      <c r="D14865" s="23">
        <v>0.28403095</v>
      </c>
      <c r="E14865" s="23">
        <v>0.99644071</v>
      </c>
      <c r="F14865" s="23">
        <v>0.9980495</v>
      </c>
    </row>
    <row r="14866" ht="15.75" customHeight="1">
      <c r="A14866" s="22" t="s">
        <v>14909</v>
      </c>
      <c r="B14866" s="23">
        <v>1014.96005</v>
      </c>
      <c r="C14866" s="23">
        <v>8.472E-4</v>
      </c>
      <c r="D14866" s="23">
        <v>0.09895989</v>
      </c>
      <c r="E14866" s="23">
        <v>0.99641372</v>
      </c>
      <c r="F14866" s="23">
        <v>0.9980495</v>
      </c>
    </row>
    <row r="14867" ht="15.75" customHeight="1">
      <c r="A14867" s="22" t="s">
        <v>14910</v>
      </c>
      <c r="B14867" s="23">
        <v>653.963794</v>
      </c>
      <c r="C14867" s="23">
        <v>6.5265E-4</v>
      </c>
      <c r="D14867" s="23">
        <v>0.12538246</v>
      </c>
      <c r="E14867" s="23">
        <v>0.99670087</v>
      </c>
      <c r="F14867" s="23">
        <v>0.99817578</v>
      </c>
    </row>
    <row r="14868" ht="15.75" customHeight="1">
      <c r="A14868" s="22" t="s">
        <v>14911</v>
      </c>
      <c r="B14868" s="23">
        <v>1262.98876</v>
      </c>
      <c r="C14868" s="23">
        <v>-3.625E-4</v>
      </c>
      <c r="D14868" s="23">
        <v>0.14569243</v>
      </c>
      <c r="E14868" s="23">
        <v>0.99663536</v>
      </c>
      <c r="F14868" s="23">
        <v>0.99817578</v>
      </c>
    </row>
    <row r="14869" ht="15.75" customHeight="1">
      <c r="A14869" s="22" t="s">
        <v>14912</v>
      </c>
      <c r="B14869" s="23">
        <v>2364.17291</v>
      </c>
      <c r="C14869" s="23">
        <v>3.1451E-4</v>
      </c>
      <c r="D14869" s="23">
        <v>0.11794663</v>
      </c>
      <c r="E14869" s="23">
        <v>0.99695675</v>
      </c>
      <c r="F14869" s="23">
        <v>0.99836488</v>
      </c>
    </row>
    <row r="14870" ht="15.75" customHeight="1">
      <c r="A14870" s="22" t="s">
        <v>14913</v>
      </c>
      <c r="B14870" s="23">
        <v>3264.08424</v>
      </c>
      <c r="C14870" s="23">
        <v>-3.433E-4</v>
      </c>
      <c r="D14870" s="23">
        <v>0.1347579</v>
      </c>
      <c r="E14870" s="23">
        <v>0.99719751</v>
      </c>
      <c r="F14870" s="23">
        <v>0.99853882</v>
      </c>
    </row>
    <row r="14871" ht="15.75" customHeight="1">
      <c r="A14871" s="22" t="s">
        <v>14914</v>
      </c>
      <c r="B14871" s="23">
        <v>830.928849</v>
      </c>
      <c r="C14871" s="23">
        <v>3.9119E-4</v>
      </c>
      <c r="D14871" s="23">
        <v>0.08533795</v>
      </c>
      <c r="E14871" s="23">
        <v>0.99733426</v>
      </c>
      <c r="F14871" s="23">
        <v>0.9986086</v>
      </c>
    </row>
    <row r="14872" ht="15.75" customHeight="1">
      <c r="A14872" s="22" t="s">
        <v>14915</v>
      </c>
      <c r="B14872" s="23">
        <v>174.660907</v>
      </c>
      <c r="C14872" s="23">
        <v>1.2891E-4</v>
      </c>
      <c r="D14872" s="23">
        <v>0.16652134</v>
      </c>
      <c r="E14872" s="23">
        <v>0.99757539</v>
      </c>
      <c r="F14872" s="23">
        <v>0.99878286</v>
      </c>
    </row>
    <row r="14873" ht="15.75" customHeight="1">
      <c r="A14873" s="22" t="s">
        <v>14916</v>
      </c>
      <c r="B14873" s="23">
        <v>1418.42571</v>
      </c>
      <c r="C14873" s="23">
        <v>-0.0027447</v>
      </c>
      <c r="D14873" s="23">
        <v>0.12545619</v>
      </c>
      <c r="E14873" s="23">
        <v>0.99789979</v>
      </c>
      <c r="F14873" s="23">
        <v>0.99894205</v>
      </c>
    </row>
    <row r="14874" ht="15.75" customHeight="1">
      <c r="A14874" s="22" t="s">
        <v>14917</v>
      </c>
      <c r="B14874" s="23">
        <v>87.2209161</v>
      </c>
      <c r="C14874" s="23">
        <v>2.1373E-4</v>
      </c>
      <c r="D14874" s="23">
        <v>0.2899446</v>
      </c>
      <c r="E14874" s="23">
        <v>0.99813694</v>
      </c>
      <c r="F14874" s="23">
        <v>0.99894205</v>
      </c>
    </row>
    <row r="14875" ht="15.75" customHeight="1">
      <c r="A14875" s="22" t="s">
        <v>14918</v>
      </c>
      <c r="B14875" s="23">
        <v>80.8968297</v>
      </c>
      <c r="C14875" s="23">
        <v>6.0776E-4</v>
      </c>
      <c r="D14875" s="23">
        <v>0.18928067</v>
      </c>
      <c r="E14875" s="23">
        <v>0.99811571</v>
      </c>
      <c r="F14875" s="23">
        <v>0.99894205</v>
      </c>
    </row>
    <row r="14876" ht="15.75" customHeight="1">
      <c r="A14876" s="22" t="s">
        <v>14919</v>
      </c>
      <c r="B14876" s="23">
        <v>344.054069</v>
      </c>
      <c r="C14876" s="23">
        <v>5.8852E-4</v>
      </c>
      <c r="D14876" s="23">
        <v>0.15467589</v>
      </c>
      <c r="E14876" s="23">
        <v>0.99785576</v>
      </c>
      <c r="F14876" s="23">
        <v>0.99894205</v>
      </c>
    </row>
    <row r="14877" ht="15.75" customHeight="1">
      <c r="A14877" s="22" t="s">
        <v>14920</v>
      </c>
      <c r="B14877" s="23">
        <v>3923.95447</v>
      </c>
      <c r="C14877" s="23">
        <v>4.1033E-4</v>
      </c>
      <c r="D14877" s="23">
        <v>0.10894032</v>
      </c>
      <c r="E14877" s="23">
        <v>0.99805047</v>
      </c>
      <c r="F14877" s="23">
        <v>0.99894205</v>
      </c>
    </row>
    <row r="14878" ht="15.75" customHeight="1">
      <c r="A14878" s="22" t="s">
        <v>14921</v>
      </c>
      <c r="B14878" s="23">
        <v>284.031947</v>
      </c>
      <c r="C14878" s="23">
        <v>-1.591E-4</v>
      </c>
      <c r="D14878" s="23">
        <v>0.1288607</v>
      </c>
      <c r="E14878" s="23">
        <v>0.99798847</v>
      </c>
      <c r="F14878" s="23">
        <v>0.99894205</v>
      </c>
    </row>
    <row r="14879" ht="15.75" customHeight="1">
      <c r="A14879" s="22" t="s">
        <v>14922</v>
      </c>
      <c r="B14879" s="23">
        <v>1239.18576</v>
      </c>
      <c r="C14879" s="23">
        <v>3.4251E-4</v>
      </c>
      <c r="D14879" s="23">
        <v>0.13781292</v>
      </c>
      <c r="E14879" s="23">
        <v>0.99831774</v>
      </c>
      <c r="F14879" s="23">
        <v>0.99905584</v>
      </c>
    </row>
    <row r="14880" ht="15.75" customHeight="1">
      <c r="A14880" s="22" t="s">
        <v>14923</v>
      </c>
      <c r="B14880" s="23">
        <v>92.3370891</v>
      </c>
      <c r="C14880" s="23">
        <v>7.341E-4</v>
      </c>
      <c r="D14880" s="23">
        <v>0.23528664</v>
      </c>
      <c r="E14880" s="23">
        <v>0.99838535</v>
      </c>
      <c r="F14880" s="23">
        <v>0.99905635</v>
      </c>
    </row>
    <row r="14881" ht="15.75" customHeight="1">
      <c r="A14881" s="22" t="s">
        <v>14924</v>
      </c>
      <c r="B14881" s="23">
        <v>3456.79938</v>
      </c>
      <c r="C14881" s="23">
        <v>3.4081E-4</v>
      </c>
      <c r="D14881" s="23">
        <v>0.11944806</v>
      </c>
      <c r="E14881" s="23">
        <v>0.99872922</v>
      </c>
      <c r="F14881" s="23">
        <v>0.99933329</v>
      </c>
    </row>
    <row r="14882" ht="15.75" customHeight="1">
      <c r="A14882" s="22" t="s">
        <v>14925</v>
      </c>
      <c r="B14882" s="23">
        <v>2680.64789</v>
      </c>
      <c r="C14882" s="23">
        <v>0.0010433</v>
      </c>
      <c r="D14882" s="23">
        <v>0.21072959</v>
      </c>
      <c r="E14882" s="23">
        <v>0.99885358</v>
      </c>
      <c r="F14882" s="23">
        <v>0.99939057</v>
      </c>
    </row>
    <row r="14883" ht="15.75" customHeight="1">
      <c r="A14883" s="22" t="s">
        <v>14926</v>
      </c>
      <c r="B14883" s="23">
        <v>1586.63093</v>
      </c>
      <c r="C14883" s="24">
        <v>5.69422032805794E-6</v>
      </c>
      <c r="D14883" s="23">
        <v>0.08563708</v>
      </c>
      <c r="E14883" s="23">
        <v>0.99902108</v>
      </c>
      <c r="F14883" s="23">
        <v>0.99949098</v>
      </c>
    </row>
    <row r="14884" ht="15.75" customHeight="1">
      <c r="A14884" s="22" t="s">
        <v>14927</v>
      </c>
      <c r="B14884" s="23">
        <v>10.937263</v>
      </c>
      <c r="C14884" s="23">
        <v>4.5738E-4</v>
      </c>
      <c r="D14884" s="23">
        <v>0.28929704</v>
      </c>
      <c r="E14884" s="23">
        <v>0.99925221</v>
      </c>
      <c r="F14884" s="23">
        <v>0.99958789</v>
      </c>
    </row>
    <row r="14885" ht="15.75" customHeight="1">
      <c r="A14885" s="22" t="s">
        <v>14928</v>
      </c>
      <c r="B14885" s="23">
        <v>12.5410675</v>
      </c>
      <c r="C14885" s="23">
        <v>4.554E-4</v>
      </c>
      <c r="D14885" s="23">
        <v>0.27603306</v>
      </c>
      <c r="E14885" s="23">
        <v>0.99920159</v>
      </c>
      <c r="F14885" s="23">
        <v>0.99958789</v>
      </c>
    </row>
    <row r="14886" ht="15.75" customHeight="1">
      <c r="A14886" s="22" t="s">
        <v>14929</v>
      </c>
      <c r="B14886" s="23">
        <v>6111.99179</v>
      </c>
      <c r="C14886" s="27">
        <v>-1.84E-5</v>
      </c>
      <c r="D14886" s="23">
        <v>0.06938844</v>
      </c>
      <c r="E14886" s="23">
        <v>0.99932108</v>
      </c>
      <c r="F14886" s="23">
        <v>0.99958962</v>
      </c>
    </row>
    <row r="14887" ht="15.75" customHeight="1">
      <c r="A14887" s="22" t="s">
        <v>14930</v>
      </c>
      <c r="B14887" s="23">
        <v>546.500336</v>
      </c>
      <c r="C14887" s="23">
        <v>4.8001E-4</v>
      </c>
      <c r="D14887" s="23">
        <v>0.23281108</v>
      </c>
      <c r="E14887" s="23">
        <v>0.99978855</v>
      </c>
      <c r="F14887" s="23">
        <v>0.99983376</v>
      </c>
    </row>
    <row r="14888" ht="15.75" customHeight="1">
      <c r="A14888" s="22" t="s">
        <v>14931</v>
      </c>
      <c r="B14888" s="23">
        <v>77.1241815</v>
      </c>
      <c r="C14888" s="23">
        <v>1.416E-4</v>
      </c>
      <c r="D14888" s="23">
        <v>0.18596147</v>
      </c>
      <c r="E14888" s="23">
        <v>0.99981422</v>
      </c>
      <c r="F14888" s="23">
        <v>0.99983376</v>
      </c>
    </row>
    <row r="14889" ht="15.75" customHeight="1">
      <c r="A14889" s="22" t="s">
        <v>14932</v>
      </c>
      <c r="B14889" s="23">
        <v>162.527039</v>
      </c>
      <c r="C14889" s="23">
        <v>2.5374E-4</v>
      </c>
      <c r="D14889" s="23">
        <v>0.13188464</v>
      </c>
      <c r="E14889" s="23">
        <v>0.99979394</v>
      </c>
      <c r="F14889" s="23">
        <v>0.99983376</v>
      </c>
    </row>
    <row r="14890" ht="15.75" customHeight="1">
      <c r="A14890" s="22" t="s">
        <v>14933</v>
      </c>
      <c r="B14890" s="23">
        <v>6697.66787</v>
      </c>
      <c r="C14890" s="23">
        <v>-5.051E-4</v>
      </c>
      <c r="D14890" s="23">
        <v>0.15703271</v>
      </c>
      <c r="E14890" s="23">
        <v>0.99983376</v>
      </c>
      <c r="F14890" s="23">
        <v>0.99983376</v>
      </c>
    </row>
    <row r="14891" ht="15.75" customHeight="1">
      <c r="A14891" s="22" t="s">
        <v>14934</v>
      </c>
      <c r="B14891" s="23">
        <v>31.7824222</v>
      </c>
      <c r="C14891" s="23">
        <v>-0.2369714</v>
      </c>
      <c r="D14891" s="23">
        <v>0.46582332</v>
      </c>
      <c r="E14891" s="22" t="s">
        <v>14935</v>
      </c>
      <c r="F14891" s="22" t="s">
        <v>14935</v>
      </c>
    </row>
    <row r="14892" ht="15.75" customHeight="1">
      <c r="A14892" s="22" t="s">
        <v>14936</v>
      </c>
      <c r="B14892" s="23">
        <v>61.171005</v>
      </c>
      <c r="C14892" s="23">
        <v>-0.3122858</v>
      </c>
      <c r="D14892" s="23">
        <v>0.4363176</v>
      </c>
      <c r="E14892" s="22" t="s">
        <v>14935</v>
      </c>
      <c r="F14892" s="22" t="s">
        <v>14935</v>
      </c>
    </row>
    <row r="14893" ht="15.75" customHeight="1">
      <c r="A14893" s="22" t="s">
        <v>14937</v>
      </c>
      <c r="B14893" s="23">
        <v>5.69793615</v>
      </c>
      <c r="C14893" s="23">
        <v>-0.0169721</v>
      </c>
      <c r="D14893" s="23">
        <v>0.34484404</v>
      </c>
      <c r="E14893" s="22" t="s">
        <v>14935</v>
      </c>
      <c r="F14893" s="22" t="s">
        <v>14935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28"/>
      <c r="B1" s="29" t="s">
        <v>2</v>
      </c>
      <c r="C1" s="29" t="s">
        <v>3</v>
      </c>
      <c r="D1" s="29" t="s">
        <v>4</v>
      </c>
      <c r="E1" s="29" t="s">
        <v>5</v>
      </c>
      <c r="F1" s="29" t="s">
        <v>6</v>
      </c>
      <c r="G1" s="29" t="s">
        <v>7</v>
      </c>
      <c r="H1" s="29" t="s">
        <v>8</v>
      </c>
    </row>
    <row r="2" ht="15.75" customHeight="1">
      <c r="A2" s="30"/>
      <c r="B2" s="28"/>
      <c r="C2" s="28"/>
      <c r="D2" s="28"/>
      <c r="E2" s="28"/>
      <c r="F2" s="28"/>
      <c r="G2" s="28"/>
      <c r="H2" s="28"/>
    </row>
    <row r="3" ht="15.75" customHeight="1">
      <c r="A3" s="29" t="s">
        <v>15</v>
      </c>
      <c r="B3" s="28"/>
      <c r="C3" s="31"/>
      <c r="D3" s="28"/>
      <c r="E3" s="28"/>
      <c r="F3" s="28"/>
      <c r="G3" s="28"/>
      <c r="H3" s="28"/>
    </row>
    <row r="4" ht="15.75" customHeight="1">
      <c r="A4" s="32" t="s">
        <v>14938</v>
      </c>
      <c r="B4" s="32" t="s">
        <v>11</v>
      </c>
      <c r="C4" s="33">
        <v>18.339</v>
      </c>
      <c r="D4" s="33">
        <v>18.361</v>
      </c>
      <c r="E4" s="33">
        <v>18.691</v>
      </c>
      <c r="F4" s="33">
        <v>18.46</v>
      </c>
      <c r="G4" s="28"/>
      <c r="H4" s="28"/>
    </row>
    <row r="5" ht="15.75" customHeight="1">
      <c r="A5" s="28"/>
      <c r="B5" s="32" t="s">
        <v>14939</v>
      </c>
      <c r="C5" s="33">
        <v>23.636</v>
      </c>
      <c r="D5" s="33">
        <v>24.199</v>
      </c>
      <c r="E5" s="33">
        <v>24.161</v>
      </c>
      <c r="F5" s="33">
        <v>24.0</v>
      </c>
      <c r="G5" s="33">
        <v>-5.53493499755859</v>
      </c>
      <c r="H5" s="33">
        <v>0.02156843</v>
      </c>
    </row>
    <row r="6" ht="15.75" customHeight="1">
      <c r="A6" s="28"/>
      <c r="B6" s="32" t="s">
        <v>14940</v>
      </c>
      <c r="C6" s="33">
        <v>25.165</v>
      </c>
      <c r="D6" s="33">
        <v>25.262</v>
      </c>
      <c r="E6" s="33">
        <v>25.422</v>
      </c>
      <c r="F6" s="33">
        <v>25.28</v>
      </c>
      <c r="G6" s="33">
        <v>-6.81922086079915</v>
      </c>
      <c r="H6" s="33">
        <v>0.008855437</v>
      </c>
    </row>
    <row r="7" ht="15.75" customHeight="1">
      <c r="A7" s="28"/>
      <c r="B7" s="32" t="s">
        <v>14941</v>
      </c>
      <c r="C7" s="33">
        <v>30.499</v>
      </c>
      <c r="D7" s="33">
        <v>30.707</v>
      </c>
      <c r="E7" s="33">
        <v>30.674</v>
      </c>
      <c r="F7" s="33">
        <v>30.63</v>
      </c>
      <c r="G7" s="33">
        <v>-12.1626733144124</v>
      </c>
      <c r="H7" s="33">
        <v>2.18107E-4</v>
      </c>
    </row>
    <row r="8" ht="15.75" customHeight="1">
      <c r="A8" s="28"/>
      <c r="B8" s="32" t="s">
        <v>14942</v>
      </c>
      <c r="C8" s="33">
        <v>27.843</v>
      </c>
      <c r="D8" s="33">
        <v>27.504</v>
      </c>
      <c r="E8" s="33">
        <v>27.765</v>
      </c>
      <c r="F8" s="33">
        <v>27.7</v>
      </c>
      <c r="G8" s="33">
        <v>-9.24019432067871</v>
      </c>
      <c r="H8" s="33">
        <v>0.001653577</v>
      </c>
    </row>
    <row r="9" ht="15.75" customHeight="1">
      <c r="A9" s="28"/>
      <c r="B9" s="28"/>
      <c r="C9" s="28"/>
      <c r="D9" s="28"/>
      <c r="E9" s="28"/>
      <c r="F9" s="28"/>
      <c r="G9" s="28"/>
      <c r="H9" s="28"/>
    </row>
    <row r="10" ht="15.75" customHeight="1">
      <c r="A10" s="29" t="s">
        <v>15</v>
      </c>
      <c r="B10" s="28"/>
      <c r="C10" s="34"/>
      <c r="D10" s="28"/>
      <c r="E10" s="28"/>
      <c r="F10" s="28"/>
      <c r="G10" s="28"/>
      <c r="H10" s="28"/>
    </row>
    <row r="11" ht="15.75" customHeight="1">
      <c r="A11" s="32" t="s">
        <v>14943</v>
      </c>
      <c r="B11" s="32" t="s">
        <v>11</v>
      </c>
      <c r="C11" s="33">
        <v>18.211</v>
      </c>
      <c r="D11" s="33">
        <v>18.193</v>
      </c>
      <c r="E11" s="33">
        <v>18.266</v>
      </c>
      <c r="F11" s="33">
        <v>18.22</v>
      </c>
      <c r="G11" s="28"/>
      <c r="H11" s="28"/>
    </row>
    <row r="12" ht="15.75" customHeight="1">
      <c r="A12" s="28"/>
      <c r="B12" s="32" t="s">
        <v>14939</v>
      </c>
      <c r="C12" s="33">
        <v>23.976</v>
      </c>
      <c r="D12" s="33">
        <v>24.286</v>
      </c>
      <c r="E12" s="33">
        <v>24.052</v>
      </c>
      <c r="F12" s="33">
        <v>24.1</v>
      </c>
      <c r="G12" s="33">
        <v>-5.88147036234538</v>
      </c>
      <c r="H12" s="33">
        <v>0.016962935</v>
      </c>
    </row>
    <row r="13" ht="15.75" customHeight="1">
      <c r="A13" s="28"/>
      <c r="B13" s="32" t="s">
        <v>14940</v>
      </c>
      <c r="C13" s="33">
        <v>25.264</v>
      </c>
      <c r="D13" s="33">
        <v>25.369</v>
      </c>
      <c r="E13" s="33">
        <v>25.237</v>
      </c>
      <c r="F13" s="33">
        <v>25.29</v>
      </c>
      <c r="G13" s="33">
        <v>-7.0664660135905</v>
      </c>
      <c r="H13" s="33">
        <v>0.007460738</v>
      </c>
    </row>
    <row r="14" ht="15.75" customHeight="1">
      <c r="A14" s="28"/>
      <c r="B14" s="32" t="s">
        <v>14941</v>
      </c>
      <c r="C14" s="33">
        <v>30.944</v>
      </c>
      <c r="D14" s="33">
        <v>31.068</v>
      </c>
      <c r="E14" s="33">
        <v>30.636</v>
      </c>
      <c r="F14" s="33">
        <v>30.88</v>
      </c>
      <c r="G14" s="33">
        <v>-12.6592540740967</v>
      </c>
      <c r="H14" s="33">
        <v>1.54591E-4</v>
      </c>
    </row>
    <row r="15" ht="15.75" customHeight="1">
      <c r="A15" s="28"/>
      <c r="B15" s="32" t="s">
        <v>14942</v>
      </c>
      <c r="C15" s="33">
        <v>27.279</v>
      </c>
      <c r="D15" s="33">
        <v>27.476</v>
      </c>
      <c r="E15" s="33">
        <v>27.317</v>
      </c>
      <c r="F15" s="33">
        <v>27.36</v>
      </c>
      <c r="G15" s="33">
        <v>-9.13394673665365</v>
      </c>
      <c r="H15" s="33">
        <v>0.001779951</v>
      </c>
    </row>
    <row r="16" ht="15.75" customHeight="1">
      <c r="A16" s="29" t="s">
        <v>15</v>
      </c>
      <c r="B16" s="28"/>
      <c r="C16" s="34"/>
      <c r="D16" s="28"/>
      <c r="E16" s="28"/>
      <c r="F16" s="28"/>
      <c r="G16" s="28"/>
      <c r="H16" s="28"/>
    </row>
    <row r="17" ht="15.75" customHeight="1">
      <c r="A17" s="32" t="s">
        <v>14944</v>
      </c>
      <c r="B17" s="32" t="s">
        <v>11</v>
      </c>
      <c r="C17" s="33">
        <v>18.27</v>
      </c>
      <c r="D17" s="33">
        <v>18.384</v>
      </c>
      <c r="E17" s="33">
        <v>18.562</v>
      </c>
      <c r="F17" s="33">
        <v>18.41</v>
      </c>
      <c r="G17" s="28"/>
      <c r="H17" s="28"/>
    </row>
    <row r="18" ht="15.75" customHeight="1">
      <c r="A18" s="28"/>
      <c r="B18" s="32" t="s">
        <v>14939</v>
      </c>
      <c r="C18" s="33">
        <v>24.056</v>
      </c>
      <c r="D18" s="33">
        <v>24.031</v>
      </c>
      <c r="E18" s="33">
        <v>24.354</v>
      </c>
      <c r="F18" s="33">
        <v>24.15</v>
      </c>
      <c r="G18" s="33">
        <v>-5.74165344238281</v>
      </c>
      <c r="H18" s="33">
        <v>0.018689173</v>
      </c>
    </row>
    <row r="19" ht="15.75" customHeight="1">
      <c r="A19" s="28"/>
      <c r="B19" s="32" t="s">
        <v>14940</v>
      </c>
      <c r="C19" s="33">
        <v>24.572</v>
      </c>
      <c r="D19" s="33">
        <v>24.464</v>
      </c>
      <c r="E19" s="33">
        <v>24.633</v>
      </c>
      <c r="F19" s="33">
        <v>24.56</v>
      </c>
      <c r="G19" s="33">
        <v>-6.15083122253418</v>
      </c>
      <c r="H19" s="33">
        <v>0.014073927</v>
      </c>
    </row>
    <row r="20" ht="15.75" customHeight="1">
      <c r="A20" s="28"/>
      <c r="B20" s="32" t="s">
        <v>14941</v>
      </c>
      <c r="C20" s="33">
        <v>29.25</v>
      </c>
      <c r="D20" s="33">
        <v>29.567</v>
      </c>
      <c r="E20" s="33">
        <v>29.79</v>
      </c>
      <c r="F20" s="33">
        <v>29.54</v>
      </c>
      <c r="G20" s="33">
        <v>-11.1304225921631</v>
      </c>
      <c r="H20" s="33">
        <v>4.46076E-4</v>
      </c>
    </row>
    <row r="21" ht="15.75" customHeight="1">
      <c r="A21" s="28"/>
      <c r="B21" s="32" t="s">
        <v>14942</v>
      </c>
      <c r="C21" s="33">
        <v>28.064</v>
      </c>
      <c r="D21" s="33">
        <v>28.215</v>
      </c>
      <c r="E21" s="33">
        <v>28.033</v>
      </c>
      <c r="F21" s="33">
        <v>28.1</v>
      </c>
      <c r="G21" s="33">
        <v>-9.69828796386719</v>
      </c>
      <c r="H21" s="33">
        <v>0.001203717</v>
      </c>
    </row>
    <row r="22" ht="15.75" customHeight="1">
      <c r="A22" s="28"/>
      <c r="B22" s="28"/>
      <c r="C22" s="34"/>
      <c r="D22" s="34"/>
      <c r="E22" s="34"/>
      <c r="F22" s="28"/>
      <c r="G22" s="28"/>
      <c r="H22" s="28"/>
    </row>
    <row r="23" ht="15.75" customHeight="1">
      <c r="A23" s="32" t="s">
        <v>14945</v>
      </c>
      <c r="B23" s="32" t="s">
        <v>11</v>
      </c>
      <c r="C23" s="33">
        <v>18.939</v>
      </c>
      <c r="D23" s="33">
        <v>18.976</v>
      </c>
      <c r="E23" s="33">
        <v>16.278</v>
      </c>
      <c r="F23" s="33">
        <v>18.06</v>
      </c>
      <c r="G23" s="28"/>
      <c r="H23" s="28"/>
    </row>
    <row r="24" ht="15.75" customHeight="1">
      <c r="A24" s="28"/>
      <c r="B24" s="32" t="s">
        <v>14939</v>
      </c>
      <c r="C24" s="33">
        <v>24.571</v>
      </c>
      <c r="D24" s="33">
        <v>24.251</v>
      </c>
      <c r="E24" s="33">
        <v>24.202</v>
      </c>
      <c r="F24" s="33">
        <v>24.34</v>
      </c>
      <c r="G24" s="33">
        <v>-5.93617057800293</v>
      </c>
      <c r="H24" s="33">
        <v>0.01633182</v>
      </c>
    </row>
    <row r="25" ht="15.75" customHeight="1">
      <c r="A25" s="28"/>
      <c r="B25" s="32" t="s">
        <v>14940</v>
      </c>
      <c r="C25" s="33">
        <v>24.472</v>
      </c>
      <c r="D25" s="33">
        <v>24.777</v>
      </c>
      <c r="E25" s="33">
        <v>24.625</v>
      </c>
      <c r="F25" s="33">
        <v>24.62</v>
      </c>
      <c r="G25" s="33">
        <v>-6.2193489074707</v>
      </c>
      <c r="H25" s="33">
        <v>0.013421141</v>
      </c>
    </row>
    <row r="26" ht="15.75" customHeight="1">
      <c r="A26" s="28"/>
      <c r="B26" s="32" t="s">
        <v>14941</v>
      </c>
      <c r="C26" s="33">
        <v>30.024</v>
      </c>
      <c r="D26" s="33">
        <v>30.984</v>
      </c>
      <c r="E26" s="33">
        <v>30.727</v>
      </c>
      <c r="F26" s="33">
        <v>30.58</v>
      </c>
      <c r="G26" s="33">
        <v>-12.1729157765706</v>
      </c>
      <c r="H26" s="33">
        <v>2.16564E-4</v>
      </c>
    </row>
    <row r="27" ht="15.75" customHeight="1">
      <c r="A27" s="28"/>
      <c r="B27" s="32" t="s">
        <v>14942</v>
      </c>
      <c r="C27" s="33">
        <v>25.976</v>
      </c>
      <c r="D27" s="33">
        <v>25.798</v>
      </c>
      <c r="E27" s="33">
        <v>25.959</v>
      </c>
      <c r="F27" s="33">
        <v>25.91</v>
      </c>
      <c r="G27" s="33">
        <v>-7.50564002990723</v>
      </c>
      <c r="H27" s="33">
        <v>0.005502717</v>
      </c>
    </row>
    <row r="28" ht="15.75" customHeight="1">
      <c r="A28" s="28"/>
      <c r="B28" s="28"/>
      <c r="C28" s="31"/>
      <c r="D28" s="31"/>
      <c r="E28" s="31"/>
      <c r="F28" s="28"/>
      <c r="G28" s="28"/>
      <c r="H28" s="28"/>
    </row>
    <row r="29" ht="15.75" customHeight="1">
      <c r="A29" s="28"/>
      <c r="B29" s="28"/>
      <c r="C29" s="31"/>
      <c r="D29" s="31"/>
      <c r="E29" s="31"/>
      <c r="F29" s="28"/>
      <c r="G29" s="28"/>
      <c r="H29" s="28"/>
    </row>
    <row r="30" ht="15.75" customHeight="1">
      <c r="A30" s="32" t="s">
        <v>14946</v>
      </c>
      <c r="B30" s="32" t="s">
        <v>11</v>
      </c>
      <c r="C30" s="35" t="s">
        <v>14935</v>
      </c>
      <c r="D30" s="31"/>
      <c r="E30" s="31"/>
      <c r="F30" s="28"/>
      <c r="G30" s="28"/>
      <c r="H30" s="28"/>
    </row>
    <row r="31" ht="15.75" customHeight="1">
      <c r="A31" s="32" t="s">
        <v>14946</v>
      </c>
      <c r="B31" s="32" t="s">
        <v>14939</v>
      </c>
      <c r="C31" s="36" t="s">
        <v>14935</v>
      </c>
      <c r="D31" s="34"/>
      <c r="E31" s="34"/>
      <c r="F31" s="28"/>
      <c r="G31" s="28"/>
      <c r="H31" s="28"/>
    </row>
    <row r="32" ht="15.75" customHeight="1">
      <c r="A32" s="32" t="s">
        <v>14946</v>
      </c>
      <c r="B32" s="32" t="s">
        <v>14940</v>
      </c>
      <c r="C32" s="37">
        <v>33.86</v>
      </c>
      <c r="D32" s="31"/>
      <c r="E32" s="31"/>
      <c r="F32" s="28"/>
      <c r="G32" s="28"/>
      <c r="H32" s="28"/>
    </row>
    <row r="33" ht="15.75" customHeight="1">
      <c r="A33" s="32" t="s">
        <v>14946</v>
      </c>
      <c r="B33" s="32" t="s">
        <v>14941</v>
      </c>
      <c r="C33" s="35" t="s">
        <v>14935</v>
      </c>
      <c r="D33" s="31"/>
      <c r="E33" s="31"/>
      <c r="F33" s="28"/>
      <c r="G33" s="28"/>
      <c r="H33" s="28"/>
    </row>
    <row r="34" ht="15.75" customHeight="1">
      <c r="A34" s="32" t="s">
        <v>14946</v>
      </c>
      <c r="B34" s="32" t="s">
        <v>14942</v>
      </c>
      <c r="C34" s="35" t="s">
        <v>14935</v>
      </c>
      <c r="D34" s="28"/>
      <c r="E34" s="28"/>
      <c r="F34" s="28"/>
      <c r="G34" s="28"/>
      <c r="H34" s="28"/>
    </row>
    <row r="35" ht="15.75" customHeight="1">
      <c r="A35" s="28"/>
      <c r="B35" s="28"/>
      <c r="C35" s="31"/>
      <c r="D35" s="28"/>
      <c r="E35" s="28"/>
      <c r="F35" s="28"/>
      <c r="G35" s="28"/>
      <c r="H35" s="28"/>
    </row>
    <row r="36" ht="15.75" customHeight="1">
      <c r="A36" s="29" t="s">
        <v>15</v>
      </c>
      <c r="B36" s="28"/>
      <c r="C36" s="31"/>
      <c r="D36" s="28"/>
      <c r="E36" s="28"/>
      <c r="F36" s="28"/>
      <c r="G36" s="28"/>
      <c r="H36" s="28"/>
    </row>
    <row r="37" ht="15.75" customHeight="1">
      <c r="A37" s="38" t="s">
        <v>14947</v>
      </c>
      <c r="B37" s="32" t="s">
        <v>11</v>
      </c>
      <c r="C37" s="33">
        <v>18.907</v>
      </c>
      <c r="D37" s="33">
        <v>18.889</v>
      </c>
      <c r="E37" s="33">
        <v>18.835</v>
      </c>
      <c r="F37" s="33">
        <v>18.88</v>
      </c>
      <c r="G37" s="28"/>
      <c r="H37" s="28"/>
    </row>
    <row r="38" ht="15.75" customHeight="1">
      <c r="A38" s="28"/>
      <c r="B38" s="32" t="s">
        <v>14939</v>
      </c>
      <c r="C38" s="33">
        <v>25.679</v>
      </c>
      <c r="D38" s="33">
        <v>25.773</v>
      </c>
      <c r="E38" s="33">
        <v>25.467</v>
      </c>
      <c r="F38" s="33">
        <v>25.64</v>
      </c>
      <c r="G38" s="33">
        <v>-6.7624397277832</v>
      </c>
      <c r="H38" s="33">
        <v>0.009210915</v>
      </c>
    </row>
    <row r="39" ht="15.75" customHeight="1">
      <c r="A39" s="28"/>
      <c r="B39" s="32" t="s">
        <v>14940</v>
      </c>
      <c r="C39" s="33">
        <v>19.891</v>
      </c>
      <c r="D39" s="33">
        <v>19.821</v>
      </c>
      <c r="E39" s="33">
        <v>20.05</v>
      </c>
      <c r="F39" s="33">
        <v>19.92</v>
      </c>
      <c r="G39" s="33">
        <v>-1.04369354248047</v>
      </c>
      <c r="H39" s="33">
        <v>0.485083986</v>
      </c>
    </row>
    <row r="40" ht="15.75" customHeight="1">
      <c r="A40" s="28"/>
      <c r="B40" s="32" t="s">
        <v>14941</v>
      </c>
      <c r="C40" s="33">
        <v>26.831</v>
      </c>
      <c r="D40" s="33">
        <v>26.428</v>
      </c>
      <c r="E40" s="33">
        <v>26.68</v>
      </c>
      <c r="F40" s="33">
        <v>26.65</v>
      </c>
      <c r="G40" s="33">
        <v>-7.76919873555501</v>
      </c>
      <c r="H40" s="33">
        <v>0.004583932</v>
      </c>
    </row>
    <row r="41" ht="15.75" customHeight="1">
      <c r="A41" s="28"/>
      <c r="B41" s="32" t="s">
        <v>14942</v>
      </c>
      <c r="C41" s="33">
        <v>31.13</v>
      </c>
      <c r="D41" s="33">
        <v>31.197</v>
      </c>
      <c r="E41" s="32" t="s">
        <v>14948</v>
      </c>
      <c r="F41" s="33">
        <v>31.16</v>
      </c>
      <c r="G41" s="33">
        <v>-12.2864220937093</v>
      </c>
      <c r="H41" s="33">
        <v>2.00179E-4</v>
      </c>
    </row>
    <row r="42" ht="15.75" customHeight="1">
      <c r="A42" s="28"/>
      <c r="B42" s="28"/>
      <c r="C42" s="28"/>
      <c r="D42" s="28"/>
      <c r="E42" s="28"/>
      <c r="F42" s="28"/>
      <c r="G42" s="28"/>
      <c r="H42" s="28"/>
    </row>
    <row r="43" ht="15.75" customHeight="1">
      <c r="A43" s="29" t="s">
        <v>15</v>
      </c>
      <c r="B43" s="28"/>
      <c r="C43" s="34"/>
      <c r="D43" s="28"/>
      <c r="E43" s="28"/>
      <c r="F43" s="28"/>
      <c r="G43" s="28"/>
      <c r="H43" s="28"/>
    </row>
    <row r="44" ht="15.75" customHeight="1">
      <c r="A44" s="38" t="s">
        <v>14949</v>
      </c>
      <c r="B44" s="32" t="s">
        <v>11</v>
      </c>
      <c r="C44" s="33">
        <v>18.674</v>
      </c>
      <c r="D44" s="33">
        <v>18.397</v>
      </c>
      <c r="E44" s="33">
        <v>18.474</v>
      </c>
      <c r="F44" s="33">
        <v>18.51</v>
      </c>
      <c r="G44" s="39"/>
      <c r="H44" s="39"/>
    </row>
    <row r="45" ht="15.75" customHeight="1">
      <c r="A45" s="39"/>
      <c r="B45" s="32" t="s">
        <v>14939</v>
      </c>
      <c r="C45" s="33">
        <v>25.149</v>
      </c>
      <c r="D45" s="33">
        <v>25.077</v>
      </c>
      <c r="E45" s="33">
        <v>25.266</v>
      </c>
      <c r="F45" s="33">
        <v>25.16</v>
      </c>
      <c r="G45" s="40">
        <v>-6.6493034362793</v>
      </c>
      <c r="H45" s="40">
        <v>0.009962314</v>
      </c>
    </row>
    <row r="46" ht="15.75" customHeight="1">
      <c r="A46" s="39"/>
      <c r="B46" s="32" t="s">
        <v>14940</v>
      </c>
      <c r="C46" s="33">
        <v>19.698</v>
      </c>
      <c r="D46" s="33">
        <v>19.874</v>
      </c>
      <c r="E46" s="33">
        <v>19.811</v>
      </c>
      <c r="F46" s="33">
        <v>19.79</v>
      </c>
      <c r="G46" s="40">
        <v>-1.27956899007161</v>
      </c>
      <c r="H46" s="40">
        <v>0.411918552</v>
      </c>
    </row>
    <row r="47" ht="15.75" customHeight="1">
      <c r="A47" s="39"/>
      <c r="B47" s="32" t="s">
        <v>14941</v>
      </c>
      <c r="C47" s="33">
        <v>26.713</v>
      </c>
      <c r="D47" s="33">
        <v>26.501</v>
      </c>
      <c r="E47" s="33">
        <v>26.343</v>
      </c>
      <c r="F47" s="33">
        <v>26.52</v>
      </c>
      <c r="G47" s="40">
        <v>-8.00400924682617</v>
      </c>
      <c r="H47" s="40">
        <v>0.00389541</v>
      </c>
    </row>
    <row r="48" ht="15.75" customHeight="1">
      <c r="A48" s="39"/>
      <c r="B48" s="32" t="s">
        <v>14942</v>
      </c>
      <c r="C48" s="33">
        <v>30.001</v>
      </c>
      <c r="D48" s="33">
        <v>29.922</v>
      </c>
      <c r="E48" s="33">
        <v>29.692</v>
      </c>
      <c r="F48" s="33">
        <v>29.87</v>
      </c>
      <c r="G48" s="40">
        <v>-11.3567008972168</v>
      </c>
      <c r="H48" s="40">
        <v>3.81322E-4</v>
      </c>
    </row>
    <row r="49" ht="15.75" customHeight="1">
      <c r="A49" s="29" t="s">
        <v>15</v>
      </c>
      <c r="B49" s="28"/>
      <c r="C49" s="34"/>
      <c r="D49" s="28"/>
      <c r="E49" s="28"/>
      <c r="F49" s="28"/>
      <c r="G49" s="28"/>
      <c r="H49" s="28"/>
    </row>
    <row r="50" ht="15.75" customHeight="1">
      <c r="A50" s="38" t="s">
        <v>14950</v>
      </c>
      <c r="B50" s="32" t="s">
        <v>11</v>
      </c>
      <c r="C50" s="33">
        <v>18.502</v>
      </c>
      <c r="D50" s="33">
        <v>18.905</v>
      </c>
      <c r="E50" s="33">
        <v>18.347</v>
      </c>
      <c r="F50" s="33">
        <v>18.58</v>
      </c>
      <c r="G50" s="28"/>
      <c r="H50" s="28"/>
    </row>
    <row r="51" ht="15.75" customHeight="1">
      <c r="A51" s="28"/>
      <c r="B51" s="32" t="s">
        <v>14939</v>
      </c>
      <c r="C51" s="33">
        <v>25.491</v>
      </c>
      <c r="D51" s="33">
        <v>25.738</v>
      </c>
      <c r="E51" s="33">
        <v>25.529</v>
      </c>
      <c r="F51" s="33">
        <v>25.59</v>
      </c>
      <c r="G51" s="33">
        <v>-7.00111198425293</v>
      </c>
      <c r="H51" s="33">
        <v>0.007806481</v>
      </c>
    </row>
    <row r="52" ht="15.75" customHeight="1">
      <c r="A52" s="28"/>
      <c r="B52" s="32" t="s">
        <v>14940</v>
      </c>
      <c r="C52" s="33">
        <v>19.873</v>
      </c>
      <c r="D52" s="33">
        <v>19.821</v>
      </c>
      <c r="E52" s="33">
        <v>19.832</v>
      </c>
      <c r="F52" s="33">
        <v>19.84</v>
      </c>
      <c r="G52" s="33">
        <v>-1.25694274902344</v>
      </c>
      <c r="H52" s="33">
        <v>0.418429726</v>
      </c>
    </row>
    <row r="53" ht="15.75" customHeight="1">
      <c r="A53" s="28"/>
      <c r="B53" s="32" t="s">
        <v>14941</v>
      </c>
      <c r="C53" s="33">
        <v>26.418</v>
      </c>
      <c r="D53" s="33">
        <v>25.808</v>
      </c>
      <c r="E53" s="33">
        <v>25.537</v>
      </c>
      <c r="F53" s="33">
        <v>25.92</v>
      </c>
      <c r="G53" s="33">
        <v>-7.3362242380778</v>
      </c>
      <c r="H53" s="33">
        <v>0.006188373</v>
      </c>
    </row>
    <row r="54" ht="15.75" customHeight="1">
      <c r="A54" s="28"/>
      <c r="B54" s="32" t="s">
        <v>14942</v>
      </c>
      <c r="C54" s="33">
        <v>31.162</v>
      </c>
      <c r="D54" s="33">
        <v>30.445</v>
      </c>
      <c r="E54" s="33">
        <v>30.099</v>
      </c>
      <c r="F54" s="33">
        <v>30.57</v>
      </c>
      <c r="G54" s="33">
        <v>-11.9840043385824</v>
      </c>
      <c r="H54" s="33">
        <v>2.46863E-4</v>
      </c>
    </row>
    <row r="55" ht="15.75" customHeight="1">
      <c r="A55" s="29" t="s">
        <v>15</v>
      </c>
      <c r="B55" s="28"/>
      <c r="C55" s="31"/>
      <c r="D55" s="28"/>
      <c r="E55" s="28"/>
      <c r="F55" s="28"/>
      <c r="G55" s="28"/>
      <c r="H55" s="28"/>
    </row>
    <row r="56" ht="15.75" customHeight="1">
      <c r="A56" s="38" t="s">
        <v>14951</v>
      </c>
      <c r="B56" s="32" t="s">
        <v>11</v>
      </c>
      <c r="C56" s="33">
        <v>18.841</v>
      </c>
      <c r="D56" s="33">
        <v>18.966</v>
      </c>
      <c r="E56" s="33">
        <v>18.853</v>
      </c>
      <c r="F56" s="33">
        <v>18.89</v>
      </c>
      <c r="G56" s="28"/>
      <c r="H56" s="28"/>
    </row>
    <row r="57" ht="15.75" customHeight="1">
      <c r="A57" s="28"/>
      <c r="B57" s="32" t="s">
        <v>14939</v>
      </c>
      <c r="C57" s="33">
        <v>25.417</v>
      </c>
      <c r="D57" s="33">
        <v>25.24</v>
      </c>
      <c r="E57" s="33">
        <v>25.346</v>
      </c>
      <c r="F57" s="33">
        <v>25.33</v>
      </c>
      <c r="G57" s="33">
        <v>-6.447369893</v>
      </c>
      <c r="H57" s="33">
        <v>0.011459041</v>
      </c>
    </row>
    <row r="58" ht="15.75" customHeight="1">
      <c r="A58" s="28"/>
      <c r="B58" s="32" t="s">
        <v>14940</v>
      </c>
      <c r="C58" s="33">
        <v>19.59</v>
      </c>
      <c r="D58" s="33">
        <v>19.629</v>
      </c>
      <c r="E58" s="33">
        <v>19.862</v>
      </c>
      <c r="F58" s="33">
        <v>19.69</v>
      </c>
      <c r="G58" s="33">
        <v>-0.807205836</v>
      </c>
      <c r="H58" s="33">
        <v>0.571487625</v>
      </c>
    </row>
    <row r="59" ht="15.75" customHeight="1">
      <c r="A59" s="28"/>
      <c r="B59" s="32" t="s">
        <v>14941</v>
      </c>
      <c r="C59" s="33">
        <v>24.464</v>
      </c>
      <c r="D59" s="33">
        <v>24.349</v>
      </c>
      <c r="E59" s="33">
        <v>24.622</v>
      </c>
      <c r="F59" s="33">
        <v>24.48</v>
      </c>
      <c r="G59" s="33">
        <v>-5.591588974</v>
      </c>
      <c r="H59" s="33">
        <v>0.020737863</v>
      </c>
    </row>
    <row r="60" ht="15.75" customHeight="1">
      <c r="A60" s="28"/>
      <c r="B60" s="32" t="s">
        <v>14942</v>
      </c>
      <c r="C60" s="33">
        <v>29.459</v>
      </c>
      <c r="D60" s="33">
        <v>29.406</v>
      </c>
      <c r="E60" s="33">
        <v>29.324</v>
      </c>
      <c r="F60" s="33">
        <v>29.4</v>
      </c>
      <c r="G60" s="33">
        <v>-10.50969442</v>
      </c>
      <c r="H60" s="33">
        <v>6.85909E-4</v>
      </c>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4.0"/>
    <col customWidth="1" min="2" max="6" width="12.63"/>
  </cols>
  <sheetData>
    <row r="1" ht="15.75" customHeight="1">
      <c r="A1" s="41" t="s">
        <v>14952</v>
      </c>
      <c r="B1" s="42"/>
      <c r="C1" s="42"/>
      <c r="D1" s="42"/>
      <c r="E1" s="42"/>
      <c r="F1" s="42"/>
      <c r="G1" s="42"/>
      <c r="H1" s="42"/>
      <c r="I1" s="42"/>
      <c r="J1" s="42"/>
      <c r="K1" s="42"/>
      <c r="L1" s="42"/>
      <c r="M1" s="42"/>
      <c r="N1" s="42"/>
      <c r="O1" s="42"/>
      <c r="P1" s="42"/>
      <c r="Q1" s="42"/>
      <c r="R1" s="42"/>
      <c r="S1" s="42"/>
      <c r="T1" s="43"/>
      <c r="U1" s="44"/>
      <c r="V1" s="42"/>
      <c r="W1" s="42"/>
      <c r="X1" s="42"/>
      <c r="Y1" s="42"/>
      <c r="Z1" s="42"/>
      <c r="AA1" s="42"/>
      <c r="AB1" s="42"/>
      <c r="AC1" s="42"/>
      <c r="AD1" s="42"/>
      <c r="AE1" s="42"/>
      <c r="AF1" s="42"/>
      <c r="AG1" s="45"/>
      <c r="AH1" s="45"/>
      <c r="AI1" s="45"/>
      <c r="AJ1" s="45"/>
    </row>
    <row r="2" ht="15.75" customHeight="1">
      <c r="A2" s="46" t="s">
        <v>14953</v>
      </c>
      <c r="B2" s="46" t="s">
        <v>14954</v>
      </c>
      <c r="C2" s="46" t="s">
        <v>14955</v>
      </c>
      <c r="D2" s="46" t="s">
        <v>14956</v>
      </c>
      <c r="E2" s="46" t="s">
        <v>14957</v>
      </c>
      <c r="F2" s="46" t="s">
        <v>14958</v>
      </c>
      <c r="G2" s="46" t="s">
        <v>14959</v>
      </c>
      <c r="H2" s="46" t="s">
        <v>14960</v>
      </c>
      <c r="I2" s="46" t="s">
        <v>14961</v>
      </c>
      <c r="J2" s="46" t="s">
        <v>14962</v>
      </c>
      <c r="K2" s="46" t="s">
        <v>14963</v>
      </c>
      <c r="L2" s="46" t="s">
        <v>14964</v>
      </c>
      <c r="M2" s="46" t="s">
        <v>14965</v>
      </c>
      <c r="N2" s="46" t="s">
        <v>14966</v>
      </c>
      <c r="O2" s="46" t="s">
        <v>14967</v>
      </c>
      <c r="P2" s="46" t="s">
        <v>14968</v>
      </c>
      <c r="Q2" s="46" t="s">
        <v>14969</v>
      </c>
      <c r="R2" s="46" t="s">
        <v>14970</v>
      </c>
      <c r="S2" s="46" t="s">
        <v>14971</v>
      </c>
      <c r="T2" s="47" t="s">
        <v>14972</v>
      </c>
      <c r="U2" s="48" t="s">
        <v>14973</v>
      </c>
      <c r="V2" s="46" t="s">
        <v>14974</v>
      </c>
      <c r="W2" s="46" t="s">
        <v>14975</v>
      </c>
      <c r="X2" s="46" t="s">
        <v>14976</v>
      </c>
      <c r="Y2" s="46" t="s">
        <v>14977</v>
      </c>
      <c r="Z2" s="46" t="s">
        <v>14978</v>
      </c>
      <c r="AA2" s="46" t="s">
        <v>14979</v>
      </c>
      <c r="AB2" s="46" t="s">
        <v>14980</v>
      </c>
      <c r="AC2" s="46" t="s">
        <v>14981</v>
      </c>
      <c r="AD2" s="46" t="s">
        <v>14982</v>
      </c>
      <c r="AE2" s="46" t="s">
        <v>14983</v>
      </c>
      <c r="AF2" s="49" t="s">
        <v>14984</v>
      </c>
      <c r="AG2" s="50"/>
      <c r="AH2" s="50"/>
      <c r="AI2" s="50"/>
      <c r="AJ2" s="50"/>
    </row>
    <row r="3" ht="15.75" customHeight="1">
      <c r="A3" s="51">
        <v>19.0</v>
      </c>
      <c r="B3" s="52">
        <v>0.059722222222222225</v>
      </c>
      <c r="C3" s="53">
        <v>508.767</v>
      </c>
      <c r="D3" s="53">
        <v>36.529</v>
      </c>
      <c r="E3" s="53">
        <v>155.287</v>
      </c>
      <c r="F3" s="53">
        <v>17.272</v>
      </c>
      <c r="G3" s="53">
        <v>295125.8</v>
      </c>
      <c r="H3" s="53">
        <v>4264750.0</v>
      </c>
      <c r="I3" s="53">
        <v>107059.9</v>
      </c>
      <c r="J3" s="53">
        <v>1547082.0</v>
      </c>
      <c r="K3" s="53">
        <v>70.86</v>
      </c>
      <c r="L3" s="53">
        <v>1024.0</v>
      </c>
      <c r="M3" s="53">
        <v>1.107</v>
      </c>
      <c r="N3" s="53">
        <v>54.53</v>
      </c>
      <c r="O3" s="53">
        <v>788.0</v>
      </c>
      <c r="P3" s="53">
        <v>0.83</v>
      </c>
      <c r="Q3" s="53">
        <v>17.44</v>
      </c>
      <c r="R3" s="53">
        <v>252.0</v>
      </c>
      <c r="S3" s="53">
        <v>0.277</v>
      </c>
      <c r="T3" s="54"/>
      <c r="U3" s="54"/>
      <c r="V3" s="53">
        <v>925.02</v>
      </c>
      <c r="W3" s="53">
        <v>949.3976</v>
      </c>
      <c r="X3" s="53">
        <v>909.7473</v>
      </c>
      <c r="Y3" s="53">
        <v>928.06</v>
      </c>
      <c r="Z3" s="53">
        <v>8382.521</v>
      </c>
      <c r="AA3" s="53">
        <v>7454.47</v>
      </c>
      <c r="AB3" s="53">
        <v>7688.322</v>
      </c>
      <c r="AC3" s="53">
        <v>6760.27</v>
      </c>
      <c r="AD3" s="53">
        <v>9962.727</v>
      </c>
      <c r="AE3" s="53">
        <v>9034.67</v>
      </c>
      <c r="AF3" s="55">
        <v>1.336437</v>
      </c>
      <c r="AG3" s="54"/>
      <c r="AH3" s="54"/>
      <c r="AI3" s="51"/>
      <c r="AJ3" s="51"/>
    </row>
    <row r="4" ht="15.75" customHeight="1">
      <c r="A4" s="51">
        <v>22.0</v>
      </c>
      <c r="B4" s="52">
        <v>0.14166666666666666</v>
      </c>
      <c r="C4" s="53">
        <v>240.336</v>
      </c>
      <c r="D4" s="53">
        <v>34.966</v>
      </c>
      <c r="E4" s="53">
        <v>64.357</v>
      </c>
      <c r="F4" s="53">
        <v>12.612</v>
      </c>
      <c r="G4" s="53">
        <v>154814.8</v>
      </c>
      <c r="H4" s="53">
        <v>2237171.0</v>
      </c>
      <c r="I4" s="53">
        <v>69105.66</v>
      </c>
      <c r="J4" s="53">
        <v>998620.0</v>
      </c>
      <c r="K4" s="53">
        <v>53.0</v>
      </c>
      <c r="L4" s="53">
        <v>766.0</v>
      </c>
      <c r="M4" s="53">
        <v>1.246</v>
      </c>
      <c r="N4" s="53">
        <v>104.978</v>
      </c>
      <c r="O4" s="53">
        <v>1517.0</v>
      </c>
      <c r="P4" s="53">
        <v>2.076</v>
      </c>
      <c r="Q4" s="53">
        <v>53.354</v>
      </c>
      <c r="R4" s="53">
        <v>771.0</v>
      </c>
      <c r="S4" s="53">
        <v>0.969</v>
      </c>
      <c r="T4" s="54"/>
      <c r="U4" s="54"/>
      <c r="V4" s="53">
        <v>614.77</v>
      </c>
      <c r="W4" s="53">
        <v>730.7322</v>
      </c>
      <c r="X4" s="53">
        <v>795.6656</v>
      </c>
      <c r="Y4" s="53">
        <v>713.72</v>
      </c>
      <c r="Z4" s="53">
        <v>9308.514</v>
      </c>
      <c r="AA4" s="53">
        <v>8594.79</v>
      </c>
      <c r="AB4" s="53">
        <v>7038.061</v>
      </c>
      <c r="AC4" s="53">
        <v>6324.34</v>
      </c>
      <c r="AD4" s="53">
        <v>15516.88</v>
      </c>
      <c r="AE4" s="53">
        <v>14803.16</v>
      </c>
      <c r="AF4" s="55">
        <v>2.340665</v>
      </c>
      <c r="AG4" s="54"/>
      <c r="AH4" s="51"/>
      <c r="AI4" s="53"/>
      <c r="AJ4" s="53"/>
    </row>
    <row r="5" ht="15.75" customHeight="1">
      <c r="A5" s="56">
        <v>45658.0</v>
      </c>
      <c r="B5" s="52">
        <v>0.22569444444444445</v>
      </c>
      <c r="C5" s="53">
        <v>334.103</v>
      </c>
      <c r="D5" s="53">
        <v>39.909</v>
      </c>
      <c r="E5" s="53">
        <v>106.362</v>
      </c>
      <c r="F5" s="53">
        <v>14.514</v>
      </c>
      <c r="G5" s="53">
        <v>183662.4</v>
      </c>
      <c r="H5" s="53">
        <v>2654037.0</v>
      </c>
      <c r="I5" s="53">
        <v>73843.52</v>
      </c>
      <c r="J5" s="53">
        <v>1067085.0</v>
      </c>
      <c r="K5" s="53">
        <v>379.914</v>
      </c>
      <c r="L5" s="53">
        <v>5490.0</v>
      </c>
      <c r="M5" s="53">
        <v>3.46</v>
      </c>
      <c r="N5" s="53">
        <v>49.202</v>
      </c>
      <c r="O5" s="53">
        <v>711.0</v>
      </c>
      <c r="P5" s="53">
        <v>1.038</v>
      </c>
      <c r="Q5" s="53">
        <v>78.405</v>
      </c>
      <c r="R5" s="53">
        <v>1133.0</v>
      </c>
      <c r="S5" s="53">
        <v>1.038</v>
      </c>
      <c r="T5" s="54"/>
      <c r="U5" s="54"/>
      <c r="V5" s="53">
        <v>1586.71</v>
      </c>
      <c r="W5" s="53">
        <v>684.9711</v>
      </c>
      <c r="X5" s="53">
        <v>1091.522</v>
      </c>
      <c r="Y5" s="53">
        <v>1121.07</v>
      </c>
      <c r="Z5" s="53">
        <v>7943.769</v>
      </c>
      <c r="AA5" s="53">
        <v>6822.7</v>
      </c>
      <c r="AB5" s="53">
        <v>6968.231</v>
      </c>
      <c r="AC5" s="53">
        <v>5847.17</v>
      </c>
      <c r="AD5" s="53">
        <v>10032.58</v>
      </c>
      <c r="AE5" s="53">
        <v>8911.51</v>
      </c>
      <c r="AF5" s="55">
        <v>1.524074</v>
      </c>
      <c r="AG5" s="54"/>
      <c r="AH5" s="51"/>
      <c r="AI5" s="53"/>
      <c r="AJ5" s="53"/>
    </row>
    <row r="6" ht="15.75" customHeight="1">
      <c r="A6" s="56">
        <v>45659.0</v>
      </c>
      <c r="B6" s="52">
        <v>0.22569444444444445</v>
      </c>
      <c r="C6" s="53">
        <v>157.017</v>
      </c>
      <c r="D6" s="53">
        <v>26.865</v>
      </c>
      <c r="E6" s="53">
        <v>67.471</v>
      </c>
      <c r="F6" s="53">
        <v>13.229</v>
      </c>
      <c r="G6" s="53">
        <v>67006.24</v>
      </c>
      <c r="H6" s="53">
        <v>968282.0</v>
      </c>
      <c r="I6" s="53">
        <v>28381.82</v>
      </c>
      <c r="J6" s="53">
        <v>410135.0</v>
      </c>
      <c r="K6" s="53">
        <v>379.914</v>
      </c>
      <c r="L6" s="53">
        <v>5490.0</v>
      </c>
      <c r="M6" s="53">
        <v>3.46</v>
      </c>
      <c r="N6" s="53">
        <v>49.202</v>
      </c>
      <c r="O6" s="53">
        <v>711.0</v>
      </c>
      <c r="P6" s="53">
        <v>1.038</v>
      </c>
      <c r="Q6" s="53">
        <v>78.405</v>
      </c>
      <c r="R6" s="53">
        <v>1133.0</v>
      </c>
      <c r="S6" s="53">
        <v>1.038</v>
      </c>
      <c r="T6" s="54"/>
      <c r="U6" s="54"/>
      <c r="V6" s="53">
        <v>1586.71</v>
      </c>
      <c r="W6" s="53">
        <v>684.9711</v>
      </c>
      <c r="X6" s="53">
        <v>1091.522</v>
      </c>
      <c r="Y6" s="53">
        <v>1121.07</v>
      </c>
      <c r="Z6" s="53">
        <v>6166.734</v>
      </c>
      <c r="AA6" s="53">
        <v>5045.67</v>
      </c>
      <c r="AB6" s="53">
        <v>6233.076</v>
      </c>
      <c r="AC6" s="53">
        <v>5112.01</v>
      </c>
      <c r="AD6" s="53">
        <v>6078.686</v>
      </c>
      <c r="AE6" s="53">
        <v>4957.62</v>
      </c>
      <c r="AF6" s="55">
        <v>0.969799</v>
      </c>
      <c r="AG6" s="54"/>
      <c r="AH6" s="54"/>
      <c r="AI6" s="54"/>
      <c r="AJ6" s="54"/>
    </row>
    <row r="7" ht="15.75" customHeight="1">
      <c r="A7" s="56">
        <v>45689.0</v>
      </c>
      <c r="B7" s="52">
        <v>0.09861111111111111</v>
      </c>
      <c r="C7" s="53">
        <v>339.155</v>
      </c>
      <c r="D7" s="53">
        <v>32.819</v>
      </c>
      <c r="E7" s="53">
        <v>154.18</v>
      </c>
      <c r="F7" s="53">
        <v>17.105</v>
      </c>
      <c r="G7" s="53">
        <v>237364.6</v>
      </c>
      <c r="H7" s="53">
        <v>3430066.0</v>
      </c>
      <c r="I7" s="53">
        <v>109626.2</v>
      </c>
      <c r="J7" s="53">
        <v>1584167.0</v>
      </c>
      <c r="K7" s="53">
        <v>25.328</v>
      </c>
      <c r="L7" s="53">
        <v>366.0</v>
      </c>
      <c r="M7" s="53">
        <v>0.415</v>
      </c>
      <c r="N7" s="53">
        <v>100.757</v>
      </c>
      <c r="O7" s="53">
        <v>1456.0</v>
      </c>
      <c r="P7" s="53">
        <v>1.384</v>
      </c>
      <c r="Q7" s="53">
        <v>18.546</v>
      </c>
      <c r="R7" s="53">
        <v>268.0</v>
      </c>
      <c r="S7" s="53">
        <v>0.415</v>
      </c>
      <c r="T7" s="54"/>
      <c r="U7" s="54"/>
      <c r="V7" s="53">
        <v>881.93</v>
      </c>
      <c r="W7" s="53">
        <v>1052.023</v>
      </c>
      <c r="X7" s="53">
        <v>645.7831</v>
      </c>
      <c r="Y7" s="53">
        <v>859.91</v>
      </c>
      <c r="Z7" s="53">
        <v>10113.56</v>
      </c>
      <c r="AA7" s="53">
        <v>9253.65</v>
      </c>
      <c r="AB7" s="53">
        <v>9979.181</v>
      </c>
      <c r="AC7" s="53">
        <v>9119.27</v>
      </c>
      <c r="AD7" s="53">
        <v>10274.79</v>
      </c>
      <c r="AE7" s="53">
        <v>9414.88</v>
      </c>
      <c r="AF7" s="55">
        <v>1.032416</v>
      </c>
      <c r="AG7" s="54"/>
      <c r="AH7" s="54"/>
      <c r="AI7" s="54"/>
      <c r="AJ7" s="54"/>
    </row>
    <row r="8" ht="15.75" customHeight="1">
      <c r="A8" s="56">
        <v>45690.0</v>
      </c>
      <c r="B8" s="52">
        <v>0.22569444444444445</v>
      </c>
      <c r="C8" s="53">
        <v>377.216</v>
      </c>
      <c r="D8" s="53">
        <v>36.418</v>
      </c>
      <c r="E8" s="53">
        <v>177.224</v>
      </c>
      <c r="F8" s="53">
        <v>17.439</v>
      </c>
      <c r="G8" s="53">
        <v>340325.2</v>
      </c>
      <c r="H8" s="53">
        <v>4917912.0</v>
      </c>
      <c r="I8" s="53">
        <v>188878.9</v>
      </c>
      <c r="J8" s="53">
        <v>2729418.0</v>
      </c>
      <c r="K8" s="53">
        <v>36.4</v>
      </c>
      <c r="L8" s="53">
        <v>526.0</v>
      </c>
      <c r="M8" s="53">
        <v>0.415</v>
      </c>
      <c r="N8" s="53">
        <v>130.098</v>
      </c>
      <c r="O8" s="53">
        <v>1880.0</v>
      </c>
      <c r="P8" s="53">
        <v>1.384</v>
      </c>
      <c r="Q8" s="53">
        <v>21.729</v>
      </c>
      <c r="R8" s="53">
        <v>314.0</v>
      </c>
      <c r="S8" s="53">
        <v>0.415</v>
      </c>
      <c r="T8" s="54"/>
      <c r="U8" s="54"/>
      <c r="V8" s="53">
        <v>1267.47</v>
      </c>
      <c r="W8" s="53">
        <v>1358.382</v>
      </c>
      <c r="X8" s="53">
        <v>756.6265</v>
      </c>
      <c r="Y8" s="53">
        <v>1127.49</v>
      </c>
      <c r="Z8" s="53">
        <v>13037.39</v>
      </c>
      <c r="AA8" s="53">
        <v>11909.9</v>
      </c>
      <c r="AB8" s="53">
        <v>10942.91</v>
      </c>
      <c r="AC8" s="53">
        <v>9815.42</v>
      </c>
      <c r="AD8" s="53">
        <v>15400.95</v>
      </c>
      <c r="AE8" s="53">
        <v>14273.46</v>
      </c>
      <c r="AF8" s="55">
        <v>1.454188</v>
      </c>
      <c r="AG8" s="54"/>
      <c r="AH8" s="54"/>
      <c r="AI8" s="54"/>
      <c r="AJ8" s="54"/>
    </row>
    <row r="9" ht="15.75" customHeight="1">
      <c r="A9" s="56">
        <v>45748.0</v>
      </c>
      <c r="B9" s="52">
        <v>0.39444444444444443</v>
      </c>
      <c r="C9" s="53">
        <v>368.911</v>
      </c>
      <c r="D9" s="53">
        <v>32.872</v>
      </c>
      <c r="E9" s="53">
        <v>102.072</v>
      </c>
      <c r="F9" s="53">
        <v>14.051</v>
      </c>
      <c r="G9" s="53">
        <v>205619.3</v>
      </c>
      <c r="H9" s="53">
        <v>2971327.0</v>
      </c>
      <c r="I9" s="53">
        <v>75633.06</v>
      </c>
      <c r="J9" s="53">
        <v>1092945.0</v>
      </c>
      <c r="K9" s="53">
        <v>58.475</v>
      </c>
      <c r="L9" s="53">
        <v>845.0</v>
      </c>
      <c r="M9" s="53">
        <v>0.83</v>
      </c>
      <c r="N9" s="53">
        <v>161.17</v>
      </c>
      <c r="O9" s="53">
        <v>2329.0</v>
      </c>
      <c r="P9" s="53">
        <v>1.73</v>
      </c>
      <c r="Q9" s="53">
        <v>101.172</v>
      </c>
      <c r="R9" s="53">
        <v>1462.0</v>
      </c>
      <c r="S9" s="53">
        <v>1.938</v>
      </c>
      <c r="T9" s="54"/>
      <c r="U9" s="54"/>
      <c r="V9" s="53">
        <v>1018.07</v>
      </c>
      <c r="W9" s="53">
        <v>1346.243</v>
      </c>
      <c r="X9" s="53">
        <v>754.386</v>
      </c>
      <c r="Y9" s="53">
        <v>1039.57</v>
      </c>
      <c r="Z9" s="53">
        <v>8054.319</v>
      </c>
      <c r="AA9" s="53">
        <v>7014.75</v>
      </c>
      <c r="AB9" s="53">
        <v>7039.383</v>
      </c>
      <c r="AC9" s="53">
        <v>5999.82</v>
      </c>
      <c r="AD9" s="53">
        <v>10707.59</v>
      </c>
      <c r="AE9" s="53">
        <v>9668.02</v>
      </c>
      <c r="AF9" s="55">
        <v>1.611386</v>
      </c>
      <c r="AG9" s="54"/>
      <c r="AH9" s="54"/>
      <c r="AI9" s="54"/>
      <c r="AJ9" s="54"/>
    </row>
    <row r="10" ht="15.75" customHeight="1">
      <c r="A10" s="56">
        <v>45749.0</v>
      </c>
      <c r="B10" s="52">
        <v>0.39444444444444443</v>
      </c>
      <c r="C10" s="53">
        <v>455.551</v>
      </c>
      <c r="D10" s="53">
        <v>52.207</v>
      </c>
      <c r="E10" s="53">
        <v>107.262</v>
      </c>
      <c r="F10" s="53">
        <v>15.455</v>
      </c>
      <c r="G10" s="53">
        <v>236067.2</v>
      </c>
      <c r="H10" s="53">
        <v>3411319.0</v>
      </c>
      <c r="I10" s="53">
        <v>69701.97</v>
      </c>
      <c r="J10" s="53">
        <v>1007237.0</v>
      </c>
      <c r="K10" s="53">
        <v>58.475</v>
      </c>
      <c r="L10" s="53">
        <v>845.0</v>
      </c>
      <c r="M10" s="53">
        <v>0.83</v>
      </c>
      <c r="N10" s="53">
        <v>161.17</v>
      </c>
      <c r="O10" s="53">
        <v>2329.0</v>
      </c>
      <c r="P10" s="53">
        <v>1.73</v>
      </c>
      <c r="Q10" s="53">
        <v>101.172</v>
      </c>
      <c r="R10" s="53">
        <v>1462.0</v>
      </c>
      <c r="S10" s="53">
        <v>1.938</v>
      </c>
      <c r="T10" s="54"/>
      <c r="U10" s="54"/>
      <c r="V10" s="53">
        <v>1018.07</v>
      </c>
      <c r="W10" s="53">
        <v>1346.243</v>
      </c>
      <c r="X10" s="53">
        <v>754.386</v>
      </c>
      <c r="Y10" s="53">
        <v>1039.57</v>
      </c>
      <c r="Z10" s="53">
        <v>7488.336</v>
      </c>
      <c r="AA10" s="53">
        <v>6448.77</v>
      </c>
      <c r="AB10" s="53">
        <v>6902.549</v>
      </c>
      <c r="AC10" s="53">
        <v>5862.98</v>
      </c>
      <c r="AD10" s="53">
        <v>9390.437</v>
      </c>
      <c r="AE10" s="53">
        <v>8350.87</v>
      </c>
      <c r="AF10" s="55">
        <v>1.424338</v>
      </c>
      <c r="AG10" s="54"/>
      <c r="AH10" s="54"/>
      <c r="AI10" s="54"/>
      <c r="AJ10" s="54"/>
    </row>
    <row r="11" ht="15.75" customHeight="1">
      <c r="A11" s="57">
        <v>45778.0</v>
      </c>
      <c r="B11" s="52">
        <v>0.22430555555555556</v>
      </c>
      <c r="C11" s="53">
        <v>497.902</v>
      </c>
      <c r="D11" s="53">
        <v>33.294</v>
      </c>
      <c r="E11" s="53">
        <v>159.163</v>
      </c>
      <c r="F11" s="53">
        <v>16.621</v>
      </c>
      <c r="G11" s="53">
        <v>243621.7</v>
      </c>
      <c r="H11" s="53">
        <v>3520484.0</v>
      </c>
      <c r="I11" s="53">
        <v>99805.76</v>
      </c>
      <c r="J11" s="53">
        <v>1442255.0</v>
      </c>
      <c r="K11" s="53">
        <v>41.936</v>
      </c>
      <c r="L11" s="53">
        <v>606.0</v>
      </c>
      <c r="M11" s="53">
        <v>0.415</v>
      </c>
      <c r="N11" s="53">
        <v>47.956</v>
      </c>
      <c r="O11" s="53">
        <v>693.0</v>
      </c>
      <c r="P11" s="53">
        <v>1.453</v>
      </c>
      <c r="Q11" s="53">
        <v>73.492</v>
      </c>
      <c r="R11" s="53">
        <v>1062.0</v>
      </c>
      <c r="S11" s="53">
        <v>1.038</v>
      </c>
      <c r="T11" s="54"/>
      <c r="U11" s="54"/>
      <c r="V11" s="53">
        <v>1460.24</v>
      </c>
      <c r="W11" s="53">
        <v>476.9443</v>
      </c>
      <c r="X11" s="53">
        <v>1023.121</v>
      </c>
      <c r="Y11" s="53">
        <v>986.77</v>
      </c>
      <c r="Z11" s="53">
        <v>7070.636</v>
      </c>
      <c r="AA11" s="53">
        <v>6083.87</v>
      </c>
      <c r="AB11" s="53">
        <v>6135.193</v>
      </c>
      <c r="AC11" s="53">
        <v>5148.42</v>
      </c>
      <c r="AD11" s="53">
        <v>9061.497</v>
      </c>
      <c r="AE11" s="53">
        <v>8074.73</v>
      </c>
      <c r="AF11" s="55">
        <v>1.568388</v>
      </c>
      <c r="AG11" s="54"/>
      <c r="AH11" s="54"/>
      <c r="AI11" s="54"/>
      <c r="AJ11" s="54"/>
    </row>
    <row r="12" ht="15.75" customHeight="1">
      <c r="A12" s="57">
        <v>45779.0</v>
      </c>
      <c r="B12" s="52">
        <v>0.31180555555555556</v>
      </c>
      <c r="C12" s="53">
        <v>291.406</v>
      </c>
      <c r="D12" s="53">
        <v>34.719</v>
      </c>
      <c r="E12" s="53">
        <v>79.166</v>
      </c>
      <c r="F12" s="53">
        <v>12.907</v>
      </c>
      <c r="G12" s="53">
        <v>123394.9</v>
      </c>
      <c r="H12" s="53">
        <v>1783132.0</v>
      </c>
      <c r="I12" s="53">
        <v>36630.26</v>
      </c>
      <c r="J12" s="53">
        <v>529330.0</v>
      </c>
      <c r="K12" s="53">
        <v>54.115</v>
      </c>
      <c r="L12" s="53">
        <v>782.0</v>
      </c>
      <c r="M12" s="53">
        <v>0.415</v>
      </c>
      <c r="N12" s="53">
        <v>86.986</v>
      </c>
      <c r="O12" s="53">
        <v>1257.0</v>
      </c>
      <c r="P12" s="53">
        <v>1.453</v>
      </c>
      <c r="Q12" s="53">
        <v>87.124</v>
      </c>
      <c r="R12" s="53">
        <v>1259.0</v>
      </c>
      <c r="S12" s="53">
        <v>1.038</v>
      </c>
      <c r="T12" s="54"/>
      <c r="U12" s="54"/>
      <c r="V12" s="53">
        <v>1884.34</v>
      </c>
      <c r="W12" s="53">
        <v>865.1067</v>
      </c>
      <c r="X12" s="53">
        <v>1212.909</v>
      </c>
      <c r="Y12" s="53">
        <v>1320.78</v>
      </c>
      <c r="Z12" s="53">
        <v>6119.064</v>
      </c>
      <c r="AA12" s="53">
        <v>4798.28</v>
      </c>
      <c r="AB12" s="53">
        <v>5907.473</v>
      </c>
      <c r="AC12" s="53">
        <v>4586.69</v>
      </c>
      <c r="AD12" s="53">
        <v>6686.33</v>
      </c>
      <c r="AE12" s="53">
        <v>5365.55</v>
      </c>
      <c r="AF12" s="55">
        <v>1.169808</v>
      </c>
      <c r="AG12" s="54"/>
      <c r="AH12" s="54"/>
      <c r="AI12" s="54"/>
      <c r="AJ12" s="54"/>
    </row>
    <row r="13" ht="15.75" customHeight="1">
      <c r="A13" s="57">
        <v>45809.0</v>
      </c>
      <c r="B13" s="52">
        <v>0.09583333333333334</v>
      </c>
      <c r="C13" s="53">
        <v>114.943</v>
      </c>
      <c r="D13" s="53">
        <v>25.837</v>
      </c>
      <c r="E13" s="53">
        <v>69.201</v>
      </c>
      <c r="F13" s="53">
        <v>14.579</v>
      </c>
      <c r="G13" s="53">
        <v>54619.46</v>
      </c>
      <c r="H13" s="53">
        <v>789285.0</v>
      </c>
      <c r="I13" s="53">
        <v>35866.42</v>
      </c>
      <c r="J13" s="53">
        <v>518292.0</v>
      </c>
      <c r="K13" s="53">
        <v>118.68</v>
      </c>
      <c r="L13" s="53">
        <v>1715.0</v>
      </c>
      <c r="M13" s="53">
        <v>1.73</v>
      </c>
      <c r="N13" s="53">
        <v>96.051</v>
      </c>
      <c r="O13" s="53">
        <v>1388.0</v>
      </c>
      <c r="P13" s="53">
        <v>1.938</v>
      </c>
      <c r="Q13" s="53">
        <v>69.409</v>
      </c>
      <c r="R13" s="53">
        <v>1003.0</v>
      </c>
      <c r="S13" s="53">
        <v>1.384</v>
      </c>
      <c r="T13" s="54"/>
      <c r="U13" s="54"/>
      <c r="V13" s="53">
        <v>991.33</v>
      </c>
      <c r="W13" s="53">
        <v>716.2023</v>
      </c>
      <c r="X13" s="53">
        <v>724.711</v>
      </c>
      <c r="Y13" s="53">
        <v>810.75</v>
      </c>
      <c r="Z13" s="53">
        <v>6866.751</v>
      </c>
      <c r="AA13" s="53">
        <v>6056.0</v>
      </c>
      <c r="AB13" s="53">
        <v>5924.38</v>
      </c>
      <c r="AC13" s="53">
        <v>5113.63</v>
      </c>
      <c r="AD13" s="53">
        <v>7489.661</v>
      </c>
      <c r="AE13" s="53">
        <v>6678.91</v>
      </c>
      <c r="AF13" s="55">
        <v>1.306099</v>
      </c>
      <c r="AG13" s="54"/>
      <c r="AH13" s="54"/>
      <c r="AI13" s="54"/>
      <c r="AJ13" s="54"/>
    </row>
    <row r="14" ht="15.75" customHeight="1">
      <c r="A14" s="57">
        <v>45839.0</v>
      </c>
      <c r="B14" s="52">
        <v>0.09375</v>
      </c>
      <c r="C14" s="53">
        <v>253.138</v>
      </c>
      <c r="D14" s="53">
        <v>23.529</v>
      </c>
      <c r="E14" s="53">
        <v>140.202</v>
      </c>
      <c r="F14" s="53">
        <v>16.783</v>
      </c>
      <c r="G14" s="53">
        <v>96827.2</v>
      </c>
      <c r="H14" s="53">
        <v>1399213.0</v>
      </c>
      <c r="I14" s="53">
        <v>57467.92</v>
      </c>
      <c r="J14" s="53">
        <v>830447.0</v>
      </c>
      <c r="K14" s="53">
        <v>74.53</v>
      </c>
      <c r="L14" s="53">
        <v>1077.0</v>
      </c>
      <c r="M14" s="53">
        <v>1.038</v>
      </c>
      <c r="N14" s="53">
        <v>32.317</v>
      </c>
      <c r="O14" s="53">
        <v>467.0</v>
      </c>
      <c r="P14" s="53">
        <v>1.107</v>
      </c>
      <c r="Q14" s="53">
        <v>155.91</v>
      </c>
      <c r="R14" s="53">
        <v>2253.0</v>
      </c>
      <c r="S14" s="53">
        <v>4.982</v>
      </c>
      <c r="T14" s="54"/>
      <c r="U14" s="54"/>
      <c r="V14" s="53">
        <v>1037.57</v>
      </c>
      <c r="W14" s="53">
        <v>421.8609</v>
      </c>
      <c r="X14" s="53">
        <v>452.228</v>
      </c>
      <c r="Y14" s="53">
        <v>637.22</v>
      </c>
      <c r="Z14" s="53">
        <v>5527.471</v>
      </c>
      <c r="AA14" s="53">
        <v>4890.25</v>
      </c>
      <c r="AB14" s="53">
        <v>5036.18</v>
      </c>
      <c r="AC14" s="53">
        <v>4398.96</v>
      </c>
      <c r="AD14" s="53">
        <v>5923.218</v>
      </c>
      <c r="AE14" s="53">
        <v>5286.0</v>
      </c>
      <c r="AF14" s="55">
        <v>1.201647</v>
      </c>
      <c r="AG14" s="54"/>
      <c r="AH14" s="54"/>
      <c r="AI14" s="54"/>
      <c r="AJ14" s="54"/>
    </row>
    <row r="15" ht="15.75" customHeight="1">
      <c r="A15" s="57">
        <v>45870.0</v>
      </c>
      <c r="B15" s="52">
        <v>0.35208333333333336</v>
      </c>
      <c r="C15" s="53">
        <v>262.895</v>
      </c>
      <c r="D15" s="53">
        <v>28.392</v>
      </c>
      <c r="E15" s="53">
        <v>113.213</v>
      </c>
      <c r="F15" s="53">
        <v>15.182</v>
      </c>
      <c r="G15" s="53">
        <v>109473.8</v>
      </c>
      <c r="H15" s="53">
        <v>1581965.0</v>
      </c>
      <c r="I15" s="53">
        <v>54081.47</v>
      </c>
      <c r="J15" s="53">
        <v>781511.0</v>
      </c>
      <c r="K15" s="53">
        <v>101.1029</v>
      </c>
      <c r="L15" s="53">
        <v>1461.0</v>
      </c>
      <c r="M15" s="53">
        <v>1.73</v>
      </c>
      <c r="N15" s="53">
        <v>193.6248</v>
      </c>
      <c r="O15" s="53">
        <v>2798.0</v>
      </c>
      <c r="P15" s="53">
        <v>2.491</v>
      </c>
      <c r="Q15" s="53">
        <v>92.38355</v>
      </c>
      <c r="R15" s="53">
        <v>1335.0</v>
      </c>
      <c r="S15" s="53">
        <v>1.107</v>
      </c>
      <c r="T15" s="54"/>
      <c r="U15" s="54"/>
      <c r="V15" s="53">
        <v>844.51</v>
      </c>
      <c r="W15" s="53">
        <v>1123.244</v>
      </c>
      <c r="X15" s="53">
        <v>1205.962</v>
      </c>
      <c r="Y15" s="53">
        <v>1057.9</v>
      </c>
      <c r="Z15" s="53">
        <v>6017.478</v>
      </c>
      <c r="AA15" s="53">
        <v>4959.57</v>
      </c>
      <c r="AB15" s="53">
        <v>5347.697</v>
      </c>
      <c r="AC15" s="53">
        <v>4289.79</v>
      </c>
      <c r="AD15" s="53">
        <v>6903.015</v>
      </c>
      <c r="AE15" s="53">
        <v>5845.11</v>
      </c>
      <c r="AF15" s="55">
        <v>1.362562</v>
      </c>
      <c r="AG15" s="54"/>
      <c r="AH15" s="54"/>
      <c r="AI15" s="54"/>
      <c r="AJ15" s="54"/>
    </row>
    <row r="16" ht="15.75" customHeight="1">
      <c r="A16" s="57">
        <v>45871.0</v>
      </c>
      <c r="B16" s="52">
        <v>0.3458333333333333</v>
      </c>
      <c r="C16" s="53">
        <v>322.893</v>
      </c>
      <c r="D16" s="53">
        <v>30.095</v>
      </c>
      <c r="E16" s="53">
        <v>118.126</v>
      </c>
      <c r="F16" s="53">
        <v>15.531</v>
      </c>
      <c r="G16" s="53">
        <v>124655.8</v>
      </c>
      <c r="H16" s="53">
        <v>1801354.0</v>
      </c>
      <c r="I16" s="53">
        <v>49532.32</v>
      </c>
      <c r="J16" s="53">
        <v>715773.0</v>
      </c>
      <c r="K16" s="53">
        <v>44.01194</v>
      </c>
      <c r="L16" s="53">
        <v>636.0</v>
      </c>
      <c r="M16" s="53">
        <v>1.73</v>
      </c>
      <c r="N16" s="53">
        <v>74.66805</v>
      </c>
      <c r="O16" s="53">
        <v>1079.0</v>
      </c>
      <c r="P16" s="53">
        <v>2.491</v>
      </c>
      <c r="Q16" s="53">
        <v>34.39298</v>
      </c>
      <c r="R16" s="53">
        <v>497.0</v>
      </c>
      <c r="S16" s="53">
        <v>1.107</v>
      </c>
      <c r="T16" s="54"/>
      <c r="U16" s="54"/>
      <c r="V16" s="53">
        <v>367.63</v>
      </c>
      <c r="W16" s="53">
        <v>433.1594</v>
      </c>
      <c r="X16" s="53">
        <v>448.9612</v>
      </c>
      <c r="Y16" s="53">
        <v>416.58</v>
      </c>
      <c r="Z16" s="53">
        <v>5578.795</v>
      </c>
      <c r="AA16" s="53">
        <v>5162.21</v>
      </c>
      <c r="AB16" s="53">
        <v>5301.543</v>
      </c>
      <c r="AC16" s="53">
        <v>4884.96</v>
      </c>
      <c r="AD16" s="53">
        <v>6059.403</v>
      </c>
      <c r="AE16" s="53">
        <v>5642.82</v>
      </c>
      <c r="AF16" s="55">
        <v>1.155142</v>
      </c>
      <c r="AG16" s="54"/>
      <c r="AH16" s="54"/>
      <c r="AI16" s="54"/>
      <c r="AJ16" s="54"/>
    </row>
    <row r="17" ht="15.75" customHeight="1">
      <c r="A17" s="57">
        <v>45901.0</v>
      </c>
      <c r="B17" s="52">
        <v>0.3875</v>
      </c>
      <c r="C17" s="53">
        <v>465.585</v>
      </c>
      <c r="D17" s="53">
        <v>29.919</v>
      </c>
      <c r="E17" s="53">
        <v>166.083</v>
      </c>
      <c r="F17" s="53">
        <v>18.01</v>
      </c>
      <c r="G17" s="53">
        <v>129669.1</v>
      </c>
      <c r="H17" s="53">
        <v>1873799.0</v>
      </c>
      <c r="I17" s="53">
        <v>51852.15</v>
      </c>
      <c r="J17" s="53">
        <v>749296.0</v>
      </c>
      <c r="K17" s="53">
        <v>253.8299</v>
      </c>
      <c r="L17" s="53">
        <v>3668.0</v>
      </c>
      <c r="M17" s="53">
        <v>3.875</v>
      </c>
      <c r="N17" s="53">
        <v>130.5134</v>
      </c>
      <c r="O17" s="53">
        <v>1886.0</v>
      </c>
      <c r="P17" s="53">
        <v>2.768</v>
      </c>
      <c r="Q17" s="53">
        <v>51.48566</v>
      </c>
      <c r="R17" s="53">
        <v>744.0</v>
      </c>
      <c r="S17" s="53">
        <v>0.83</v>
      </c>
      <c r="T17" s="54"/>
      <c r="U17" s="54"/>
      <c r="V17" s="53">
        <v>946.58</v>
      </c>
      <c r="W17" s="53">
        <v>681.3584</v>
      </c>
      <c r="X17" s="53">
        <v>896.3855</v>
      </c>
      <c r="Y17" s="53">
        <v>841.44</v>
      </c>
      <c r="Z17" s="53">
        <v>4024.612</v>
      </c>
      <c r="AA17" s="53">
        <v>3183.17</v>
      </c>
      <c r="AB17" s="53">
        <v>3754.576</v>
      </c>
      <c r="AC17" s="53">
        <v>2913.13</v>
      </c>
      <c r="AD17" s="53">
        <v>4511.576</v>
      </c>
      <c r="AE17" s="53">
        <v>3670.13</v>
      </c>
      <c r="AF17" s="55">
        <v>1.259857</v>
      </c>
      <c r="AG17" s="54"/>
      <c r="AH17" s="54"/>
      <c r="AI17" s="54"/>
      <c r="AJ17" s="54"/>
    </row>
    <row r="18" ht="15.75" customHeight="1">
      <c r="A18" s="57">
        <v>45901.0</v>
      </c>
      <c r="B18" s="52">
        <v>0.22152777777777777</v>
      </c>
      <c r="C18" s="53">
        <v>187.258</v>
      </c>
      <c r="D18" s="53">
        <v>39.702</v>
      </c>
      <c r="E18" s="53">
        <v>80.343</v>
      </c>
      <c r="F18" s="53">
        <v>13.553</v>
      </c>
      <c r="G18" s="53">
        <v>91848.87</v>
      </c>
      <c r="H18" s="53">
        <v>1327273.0</v>
      </c>
      <c r="I18" s="53">
        <v>35914.31</v>
      </c>
      <c r="J18" s="53">
        <v>518984.0</v>
      </c>
      <c r="K18" s="53">
        <v>94.321</v>
      </c>
      <c r="L18" s="53">
        <v>1363.0</v>
      </c>
      <c r="M18" s="53">
        <v>2.076</v>
      </c>
      <c r="N18" s="53">
        <v>63.042</v>
      </c>
      <c r="O18" s="53">
        <v>911.0</v>
      </c>
      <c r="P18" s="53">
        <v>1.246</v>
      </c>
      <c r="Q18" s="53">
        <v>83.318</v>
      </c>
      <c r="R18" s="53">
        <v>1204.0</v>
      </c>
      <c r="S18" s="53">
        <v>0.83</v>
      </c>
      <c r="T18" s="54"/>
      <c r="U18" s="54"/>
      <c r="V18" s="53">
        <v>656.55</v>
      </c>
      <c r="W18" s="53">
        <v>731.1396</v>
      </c>
      <c r="X18" s="53">
        <v>1450.602</v>
      </c>
      <c r="Y18" s="53">
        <v>946.1</v>
      </c>
      <c r="Z18" s="53">
        <v>7087.937</v>
      </c>
      <c r="AA18" s="53">
        <v>6141.84</v>
      </c>
      <c r="AB18" s="53">
        <v>7560.108</v>
      </c>
      <c r="AC18" s="53">
        <v>6614.01</v>
      </c>
      <c r="AD18" s="53">
        <v>6459.604</v>
      </c>
      <c r="AE18" s="53">
        <v>5513.51</v>
      </c>
      <c r="AF18" s="55">
        <v>0.83361</v>
      </c>
      <c r="AG18" s="54"/>
      <c r="AH18" s="54"/>
      <c r="AI18" s="54"/>
      <c r="AJ18" s="54"/>
    </row>
    <row r="19" ht="15.75" customHeight="1">
      <c r="A19" s="57">
        <v>45902.0</v>
      </c>
      <c r="B19" s="52">
        <v>0.09375</v>
      </c>
      <c r="C19" s="53">
        <v>396.938</v>
      </c>
      <c r="D19" s="53">
        <v>47.191</v>
      </c>
      <c r="E19" s="53">
        <v>123.801</v>
      </c>
      <c r="F19" s="53">
        <v>17.258</v>
      </c>
      <c r="G19" s="53">
        <v>164669.8</v>
      </c>
      <c r="H19" s="53">
        <v>2379581.0</v>
      </c>
      <c r="I19" s="53">
        <v>53984.73</v>
      </c>
      <c r="J19" s="53">
        <v>780113.0</v>
      </c>
      <c r="K19" s="53">
        <v>176.7398</v>
      </c>
      <c r="L19" s="53">
        <v>2554.0</v>
      </c>
      <c r="M19" s="53">
        <v>3.875</v>
      </c>
      <c r="N19" s="53">
        <v>169.9581</v>
      </c>
      <c r="O19" s="53">
        <v>2456.0</v>
      </c>
      <c r="P19" s="53">
        <v>2.768</v>
      </c>
      <c r="Q19" s="53">
        <v>49.75563</v>
      </c>
      <c r="R19" s="53">
        <v>719.0</v>
      </c>
      <c r="S19" s="53">
        <v>0.83</v>
      </c>
      <c r="T19" s="54"/>
      <c r="U19" s="54"/>
      <c r="V19" s="53">
        <v>659.1</v>
      </c>
      <c r="W19" s="53">
        <v>887.2832</v>
      </c>
      <c r="X19" s="53">
        <v>866.2651</v>
      </c>
      <c r="Y19" s="53">
        <v>804.22</v>
      </c>
      <c r="Z19" s="53">
        <v>5994.843</v>
      </c>
      <c r="AA19" s="53">
        <v>5190.63</v>
      </c>
      <c r="AB19" s="53">
        <v>5855.918</v>
      </c>
      <c r="AC19" s="53">
        <v>5051.7</v>
      </c>
      <c r="AD19" s="53">
        <v>6301.347</v>
      </c>
      <c r="AE19" s="53">
        <v>5497.13</v>
      </c>
      <c r="AF19" s="55">
        <v>1.088174</v>
      </c>
      <c r="AG19" s="54"/>
      <c r="AH19" s="54"/>
      <c r="AI19" s="54"/>
      <c r="AJ19" s="54"/>
    </row>
    <row r="20" ht="15.75" customHeight="1">
      <c r="A20" s="57">
        <v>45962.0</v>
      </c>
      <c r="B20" s="52">
        <v>0.052083333333333336</v>
      </c>
      <c r="C20" s="53">
        <v>387.319</v>
      </c>
      <c r="D20" s="53">
        <v>45.301</v>
      </c>
      <c r="E20" s="53">
        <v>148.782</v>
      </c>
      <c r="F20" s="53">
        <v>17.992</v>
      </c>
      <c r="G20" s="53">
        <v>122097.9</v>
      </c>
      <c r="H20" s="53">
        <v>1764390.0</v>
      </c>
      <c r="I20" s="53">
        <v>43015.25</v>
      </c>
      <c r="J20" s="53">
        <v>621597.0</v>
      </c>
      <c r="K20" s="53">
        <v>112.037</v>
      </c>
      <c r="L20" s="53">
        <v>1619.0</v>
      </c>
      <c r="M20" s="53">
        <v>2.906</v>
      </c>
      <c r="N20" s="53">
        <v>104.079</v>
      </c>
      <c r="O20" s="53">
        <v>1504.0</v>
      </c>
      <c r="P20" s="53">
        <v>3.875</v>
      </c>
      <c r="Q20" s="53">
        <v>103.179</v>
      </c>
      <c r="R20" s="53">
        <v>1491.0</v>
      </c>
      <c r="S20" s="53">
        <v>2.906</v>
      </c>
      <c r="T20" s="54"/>
      <c r="U20" s="54"/>
      <c r="V20" s="53">
        <v>557.12</v>
      </c>
      <c r="W20" s="53">
        <v>388.129</v>
      </c>
      <c r="X20" s="53">
        <v>513.0764</v>
      </c>
      <c r="Y20" s="53">
        <v>486.11</v>
      </c>
      <c r="Z20" s="53">
        <v>4555.392</v>
      </c>
      <c r="AA20" s="53">
        <v>4069.28</v>
      </c>
      <c r="AB20" s="53">
        <v>4790.842</v>
      </c>
      <c r="AC20" s="53">
        <v>4304.73</v>
      </c>
      <c r="AD20" s="53">
        <v>4177.905</v>
      </c>
      <c r="AE20" s="53">
        <v>3691.8</v>
      </c>
      <c r="AF20" s="55">
        <v>0.857613</v>
      </c>
      <c r="AG20" s="54"/>
      <c r="AH20" s="54"/>
      <c r="AI20" s="54"/>
      <c r="AJ20" s="54"/>
    </row>
    <row r="21" ht="15.75" customHeight="1">
      <c r="A21" s="57">
        <v>45992.0</v>
      </c>
      <c r="B21" s="52">
        <v>0.26319444444444445</v>
      </c>
      <c r="C21" s="53">
        <v>456.728</v>
      </c>
      <c r="D21" s="53">
        <v>39.48109</v>
      </c>
      <c r="E21" s="53">
        <v>228.364</v>
      </c>
      <c r="F21" s="53">
        <v>26.82708</v>
      </c>
      <c r="G21" s="53">
        <v>232866.3</v>
      </c>
      <c r="H21" s="53">
        <v>3365063.0</v>
      </c>
      <c r="I21" s="53">
        <v>137282.1</v>
      </c>
      <c r="J21" s="53">
        <v>1983812.0</v>
      </c>
      <c r="K21" s="53">
        <v>159.0935</v>
      </c>
      <c r="L21" s="53">
        <v>2299.0</v>
      </c>
      <c r="M21" s="53">
        <v>0.623</v>
      </c>
      <c r="N21" s="53">
        <v>111.9675</v>
      </c>
      <c r="O21" s="53">
        <v>1618.0</v>
      </c>
      <c r="P21" s="53">
        <v>0.346</v>
      </c>
      <c r="Q21" s="53">
        <v>113.7667</v>
      </c>
      <c r="R21" s="53">
        <v>1644.0</v>
      </c>
      <c r="S21" s="53">
        <v>1.107</v>
      </c>
      <c r="T21" s="54"/>
      <c r="U21" s="54"/>
      <c r="V21" s="53">
        <v>3690.21</v>
      </c>
      <c r="W21" s="53">
        <v>4676.301</v>
      </c>
      <c r="X21" s="53">
        <v>1485.095</v>
      </c>
      <c r="Y21" s="53">
        <v>3283.87</v>
      </c>
      <c r="Z21" s="53">
        <v>7367.762</v>
      </c>
      <c r="AA21" s="53">
        <v>4083.89</v>
      </c>
      <c r="AB21" s="53">
        <v>6048.462</v>
      </c>
      <c r="AC21" s="53">
        <v>2764.59</v>
      </c>
      <c r="AD21" s="53">
        <v>8687.061</v>
      </c>
      <c r="AE21" s="53">
        <v>5403.19</v>
      </c>
      <c r="AF21" s="55">
        <v>1.954425</v>
      </c>
      <c r="AG21" s="54"/>
      <c r="AH21" s="54"/>
      <c r="AI21" s="54"/>
      <c r="AJ21" s="54"/>
    </row>
    <row r="22" ht="15.75" customHeight="1">
      <c r="A22" s="57">
        <v>45992.0</v>
      </c>
      <c r="B22" s="52">
        <v>0.5173611111111112</v>
      </c>
      <c r="C22" s="53">
        <v>493.681</v>
      </c>
      <c r="D22" s="53">
        <v>45.218</v>
      </c>
      <c r="E22" s="53">
        <v>107.262</v>
      </c>
      <c r="F22" s="53">
        <v>14.986</v>
      </c>
      <c r="G22" s="53">
        <v>174245.2</v>
      </c>
      <c r="H22" s="53">
        <v>2517951.0</v>
      </c>
      <c r="I22" s="53">
        <v>39512.56</v>
      </c>
      <c r="J22" s="53">
        <v>570981.0</v>
      </c>
      <c r="K22" s="53">
        <v>95.152</v>
      </c>
      <c r="L22" s="53">
        <v>1375.0</v>
      </c>
      <c r="M22" s="53">
        <v>1.038</v>
      </c>
      <c r="N22" s="53">
        <v>107.539</v>
      </c>
      <c r="O22" s="53">
        <v>1554.0</v>
      </c>
      <c r="P22" s="53">
        <v>1.038</v>
      </c>
      <c r="Q22" s="53">
        <v>272.445</v>
      </c>
      <c r="R22" s="53">
        <v>3937.0</v>
      </c>
      <c r="S22" s="53">
        <v>3.875</v>
      </c>
      <c r="T22" s="54"/>
      <c r="U22" s="54"/>
      <c r="V22" s="53">
        <v>1324.66</v>
      </c>
      <c r="W22" s="53">
        <v>1497.11</v>
      </c>
      <c r="X22" s="53">
        <v>1016.0</v>
      </c>
      <c r="Y22" s="53">
        <v>1279.26</v>
      </c>
      <c r="Z22" s="53">
        <v>5100.36</v>
      </c>
      <c r="AA22" s="53">
        <v>3821.1</v>
      </c>
      <c r="AB22" s="53">
        <v>5038.494</v>
      </c>
      <c r="AC22" s="53">
        <v>3759.24</v>
      </c>
      <c r="AD22" s="53">
        <v>5323.237</v>
      </c>
      <c r="AE22" s="53">
        <v>4043.98</v>
      </c>
      <c r="AF22" s="55">
        <v>1.075745</v>
      </c>
      <c r="AG22" s="54"/>
      <c r="AH22" s="54"/>
      <c r="AI22" s="54"/>
      <c r="AJ22" s="54"/>
    </row>
    <row r="23" ht="15.75" customHeight="1">
      <c r="A23" s="51" t="s">
        <v>14985</v>
      </c>
      <c r="B23" s="52">
        <v>0.7423611111111111</v>
      </c>
      <c r="C23" s="53">
        <v>167.744</v>
      </c>
      <c r="D23" s="53">
        <v>31.238</v>
      </c>
      <c r="E23" s="53">
        <v>59.236</v>
      </c>
      <c r="F23" s="53">
        <v>13.411</v>
      </c>
      <c r="G23" s="53">
        <v>70777.59</v>
      </c>
      <c r="H23" s="53">
        <v>1022780.0</v>
      </c>
      <c r="I23" s="53">
        <v>31160.53</v>
      </c>
      <c r="J23" s="53">
        <v>450289.0</v>
      </c>
      <c r="K23" s="53">
        <v>226.357</v>
      </c>
      <c r="L23" s="53">
        <v>3271.0</v>
      </c>
      <c r="M23" s="53">
        <v>2.076</v>
      </c>
      <c r="N23" s="53">
        <v>161.585</v>
      </c>
      <c r="O23" s="53">
        <v>2335.0</v>
      </c>
      <c r="P23" s="53">
        <v>1.799</v>
      </c>
      <c r="Q23" s="53">
        <v>46.642</v>
      </c>
      <c r="R23" s="53">
        <v>674.0</v>
      </c>
      <c r="S23" s="53">
        <v>0.83</v>
      </c>
      <c r="T23" s="54"/>
      <c r="U23" s="54"/>
      <c r="V23" s="53">
        <v>1575.63</v>
      </c>
      <c r="W23" s="53">
        <v>1297.943</v>
      </c>
      <c r="X23" s="53">
        <v>812.0482</v>
      </c>
      <c r="Y23" s="53">
        <v>1228.54</v>
      </c>
      <c r="Z23" s="53">
        <v>6097.267</v>
      </c>
      <c r="AA23" s="53">
        <v>4868.73</v>
      </c>
      <c r="AB23" s="53">
        <v>5276.026</v>
      </c>
      <c r="AC23" s="53">
        <v>4047.49</v>
      </c>
      <c r="AD23" s="53">
        <v>7601.611</v>
      </c>
      <c r="AE23" s="53">
        <v>6373.07</v>
      </c>
      <c r="AF23" s="55">
        <v>1.574575</v>
      </c>
      <c r="AG23" s="54"/>
      <c r="AH23" s="54"/>
      <c r="AI23" s="54"/>
      <c r="AJ23" s="54"/>
    </row>
    <row r="24" ht="15.75" customHeight="1">
      <c r="A24" s="51" t="s">
        <v>14986</v>
      </c>
      <c r="B24" s="52">
        <v>0.3090277777777778</v>
      </c>
      <c r="C24" s="53">
        <v>433.268</v>
      </c>
      <c r="D24" s="53">
        <v>37.743</v>
      </c>
      <c r="E24" s="53">
        <v>208.642</v>
      </c>
      <c r="F24" s="53">
        <v>25.166</v>
      </c>
      <c r="G24" s="53">
        <v>309211.1</v>
      </c>
      <c r="H24" s="53">
        <v>4468292.0</v>
      </c>
      <c r="I24" s="53">
        <v>169075.3</v>
      </c>
      <c r="J24" s="53">
        <v>2443242.0</v>
      </c>
      <c r="K24" s="53">
        <v>127.75</v>
      </c>
      <c r="L24" s="53">
        <v>1846.0</v>
      </c>
      <c r="M24" s="53">
        <v>1.038</v>
      </c>
      <c r="N24" s="53">
        <v>146.57</v>
      </c>
      <c r="O24" s="53">
        <v>2118.0</v>
      </c>
      <c r="P24" s="53">
        <v>1.799</v>
      </c>
      <c r="Q24" s="53">
        <v>10.24</v>
      </c>
      <c r="R24" s="53">
        <v>148.0</v>
      </c>
      <c r="S24" s="53">
        <v>0.415</v>
      </c>
      <c r="T24" s="54"/>
      <c r="U24" s="54"/>
      <c r="V24" s="53">
        <v>1778.42</v>
      </c>
      <c r="W24" s="53">
        <v>1177.321</v>
      </c>
      <c r="X24" s="53">
        <v>356.6265</v>
      </c>
      <c r="Y24" s="53">
        <v>1104.12</v>
      </c>
      <c r="Z24" s="53">
        <v>10313.0</v>
      </c>
      <c r="AA24" s="53">
        <v>9208.88</v>
      </c>
      <c r="AB24" s="53">
        <v>9015.208</v>
      </c>
      <c r="AC24" s="53">
        <v>7911.09</v>
      </c>
      <c r="AD24" s="53">
        <v>11710.21</v>
      </c>
      <c r="AE24" s="53">
        <v>10606.09</v>
      </c>
      <c r="AF24" s="55">
        <v>1.340662</v>
      </c>
      <c r="AG24" s="54"/>
      <c r="AH24" s="54"/>
      <c r="AI24" s="54"/>
      <c r="AJ24" s="54"/>
    </row>
    <row r="25" ht="15.75" customHeight="1">
      <c r="A25" s="51" t="s">
        <v>14987</v>
      </c>
      <c r="B25" s="52">
        <v>0.2625</v>
      </c>
      <c r="C25" s="53">
        <v>391.194</v>
      </c>
      <c r="D25" s="53">
        <v>50.817</v>
      </c>
      <c r="E25" s="53">
        <v>98.958</v>
      </c>
      <c r="F25" s="53">
        <v>14.938</v>
      </c>
      <c r="G25" s="53">
        <v>134174.9</v>
      </c>
      <c r="H25" s="53">
        <v>1938911.0</v>
      </c>
      <c r="I25" s="53">
        <v>30147.14</v>
      </c>
      <c r="J25" s="53">
        <v>435645.0</v>
      </c>
      <c r="K25" s="53">
        <v>45.88037</v>
      </c>
      <c r="L25" s="53">
        <v>663.0</v>
      </c>
      <c r="M25" s="53">
        <v>1.038</v>
      </c>
      <c r="N25" s="53">
        <v>43.38913</v>
      </c>
      <c r="O25" s="53">
        <v>627.0</v>
      </c>
      <c r="P25" s="53">
        <v>0.554</v>
      </c>
      <c r="Q25" s="53">
        <v>28.64928</v>
      </c>
      <c r="R25" s="53">
        <v>414.0</v>
      </c>
      <c r="S25" s="53">
        <v>0.554</v>
      </c>
      <c r="T25" s="54"/>
      <c r="U25" s="54"/>
      <c r="V25" s="53">
        <v>638.73</v>
      </c>
      <c r="W25" s="53">
        <v>1131.769</v>
      </c>
      <c r="X25" s="53">
        <v>747.2924</v>
      </c>
      <c r="Y25" s="53">
        <v>839.26</v>
      </c>
      <c r="Z25" s="53">
        <v>4956.392</v>
      </c>
      <c r="AA25" s="53">
        <v>4117.13</v>
      </c>
      <c r="AB25" s="53">
        <v>5144.014</v>
      </c>
      <c r="AC25" s="53">
        <v>4304.75</v>
      </c>
      <c r="AD25" s="53">
        <v>4402.322</v>
      </c>
      <c r="AE25" s="53">
        <v>3563.06</v>
      </c>
      <c r="AF25" s="55">
        <v>0.827704</v>
      </c>
      <c r="AG25" s="54"/>
      <c r="AH25" s="54"/>
      <c r="AI25" s="54"/>
      <c r="AJ25" s="54"/>
    </row>
    <row r="26" ht="15.75" customHeight="1">
      <c r="A26" s="51" t="s">
        <v>14988</v>
      </c>
      <c r="B26" s="52">
        <v>0.1</v>
      </c>
      <c r="C26" s="53">
        <v>265.179</v>
      </c>
      <c r="D26" s="53">
        <v>28.655</v>
      </c>
      <c r="E26" s="53">
        <v>75.568</v>
      </c>
      <c r="F26" s="53">
        <v>12.223</v>
      </c>
      <c r="G26" s="53">
        <v>236902.9</v>
      </c>
      <c r="H26" s="53">
        <v>3423395.0</v>
      </c>
      <c r="I26" s="53">
        <v>93880.23</v>
      </c>
      <c r="J26" s="53">
        <v>1356628.0</v>
      </c>
      <c r="K26" s="53">
        <v>23.8744</v>
      </c>
      <c r="L26" s="53">
        <v>345.0</v>
      </c>
      <c r="M26" s="53">
        <v>0.692</v>
      </c>
      <c r="N26" s="53">
        <v>58.68258</v>
      </c>
      <c r="O26" s="53">
        <v>848.0</v>
      </c>
      <c r="P26" s="53">
        <v>1.107</v>
      </c>
      <c r="Q26" s="53">
        <v>53.3541</v>
      </c>
      <c r="R26" s="53">
        <v>771.0</v>
      </c>
      <c r="S26" s="53">
        <v>0.83</v>
      </c>
      <c r="T26" s="54"/>
      <c r="U26" s="54"/>
      <c r="V26" s="53">
        <v>498.55</v>
      </c>
      <c r="W26" s="53">
        <v>766.0343</v>
      </c>
      <c r="X26" s="53">
        <v>928.9157</v>
      </c>
      <c r="Y26" s="53">
        <v>731.17</v>
      </c>
      <c r="Z26" s="53">
        <v>12909.75</v>
      </c>
      <c r="AA26" s="53">
        <v>12178.58</v>
      </c>
      <c r="AB26" s="53">
        <v>10900.04</v>
      </c>
      <c r="AC26" s="53">
        <v>10168.87</v>
      </c>
      <c r="AD26" s="53">
        <v>17952.41</v>
      </c>
      <c r="AE26" s="53">
        <v>17221.25</v>
      </c>
      <c r="AF26" s="55">
        <v>1.693526</v>
      </c>
      <c r="AG26" s="54"/>
      <c r="AH26" s="54"/>
      <c r="AI26" s="54"/>
      <c r="AJ26" s="54"/>
    </row>
    <row r="27" ht="15.75" customHeight="1">
      <c r="A27" s="51" t="s">
        <v>14988</v>
      </c>
      <c r="B27" s="52">
        <v>0.05694444444444444</v>
      </c>
      <c r="C27" s="53">
        <v>323.1</v>
      </c>
      <c r="D27" s="53">
        <v>34.652</v>
      </c>
      <c r="E27" s="53">
        <v>145.53</v>
      </c>
      <c r="F27" s="53">
        <v>16.622</v>
      </c>
      <c r="G27" s="53">
        <v>234527.6</v>
      </c>
      <c r="H27" s="53">
        <v>3389069.0</v>
      </c>
      <c r="I27" s="53">
        <v>119637.6</v>
      </c>
      <c r="J27" s="53">
        <v>1728838.0</v>
      </c>
      <c r="K27" s="53">
        <v>110.445</v>
      </c>
      <c r="L27" s="53">
        <v>1596.0</v>
      </c>
      <c r="M27" s="53">
        <v>2.422</v>
      </c>
      <c r="N27" s="53">
        <v>80.41</v>
      </c>
      <c r="O27" s="53">
        <v>1162.0</v>
      </c>
      <c r="P27" s="53">
        <v>1.246</v>
      </c>
      <c r="Q27" s="53">
        <v>26.16</v>
      </c>
      <c r="R27" s="53">
        <v>378.0</v>
      </c>
      <c r="S27" s="53">
        <v>0.415</v>
      </c>
      <c r="T27" s="54"/>
      <c r="U27" s="54"/>
      <c r="V27" s="53">
        <v>658.96</v>
      </c>
      <c r="W27" s="53">
        <v>932.5843</v>
      </c>
      <c r="X27" s="53">
        <v>910.8434</v>
      </c>
      <c r="Y27" s="53">
        <v>834.13</v>
      </c>
      <c r="Z27" s="53">
        <v>10489.23</v>
      </c>
      <c r="AA27" s="53">
        <v>9655.1</v>
      </c>
      <c r="AB27" s="53">
        <v>9349.727</v>
      </c>
      <c r="AC27" s="53">
        <v>8515.6</v>
      </c>
      <c r="AD27" s="53">
        <v>11879.6</v>
      </c>
      <c r="AE27" s="53">
        <v>11045.47</v>
      </c>
      <c r="AF27" s="55">
        <v>1.297087</v>
      </c>
      <c r="AG27" s="54"/>
      <c r="AH27" s="54"/>
      <c r="AI27" s="54"/>
      <c r="AJ27" s="54"/>
    </row>
    <row r="28" ht="15.75" customHeight="1">
      <c r="A28" s="51" t="s">
        <v>14989</v>
      </c>
      <c r="B28" s="52">
        <v>0.26805555555555555</v>
      </c>
      <c r="C28" s="53">
        <v>227.879</v>
      </c>
      <c r="D28" s="53">
        <v>31.457</v>
      </c>
      <c r="E28" s="53">
        <v>82.28</v>
      </c>
      <c r="F28" s="53">
        <v>12.04</v>
      </c>
      <c r="G28" s="53">
        <v>99512.35</v>
      </c>
      <c r="H28" s="53">
        <v>1438015.0</v>
      </c>
      <c r="I28" s="53">
        <v>44895.52</v>
      </c>
      <c r="J28" s="53">
        <v>648768.0</v>
      </c>
      <c r="K28" s="53">
        <v>131.62</v>
      </c>
      <c r="L28" s="53">
        <v>1902.0</v>
      </c>
      <c r="M28" s="53">
        <v>2.422</v>
      </c>
      <c r="N28" s="53">
        <v>86.16</v>
      </c>
      <c r="O28" s="53">
        <v>1245.0</v>
      </c>
      <c r="P28" s="53">
        <v>1.246</v>
      </c>
      <c r="Q28" s="53">
        <v>29.687</v>
      </c>
      <c r="R28" s="53">
        <v>429.0</v>
      </c>
      <c r="S28" s="53">
        <v>0.415</v>
      </c>
      <c r="T28" s="54"/>
      <c r="U28" s="54"/>
      <c r="V28" s="53">
        <v>785.3</v>
      </c>
      <c r="W28" s="53">
        <v>999.1974</v>
      </c>
      <c r="X28" s="53">
        <v>1033.735</v>
      </c>
      <c r="Y28" s="53">
        <v>939.41</v>
      </c>
      <c r="Z28" s="53">
        <v>6310.432</v>
      </c>
      <c r="AA28" s="53">
        <v>5371.02</v>
      </c>
      <c r="AB28" s="53">
        <v>5420.69</v>
      </c>
      <c r="AC28" s="53">
        <v>4481.28</v>
      </c>
      <c r="AD28" s="53">
        <v>7884.881</v>
      </c>
      <c r="AE28" s="53">
        <v>6945.47</v>
      </c>
      <c r="AF28" s="55">
        <v>1.549886</v>
      </c>
      <c r="AG28" s="54"/>
      <c r="AH28" s="54"/>
      <c r="AI28" s="54"/>
      <c r="AJ28" s="54"/>
    </row>
    <row r="29" ht="15.75" customHeight="1">
      <c r="A29" s="51" t="s">
        <v>14990</v>
      </c>
      <c r="B29" s="52">
        <v>0.14444444444444443</v>
      </c>
      <c r="C29" s="53">
        <v>323.723</v>
      </c>
      <c r="D29" s="53">
        <v>32.147</v>
      </c>
      <c r="E29" s="53">
        <v>96.674</v>
      </c>
      <c r="F29" s="53">
        <v>14.848</v>
      </c>
      <c r="G29" s="53">
        <v>160178.5</v>
      </c>
      <c r="H29" s="53">
        <v>2314678.0</v>
      </c>
      <c r="I29" s="53">
        <v>68727.44</v>
      </c>
      <c r="J29" s="53">
        <v>993154.0</v>
      </c>
      <c r="K29" s="53">
        <v>117.09</v>
      </c>
      <c r="L29" s="53">
        <v>1692.0</v>
      </c>
      <c r="M29" s="53">
        <v>1.661</v>
      </c>
      <c r="N29" s="53">
        <v>9.55</v>
      </c>
      <c r="O29" s="53">
        <v>138.0</v>
      </c>
      <c r="P29" s="53">
        <v>0.138</v>
      </c>
      <c r="Q29" s="53">
        <v>71.35</v>
      </c>
      <c r="R29" s="53">
        <v>1031.0</v>
      </c>
      <c r="S29" s="53">
        <v>0.554</v>
      </c>
      <c r="T29" s="54"/>
      <c r="U29" s="54"/>
      <c r="V29" s="53">
        <v>1018.66</v>
      </c>
      <c r="W29" s="53">
        <v>1000.0</v>
      </c>
      <c r="X29" s="53">
        <v>1861.011</v>
      </c>
      <c r="Y29" s="53">
        <v>1293.22</v>
      </c>
      <c r="Z29" s="53">
        <v>7150.181</v>
      </c>
      <c r="AA29" s="53">
        <v>5856.96</v>
      </c>
      <c r="AB29" s="53">
        <v>5820.435</v>
      </c>
      <c r="AC29" s="53">
        <v>4527.21</v>
      </c>
      <c r="AD29" s="53">
        <v>10273.23</v>
      </c>
      <c r="AE29" s="53">
        <v>8980.0</v>
      </c>
      <c r="AF29" s="55">
        <v>1.983562</v>
      </c>
      <c r="AG29" s="54"/>
      <c r="AH29" s="54"/>
      <c r="AI29" s="54"/>
      <c r="AJ29" s="54"/>
    </row>
    <row r="30" ht="15.75" customHeight="1">
      <c r="A30" s="51" t="s">
        <v>14991</v>
      </c>
      <c r="B30" s="52">
        <v>0.09652777777777778</v>
      </c>
      <c r="C30" s="53">
        <v>222.413</v>
      </c>
      <c r="D30" s="53">
        <v>23.775</v>
      </c>
      <c r="E30" s="53">
        <v>70.101</v>
      </c>
      <c r="F30" s="53">
        <v>13.506</v>
      </c>
      <c r="G30" s="53">
        <v>86263.64</v>
      </c>
      <c r="H30" s="53">
        <v>1246563.0</v>
      </c>
      <c r="I30" s="53">
        <v>32811.33</v>
      </c>
      <c r="J30" s="53">
        <v>474144.0</v>
      </c>
      <c r="K30" s="53">
        <v>76.4</v>
      </c>
      <c r="L30" s="53">
        <v>1104.0</v>
      </c>
      <c r="M30" s="53">
        <v>1.661</v>
      </c>
      <c r="N30" s="53">
        <v>6.51</v>
      </c>
      <c r="O30" s="53">
        <v>94.0</v>
      </c>
      <c r="P30" s="53">
        <v>0.138</v>
      </c>
      <c r="Q30" s="53">
        <v>60.41</v>
      </c>
      <c r="R30" s="53">
        <v>873.0</v>
      </c>
      <c r="S30" s="53">
        <v>0.554</v>
      </c>
      <c r="T30" s="54"/>
      <c r="U30" s="54"/>
      <c r="V30" s="53">
        <v>664.66</v>
      </c>
      <c r="W30" s="53">
        <v>681.1594</v>
      </c>
      <c r="X30" s="53">
        <v>1575.812</v>
      </c>
      <c r="Y30" s="53">
        <v>973.88</v>
      </c>
      <c r="Z30" s="53">
        <v>5604.722</v>
      </c>
      <c r="AA30" s="53">
        <v>4630.84</v>
      </c>
      <c r="AB30" s="53">
        <v>5071.294</v>
      </c>
      <c r="AC30" s="53">
        <v>4097.42</v>
      </c>
      <c r="AD30" s="53">
        <v>6763.727</v>
      </c>
      <c r="AE30" s="53">
        <v>5789.85</v>
      </c>
      <c r="AF30" s="55">
        <v>1.413049</v>
      </c>
      <c r="AG30" s="54"/>
      <c r="AH30" s="54"/>
      <c r="AI30" s="54"/>
      <c r="AJ30" s="54"/>
    </row>
    <row r="31" ht="15.75" customHeight="1">
      <c r="A31" s="51" t="s">
        <v>14992</v>
      </c>
      <c r="B31" s="52">
        <v>0.18263888888888888</v>
      </c>
      <c r="C31" s="53">
        <v>305.938</v>
      </c>
      <c r="D31" s="53">
        <v>34.466</v>
      </c>
      <c r="E31" s="53">
        <v>125.739</v>
      </c>
      <c r="F31" s="53">
        <v>15.034</v>
      </c>
      <c r="G31" s="53">
        <v>223074.6</v>
      </c>
      <c r="H31" s="53">
        <v>3223568.0</v>
      </c>
      <c r="I31" s="53">
        <v>100787.7</v>
      </c>
      <c r="J31" s="53">
        <v>1456445.0</v>
      </c>
      <c r="K31" s="53">
        <v>28.44168</v>
      </c>
      <c r="L31" s="53">
        <v>411.0</v>
      </c>
      <c r="M31" s="53">
        <v>0.554</v>
      </c>
      <c r="N31" s="53">
        <v>48.44081</v>
      </c>
      <c r="O31" s="53">
        <v>700.0</v>
      </c>
      <c r="P31" s="53">
        <v>0.83</v>
      </c>
      <c r="Q31" s="53">
        <v>64.21868</v>
      </c>
      <c r="R31" s="53">
        <v>928.0</v>
      </c>
      <c r="S31" s="53">
        <v>1.038</v>
      </c>
      <c r="T31" s="54"/>
      <c r="U31" s="54"/>
      <c r="V31" s="53">
        <v>741.88</v>
      </c>
      <c r="W31" s="53">
        <v>843.3735</v>
      </c>
      <c r="X31" s="53">
        <v>894.027</v>
      </c>
      <c r="Y31" s="53">
        <v>826.43</v>
      </c>
      <c r="Z31" s="53">
        <v>10536.67</v>
      </c>
      <c r="AA31" s="53">
        <v>9710.24</v>
      </c>
      <c r="AB31" s="53">
        <v>9806.508</v>
      </c>
      <c r="AC31" s="53">
        <v>8980.08</v>
      </c>
      <c r="AD31" s="53">
        <v>11583.08</v>
      </c>
      <c r="AE31" s="53">
        <v>10756.65</v>
      </c>
      <c r="AF31" s="55">
        <v>1.197835</v>
      </c>
      <c r="AG31" s="54"/>
      <c r="AH31" s="54"/>
      <c r="AI31" s="54"/>
      <c r="AJ31" s="54"/>
    </row>
    <row r="32" ht="15.75" customHeight="1">
      <c r="A32" s="51" t="s">
        <v>14993</v>
      </c>
      <c r="B32" s="52">
        <v>0.30694444444444446</v>
      </c>
      <c r="C32" s="53">
        <v>242.619</v>
      </c>
      <c r="D32" s="53">
        <v>32.62</v>
      </c>
      <c r="E32" s="53">
        <v>68.994</v>
      </c>
      <c r="F32" s="53">
        <v>11.883</v>
      </c>
      <c r="G32" s="53">
        <v>89410.11</v>
      </c>
      <c r="H32" s="53">
        <v>1292032.0</v>
      </c>
      <c r="I32" s="53">
        <v>33405.55</v>
      </c>
      <c r="J32" s="53">
        <v>482731.0</v>
      </c>
      <c r="K32" s="53">
        <v>15.84707</v>
      </c>
      <c r="L32" s="53">
        <v>229.0</v>
      </c>
      <c r="M32" s="53">
        <v>0.346</v>
      </c>
      <c r="N32" s="53">
        <v>71.96921</v>
      </c>
      <c r="O32" s="53">
        <v>1040.0</v>
      </c>
      <c r="P32" s="53">
        <v>0.83</v>
      </c>
      <c r="Q32" s="53">
        <v>270.8533</v>
      </c>
      <c r="R32" s="53">
        <v>3914.0</v>
      </c>
      <c r="S32" s="53">
        <v>3.114</v>
      </c>
      <c r="T32" s="54"/>
      <c r="U32" s="54"/>
      <c r="V32" s="53">
        <v>661.85</v>
      </c>
      <c r="W32" s="53">
        <v>1253.012</v>
      </c>
      <c r="X32" s="53">
        <v>1256.904</v>
      </c>
      <c r="Y32" s="53">
        <v>1057.26</v>
      </c>
      <c r="Z32" s="53">
        <v>5325.354</v>
      </c>
      <c r="AA32" s="53">
        <v>4268.1</v>
      </c>
      <c r="AB32" s="53">
        <v>4661.201</v>
      </c>
      <c r="AC32" s="53">
        <v>3603.95</v>
      </c>
      <c r="AD32" s="53">
        <v>6996.71</v>
      </c>
      <c r="AE32" s="53">
        <v>5939.45</v>
      </c>
      <c r="AF32" s="55">
        <v>1.648042</v>
      </c>
      <c r="AG32" s="54"/>
      <c r="AH32" s="54"/>
      <c r="AI32" s="54"/>
      <c r="AJ32" s="54"/>
    </row>
    <row r="33" ht="15.75" customHeight="1">
      <c r="A33" s="51" t="s">
        <v>14994</v>
      </c>
      <c r="B33" s="52">
        <v>0.049305555555555554</v>
      </c>
      <c r="C33" s="53">
        <v>193.279</v>
      </c>
      <c r="D33" s="53">
        <v>29.559</v>
      </c>
      <c r="E33" s="53">
        <v>110.03</v>
      </c>
      <c r="F33" s="53">
        <v>16.558</v>
      </c>
      <c r="G33" s="53">
        <v>69053.14</v>
      </c>
      <c r="H33" s="53">
        <v>997861.0</v>
      </c>
      <c r="I33" s="53">
        <v>35560.19</v>
      </c>
      <c r="J33" s="53">
        <v>513867.0</v>
      </c>
      <c r="K33" s="53">
        <v>162.8995</v>
      </c>
      <c r="L33" s="53">
        <v>2354.0</v>
      </c>
      <c r="M33" s="53">
        <v>2.422</v>
      </c>
      <c r="N33" s="53">
        <v>26.71165</v>
      </c>
      <c r="O33" s="53">
        <v>386.0</v>
      </c>
      <c r="P33" s="53">
        <v>1.938</v>
      </c>
      <c r="Q33" s="53">
        <v>65.3951</v>
      </c>
      <c r="R33" s="53">
        <v>945.0</v>
      </c>
      <c r="S33" s="53">
        <v>1.938</v>
      </c>
      <c r="T33" s="54"/>
      <c r="U33" s="54"/>
      <c r="V33" s="53">
        <v>971.92</v>
      </c>
      <c r="W33" s="53">
        <v>199.1744</v>
      </c>
      <c r="X33" s="53">
        <v>487.6161</v>
      </c>
      <c r="Y33" s="53">
        <v>552.9</v>
      </c>
      <c r="Z33" s="53">
        <v>5162.801</v>
      </c>
      <c r="AA33" s="53">
        <v>4609.9</v>
      </c>
      <c r="AB33" s="53">
        <v>5813.812</v>
      </c>
      <c r="AC33" s="53">
        <v>5260.91</v>
      </c>
      <c r="AD33" s="53">
        <v>4670.244</v>
      </c>
      <c r="AE33" s="53">
        <v>4117.34</v>
      </c>
      <c r="AF33" s="55">
        <v>0.782629</v>
      </c>
      <c r="AG33" s="54"/>
      <c r="AH33" s="54"/>
      <c r="AI33" s="54"/>
      <c r="AJ33" s="54"/>
    </row>
    <row r="34" ht="15.75" customHeight="1">
      <c r="A34" s="51" t="s">
        <v>14995</v>
      </c>
      <c r="B34" s="52">
        <v>0.3090277777777778</v>
      </c>
      <c r="C34" s="53">
        <v>188.158</v>
      </c>
      <c r="D34" s="53">
        <v>27.58</v>
      </c>
      <c r="E34" s="53">
        <v>71.07</v>
      </c>
      <c r="F34" s="53">
        <v>11.519</v>
      </c>
      <c r="G34" s="53">
        <v>110335.9</v>
      </c>
      <c r="H34" s="53">
        <v>1594423.0</v>
      </c>
      <c r="I34" s="53">
        <v>53611.11</v>
      </c>
      <c r="J34" s="53">
        <v>774714.0</v>
      </c>
      <c r="K34" s="53">
        <v>109.0</v>
      </c>
      <c r="L34" s="53">
        <v>1575.0</v>
      </c>
      <c r="M34" s="53">
        <v>1.938</v>
      </c>
      <c r="N34" s="53">
        <v>28.03</v>
      </c>
      <c r="O34" s="53">
        <v>405.0</v>
      </c>
      <c r="P34" s="53">
        <v>0.623</v>
      </c>
      <c r="Q34" s="53">
        <v>75.43</v>
      </c>
      <c r="R34" s="53">
        <v>1090.0</v>
      </c>
      <c r="S34" s="53">
        <v>1.107</v>
      </c>
      <c r="T34" s="54"/>
      <c r="U34" s="54"/>
      <c r="V34" s="53">
        <v>812.69</v>
      </c>
      <c r="W34" s="53">
        <v>650.0803</v>
      </c>
      <c r="X34" s="53">
        <v>984.6432</v>
      </c>
      <c r="Y34" s="53">
        <v>815.81</v>
      </c>
      <c r="Z34" s="53">
        <v>8473.852</v>
      </c>
      <c r="AA34" s="53">
        <v>7658.05</v>
      </c>
      <c r="AB34" s="53">
        <v>7000.794</v>
      </c>
      <c r="AC34" s="53">
        <v>6184.99</v>
      </c>
      <c r="AD34" s="53">
        <v>10900.72</v>
      </c>
      <c r="AE34" s="53">
        <v>10084.91</v>
      </c>
      <c r="AF34" s="55">
        <v>1.630547</v>
      </c>
      <c r="AG34" s="54"/>
      <c r="AH34" s="54"/>
      <c r="AI34" s="54"/>
      <c r="AJ34" s="54"/>
    </row>
    <row r="35" ht="15.75" customHeight="1">
      <c r="A35" s="51" t="s">
        <v>14996</v>
      </c>
      <c r="B35" s="52">
        <v>0.052083333333333336</v>
      </c>
      <c r="C35" s="53">
        <v>254.245</v>
      </c>
      <c r="D35" s="53">
        <v>27.076</v>
      </c>
      <c r="E35" s="53">
        <v>123.178</v>
      </c>
      <c r="F35" s="53">
        <v>14.326</v>
      </c>
      <c r="G35" s="53">
        <v>104863.4</v>
      </c>
      <c r="H35" s="53">
        <v>1515342.0</v>
      </c>
      <c r="I35" s="53">
        <v>52129.3</v>
      </c>
      <c r="J35" s="53">
        <v>753301.0</v>
      </c>
      <c r="K35" s="53">
        <v>19.93</v>
      </c>
      <c r="L35" s="53">
        <v>288.0</v>
      </c>
      <c r="M35" s="53">
        <v>0.554</v>
      </c>
      <c r="N35" s="53">
        <v>12.39</v>
      </c>
      <c r="O35" s="53">
        <v>179.0</v>
      </c>
      <c r="P35" s="53">
        <v>0.415</v>
      </c>
      <c r="Q35" s="53">
        <v>134.25</v>
      </c>
      <c r="R35" s="53">
        <v>1949.0</v>
      </c>
      <c r="S35" s="53">
        <v>1.938</v>
      </c>
      <c r="T35" s="54"/>
      <c r="U35" s="54"/>
      <c r="V35" s="53">
        <v>519.86</v>
      </c>
      <c r="W35" s="53">
        <v>431.3253</v>
      </c>
      <c r="X35" s="53">
        <v>1005.676</v>
      </c>
      <c r="Y35" s="53">
        <v>652.29</v>
      </c>
      <c r="Z35" s="53">
        <v>5960.164</v>
      </c>
      <c r="AA35" s="53">
        <v>5307.88</v>
      </c>
      <c r="AB35" s="53">
        <v>5814.133</v>
      </c>
      <c r="AC35" s="53">
        <v>5161.85</v>
      </c>
      <c r="AD35" s="53">
        <v>6115.548</v>
      </c>
      <c r="AE35" s="53">
        <v>5463.26</v>
      </c>
      <c r="AF35" s="55">
        <v>1.058393</v>
      </c>
      <c r="AG35" s="54"/>
      <c r="AH35" s="54"/>
      <c r="AI35" s="54"/>
      <c r="AJ35" s="54"/>
    </row>
    <row r="36" ht="15.75" customHeight="1">
      <c r="A36" s="51" t="s">
        <v>14997</v>
      </c>
      <c r="B36" s="52">
        <v>0.1798611111111111</v>
      </c>
      <c r="C36" s="53">
        <v>288.292</v>
      </c>
      <c r="D36" s="53">
        <v>38.169</v>
      </c>
      <c r="E36" s="53">
        <v>98.612</v>
      </c>
      <c r="F36" s="53">
        <v>16.697</v>
      </c>
      <c r="G36" s="53">
        <v>83765.55</v>
      </c>
      <c r="H36" s="53">
        <v>1210464.0</v>
      </c>
      <c r="I36" s="53">
        <v>31433.95</v>
      </c>
      <c r="J36" s="53">
        <v>454240.0</v>
      </c>
      <c r="K36" s="53">
        <v>24.22</v>
      </c>
      <c r="L36" s="53">
        <v>350.0</v>
      </c>
      <c r="M36" s="53">
        <v>0.554</v>
      </c>
      <c r="N36" s="53">
        <v>13.77</v>
      </c>
      <c r="O36" s="53">
        <v>199.0</v>
      </c>
      <c r="P36" s="53">
        <v>0.415</v>
      </c>
      <c r="Q36" s="53">
        <v>148.23</v>
      </c>
      <c r="R36" s="53">
        <v>2142.0</v>
      </c>
      <c r="S36" s="53">
        <v>1.938</v>
      </c>
      <c r="T36" s="54"/>
      <c r="U36" s="54"/>
      <c r="V36" s="53">
        <v>631.77</v>
      </c>
      <c r="W36" s="53">
        <v>479.5181</v>
      </c>
      <c r="X36" s="53">
        <v>1105.263</v>
      </c>
      <c r="Y36" s="53">
        <v>738.85</v>
      </c>
      <c r="Z36" s="53">
        <v>4198.743</v>
      </c>
      <c r="AA36" s="53">
        <v>3459.89</v>
      </c>
      <c r="AB36" s="53">
        <v>3986.841</v>
      </c>
      <c r="AC36" s="53">
        <v>3247.99</v>
      </c>
      <c r="AD36" s="53">
        <v>4606.336</v>
      </c>
      <c r="AE36" s="53">
        <v>3867.49</v>
      </c>
      <c r="AF36" s="55">
        <v>1.190732</v>
      </c>
      <c r="AG36" s="54"/>
      <c r="AH36" s="54"/>
      <c r="AI36" s="54"/>
      <c r="AJ36" s="54"/>
    </row>
    <row r="37" ht="15.75" customHeight="1">
      <c r="A37" s="51" t="s">
        <v>14998</v>
      </c>
      <c r="B37" s="52">
        <v>0.3111111111111111</v>
      </c>
      <c r="C37" s="53">
        <v>314.035</v>
      </c>
      <c r="D37" s="53">
        <v>28.457</v>
      </c>
      <c r="E37" s="53">
        <v>83.457</v>
      </c>
      <c r="F37" s="53">
        <v>15.492</v>
      </c>
      <c r="G37" s="53">
        <v>194922.2</v>
      </c>
      <c r="H37" s="53">
        <v>2816747.0</v>
      </c>
      <c r="I37" s="53">
        <v>65648.44</v>
      </c>
      <c r="J37" s="53">
        <v>948661.0</v>
      </c>
      <c r="K37" s="53">
        <v>83.5258</v>
      </c>
      <c r="L37" s="53">
        <v>1207.0</v>
      </c>
      <c r="M37" s="53">
        <v>0.623</v>
      </c>
      <c r="N37" s="53">
        <v>61.03542</v>
      </c>
      <c r="O37" s="53">
        <v>882.0</v>
      </c>
      <c r="P37" s="53">
        <v>0.554</v>
      </c>
      <c r="Q37" s="53">
        <v>209.0567</v>
      </c>
      <c r="R37" s="53">
        <v>3021.0</v>
      </c>
      <c r="S37" s="53">
        <v>1.661</v>
      </c>
      <c r="T37" s="54"/>
      <c r="U37" s="54"/>
      <c r="V37" s="53">
        <v>1937.4</v>
      </c>
      <c r="W37" s="53">
        <v>1592.058</v>
      </c>
      <c r="X37" s="53">
        <v>1818.784</v>
      </c>
      <c r="Y37" s="53">
        <v>1782.75</v>
      </c>
      <c r="Z37" s="53">
        <v>8969.532</v>
      </c>
      <c r="AA37" s="53">
        <v>7186.78</v>
      </c>
      <c r="AB37" s="53">
        <v>8101.753</v>
      </c>
      <c r="AC37" s="53">
        <v>6319.01</v>
      </c>
      <c r="AD37" s="53">
        <v>11367.06</v>
      </c>
      <c r="AE37" s="53">
        <v>9584.32</v>
      </c>
      <c r="AF37" s="55">
        <v>1.516744</v>
      </c>
      <c r="AG37" s="54"/>
      <c r="AH37" s="54"/>
      <c r="AI37" s="54"/>
      <c r="AJ37" s="54"/>
    </row>
    <row r="38" ht="15.75" customHeight="1">
      <c r="A38" s="51" t="s">
        <v>14999</v>
      </c>
      <c r="B38" s="52">
        <v>0.6076388888888888</v>
      </c>
      <c r="C38" s="53">
        <v>310.99</v>
      </c>
      <c r="D38" s="53">
        <v>38.237</v>
      </c>
      <c r="E38" s="53">
        <v>103.594</v>
      </c>
      <c r="F38" s="53">
        <v>13.761</v>
      </c>
      <c r="G38" s="53">
        <v>87205.02</v>
      </c>
      <c r="H38" s="53">
        <v>1260167.0</v>
      </c>
      <c r="I38" s="53">
        <v>34791.92</v>
      </c>
      <c r="J38" s="53">
        <v>502765.0</v>
      </c>
      <c r="K38" s="53">
        <v>55.02</v>
      </c>
      <c r="L38" s="53">
        <v>795.0</v>
      </c>
      <c r="M38" s="53">
        <v>1.384</v>
      </c>
      <c r="N38" s="53">
        <v>21.38</v>
      </c>
      <c r="O38" s="53">
        <v>309.0</v>
      </c>
      <c r="P38" s="53">
        <v>0.484</v>
      </c>
      <c r="Q38" s="53">
        <v>144.35</v>
      </c>
      <c r="R38" s="53">
        <v>2086.0</v>
      </c>
      <c r="S38" s="53">
        <v>1.938</v>
      </c>
      <c r="T38" s="54"/>
      <c r="U38" s="54"/>
      <c r="V38" s="53">
        <v>574.42</v>
      </c>
      <c r="W38" s="53">
        <v>638.4298</v>
      </c>
      <c r="X38" s="53">
        <v>1076.367</v>
      </c>
      <c r="Y38" s="53">
        <v>763.07</v>
      </c>
      <c r="Z38" s="53">
        <v>4052.114</v>
      </c>
      <c r="AA38" s="53">
        <v>3289.04</v>
      </c>
      <c r="AB38" s="53">
        <v>3651.961</v>
      </c>
      <c r="AC38" s="53">
        <v>2888.89</v>
      </c>
      <c r="AD38" s="53">
        <v>4853.225</v>
      </c>
      <c r="AE38" s="53">
        <v>4090.15</v>
      </c>
      <c r="AF38" s="55">
        <v>1.415823</v>
      </c>
      <c r="AG38" s="54"/>
      <c r="AH38" s="54"/>
      <c r="AI38" s="54"/>
      <c r="AJ38" s="54"/>
    </row>
    <row r="39" ht="15.75" customHeight="1">
      <c r="A39" s="51" t="s">
        <v>15000</v>
      </c>
      <c r="B39" s="52">
        <v>0.5236111111111111</v>
      </c>
      <c r="C39" s="53">
        <v>290.368</v>
      </c>
      <c r="D39" s="53">
        <v>35.523</v>
      </c>
      <c r="E39" s="53">
        <v>99.373</v>
      </c>
      <c r="F39" s="53">
        <v>15.118</v>
      </c>
      <c r="G39" s="53">
        <v>192968.6</v>
      </c>
      <c r="H39" s="53">
        <v>2788516.0</v>
      </c>
      <c r="I39" s="53">
        <v>72372.86</v>
      </c>
      <c r="J39" s="53">
        <v>1045833.0</v>
      </c>
      <c r="K39" s="53">
        <v>54.19</v>
      </c>
      <c r="L39" s="53">
        <v>783.0</v>
      </c>
      <c r="M39" s="53">
        <v>1.384</v>
      </c>
      <c r="N39" s="53">
        <v>22.0</v>
      </c>
      <c r="O39" s="53">
        <v>318.0</v>
      </c>
      <c r="P39" s="53">
        <v>0.484</v>
      </c>
      <c r="Q39" s="53">
        <v>146.64</v>
      </c>
      <c r="R39" s="53">
        <v>2119.0</v>
      </c>
      <c r="S39" s="53">
        <v>1.938</v>
      </c>
      <c r="T39" s="54"/>
      <c r="U39" s="54"/>
      <c r="V39" s="53">
        <v>565.75</v>
      </c>
      <c r="W39" s="53">
        <v>657.0248</v>
      </c>
      <c r="X39" s="53">
        <v>1093.395</v>
      </c>
      <c r="Y39" s="53">
        <v>772.06</v>
      </c>
      <c r="Z39" s="53">
        <v>9603.386</v>
      </c>
      <c r="AA39" s="53">
        <v>8831.33</v>
      </c>
      <c r="AB39" s="53">
        <v>9124.234</v>
      </c>
      <c r="AC39" s="53">
        <v>8352.18</v>
      </c>
      <c r="AD39" s="53">
        <v>10524.32</v>
      </c>
      <c r="AE39" s="53">
        <v>9752.26</v>
      </c>
      <c r="AF39" s="55">
        <v>1.167631</v>
      </c>
      <c r="AG39" s="54"/>
      <c r="AH39" s="54"/>
      <c r="AI39" s="54"/>
      <c r="AJ39" s="54"/>
    </row>
    <row r="40" ht="15.75" customHeight="1">
      <c r="A40" s="51" t="s">
        <v>15001</v>
      </c>
      <c r="B40" s="52">
        <v>0.2708333333333333</v>
      </c>
      <c r="C40" s="53">
        <v>366.213</v>
      </c>
      <c r="D40" s="53">
        <v>29.37</v>
      </c>
      <c r="E40" s="53">
        <v>78.82</v>
      </c>
      <c r="F40" s="53">
        <v>12.09</v>
      </c>
      <c r="G40" s="53">
        <v>267940.1</v>
      </c>
      <c r="H40" s="53">
        <v>3871902.0</v>
      </c>
      <c r="I40" s="53">
        <v>97424.02</v>
      </c>
      <c r="J40" s="53">
        <v>1407838.0</v>
      </c>
      <c r="K40" s="53">
        <v>90.30752</v>
      </c>
      <c r="L40" s="53">
        <v>1305.0</v>
      </c>
      <c r="M40" s="53">
        <v>0.83</v>
      </c>
      <c r="N40" s="53">
        <v>144.4228</v>
      </c>
      <c r="O40" s="53">
        <v>2087.0</v>
      </c>
      <c r="P40" s="53">
        <v>1.107</v>
      </c>
      <c r="Q40" s="53">
        <v>27.47286</v>
      </c>
      <c r="R40" s="53">
        <v>397.0</v>
      </c>
      <c r="S40" s="53">
        <v>0.554</v>
      </c>
      <c r="T40" s="54"/>
      <c r="U40" s="54"/>
      <c r="V40" s="53">
        <v>1572.29</v>
      </c>
      <c r="W40" s="53">
        <v>1885.276</v>
      </c>
      <c r="X40" s="53">
        <v>716.6065</v>
      </c>
      <c r="Y40" s="53">
        <v>1391.39</v>
      </c>
      <c r="Z40" s="53">
        <v>10572.81</v>
      </c>
      <c r="AA40" s="53">
        <v>9181.42</v>
      </c>
      <c r="AB40" s="53">
        <v>8573.848</v>
      </c>
      <c r="AC40" s="53">
        <v>7182.46</v>
      </c>
      <c r="AD40" s="53">
        <v>17861.43</v>
      </c>
      <c r="AE40" s="53">
        <v>16470.04</v>
      </c>
      <c r="AF40" s="55">
        <v>2.293093</v>
      </c>
      <c r="AG40" s="54"/>
      <c r="AH40" s="54"/>
      <c r="AI40" s="54"/>
      <c r="AJ40" s="54"/>
    </row>
    <row r="41" ht="15.75" customHeight="1">
      <c r="A41" s="51" t="s">
        <v>15002</v>
      </c>
      <c r="B41" s="52">
        <v>0.05347222222222222</v>
      </c>
      <c r="C41" s="53">
        <v>451.468</v>
      </c>
      <c r="D41" s="53">
        <v>39.717</v>
      </c>
      <c r="E41" s="53">
        <v>110.03</v>
      </c>
      <c r="F41" s="53">
        <v>15.242</v>
      </c>
      <c r="G41" s="53">
        <v>150328.4</v>
      </c>
      <c r="H41" s="53">
        <v>2172339.0</v>
      </c>
      <c r="I41" s="53">
        <v>41124.17</v>
      </c>
      <c r="J41" s="53">
        <v>594270.0</v>
      </c>
      <c r="K41" s="53">
        <v>49.27</v>
      </c>
      <c r="L41" s="53">
        <v>712.0</v>
      </c>
      <c r="M41" s="53">
        <v>1.73</v>
      </c>
      <c r="N41" s="53">
        <v>19.72</v>
      </c>
      <c r="O41" s="53">
        <v>285.0</v>
      </c>
      <c r="P41" s="53">
        <v>0.623</v>
      </c>
      <c r="Q41" s="53">
        <v>25.12</v>
      </c>
      <c r="R41" s="53">
        <v>363.0</v>
      </c>
      <c r="S41" s="53">
        <v>0.83</v>
      </c>
      <c r="T41" s="54"/>
      <c r="U41" s="54"/>
      <c r="V41" s="53">
        <v>411.56</v>
      </c>
      <c r="W41" s="53">
        <v>457.4639</v>
      </c>
      <c r="X41" s="53">
        <v>437.3494</v>
      </c>
      <c r="Y41" s="53">
        <v>435.46</v>
      </c>
      <c r="Z41" s="53">
        <v>4811.723</v>
      </c>
      <c r="AA41" s="53">
        <v>4376.27</v>
      </c>
      <c r="AB41" s="53">
        <v>4621.832</v>
      </c>
      <c r="AC41" s="53">
        <v>4186.37</v>
      </c>
      <c r="AD41" s="53">
        <v>5400.982</v>
      </c>
      <c r="AE41" s="53">
        <v>4965.52</v>
      </c>
      <c r="AF41" s="55">
        <v>1.186116</v>
      </c>
      <c r="AG41" s="54"/>
      <c r="AH41" s="54"/>
      <c r="AI41" s="54"/>
      <c r="AJ41" s="54"/>
    </row>
    <row r="42" ht="15.75" customHeight="1">
      <c r="A42" s="51" t="s">
        <v>15003</v>
      </c>
      <c r="B42" s="52">
        <v>0.18263888888888888</v>
      </c>
      <c r="C42" s="53">
        <v>303.17</v>
      </c>
      <c r="D42" s="53">
        <v>32.17</v>
      </c>
      <c r="E42" s="53">
        <v>110.791</v>
      </c>
      <c r="F42" s="53">
        <v>13.843</v>
      </c>
      <c r="G42" s="53">
        <v>154456.9</v>
      </c>
      <c r="H42" s="53">
        <v>2231999.0</v>
      </c>
      <c r="I42" s="53">
        <v>73495.79</v>
      </c>
      <c r="J42" s="53">
        <v>1062060.0</v>
      </c>
      <c r="K42" s="53">
        <v>47.818</v>
      </c>
      <c r="L42" s="53">
        <v>691.0</v>
      </c>
      <c r="M42" s="53">
        <v>0.415</v>
      </c>
      <c r="N42" s="53">
        <v>43.66593</v>
      </c>
      <c r="O42" s="53">
        <v>631.0</v>
      </c>
      <c r="P42" s="53">
        <v>0.554</v>
      </c>
      <c r="Q42" s="53">
        <v>155.2874</v>
      </c>
      <c r="R42" s="53">
        <v>2244.0</v>
      </c>
      <c r="S42" s="53">
        <v>1.661</v>
      </c>
      <c r="T42" s="54"/>
      <c r="U42" s="54"/>
      <c r="V42" s="53">
        <v>1665.06</v>
      </c>
      <c r="W42" s="53">
        <v>1138.989</v>
      </c>
      <c r="X42" s="53">
        <v>1350.993</v>
      </c>
      <c r="Y42" s="53">
        <v>1385.01</v>
      </c>
      <c r="Z42" s="53">
        <v>7362.203</v>
      </c>
      <c r="AA42" s="53">
        <v>5977.19</v>
      </c>
      <c r="AB42" s="53">
        <v>6081.428</v>
      </c>
      <c r="AC42" s="53">
        <v>4696.41</v>
      </c>
      <c r="AD42" s="53">
        <v>9586.158</v>
      </c>
      <c r="AE42" s="53">
        <v>8201.14</v>
      </c>
      <c r="AF42" s="55">
        <v>1.746257</v>
      </c>
      <c r="AG42" s="54"/>
      <c r="AH42" s="54"/>
      <c r="AI42" s="54"/>
      <c r="AJ42" s="54"/>
    </row>
    <row r="43" ht="15.75" customHeight="1">
      <c r="A43" s="51" t="s">
        <v>15004</v>
      </c>
      <c r="B43" s="52">
        <v>0.17569444444444443</v>
      </c>
      <c r="C43" s="53">
        <v>316.803</v>
      </c>
      <c r="D43" s="53">
        <v>53.988</v>
      </c>
      <c r="E43" s="53">
        <v>126.361</v>
      </c>
      <c r="F43" s="53">
        <v>18.501</v>
      </c>
      <c r="G43" s="53">
        <v>78312.19</v>
      </c>
      <c r="H43" s="53">
        <v>1131660.0</v>
      </c>
      <c r="I43" s="53">
        <v>32907.37</v>
      </c>
      <c r="J43" s="53">
        <v>475532.0</v>
      </c>
      <c r="K43" s="53">
        <v>21.65996</v>
      </c>
      <c r="L43" s="53">
        <v>313.0</v>
      </c>
      <c r="M43" s="53">
        <v>0.83</v>
      </c>
      <c r="N43" s="53">
        <v>30.86372</v>
      </c>
      <c r="O43" s="53">
        <v>446.0</v>
      </c>
      <c r="P43" s="53">
        <v>1.246</v>
      </c>
      <c r="Q43" s="53">
        <v>11.6258</v>
      </c>
      <c r="R43" s="53">
        <v>168.0</v>
      </c>
      <c r="S43" s="53">
        <v>0.554</v>
      </c>
      <c r="T43" s="54"/>
      <c r="U43" s="54"/>
      <c r="V43" s="53">
        <v>377.11</v>
      </c>
      <c r="W43" s="53">
        <v>357.9454</v>
      </c>
      <c r="X43" s="53">
        <v>303.2491</v>
      </c>
      <c r="Y43" s="53">
        <v>346.1</v>
      </c>
      <c r="Z43" s="53">
        <v>3572.125</v>
      </c>
      <c r="AA43" s="53">
        <v>3226.02</v>
      </c>
      <c r="AB43" s="53">
        <v>3445.29</v>
      </c>
      <c r="AC43" s="53">
        <v>3099.19</v>
      </c>
      <c r="AD43" s="53">
        <v>3763.281</v>
      </c>
      <c r="AE43" s="53">
        <v>3417.18</v>
      </c>
      <c r="AF43" s="55">
        <v>1.102605</v>
      </c>
      <c r="AG43" s="54"/>
      <c r="AH43" s="54"/>
      <c r="AI43" s="54"/>
      <c r="AJ43" s="54"/>
    </row>
    <row r="44" ht="15.75" customHeight="1">
      <c r="A44" s="51" t="s">
        <v>15005</v>
      </c>
      <c r="B44" s="52">
        <v>0.35138888888888886</v>
      </c>
      <c r="C44" s="53">
        <v>370.365</v>
      </c>
      <c r="D44" s="53">
        <v>42.045</v>
      </c>
      <c r="E44" s="53">
        <v>112.037</v>
      </c>
      <c r="F44" s="53">
        <v>15.438</v>
      </c>
      <c r="G44" s="53">
        <v>251382.9</v>
      </c>
      <c r="H44" s="53">
        <v>3632640.0</v>
      </c>
      <c r="I44" s="53">
        <v>88062.91</v>
      </c>
      <c r="J44" s="53">
        <v>1272564.0</v>
      </c>
      <c r="K44" s="53">
        <v>46.71078</v>
      </c>
      <c r="L44" s="53">
        <v>675.0</v>
      </c>
      <c r="M44" s="53">
        <v>0.83</v>
      </c>
      <c r="N44" s="53">
        <v>99.23447</v>
      </c>
      <c r="O44" s="53">
        <v>1434.0</v>
      </c>
      <c r="P44" s="53">
        <v>1.246</v>
      </c>
      <c r="Q44" s="53">
        <v>40.96709</v>
      </c>
      <c r="R44" s="53">
        <v>592.0</v>
      </c>
      <c r="S44" s="53">
        <v>0.554</v>
      </c>
      <c r="T44" s="54"/>
      <c r="U44" s="54"/>
      <c r="V44" s="53">
        <v>813.25</v>
      </c>
      <c r="W44" s="53">
        <v>1150.883</v>
      </c>
      <c r="X44" s="53">
        <v>1068.592</v>
      </c>
      <c r="Y44" s="53">
        <v>1010.91</v>
      </c>
      <c r="Z44" s="53">
        <v>9808.27</v>
      </c>
      <c r="AA44" s="53">
        <v>8797.36</v>
      </c>
      <c r="AB44" s="53">
        <v>9135.967</v>
      </c>
      <c r="AC44" s="53">
        <v>8125.06</v>
      </c>
      <c r="AD44" s="53">
        <v>11358.43</v>
      </c>
      <c r="AE44" s="53">
        <v>10347.52</v>
      </c>
      <c r="AF44" s="55">
        <v>1.273532</v>
      </c>
      <c r="AG44" s="54"/>
      <c r="AH44" s="54"/>
      <c r="AI44" s="54"/>
      <c r="AJ44" s="54"/>
    </row>
    <row r="45" ht="15.75" customHeight="1">
      <c r="A45" s="51" t="s">
        <v>15006</v>
      </c>
      <c r="B45" s="52">
        <v>0.22291666666666668</v>
      </c>
      <c r="C45" s="53">
        <v>396.315</v>
      </c>
      <c r="D45" s="53">
        <v>42.682</v>
      </c>
      <c r="E45" s="53">
        <v>134.181</v>
      </c>
      <c r="F45" s="53">
        <v>17.161</v>
      </c>
      <c r="G45" s="53">
        <v>150831.3</v>
      </c>
      <c r="H45" s="53">
        <v>2179607.0</v>
      </c>
      <c r="I45" s="53">
        <v>51120.21</v>
      </c>
      <c r="J45" s="53">
        <v>738719.0</v>
      </c>
      <c r="K45" s="53">
        <v>29.41</v>
      </c>
      <c r="L45" s="53">
        <v>425.0</v>
      </c>
      <c r="M45" s="53">
        <v>0.277</v>
      </c>
      <c r="N45" s="53">
        <v>93.63</v>
      </c>
      <c r="O45" s="53">
        <v>1353.0</v>
      </c>
      <c r="P45" s="53">
        <v>1.107</v>
      </c>
      <c r="Q45" s="53">
        <v>30.31</v>
      </c>
      <c r="R45" s="53">
        <v>438.0</v>
      </c>
      <c r="S45" s="53">
        <v>0.277</v>
      </c>
      <c r="T45" s="54"/>
      <c r="U45" s="54"/>
      <c r="V45" s="53">
        <v>1534.3</v>
      </c>
      <c r="W45" s="53">
        <v>1222.222</v>
      </c>
      <c r="X45" s="53">
        <v>1581.227</v>
      </c>
      <c r="Y45" s="53">
        <v>1445.92</v>
      </c>
      <c r="Z45" s="53">
        <v>5499.683</v>
      </c>
      <c r="AA45" s="53">
        <v>4053.77</v>
      </c>
      <c r="AB45" s="53">
        <v>5496.761</v>
      </c>
      <c r="AC45" s="53">
        <v>4050.85</v>
      </c>
      <c r="AD45" s="53">
        <v>5505.392</v>
      </c>
      <c r="AE45" s="53">
        <v>4059.48</v>
      </c>
      <c r="AF45" s="55">
        <v>1.002131</v>
      </c>
      <c r="AG45" s="54"/>
      <c r="AH45" s="54"/>
      <c r="AI45" s="54"/>
      <c r="AJ45" s="54"/>
    </row>
    <row r="46" ht="15.75" customHeight="1">
      <c r="A46" s="51" t="s">
        <v>15007</v>
      </c>
      <c r="B46" s="52">
        <v>0.09583333333333334</v>
      </c>
      <c r="C46" s="53">
        <v>348.912</v>
      </c>
      <c r="D46" s="53">
        <v>52.12</v>
      </c>
      <c r="E46" s="53">
        <v>151.689</v>
      </c>
      <c r="F46" s="53">
        <v>18.741</v>
      </c>
      <c r="G46" s="53">
        <v>103548.7</v>
      </c>
      <c r="H46" s="53">
        <v>1496344.0</v>
      </c>
      <c r="I46" s="53">
        <v>51582.55</v>
      </c>
      <c r="J46" s="53">
        <v>745400.0</v>
      </c>
      <c r="K46" s="53">
        <v>36.74582</v>
      </c>
      <c r="L46" s="53">
        <v>531.0</v>
      </c>
      <c r="M46" s="53">
        <v>1.246</v>
      </c>
      <c r="N46" s="53">
        <v>7.058518</v>
      </c>
      <c r="O46" s="53">
        <v>102.0</v>
      </c>
      <c r="P46" s="53">
        <v>0.208</v>
      </c>
      <c r="Q46" s="53">
        <v>41.31309</v>
      </c>
      <c r="R46" s="53">
        <v>597.0</v>
      </c>
      <c r="S46" s="53">
        <v>1.038</v>
      </c>
      <c r="T46" s="54"/>
      <c r="U46" s="54"/>
      <c r="V46" s="53">
        <v>426.16</v>
      </c>
      <c r="W46" s="53">
        <v>490.3846</v>
      </c>
      <c r="X46" s="53">
        <v>575.1445</v>
      </c>
      <c r="Y46" s="53">
        <v>497.23</v>
      </c>
      <c r="Z46" s="53">
        <v>4288.6</v>
      </c>
      <c r="AA46" s="53">
        <v>3791.37</v>
      </c>
      <c r="AB46" s="53">
        <v>3807.588</v>
      </c>
      <c r="AC46" s="53">
        <v>3310.36</v>
      </c>
      <c r="AD46" s="53">
        <v>4914.002</v>
      </c>
      <c r="AE46" s="53">
        <v>4416.77</v>
      </c>
      <c r="AF46" s="55">
        <v>1.334228</v>
      </c>
      <c r="AG46" s="54"/>
      <c r="AH46" s="54"/>
      <c r="AI46" s="54"/>
      <c r="AJ46" s="54"/>
    </row>
    <row r="47" ht="15.75" customHeight="1">
      <c r="A47" s="51" t="s">
        <v>15008</v>
      </c>
      <c r="B47" s="52">
        <v>0.05138888888888889</v>
      </c>
      <c r="C47" s="53">
        <v>314.173</v>
      </c>
      <c r="D47" s="53">
        <v>50.732</v>
      </c>
      <c r="E47" s="53">
        <v>123.87</v>
      </c>
      <c r="F47" s="53">
        <v>15.415</v>
      </c>
      <c r="G47" s="53">
        <v>105032.2</v>
      </c>
      <c r="H47" s="53">
        <v>1517781.0</v>
      </c>
      <c r="I47" s="53">
        <v>48973.8</v>
      </c>
      <c r="J47" s="53">
        <v>707702.0</v>
      </c>
      <c r="K47" s="53">
        <v>54.53052</v>
      </c>
      <c r="L47" s="53">
        <v>788.0</v>
      </c>
      <c r="M47" s="53">
        <v>1.453</v>
      </c>
      <c r="N47" s="53">
        <v>11.21059</v>
      </c>
      <c r="O47" s="53">
        <v>162.0</v>
      </c>
      <c r="P47" s="53">
        <v>0.277</v>
      </c>
      <c r="Q47" s="53">
        <v>77.4361</v>
      </c>
      <c r="R47" s="53">
        <v>1119.0</v>
      </c>
      <c r="S47" s="53">
        <v>2.076</v>
      </c>
      <c r="T47" s="54"/>
      <c r="U47" s="54"/>
      <c r="V47" s="53">
        <v>542.33</v>
      </c>
      <c r="W47" s="53">
        <v>584.8375</v>
      </c>
      <c r="X47" s="53">
        <v>539.0173</v>
      </c>
      <c r="Y47" s="53">
        <v>555.39</v>
      </c>
      <c r="Z47" s="53">
        <v>4831.036</v>
      </c>
      <c r="AA47" s="53">
        <v>4275.64</v>
      </c>
      <c r="AB47" s="53">
        <v>4256.785</v>
      </c>
      <c r="AC47" s="53">
        <v>3701.39</v>
      </c>
      <c r="AD47" s="53">
        <v>5713.264</v>
      </c>
      <c r="AE47" s="53">
        <v>5157.87</v>
      </c>
      <c r="AF47" s="55">
        <v>1.393495</v>
      </c>
      <c r="AG47" s="54"/>
      <c r="AH47" s="54"/>
      <c r="AI47" s="54"/>
      <c r="AJ47" s="54"/>
    </row>
    <row r="48" ht="15.75" customHeight="1">
      <c r="A48" s="51" t="s">
        <v>15009</v>
      </c>
      <c r="B48" s="52">
        <v>0.05138888888888889</v>
      </c>
      <c r="C48" s="53">
        <v>407.318</v>
      </c>
      <c r="D48" s="53">
        <v>32.162</v>
      </c>
      <c r="E48" s="53">
        <v>167.674</v>
      </c>
      <c r="F48" s="53">
        <v>16.501</v>
      </c>
      <c r="G48" s="53">
        <v>182883.7</v>
      </c>
      <c r="H48" s="53">
        <v>2642783.0</v>
      </c>
      <c r="I48" s="53">
        <v>74326.13</v>
      </c>
      <c r="J48" s="53">
        <v>1074059.0</v>
      </c>
      <c r="K48" s="53">
        <v>54.53052</v>
      </c>
      <c r="L48" s="53">
        <v>788.0</v>
      </c>
      <c r="M48" s="53">
        <v>1.453</v>
      </c>
      <c r="N48" s="53">
        <v>11.21059</v>
      </c>
      <c r="O48" s="53">
        <v>162.0</v>
      </c>
      <c r="P48" s="53">
        <v>0.277</v>
      </c>
      <c r="Q48" s="53">
        <v>77.4361</v>
      </c>
      <c r="R48" s="53">
        <v>1119.0</v>
      </c>
      <c r="S48" s="53">
        <v>2.076</v>
      </c>
      <c r="T48" s="54"/>
      <c r="U48" s="54"/>
      <c r="V48" s="53">
        <v>542.33</v>
      </c>
      <c r="W48" s="53">
        <v>584.8375</v>
      </c>
      <c r="X48" s="53">
        <v>539.0173</v>
      </c>
      <c r="Y48" s="53">
        <v>555.39</v>
      </c>
      <c r="Z48" s="53">
        <v>6488.255</v>
      </c>
      <c r="AA48" s="53">
        <v>5932.86</v>
      </c>
      <c r="AB48" s="53">
        <v>6546.06</v>
      </c>
      <c r="AC48" s="53">
        <v>5990.67</v>
      </c>
      <c r="AD48" s="53">
        <v>6405.638</v>
      </c>
      <c r="AE48" s="53">
        <v>5850.24</v>
      </c>
      <c r="AF48" s="55">
        <v>0.97656</v>
      </c>
      <c r="AG48" s="54"/>
      <c r="AH48" s="54"/>
      <c r="AI48" s="54"/>
      <c r="AJ48" s="54"/>
    </row>
    <row r="49" ht="15.75" customHeight="1">
      <c r="A49" s="51" t="s">
        <v>15010</v>
      </c>
      <c r="B49" s="52">
        <v>0.09375</v>
      </c>
      <c r="C49" s="53">
        <v>296.25</v>
      </c>
      <c r="D49" s="53">
        <v>24.681</v>
      </c>
      <c r="E49" s="53">
        <v>108.369</v>
      </c>
      <c r="F49" s="53">
        <v>13.525</v>
      </c>
      <c r="G49" s="53">
        <v>103951.1</v>
      </c>
      <c r="H49" s="53">
        <v>1502159.0</v>
      </c>
      <c r="I49" s="53">
        <v>40631.32</v>
      </c>
      <c r="J49" s="53">
        <v>587148.0</v>
      </c>
      <c r="K49" s="53">
        <v>56.74495</v>
      </c>
      <c r="L49" s="53">
        <v>820.0</v>
      </c>
      <c r="M49" s="53">
        <v>1.453</v>
      </c>
      <c r="N49" s="53">
        <v>12.52541</v>
      </c>
      <c r="O49" s="53">
        <v>181.0</v>
      </c>
      <c r="P49" s="53">
        <v>0.277</v>
      </c>
      <c r="Q49" s="53">
        <v>83.80261</v>
      </c>
      <c r="R49" s="53">
        <v>1211.0</v>
      </c>
      <c r="S49" s="53">
        <v>2.076</v>
      </c>
      <c r="T49" s="54"/>
      <c r="U49" s="54"/>
      <c r="V49" s="53">
        <v>564.35</v>
      </c>
      <c r="W49" s="53">
        <v>653.4296</v>
      </c>
      <c r="X49" s="53">
        <v>583.3333</v>
      </c>
      <c r="Y49" s="53">
        <v>600.37</v>
      </c>
      <c r="Z49" s="53">
        <v>5070.579</v>
      </c>
      <c r="AA49" s="53">
        <v>4470.21</v>
      </c>
      <c r="AB49" s="53">
        <v>4870.162</v>
      </c>
      <c r="AC49" s="53">
        <v>4269.79</v>
      </c>
      <c r="AD49" s="53">
        <v>5418.044</v>
      </c>
      <c r="AE49" s="53">
        <v>4817.67</v>
      </c>
      <c r="AF49" s="55">
        <v>1.128316</v>
      </c>
      <c r="AG49" s="54"/>
      <c r="AH49" s="54"/>
      <c r="AI49" s="54"/>
      <c r="AJ49" s="54"/>
    </row>
    <row r="50" ht="15.75" customHeight="1">
      <c r="A50" s="51" t="s">
        <v>15011</v>
      </c>
      <c r="B50" s="52">
        <v>0.6076388888888888</v>
      </c>
      <c r="C50" s="53">
        <v>224.004</v>
      </c>
      <c r="D50" s="53">
        <v>30.823</v>
      </c>
      <c r="E50" s="53">
        <v>73.561</v>
      </c>
      <c r="F50" s="53">
        <v>13.979</v>
      </c>
      <c r="G50" s="53">
        <v>143173.5</v>
      </c>
      <c r="H50" s="53">
        <v>2068946.0</v>
      </c>
      <c r="I50" s="53">
        <v>71178.1</v>
      </c>
      <c r="J50" s="53">
        <v>1028568.0</v>
      </c>
      <c r="K50" s="53">
        <v>64.35708</v>
      </c>
      <c r="L50" s="53">
        <v>930.0</v>
      </c>
      <c r="M50" s="53">
        <v>1.038</v>
      </c>
      <c r="N50" s="53">
        <v>158.6783</v>
      </c>
      <c r="O50" s="53">
        <v>2293.0</v>
      </c>
      <c r="P50" s="53">
        <v>1.73</v>
      </c>
      <c r="Q50" s="53">
        <v>78.95852</v>
      </c>
      <c r="R50" s="53">
        <v>1141.0</v>
      </c>
      <c r="S50" s="53">
        <v>1.384</v>
      </c>
      <c r="T50" s="54"/>
      <c r="U50" s="54"/>
      <c r="V50" s="53">
        <v>895.95</v>
      </c>
      <c r="W50" s="53">
        <v>1325.434</v>
      </c>
      <c r="X50" s="53">
        <v>824.422</v>
      </c>
      <c r="Y50" s="53">
        <v>1015.27</v>
      </c>
      <c r="Z50" s="53">
        <v>9236.201</v>
      </c>
      <c r="AA50" s="53">
        <v>8220.93</v>
      </c>
      <c r="AB50" s="53">
        <v>6915.43</v>
      </c>
      <c r="AC50" s="53">
        <v>5900.16</v>
      </c>
      <c r="AD50" s="53">
        <v>13982.52</v>
      </c>
      <c r="AE50" s="53">
        <v>12967.25</v>
      </c>
      <c r="AF50" s="55">
        <v>2.197779</v>
      </c>
      <c r="AG50" s="54"/>
      <c r="AH50" s="54"/>
      <c r="AI50" s="54"/>
      <c r="AJ50" s="54"/>
    </row>
    <row r="51" ht="15.75" customHeight="1">
      <c r="A51" s="51" t="s">
        <v>15012</v>
      </c>
      <c r="B51" s="52">
        <v>0.47638888888888886</v>
      </c>
      <c r="C51" s="53">
        <v>343.861</v>
      </c>
      <c r="D51" s="53">
        <v>31.874</v>
      </c>
      <c r="E51" s="53">
        <v>120.202</v>
      </c>
      <c r="F51" s="53">
        <v>18.335</v>
      </c>
      <c r="G51" s="53">
        <v>124742.2</v>
      </c>
      <c r="H51" s="53">
        <v>1802602.0</v>
      </c>
      <c r="I51" s="53">
        <v>52711.29</v>
      </c>
      <c r="J51" s="53">
        <v>761711.0</v>
      </c>
      <c r="K51" s="53">
        <v>65.94871</v>
      </c>
      <c r="L51" s="53">
        <v>953.0</v>
      </c>
      <c r="M51" s="53">
        <v>1.384</v>
      </c>
      <c r="N51" s="53">
        <v>171.9649</v>
      </c>
      <c r="O51" s="53">
        <v>2485.0</v>
      </c>
      <c r="P51" s="53">
        <v>2.076</v>
      </c>
      <c r="Q51" s="53">
        <v>162.3459</v>
      </c>
      <c r="R51" s="53">
        <v>2346.0</v>
      </c>
      <c r="S51" s="53">
        <v>1.938</v>
      </c>
      <c r="T51" s="54"/>
      <c r="U51" s="54"/>
      <c r="V51" s="53">
        <v>688.58</v>
      </c>
      <c r="W51" s="53">
        <v>1197.013</v>
      </c>
      <c r="X51" s="53">
        <v>1210.526</v>
      </c>
      <c r="Y51" s="53">
        <v>1032.04</v>
      </c>
      <c r="Z51" s="53">
        <v>5242.24</v>
      </c>
      <c r="AA51" s="53">
        <v>4210.2</v>
      </c>
      <c r="AB51" s="53">
        <v>4653.92</v>
      </c>
      <c r="AC51" s="53">
        <v>3621.88</v>
      </c>
      <c r="AD51" s="53">
        <v>6336.925</v>
      </c>
      <c r="AE51" s="53">
        <v>5304.88</v>
      </c>
      <c r="AF51" s="55">
        <v>1.464677</v>
      </c>
      <c r="AG51" s="54"/>
      <c r="AH51" s="54"/>
      <c r="AI51" s="54"/>
      <c r="AJ51" s="54"/>
    </row>
    <row r="52" ht="15.75" customHeight="1">
      <c r="A52" s="51" t="s">
        <v>15013</v>
      </c>
      <c r="B52" s="52">
        <v>0.3909722222222222</v>
      </c>
      <c r="C52" s="53">
        <v>606.617</v>
      </c>
      <c r="D52" s="53">
        <v>50.076</v>
      </c>
      <c r="E52" s="53">
        <v>168.09</v>
      </c>
      <c r="F52" s="53">
        <v>18.312</v>
      </c>
      <c r="G52" s="53">
        <v>238536.8</v>
      </c>
      <c r="H52" s="53">
        <v>3447006.0</v>
      </c>
      <c r="I52" s="53">
        <v>80199.65</v>
      </c>
      <c r="J52" s="53">
        <v>1158935.0</v>
      </c>
      <c r="K52" s="53">
        <v>51.13966</v>
      </c>
      <c r="L52" s="53">
        <v>739.0</v>
      </c>
      <c r="M52" s="53">
        <v>0.83</v>
      </c>
      <c r="N52" s="53">
        <v>20.69115</v>
      </c>
      <c r="O52" s="53">
        <v>299.0</v>
      </c>
      <c r="P52" s="53">
        <v>0.692</v>
      </c>
      <c r="Q52" s="53">
        <v>20.06834</v>
      </c>
      <c r="R52" s="53">
        <v>290.0</v>
      </c>
      <c r="S52" s="53">
        <v>0.692</v>
      </c>
      <c r="T52" s="54"/>
      <c r="U52" s="54"/>
      <c r="V52" s="53">
        <v>890.36</v>
      </c>
      <c r="W52" s="53">
        <v>432.0809</v>
      </c>
      <c r="X52" s="53">
        <v>419.0751</v>
      </c>
      <c r="Y52" s="53">
        <v>580.51</v>
      </c>
      <c r="Z52" s="53">
        <v>5682.343</v>
      </c>
      <c r="AA52" s="53">
        <v>5101.84</v>
      </c>
      <c r="AB52" s="53">
        <v>5217.629</v>
      </c>
      <c r="AC52" s="53">
        <v>4637.12</v>
      </c>
      <c r="AD52" s="53">
        <v>6894.729</v>
      </c>
      <c r="AE52" s="53">
        <v>6314.22</v>
      </c>
      <c r="AF52" s="55">
        <v>1.361668</v>
      </c>
      <c r="AG52" s="54"/>
      <c r="AH52" s="54"/>
      <c r="AI52" s="54"/>
      <c r="AJ52" s="54"/>
    </row>
    <row r="53" ht="15.75" customHeight="1">
      <c r="A53" s="51" t="s">
        <v>15014</v>
      </c>
      <c r="B53" s="52">
        <v>0.1375</v>
      </c>
      <c r="C53" s="53">
        <v>465.378</v>
      </c>
      <c r="D53" s="53">
        <v>68.582</v>
      </c>
      <c r="E53" s="53">
        <v>143.731</v>
      </c>
      <c r="F53" s="53">
        <v>15.327</v>
      </c>
      <c r="G53" s="53">
        <v>228534.7</v>
      </c>
      <c r="H53" s="53">
        <v>3302469.0</v>
      </c>
      <c r="I53" s="53">
        <v>75497.15</v>
      </c>
      <c r="J53" s="53">
        <v>1090981.0</v>
      </c>
      <c r="K53" s="53">
        <v>44.77315</v>
      </c>
      <c r="L53" s="53">
        <v>647.0</v>
      </c>
      <c r="M53" s="53">
        <v>0.83</v>
      </c>
      <c r="N53" s="53">
        <v>18.0615</v>
      </c>
      <c r="O53" s="53">
        <v>261.0</v>
      </c>
      <c r="P53" s="53">
        <v>0.692</v>
      </c>
      <c r="Q53" s="53">
        <v>22.55958</v>
      </c>
      <c r="R53" s="53">
        <v>326.0</v>
      </c>
      <c r="S53" s="53">
        <v>0.692</v>
      </c>
      <c r="T53" s="54"/>
      <c r="U53" s="54"/>
      <c r="V53" s="53">
        <v>779.52</v>
      </c>
      <c r="W53" s="53">
        <v>377.1676</v>
      </c>
      <c r="X53" s="53">
        <v>471.0983</v>
      </c>
      <c r="Y53" s="53">
        <v>542.59</v>
      </c>
      <c r="Z53" s="53">
        <v>7096.315</v>
      </c>
      <c r="AA53" s="53">
        <v>6553.72</v>
      </c>
      <c r="AB53" s="53">
        <v>6875.513</v>
      </c>
      <c r="AC53" s="53">
        <v>6332.92</v>
      </c>
      <c r="AD53" s="53">
        <v>7590.436</v>
      </c>
      <c r="AE53" s="53">
        <v>7047.84</v>
      </c>
      <c r="AF53" s="55">
        <v>1.11289</v>
      </c>
      <c r="AG53" s="54"/>
      <c r="AH53" s="54"/>
      <c r="AI53" s="54"/>
      <c r="AJ53" s="54"/>
    </row>
    <row r="54" ht="15.75" customHeight="1">
      <c r="A54" s="51" t="s">
        <v>15015</v>
      </c>
      <c r="B54" s="52">
        <v>0.6055555555555555</v>
      </c>
      <c r="C54" s="53">
        <v>289.33</v>
      </c>
      <c r="D54" s="53">
        <v>49.358</v>
      </c>
      <c r="E54" s="53">
        <v>86.086</v>
      </c>
      <c r="F54" s="53">
        <v>21.736</v>
      </c>
      <c r="G54" s="53">
        <v>78573.07</v>
      </c>
      <c r="H54" s="53">
        <v>1135430.0</v>
      </c>
      <c r="I54" s="53">
        <v>24423.44</v>
      </c>
      <c r="J54" s="53">
        <v>352934.0</v>
      </c>
      <c r="K54" s="53">
        <v>84.21781</v>
      </c>
      <c r="L54" s="53">
        <v>1217.0</v>
      </c>
      <c r="M54" s="53">
        <v>0.83</v>
      </c>
      <c r="N54" s="53">
        <v>80.13494</v>
      </c>
      <c r="O54" s="53">
        <v>1158.0</v>
      </c>
      <c r="P54" s="53">
        <v>1.038</v>
      </c>
      <c r="Q54" s="53">
        <v>40.06747</v>
      </c>
      <c r="R54" s="53">
        <v>579.0</v>
      </c>
      <c r="S54" s="53">
        <v>0.83</v>
      </c>
      <c r="T54" s="54"/>
      <c r="U54" s="54"/>
      <c r="V54" s="53">
        <v>1466.27</v>
      </c>
      <c r="W54" s="53">
        <v>1115.607</v>
      </c>
      <c r="X54" s="53">
        <v>697.5904</v>
      </c>
      <c r="Y54" s="53">
        <v>1093.15</v>
      </c>
      <c r="Z54" s="53">
        <v>3924.342</v>
      </c>
      <c r="AA54" s="53">
        <v>2831.19</v>
      </c>
      <c r="AB54" s="53">
        <v>3850.032</v>
      </c>
      <c r="AC54" s="53">
        <v>2756.88</v>
      </c>
      <c r="AD54" s="53">
        <v>4099.784</v>
      </c>
      <c r="AE54" s="53">
        <v>3006.63</v>
      </c>
      <c r="AF54" s="55">
        <v>1.090592</v>
      </c>
      <c r="AG54" s="54"/>
      <c r="AH54" s="54"/>
      <c r="AI54" s="54"/>
      <c r="AJ54" s="54"/>
    </row>
    <row r="55" ht="15.75" customHeight="1">
      <c r="A55" s="51" t="s">
        <v>15016</v>
      </c>
      <c r="B55" s="52">
        <v>0.43472222222222223</v>
      </c>
      <c r="C55" s="53">
        <v>272.653</v>
      </c>
      <c r="D55" s="53">
        <v>24.456</v>
      </c>
      <c r="E55" s="53">
        <v>101.241</v>
      </c>
      <c r="F55" s="53">
        <v>15.486</v>
      </c>
      <c r="G55" s="53">
        <v>135366.5</v>
      </c>
      <c r="H55" s="53">
        <v>1956130.0</v>
      </c>
      <c r="I55" s="53">
        <v>56312.38</v>
      </c>
      <c r="J55" s="53">
        <v>813749.0</v>
      </c>
      <c r="K55" s="53">
        <v>184.0059</v>
      </c>
      <c r="L55" s="53">
        <v>2659.0</v>
      </c>
      <c r="M55" s="53">
        <v>1.73</v>
      </c>
      <c r="N55" s="53">
        <v>52.86969</v>
      </c>
      <c r="O55" s="53">
        <v>764.0</v>
      </c>
      <c r="P55" s="53">
        <v>0.83</v>
      </c>
      <c r="Q55" s="53">
        <v>37.78383</v>
      </c>
      <c r="R55" s="53">
        <v>546.0</v>
      </c>
      <c r="S55" s="53">
        <v>0.554</v>
      </c>
      <c r="T55" s="54"/>
      <c r="U55" s="54"/>
      <c r="V55" s="53">
        <v>1536.99</v>
      </c>
      <c r="W55" s="53">
        <v>920.4819</v>
      </c>
      <c r="X55" s="53">
        <v>985.5596</v>
      </c>
      <c r="Y55" s="53">
        <v>1147.68</v>
      </c>
      <c r="Z55" s="53">
        <v>7174.431</v>
      </c>
      <c r="AA55" s="53">
        <v>6026.75</v>
      </c>
      <c r="AB55" s="53">
        <v>6664.533</v>
      </c>
      <c r="AC55" s="53">
        <v>5516.85</v>
      </c>
      <c r="AD55" s="53">
        <v>8037.742</v>
      </c>
      <c r="AE55" s="53">
        <v>6890.06</v>
      </c>
      <c r="AF55" s="55">
        <v>1.248911</v>
      </c>
      <c r="AG55" s="54"/>
      <c r="AH55" s="54"/>
      <c r="AI55" s="54"/>
      <c r="AJ55" s="54"/>
    </row>
    <row r="56" ht="15.75" customHeight="1">
      <c r="A56" s="51" t="s">
        <v>15017</v>
      </c>
      <c r="B56" s="52">
        <v>0.47708333333333336</v>
      </c>
      <c r="C56" s="53">
        <v>496.034</v>
      </c>
      <c r="D56" s="53">
        <v>46.465</v>
      </c>
      <c r="E56" s="53">
        <v>121.102</v>
      </c>
      <c r="F56" s="53">
        <v>14.379</v>
      </c>
      <c r="G56" s="53">
        <v>173529.2</v>
      </c>
      <c r="H56" s="53">
        <v>2507606.0</v>
      </c>
      <c r="I56" s="53">
        <v>36070.69</v>
      </c>
      <c r="J56" s="53">
        <v>521244.0</v>
      </c>
      <c r="K56" s="53">
        <v>181.9299</v>
      </c>
      <c r="L56" s="53">
        <v>2629.0</v>
      </c>
      <c r="M56" s="53">
        <v>1.73</v>
      </c>
      <c r="N56" s="53">
        <v>51.90087</v>
      </c>
      <c r="O56" s="53">
        <v>750.0</v>
      </c>
      <c r="P56" s="53">
        <v>0.83</v>
      </c>
      <c r="Q56" s="53">
        <v>36.46901</v>
      </c>
      <c r="R56" s="53">
        <v>527.0</v>
      </c>
      <c r="S56" s="53">
        <v>0.554</v>
      </c>
      <c r="T56" s="54"/>
      <c r="U56" s="54"/>
      <c r="V56" s="53">
        <v>1519.65</v>
      </c>
      <c r="W56" s="53">
        <v>903.6145</v>
      </c>
      <c r="X56" s="53">
        <v>951.2635</v>
      </c>
      <c r="Y56" s="53">
        <v>1124.84</v>
      </c>
      <c r="Z56" s="53">
        <v>5055.311</v>
      </c>
      <c r="AA56" s="53">
        <v>3930.47</v>
      </c>
      <c r="AB56" s="53">
        <v>5297.926</v>
      </c>
      <c r="AC56" s="53">
        <v>4173.08</v>
      </c>
      <c r="AD56" s="53">
        <v>4304.173</v>
      </c>
      <c r="AE56" s="53">
        <v>3179.33</v>
      </c>
      <c r="AF56" s="55">
        <v>0.761866</v>
      </c>
      <c r="AG56" s="54"/>
      <c r="AH56" s="54"/>
      <c r="AI56" s="54"/>
      <c r="AJ56" s="54"/>
    </row>
    <row r="57" ht="15.75" customHeight="1">
      <c r="A57" s="51" t="s">
        <v>15018</v>
      </c>
      <c r="B57" s="52">
        <v>0.2659722222222222</v>
      </c>
      <c r="C57" s="53">
        <v>396.8</v>
      </c>
      <c r="D57" s="53">
        <v>57.848</v>
      </c>
      <c r="E57" s="53">
        <v>106.985</v>
      </c>
      <c r="F57" s="53">
        <v>15.339</v>
      </c>
      <c r="G57" s="53">
        <v>237374.5</v>
      </c>
      <c r="H57" s="53">
        <v>3430210.0</v>
      </c>
      <c r="I57" s="53">
        <v>66919.46</v>
      </c>
      <c r="J57" s="53">
        <v>967028.0</v>
      </c>
      <c r="K57" s="53">
        <v>18.96112</v>
      </c>
      <c r="L57" s="53">
        <v>274.0</v>
      </c>
      <c r="M57" s="53">
        <v>0.415</v>
      </c>
      <c r="N57" s="53">
        <v>31.69413</v>
      </c>
      <c r="O57" s="53">
        <v>458.0</v>
      </c>
      <c r="P57" s="53">
        <v>0.277</v>
      </c>
      <c r="Q57" s="53">
        <v>132.3126</v>
      </c>
      <c r="R57" s="53">
        <v>1912.0</v>
      </c>
      <c r="S57" s="51">
        <v>1.107</v>
      </c>
      <c r="T57" s="54"/>
      <c r="U57" s="54"/>
      <c r="V57" s="53">
        <v>660.24</v>
      </c>
      <c r="W57" s="53">
        <v>1653.43</v>
      </c>
      <c r="X57" s="53">
        <v>1727.191</v>
      </c>
      <c r="Y57" s="53">
        <v>1346.95</v>
      </c>
      <c r="Z57" s="53">
        <v>8644.682</v>
      </c>
      <c r="AA57" s="53">
        <v>7297.73</v>
      </c>
      <c r="AB57" s="53">
        <v>8499.153</v>
      </c>
      <c r="AC57" s="53">
        <v>7152.2</v>
      </c>
      <c r="AD57" s="53">
        <v>9038.912</v>
      </c>
      <c r="AE57" s="53">
        <v>7691.96</v>
      </c>
      <c r="AF57" s="55">
        <v>1.075468</v>
      </c>
      <c r="AG57" s="54"/>
      <c r="AH57" s="54"/>
      <c r="AI57" s="54"/>
      <c r="AJ57" s="54"/>
    </row>
    <row r="58" ht="15.75" customHeight="1">
      <c r="A58" s="51" t="s">
        <v>15019</v>
      </c>
      <c r="B58" s="52">
        <v>0.6430555555555556</v>
      </c>
      <c r="C58" s="53">
        <v>424.618</v>
      </c>
      <c r="D58" s="53">
        <v>48.439</v>
      </c>
      <c r="E58" s="53">
        <v>104.84</v>
      </c>
      <c r="F58" s="53">
        <v>17.167</v>
      </c>
      <c r="G58" s="53">
        <v>102042.0</v>
      </c>
      <c r="H58" s="53">
        <v>1474571.0</v>
      </c>
      <c r="I58" s="53">
        <v>36988.71</v>
      </c>
      <c r="J58" s="53">
        <v>534510.0</v>
      </c>
      <c r="K58" s="53">
        <v>54.73812</v>
      </c>
      <c r="L58" s="53">
        <v>791.0</v>
      </c>
      <c r="M58" s="53">
        <v>1.384</v>
      </c>
      <c r="N58" s="53">
        <v>35.08499</v>
      </c>
      <c r="O58" s="53">
        <v>507.0</v>
      </c>
      <c r="P58" s="53">
        <v>0.83</v>
      </c>
      <c r="Q58" s="53">
        <v>31.62493</v>
      </c>
      <c r="R58" s="53">
        <v>457.0</v>
      </c>
      <c r="S58" s="53">
        <v>0.83</v>
      </c>
      <c r="T58" s="54"/>
      <c r="U58" s="54"/>
      <c r="V58" s="53">
        <v>571.53</v>
      </c>
      <c r="W58" s="53">
        <v>610.8434</v>
      </c>
      <c r="X58" s="53">
        <v>550.6024</v>
      </c>
      <c r="Y58" s="53">
        <v>577.66</v>
      </c>
      <c r="Z58" s="53">
        <v>3472.7</v>
      </c>
      <c r="AA58" s="53">
        <v>2895.04</v>
      </c>
      <c r="AB58" s="53">
        <v>2939.73</v>
      </c>
      <c r="AC58" s="53">
        <v>2362.07</v>
      </c>
      <c r="AD58" s="53">
        <v>5098.34</v>
      </c>
      <c r="AE58" s="53">
        <v>4520.68</v>
      </c>
      <c r="AF58" s="55">
        <v>1.913863</v>
      </c>
      <c r="AG58" s="54"/>
      <c r="AH58" s="54"/>
      <c r="AI58" s="54"/>
      <c r="AJ58" s="54"/>
    </row>
    <row r="59" ht="15.75" customHeight="1">
      <c r="A59" s="51" t="s">
        <v>15020</v>
      </c>
      <c r="B59" s="52">
        <v>0.39305555555555555</v>
      </c>
      <c r="C59" s="53">
        <v>380.468</v>
      </c>
      <c r="D59" s="53">
        <v>37.54</v>
      </c>
      <c r="E59" s="53">
        <v>106.501</v>
      </c>
      <c r="F59" s="53">
        <v>13.007</v>
      </c>
      <c r="G59" s="53">
        <v>176619.8</v>
      </c>
      <c r="H59" s="53">
        <v>2552266.0</v>
      </c>
      <c r="I59" s="53">
        <v>48870.07</v>
      </c>
      <c r="J59" s="53">
        <v>706203.0</v>
      </c>
      <c r="K59" s="53">
        <v>41.8667</v>
      </c>
      <c r="L59" s="53">
        <v>605.0</v>
      </c>
      <c r="M59" s="53">
        <v>1.246</v>
      </c>
      <c r="N59" s="53">
        <v>45.46516</v>
      </c>
      <c r="O59" s="53">
        <v>657.0</v>
      </c>
      <c r="P59" s="53">
        <v>0.623</v>
      </c>
      <c r="Q59" s="53">
        <v>50.86285</v>
      </c>
      <c r="R59" s="53">
        <v>735.0</v>
      </c>
      <c r="S59" s="53">
        <v>1.107</v>
      </c>
      <c r="T59" s="54"/>
      <c r="U59" s="54"/>
      <c r="V59" s="53">
        <v>485.55</v>
      </c>
      <c r="W59" s="53">
        <v>1054.575</v>
      </c>
      <c r="X59" s="53">
        <v>663.9566</v>
      </c>
      <c r="Y59" s="53">
        <v>734.7</v>
      </c>
      <c r="Z59" s="53">
        <v>6708.228</v>
      </c>
      <c r="AA59" s="53">
        <v>5973.53</v>
      </c>
      <c r="AB59" s="53">
        <v>6738.268</v>
      </c>
      <c r="AC59" s="53">
        <v>6003.57</v>
      </c>
      <c r="AD59" s="53">
        <v>6630.952</v>
      </c>
      <c r="AE59" s="53">
        <v>5896.26</v>
      </c>
      <c r="AF59" s="55">
        <v>0.982125</v>
      </c>
      <c r="AG59" s="54"/>
      <c r="AH59" s="54"/>
      <c r="AI59" s="54"/>
      <c r="AJ59" s="54"/>
    </row>
    <row r="60" ht="15.75" customHeight="1">
      <c r="A60" s="51" t="s">
        <v>15021</v>
      </c>
      <c r="B60" s="52">
        <v>0.225</v>
      </c>
      <c r="C60" s="53">
        <v>232.793</v>
      </c>
      <c r="D60" s="53">
        <v>32.137</v>
      </c>
      <c r="E60" s="53">
        <v>111.068</v>
      </c>
      <c r="F60" s="53">
        <v>14.236</v>
      </c>
      <c r="G60" s="53">
        <v>104852.5</v>
      </c>
      <c r="H60" s="53">
        <v>1515184.0</v>
      </c>
      <c r="I60" s="53">
        <v>60501.61</v>
      </c>
      <c r="J60" s="53">
        <v>874286.0</v>
      </c>
      <c r="K60" s="53">
        <v>50.10164</v>
      </c>
      <c r="L60" s="53">
        <v>724.0</v>
      </c>
      <c r="M60" s="53">
        <v>1.246</v>
      </c>
      <c r="N60" s="53">
        <v>52.24688</v>
      </c>
      <c r="O60" s="53">
        <v>755.0</v>
      </c>
      <c r="P60" s="53">
        <v>0.623</v>
      </c>
      <c r="Q60" s="53">
        <v>69.89317</v>
      </c>
      <c r="R60" s="53">
        <v>1010.0</v>
      </c>
      <c r="S60" s="53">
        <v>1.107</v>
      </c>
      <c r="T60" s="54"/>
      <c r="U60" s="54"/>
      <c r="V60" s="53">
        <v>581.06</v>
      </c>
      <c r="W60" s="53">
        <v>1211.878</v>
      </c>
      <c r="X60" s="53">
        <v>912.3758</v>
      </c>
      <c r="Y60" s="53">
        <v>901.77</v>
      </c>
      <c r="Z60" s="53">
        <v>6508.718</v>
      </c>
      <c r="AA60" s="53">
        <v>5606.95</v>
      </c>
      <c r="AB60" s="53">
        <v>5265.13</v>
      </c>
      <c r="AC60" s="53">
        <v>4363.36</v>
      </c>
      <c r="AD60" s="53">
        <v>7871.628</v>
      </c>
      <c r="AE60" s="53">
        <v>6969.86</v>
      </c>
      <c r="AF60" s="55">
        <v>1.59736</v>
      </c>
      <c r="AG60" s="54"/>
      <c r="AH60" s="54"/>
      <c r="AI60" s="54"/>
      <c r="AJ60" s="54"/>
    </row>
    <row r="61" ht="15.75" customHeight="1">
      <c r="A61" s="51" t="s">
        <v>15022</v>
      </c>
      <c r="B61" s="52">
        <v>0.6465277777777778</v>
      </c>
      <c r="C61" s="53">
        <v>136.603</v>
      </c>
      <c r="D61" s="53">
        <v>24.019</v>
      </c>
      <c r="E61" s="53">
        <v>57.991</v>
      </c>
      <c r="F61" s="53">
        <v>13.925</v>
      </c>
      <c r="G61" s="53">
        <v>62040.09</v>
      </c>
      <c r="H61" s="53">
        <v>896518.0</v>
      </c>
      <c r="I61" s="53">
        <v>30337.3</v>
      </c>
      <c r="J61" s="53">
        <v>438393.0</v>
      </c>
      <c r="K61" s="53">
        <v>19.51473</v>
      </c>
      <c r="L61" s="53">
        <v>282.0</v>
      </c>
      <c r="M61" s="53">
        <v>0.346</v>
      </c>
      <c r="N61" s="53">
        <v>268.7081</v>
      </c>
      <c r="O61" s="53">
        <v>3883.0</v>
      </c>
      <c r="P61" s="53">
        <v>2.422</v>
      </c>
      <c r="Q61" s="53">
        <v>37.92224</v>
      </c>
      <c r="R61" s="53">
        <v>548.0</v>
      </c>
      <c r="S61" s="53">
        <v>0.554</v>
      </c>
      <c r="T61" s="54"/>
      <c r="U61" s="54"/>
      <c r="V61" s="53">
        <v>815.03</v>
      </c>
      <c r="W61" s="53">
        <v>1603.22</v>
      </c>
      <c r="X61" s="53">
        <v>989.1697</v>
      </c>
      <c r="Y61" s="53">
        <v>1135.81</v>
      </c>
      <c r="Z61" s="53">
        <v>6562.945</v>
      </c>
      <c r="AA61" s="53">
        <v>5427.14</v>
      </c>
      <c r="AB61" s="53">
        <v>5827.673</v>
      </c>
      <c r="AC61" s="53">
        <v>4691.87</v>
      </c>
      <c r="AD61" s="53">
        <v>7559.673</v>
      </c>
      <c r="AE61" s="53">
        <v>6423.87</v>
      </c>
      <c r="AF61" s="55">
        <v>1.36915</v>
      </c>
      <c r="AG61" s="54"/>
      <c r="AH61" s="54"/>
      <c r="AI61" s="54"/>
      <c r="AJ61" s="54"/>
    </row>
    <row r="62" ht="15.75" customHeight="1">
      <c r="A62" s="51" t="s">
        <v>15023</v>
      </c>
      <c r="B62" s="52">
        <v>0.35347222222222224</v>
      </c>
      <c r="C62" s="53">
        <v>333.273</v>
      </c>
      <c r="D62" s="53">
        <v>31.913</v>
      </c>
      <c r="E62" s="53">
        <v>114.459</v>
      </c>
      <c r="F62" s="53">
        <v>13.897</v>
      </c>
      <c r="G62" s="53">
        <v>284249.7</v>
      </c>
      <c r="H62" s="53">
        <v>4107586.0</v>
      </c>
      <c r="I62" s="53">
        <v>144371.5</v>
      </c>
      <c r="J62" s="53">
        <v>2086258.0</v>
      </c>
      <c r="K62" s="53">
        <v>35.5002</v>
      </c>
      <c r="L62" s="53">
        <v>513.0</v>
      </c>
      <c r="M62" s="53">
        <v>0.554</v>
      </c>
      <c r="N62" s="53">
        <v>60.27421</v>
      </c>
      <c r="O62" s="53">
        <v>871.0</v>
      </c>
      <c r="P62" s="53">
        <v>0.83</v>
      </c>
      <c r="Q62" s="53">
        <v>30.44851</v>
      </c>
      <c r="R62" s="53">
        <v>440.0</v>
      </c>
      <c r="S62" s="53">
        <v>0.346</v>
      </c>
      <c r="T62" s="54"/>
      <c r="U62" s="54"/>
      <c r="V62" s="53">
        <v>925.99</v>
      </c>
      <c r="W62" s="53">
        <v>1049.398</v>
      </c>
      <c r="X62" s="53">
        <v>1271.676</v>
      </c>
      <c r="Y62" s="53">
        <v>1082.36</v>
      </c>
      <c r="Z62" s="53">
        <v>12324.99</v>
      </c>
      <c r="AA62" s="53">
        <v>11242.63</v>
      </c>
      <c r="AB62" s="53">
        <v>9237.654</v>
      </c>
      <c r="AC62" s="53">
        <v>8155.3</v>
      </c>
      <c r="AD62" s="53">
        <v>18227.12</v>
      </c>
      <c r="AE62" s="53">
        <v>17144.77</v>
      </c>
      <c r="AF62" s="55">
        <v>2.102285</v>
      </c>
      <c r="AG62" s="54"/>
      <c r="AH62" s="54"/>
      <c r="AI62" s="54"/>
      <c r="AJ62" s="54"/>
    </row>
    <row r="63" ht="15.75" customHeight="1">
      <c r="A63" s="51" t="s">
        <v>15024</v>
      </c>
      <c r="B63" s="52">
        <v>0.5201388888888889</v>
      </c>
      <c r="C63" s="53">
        <v>409.048</v>
      </c>
      <c r="D63" s="53">
        <v>39.449</v>
      </c>
      <c r="E63" s="53">
        <v>142.07</v>
      </c>
      <c r="F63" s="53">
        <v>18.799</v>
      </c>
      <c r="G63" s="53">
        <v>155260.6</v>
      </c>
      <c r="H63" s="53">
        <v>2243613.0</v>
      </c>
      <c r="I63" s="53">
        <v>70284.92</v>
      </c>
      <c r="J63" s="53">
        <v>1015661.0</v>
      </c>
      <c r="K63" s="53">
        <v>33.42416</v>
      </c>
      <c r="L63" s="53">
        <v>483.0</v>
      </c>
      <c r="M63" s="53">
        <v>0.623</v>
      </c>
      <c r="N63" s="53">
        <v>31.07132</v>
      </c>
      <c r="O63" s="53">
        <v>449.0</v>
      </c>
      <c r="P63" s="53">
        <v>0.277</v>
      </c>
      <c r="Q63" s="53">
        <v>22.90558</v>
      </c>
      <c r="R63" s="53">
        <v>331.0</v>
      </c>
      <c r="S63" s="53">
        <v>0.554</v>
      </c>
      <c r="T63" s="54"/>
      <c r="U63" s="54"/>
      <c r="V63" s="53">
        <v>775.28</v>
      </c>
      <c r="W63" s="53">
        <v>1620.939</v>
      </c>
      <c r="X63" s="53">
        <v>597.4729</v>
      </c>
      <c r="Y63" s="53">
        <v>997.9</v>
      </c>
      <c r="Z63" s="53">
        <v>5484.963</v>
      </c>
      <c r="AA63" s="53">
        <v>4487.07</v>
      </c>
      <c r="AB63" s="53">
        <v>4599.45</v>
      </c>
      <c r="AC63" s="53">
        <v>3601.55</v>
      </c>
      <c r="AD63" s="53">
        <v>7149.018</v>
      </c>
      <c r="AE63" s="53">
        <v>6151.12</v>
      </c>
      <c r="AF63" s="55">
        <v>1.707908</v>
      </c>
      <c r="AG63" s="54"/>
      <c r="AH63" s="54"/>
      <c r="AI63" s="54"/>
      <c r="AJ63" s="54"/>
    </row>
    <row r="64" ht="15.75" customHeight="1">
      <c r="A64" s="51" t="s">
        <v>15025</v>
      </c>
      <c r="B64" s="52">
        <v>0.18055555555555555</v>
      </c>
      <c r="C64" s="53">
        <v>281.58</v>
      </c>
      <c r="D64" s="53">
        <v>22.891</v>
      </c>
      <c r="E64" s="53">
        <v>119.926</v>
      </c>
      <c r="F64" s="53">
        <v>17.4</v>
      </c>
      <c r="G64" s="53">
        <v>133563.8</v>
      </c>
      <c r="H64" s="53">
        <v>1930080.0</v>
      </c>
      <c r="I64" s="53">
        <v>77294.03</v>
      </c>
      <c r="J64" s="53">
        <v>1116947.0</v>
      </c>
      <c r="K64" s="53">
        <v>18.54591</v>
      </c>
      <c r="L64" s="53">
        <v>268.0</v>
      </c>
      <c r="M64" s="53">
        <v>0.277</v>
      </c>
      <c r="N64" s="53">
        <v>16.12387</v>
      </c>
      <c r="O64" s="53">
        <v>233.0</v>
      </c>
      <c r="P64" s="53">
        <v>0.277</v>
      </c>
      <c r="Q64" s="53">
        <v>43.25073</v>
      </c>
      <c r="R64" s="53">
        <v>625.0</v>
      </c>
      <c r="S64" s="53">
        <v>1.038</v>
      </c>
      <c r="T64" s="54"/>
      <c r="U64" s="54"/>
      <c r="V64" s="53">
        <v>967.51</v>
      </c>
      <c r="W64" s="53">
        <v>841.1552</v>
      </c>
      <c r="X64" s="53">
        <v>602.1195</v>
      </c>
      <c r="Y64" s="53">
        <v>803.59</v>
      </c>
      <c r="Z64" s="53">
        <v>6854.464</v>
      </c>
      <c r="AA64" s="53">
        <v>6050.87</v>
      </c>
      <c r="AB64" s="53">
        <v>5030.083</v>
      </c>
      <c r="AC64" s="53">
        <v>4226.49</v>
      </c>
      <c r="AD64" s="53">
        <v>9313.635</v>
      </c>
      <c r="AE64" s="53">
        <v>8510.04</v>
      </c>
      <c r="AF64" s="55">
        <v>2.013502</v>
      </c>
      <c r="AG64" s="54"/>
      <c r="AH64" s="54"/>
      <c r="AI64" s="54"/>
      <c r="AJ64" s="54"/>
    </row>
    <row r="65" ht="15.75" customHeight="1">
      <c r="A65" s="51" t="s">
        <v>15026</v>
      </c>
      <c r="B65" s="52">
        <v>0.48541666666666666</v>
      </c>
      <c r="C65" s="53">
        <v>308.914</v>
      </c>
      <c r="D65" s="53">
        <v>32.392</v>
      </c>
      <c r="E65" s="53">
        <v>120.341</v>
      </c>
      <c r="F65" s="53">
        <v>16.461</v>
      </c>
      <c r="G65" s="53">
        <v>266739.7</v>
      </c>
      <c r="H65" s="53">
        <v>3854555.0</v>
      </c>
      <c r="I65" s="53">
        <v>129507.2</v>
      </c>
      <c r="J65" s="53">
        <v>1871460.0</v>
      </c>
      <c r="K65" s="53">
        <v>15.84707</v>
      </c>
      <c r="L65" s="53">
        <v>229.0</v>
      </c>
      <c r="M65" s="53">
        <v>0.277</v>
      </c>
      <c r="N65" s="53">
        <v>97.91964</v>
      </c>
      <c r="O65" s="53">
        <v>1415.0</v>
      </c>
      <c r="P65" s="53">
        <v>1.453</v>
      </c>
      <c r="Q65" s="53">
        <v>63.24986</v>
      </c>
      <c r="R65" s="53">
        <v>914.0</v>
      </c>
      <c r="S65" s="53">
        <v>0.692</v>
      </c>
      <c r="T65" s="54"/>
      <c r="U65" s="54"/>
      <c r="V65" s="53">
        <v>826.71</v>
      </c>
      <c r="W65" s="53">
        <v>973.8472</v>
      </c>
      <c r="X65" s="53">
        <v>1320.809</v>
      </c>
      <c r="Y65" s="53">
        <v>1040.46</v>
      </c>
      <c r="Z65" s="53">
        <v>12477.76</v>
      </c>
      <c r="AA65" s="53">
        <v>11437.3</v>
      </c>
      <c r="AB65" s="53">
        <v>10516.33</v>
      </c>
      <c r="AC65" s="53">
        <v>9475.87</v>
      </c>
      <c r="AD65" s="53">
        <v>15551.31</v>
      </c>
      <c r="AE65" s="53">
        <v>14510.85</v>
      </c>
      <c r="AF65" s="55">
        <v>1.531348</v>
      </c>
      <c r="AG65" s="54"/>
      <c r="AH65" s="54"/>
      <c r="AI65" s="54"/>
      <c r="AJ65" s="54"/>
    </row>
    <row r="66" ht="15.75" customHeight="1">
      <c r="A66" s="51" t="s">
        <v>15027</v>
      </c>
      <c r="B66" s="52">
        <v>0.6145833333333334</v>
      </c>
      <c r="C66" s="53">
        <v>517.486</v>
      </c>
      <c r="D66" s="53">
        <v>41.897</v>
      </c>
      <c r="E66" s="53">
        <v>146.222</v>
      </c>
      <c r="F66" s="53">
        <v>18.573</v>
      </c>
      <c r="G66" s="53">
        <v>420816.3</v>
      </c>
      <c r="H66" s="53">
        <v>6081059.0</v>
      </c>
      <c r="I66" s="53">
        <v>174060.4</v>
      </c>
      <c r="J66" s="53">
        <v>2515281.0</v>
      </c>
      <c r="K66" s="53">
        <v>15.70866</v>
      </c>
      <c r="L66" s="53">
        <v>227.0</v>
      </c>
      <c r="M66" s="53">
        <v>0.277</v>
      </c>
      <c r="N66" s="53">
        <v>93.42157</v>
      </c>
      <c r="O66" s="53">
        <v>1350.0</v>
      </c>
      <c r="P66" s="53">
        <v>1.453</v>
      </c>
      <c r="Q66" s="53">
        <v>67.67874</v>
      </c>
      <c r="R66" s="53">
        <v>978.0</v>
      </c>
      <c r="S66" s="53">
        <v>0.692</v>
      </c>
      <c r="T66" s="54"/>
      <c r="U66" s="54"/>
      <c r="V66" s="53">
        <v>819.49</v>
      </c>
      <c r="W66" s="53">
        <v>929.1122</v>
      </c>
      <c r="X66" s="53">
        <v>1413.295</v>
      </c>
      <c r="Y66" s="53">
        <v>1053.97</v>
      </c>
      <c r="Z66" s="53">
        <v>11751.16</v>
      </c>
      <c r="AA66" s="53">
        <v>10697.19</v>
      </c>
      <c r="AB66" s="53">
        <v>9604.427</v>
      </c>
      <c r="AC66" s="53">
        <v>8550.46</v>
      </c>
      <c r="AD66" s="53">
        <v>17201.8</v>
      </c>
      <c r="AE66" s="53">
        <v>16147.83</v>
      </c>
      <c r="AF66" s="55">
        <v>1.888533</v>
      </c>
      <c r="AG66" s="54"/>
      <c r="AH66" s="54"/>
      <c r="AI66" s="54"/>
      <c r="AJ66" s="54"/>
    </row>
    <row r="67" ht="15.75" customHeight="1">
      <c r="A67" s="51" t="s">
        <v>15028</v>
      </c>
      <c r="B67" s="52">
        <v>0.3506944444444444</v>
      </c>
      <c r="C67" s="53">
        <v>556.17</v>
      </c>
      <c r="D67" s="53">
        <v>48.305</v>
      </c>
      <c r="E67" s="53">
        <v>142.9</v>
      </c>
      <c r="F67" s="53">
        <v>16.693</v>
      </c>
      <c r="G67" s="53">
        <v>253980.5</v>
      </c>
      <c r="H67" s="53">
        <v>3670177.0</v>
      </c>
      <c r="I67" s="53">
        <v>53895.32</v>
      </c>
      <c r="J67" s="53">
        <v>778821.0</v>
      </c>
      <c r="K67" s="53">
        <v>68.78595</v>
      </c>
      <c r="L67" s="53">
        <v>994.0</v>
      </c>
      <c r="M67" s="53">
        <v>1.038</v>
      </c>
      <c r="N67" s="53">
        <v>49.89404</v>
      </c>
      <c r="O67" s="53">
        <v>721.0</v>
      </c>
      <c r="P67" s="53">
        <v>0.83</v>
      </c>
      <c r="Q67" s="53">
        <v>60.48181</v>
      </c>
      <c r="R67" s="53">
        <v>874.0</v>
      </c>
      <c r="S67" s="53">
        <v>0.692</v>
      </c>
      <c r="T67" s="54"/>
      <c r="U67" s="54"/>
      <c r="V67" s="53">
        <v>957.61</v>
      </c>
      <c r="W67" s="53">
        <v>868.6747</v>
      </c>
      <c r="X67" s="53">
        <v>1263.006</v>
      </c>
      <c r="Y67" s="53">
        <v>1029.76</v>
      </c>
      <c r="Z67" s="53">
        <v>6599.02</v>
      </c>
      <c r="AA67" s="53">
        <v>5569.26</v>
      </c>
      <c r="AB67" s="53">
        <v>6996.288</v>
      </c>
      <c r="AC67" s="53">
        <v>5966.52</v>
      </c>
      <c r="AD67" s="53">
        <v>5450.112</v>
      </c>
      <c r="AE67" s="53">
        <v>4420.35</v>
      </c>
      <c r="AF67" s="55">
        <v>0.740858</v>
      </c>
      <c r="AG67" s="54"/>
      <c r="AH67" s="54"/>
      <c r="AI67" s="54"/>
      <c r="AJ67" s="54"/>
    </row>
    <row r="68" ht="15.75" customHeight="1">
      <c r="A68" s="51" t="s">
        <v>15029</v>
      </c>
      <c r="B68" s="52">
        <v>0.4375</v>
      </c>
      <c r="C68" s="53">
        <v>237.914</v>
      </c>
      <c r="D68" s="53">
        <v>37.584</v>
      </c>
      <c r="E68" s="53">
        <v>67.679</v>
      </c>
      <c r="F68" s="53">
        <v>14.348</v>
      </c>
      <c r="G68" s="53">
        <v>232769.7</v>
      </c>
      <c r="H68" s="53">
        <v>3363668.0</v>
      </c>
      <c r="I68" s="53">
        <v>73914.04</v>
      </c>
      <c r="J68" s="53">
        <v>1068104.0</v>
      </c>
      <c r="K68" s="53">
        <v>42.35111</v>
      </c>
      <c r="L68" s="53">
        <v>612.0</v>
      </c>
      <c r="M68" s="53">
        <v>0.623</v>
      </c>
      <c r="N68" s="53">
        <v>17.36949</v>
      </c>
      <c r="O68" s="53">
        <v>251.0</v>
      </c>
      <c r="P68" s="53">
        <v>0.277</v>
      </c>
      <c r="Q68" s="53">
        <v>47.05679</v>
      </c>
      <c r="R68" s="53">
        <v>680.0</v>
      </c>
      <c r="S68" s="53">
        <v>0.83</v>
      </c>
      <c r="T68" s="54"/>
      <c r="U68" s="54"/>
      <c r="V68" s="53">
        <v>982.34</v>
      </c>
      <c r="W68" s="53">
        <v>906.1372</v>
      </c>
      <c r="X68" s="53">
        <v>819.2771</v>
      </c>
      <c r="Y68" s="53">
        <v>902.59</v>
      </c>
      <c r="Z68" s="53">
        <v>14138.17</v>
      </c>
      <c r="AA68" s="53">
        <v>13235.58</v>
      </c>
      <c r="AB68" s="53">
        <v>13484.68</v>
      </c>
      <c r="AC68" s="53">
        <v>12582.09</v>
      </c>
      <c r="AD68" s="53">
        <v>15781.91</v>
      </c>
      <c r="AE68" s="53">
        <v>14879.33</v>
      </c>
      <c r="AF68" s="55">
        <v>1.18258</v>
      </c>
      <c r="AG68" s="54"/>
      <c r="AH68" s="54"/>
      <c r="AI68" s="54"/>
      <c r="AJ68" s="54"/>
    </row>
    <row r="69" ht="15.75" customHeight="1">
      <c r="A69" s="51" t="s">
        <v>15030</v>
      </c>
      <c r="B69" s="52">
        <v>0.1388888888888889</v>
      </c>
      <c r="C69" s="53">
        <v>387.665</v>
      </c>
      <c r="D69" s="53">
        <v>35.948</v>
      </c>
      <c r="E69" s="53">
        <v>107.331</v>
      </c>
      <c r="F69" s="53">
        <v>15.74</v>
      </c>
      <c r="G69" s="53">
        <v>195629.3</v>
      </c>
      <c r="H69" s="53">
        <v>2826966.0</v>
      </c>
      <c r="I69" s="53">
        <v>71710.53</v>
      </c>
      <c r="J69" s="53">
        <v>1036262.0</v>
      </c>
      <c r="K69" s="53">
        <v>32.93975</v>
      </c>
      <c r="L69" s="53">
        <v>476.0</v>
      </c>
      <c r="M69" s="53">
        <v>0.83</v>
      </c>
      <c r="N69" s="53">
        <v>44.63475</v>
      </c>
      <c r="O69" s="53">
        <v>645.0</v>
      </c>
      <c r="P69" s="53">
        <v>1.038</v>
      </c>
      <c r="Q69" s="53">
        <v>15.43186</v>
      </c>
      <c r="R69" s="53">
        <v>223.0</v>
      </c>
      <c r="S69" s="53">
        <v>0.346</v>
      </c>
      <c r="T69" s="54"/>
      <c r="U69" s="54"/>
      <c r="V69" s="53">
        <v>573.49</v>
      </c>
      <c r="W69" s="53">
        <v>621.3873</v>
      </c>
      <c r="X69" s="53">
        <v>644.5087</v>
      </c>
      <c r="Y69" s="53">
        <v>613.13</v>
      </c>
      <c r="Z69" s="53">
        <v>7292.291</v>
      </c>
      <c r="AA69" s="53">
        <v>6679.16</v>
      </c>
      <c r="AB69" s="53">
        <v>6387.752</v>
      </c>
      <c r="AC69" s="53">
        <v>5774.62</v>
      </c>
      <c r="AD69" s="53">
        <v>9654.825</v>
      </c>
      <c r="AE69" s="53">
        <v>9041.69</v>
      </c>
      <c r="AF69" s="55">
        <v>1.565764</v>
      </c>
      <c r="AG69" s="54"/>
      <c r="AH69" s="54"/>
      <c r="AI69" s="54"/>
      <c r="AJ69" s="54"/>
    </row>
    <row r="70" ht="15.75" customHeight="1">
      <c r="A70" s="51" t="s">
        <v>15031</v>
      </c>
      <c r="B70" s="52">
        <v>0.18055555555555555</v>
      </c>
      <c r="C70" s="53">
        <v>324.83</v>
      </c>
      <c r="D70" s="53">
        <v>40.728</v>
      </c>
      <c r="E70" s="53">
        <v>128.576</v>
      </c>
      <c r="F70" s="53">
        <v>17.389</v>
      </c>
      <c r="G70" s="53">
        <v>176235.6</v>
      </c>
      <c r="H70" s="53">
        <v>2546715.0</v>
      </c>
      <c r="I70" s="53">
        <v>88533.54</v>
      </c>
      <c r="J70" s="53">
        <v>1279365.0</v>
      </c>
      <c r="K70" s="53">
        <v>16.19307</v>
      </c>
      <c r="L70" s="53">
        <v>234.0</v>
      </c>
      <c r="M70" s="53">
        <v>0.415</v>
      </c>
      <c r="N70" s="53">
        <v>77.2285</v>
      </c>
      <c r="O70" s="53">
        <v>1116.0</v>
      </c>
      <c r="P70" s="53">
        <v>2.214</v>
      </c>
      <c r="Q70" s="53">
        <v>49.06362</v>
      </c>
      <c r="R70" s="53">
        <v>709.0</v>
      </c>
      <c r="S70" s="53">
        <v>1.246</v>
      </c>
      <c r="T70" s="54"/>
      <c r="U70" s="54"/>
      <c r="V70" s="53">
        <v>563.86</v>
      </c>
      <c r="W70" s="53">
        <v>504.065</v>
      </c>
      <c r="X70" s="53">
        <v>569.0209</v>
      </c>
      <c r="Y70" s="53">
        <v>545.65</v>
      </c>
      <c r="Z70" s="53">
        <v>7840.147</v>
      </c>
      <c r="AA70" s="53">
        <v>7294.5</v>
      </c>
      <c r="AB70" s="53">
        <v>6457.703</v>
      </c>
      <c r="AC70" s="53">
        <v>5912.06</v>
      </c>
      <c r="AD70" s="53">
        <v>9950.263</v>
      </c>
      <c r="AE70" s="53">
        <v>9404.62</v>
      </c>
      <c r="AF70" s="55">
        <v>1.590752</v>
      </c>
      <c r="AG70" s="54"/>
      <c r="AH70" s="54"/>
      <c r="AI70" s="54"/>
      <c r="AJ70" s="54"/>
    </row>
    <row r="71" ht="15.75" customHeight="1">
      <c r="A71" s="51" t="s">
        <v>15032</v>
      </c>
      <c r="B71" s="52">
        <v>0.26666666666666666</v>
      </c>
      <c r="C71" s="53">
        <v>361.645</v>
      </c>
      <c r="D71" s="53">
        <v>55.977</v>
      </c>
      <c r="E71" s="53">
        <v>107.954</v>
      </c>
      <c r="F71" s="53">
        <v>16.314</v>
      </c>
      <c r="G71" s="53">
        <v>122594.0</v>
      </c>
      <c r="H71" s="53">
        <v>1771560.0</v>
      </c>
      <c r="I71" s="53">
        <v>45381.5</v>
      </c>
      <c r="J71" s="53">
        <v>655791.0</v>
      </c>
      <c r="K71" s="53">
        <v>12.1102</v>
      </c>
      <c r="L71" s="53">
        <v>175.0</v>
      </c>
      <c r="M71" s="53">
        <v>0.208</v>
      </c>
      <c r="N71" s="53">
        <v>48.44081</v>
      </c>
      <c r="O71" s="53">
        <v>700.0</v>
      </c>
      <c r="P71" s="53">
        <v>1.107</v>
      </c>
      <c r="Q71" s="53">
        <v>12.52541</v>
      </c>
      <c r="R71" s="53">
        <v>181.0</v>
      </c>
      <c r="S71" s="53">
        <v>0.415</v>
      </c>
      <c r="T71" s="54"/>
      <c r="U71" s="54"/>
      <c r="V71" s="53">
        <v>841.35</v>
      </c>
      <c r="W71" s="53">
        <v>632.3397</v>
      </c>
      <c r="X71" s="53">
        <v>436.1446</v>
      </c>
      <c r="Y71" s="53">
        <v>636.61</v>
      </c>
      <c r="Z71" s="53">
        <v>4898.616</v>
      </c>
      <c r="AA71" s="53">
        <v>4262.01</v>
      </c>
      <c r="AB71" s="53">
        <v>4398.142</v>
      </c>
      <c r="AC71" s="53">
        <v>3761.53</v>
      </c>
      <c r="AD71" s="53">
        <v>6074.726</v>
      </c>
      <c r="AE71" s="53">
        <v>5438.12</v>
      </c>
      <c r="AF71" s="55">
        <v>1.445719</v>
      </c>
      <c r="AG71" s="54"/>
      <c r="AH71" s="54"/>
      <c r="AI71" s="54"/>
      <c r="AJ71" s="54"/>
    </row>
    <row r="72" ht="15.75" customHeight="1">
      <c r="A72" s="51" t="s">
        <v>15033</v>
      </c>
      <c r="B72" s="52">
        <v>0.05763888888888889</v>
      </c>
      <c r="C72" s="53">
        <v>274.936</v>
      </c>
      <c r="D72" s="53">
        <v>34.356</v>
      </c>
      <c r="E72" s="53">
        <v>109.615</v>
      </c>
      <c r="F72" s="53">
        <v>15.88</v>
      </c>
      <c r="G72" s="53">
        <v>128565.4</v>
      </c>
      <c r="H72" s="53">
        <v>1857851.0</v>
      </c>
      <c r="I72" s="53">
        <v>53844.25</v>
      </c>
      <c r="J72" s="53">
        <v>778083.0</v>
      </c>
      <c r="K72" s="53">
        <v>12.52541</v>
      </c>
      <c r="L72" s="53">
        <v>181.0</v>
      </c>
      <c r="M72" s="53">
        <v>0.208</v>
      </c>
      <c r="N72" s="53">
        <v>48.99442</v>
      </c>
      <c r="O72" s="53">
        <v>708.0</v>
      </c>
      <c r="P72" s="53">
        <v>1.107</v>
      </c>
      <c r="Q72" s="53">
        <v>14.73985</v>
      </c>
      <c r="R72" s="53">
        <v>213.0</v>
      </c>
      <c r="S72" s="53">
        <v>0.415</v>
      </c>
      <c r="T72" s="54"/>
      <c r="U72" s="54"/>
      <c r="V72" s="53">
        <v>870.19</v>
      </c>
      <c r="W72" s="53">
        <v>639.5664</v>
      </c>
      <c r="X72" s="53">
        <v>513.253</v>
      </c>
      <c r="Y72" s="53">
        <v>674.34</v>
      </c>
      <c r="Z72" s="53">
        <v>6757.394</v>
      </c>
      <c r="AA72" s="53">
        <v>6083.06</v>
      </c>
      <c r="AB72" s="53">
        <v>6531.342</v>
      </c>
      <c r="AC72" s="53">
        <v>5857.0</v>
      </c>
      <c r="AD72" s="53">
        <v>7098.326</v>
      </c>
      <c r="AE72" s="53">
        <v>6423.99</v>
      </c>
      <c r="AF72" s="55">
        <v>1.096804</v>
      </c>
      <c r="AG72" s="54"/>
      <c r="AH72" s="54"/>
      <c r="AI72" s="54"/>
      <c r="AJ72" s="54"/>
    </row>
    <row r="73" ht="15.75" customHeight="1">
      <c r="A73" s="51" t="s">
        <v>15034</v>
      </c>
      <c r="B73" s="52">
        <v>0.3138888888888889</v>
      </c>
      <c r="C73" s="53">
        <v>445.794</v>
      </c>
      <c r="D73" s="53">
        <v>37.58</v>
      </c>
      <c r="E73" s="53">
        <v>171.965</v>
      </c>
      <c r="F73" s="53">
        <v>18.25</v>
      </c>
      <c r="G73" s="53">
        <v>202531.5</v>
      </c>
      <c r="H73" s="53">
        <v>2926706.0</v>
      </c>
      <c r="I73" s="53">
        <v>88876.16</v>
      </c>
      <c r="J73" s="53">
        <v>1284316.0</v>
      </c>
      <c r="K73" s="53">
        <v>85.04823</v>
      </c>
      <c r="L73" s="53">
        <v>1229.0</v>
      </c>
      <c r="M73" s="53">
        <v>1.661</v>
      </c>
      <c r="N73" s="53">
        <v>109.4762</v>
      </c>
      <c r="O73" s="53">
        <v>1582.0</v>
      </c>
      <c r="P73" s="53">
        <v>2.491</v>
      </c>
      <c r="Q73" s="53">
        <v>71.4156</v>
      </c>
      <c r="R73" s="53">
        <v>1032.0</v>
      </c>
      <c r="S73" s="53">
        <v>0.692</v>
      </c>
      <c r="T73" s="54"/>
      <c r="U73" s="54"/>
      <c r="V73" s="53">
        <v>739.92</v>
      </c>
      <c r="W73" s="53">
        <v>635.0863</v>
      </c>
      <c r="X73" s="53">
        <v>1491.329</v>
      </c>
      <c r="Y73" s="53">
        <v>955.44</v>
      </c>
      <c r="Z73" s="53">
        <v>6565.153</v>
      </c>
      <c r="AA73" s="53">
        <v>5609.71</v>
      </c>
      <c r="AB73" s="53">
        <v>5997.867</v>
      </c>
      <c r="AC73" s="53">
        <v>5042.42</v>
      </c>
      <c r="AD73" s="53">
        <v>7468.473</v>
      </c>
      <c r="AE73" s="53">
        <v>6513.03</v>
      </c>
      <c r="AF73" s="55">
        <v>1.291647</v>
      </c>
      <c r="AG73" s="54"/>
      <c r="AH73" s="54"/>
      <c r="AI73" s="54"/>
      <c r="AJ73" s="54"/>
    </row>
    <row r="74" ht="15.75" customHeight="1">
      <c r="A74" s="51" t="s">
        <v>15035</v>
      </c>
      <c r="B74" s="52">
        <v>0.22430555555555556</v>
      </c>
      <c r="C74" s="53">
        <v>457.42</v>
      </c>
      <c r="D74" s="53">
        <v>46.409</v>
      </c>
      <c r="E74" s="53">
        <v>112.383</v>
      </c>
      <c r="F74" s="53">
        <v>15.133</v>
      </c>
      <c r="G74" s="53">
        <v>225493.9</v>
      </c>
      <c r="H74" s="53">
        <v>3258527.0</v>
      </c>
      <c r="I74" s="53">
        <v>72935.39</v>
      </c>
      <c r="J74" s="53">
        <v>1053962.0</v>
      </c>
      <c r="K74" s="53">
        <v>35.15419</v>
      </c>
      <c r="L74" s="53">
        <v>508.0</v>
      </c>
      <c r="M74" s="53">
        <v>0.554</v>
      </c>
      <c r="N74" s="53">
        <v>104.0093</v>
      </c>
      <c r="O74" s="53">
        <v>1503.0</v>
      </c>
      <c r="P74" s="53">
        <v>1.661</v>
      </c>
      <c r="Q74" s="53">
        <v>40.20587</v>
      </c>
      <c r="R74" s="53">
        <v>581.0</v>
      </c>
      <c r="S74" s="53">
        <v>0.83</v>
      </c>
      <c r="T74" s="54"/>
      <c r="U74" s="54"/>
      <c r="V74" s="53">
        <v>916.97</v>
      </c>
      <c r="W74" s="53">
        <v>904.8766</v>
      </c>
      <c r="X74" s="53">
        <v>700.0</v>
      </c>
      <c r="Y74" s="53">
        <v>840.61</v>
      </c>
      <c r="Z74" s="53">
        <v>7123.709</v>
      </c>
      <c r="AA74" s="53">
        <v>6283.09</v>
      </c>
      <c r="AB74" s="53">
        <v>6389.358</v>
      </c>
      <c r="AC74" s="53">
        <v>5548.74</v>
      </c>
      <c r="AD74" s="53">
        <v>9378.305</v>
      </c>
      <c r="AE74" s="53">
        <v>8537.69</v>
      </c>
      <c r="AF74" s="55">
        <v>1.538671</v>
      </c>
      <c r="AG74" s="54"/>
      <c r="AH74" s="54"/>
      <c r="AI74" s="54"/>
      <c r="AJ74" s="54"/>
    </row>
    <row r="75" ht="15.75" customHeight="1">
      <c r="A75" s="51" t="s">
        <v>15036</v>
      </c>
      <c r="B75" s="52">
        <v>0.26805555555555555</v>
      </c>
      <c r="C75" s="53">
        <v>236.322</v>
      </c>
      <c r="D75" s="53">
        <v>30.781</v>
      </c>
      <c r="E75" s="53">
        <v>97.02</v>
      </c>
      <c r="F75" s="53">
        <v>16.096</v>
      </c>
      <c r="G75" s="53">
        <v>116683.5</v>
      </c>
      <c r="H75" s="53">
        <v>1686150.0</v>
      </c>
      <c r="I75" s="53">
        <v>54305.61</v>
      </c>
      <c r="J75" s="53">
        <v>784750.0</v>
      </c>
      <c r="K75" s="53">
        <v>17.02349</v>
      </c>
      <c r="L75" s="53">
        <v>246.0</v>
      </c>
      <c r="M75" s="53">
        <v>0.415</v>
      </c>
      <c r="N75" s="53">
        <v>45.46516</v>
      </c>
      <c r="O75" s="53">
        <v>657.0</v>
      </c>
      <c r="P75" s="53">
        <v>1.038</v>
      </c>
      <c r="Q75" s="53">
        <v>44.21954</v>
      </c>
      <c r="R75" s="53">
        <v>639.0</v>
      </c>
      <c r="S75" s="53">
        <v>1.038</v>
      </c>
      <c r="T75" s="54"/>
      <c r="U75" s="54"/>
      <c r="V75" s="53">
        <v>592.77</v>
      </c>
      <c r="W75" s="53">
        <v>632.948</v>
      </c>
      <c r="X75" s="53">
        <v>615.6069</v>
      </c>
      <c r="Y75" s="53">
        <v>613.78</v>
      </c>
      <c r="Z75" s="53">
        <v>7134.968</v>
      </c>
      <c r="AA75" s="53">
        <v>6521.19</v>
      </c>
      <c r="AB75" s="53">
        <v>6470.833</v>
      </c>
      <c r="AC75" s="53">
        <v>5857.06</v>
      </c>
      <c r="AD75" s="53">
        <v>8088.538</v>
      </c>
      <c r="AE75" s="53">
        <v>7474.76</v>
      </c>
      <c r="AF75" s="55">
        <v>1.276198</v>
      </c>
      <c r="AG75" s="54"/>
      <c r="AH75" s="54"/>
      <c r="AI75" s="54"/>
      <c r="AJ75" s="54"/>
    </row>
    <row r="76" ht="15.75" customHeight="1">
      <c r="A76" s="51" t="s">
        <v>15037</v>
      </c>
      <c r="B76" s="52">
        <v>0.30972222222222223</v>
      </c>
      <c r="C76" s="53">
        <v>355.832</v>
      </c>
      <c r="D76" s="53">
        <v>38.62</v>
      </c>
      <c r="E76" s="53">
        <v>92.176</v>
      </c>
      <c r="F76" s="53">
        <v>21.085</v>
      </c>
      <c r="G76" s="53">
        <v>165826.9</v>
      </c>
      <c r="H76" s="53">
        <v>2396302.0</v>
      </c>
      <c r="I76" s="53">
        <v>50717.95</v>
      </c>
      <c r="J76" s="53">
        <v>732906.0</v>
      </c>
      <c r="K76" s="53">
        <v>56.39895</v>
      </c>
      <c r="L76" s="53">
        <v>815.0</v>
      </c>
      <c r="M76" s="53">
        <v>0.83</v>
      </c>
      <c r="N76" s="53">
        <v>102.2793</v>
      </c>
      <c r="O76" s="53">
        <v>1478.0</v>
      </c>
      <c r="P76" s="53">
        <v>1.384</v>
      </c>
      <c r="Q76" s="53">
        <v>13.00982</v>
      </c>
      <c r="R76" s="53">
        <v>188.0</v>
      </c>
      <c r="S76" s="53">
        <v>0.277</v>
      </c>
      <c r="T76" s="54"/>
      <c r="U76" s="54"/>
      <c r="V76" s="53">
        <v>981.93</v>
      </c>
      <c r="W76" s="53">
        <v>1067.919</v>
      </c>
      <c r="X76" s="53">
        <v>678.7004</v>
      </c>
      <c r="Y76" s="53">
        <v>909.52</v>
      </c>
      <c r="Z76" s="53">
        <v>6734.363</v>
      </c>
      <c r="AA76" s="53">
        <v>5824.85</v>
      </c>
      <c r="AB76" s="53">
        <v>6308.963</v>
      </c>
      <c r="AC76" s="53">
        <v>5399.45</v>
      </c>
      <c r="AD76" s="53">
        <v>7951.159</v>
      </c>
      <c r="AE76" s="53">
        <v>7041.64</v>
      </c>
      <c r="AF76" s="55">
        <v>1.304141</v>
      </c>
      <c r="AG76" s="54"/>
      <c r="AH76" s="54"/>
      <c r="AI76" s="54"/>
      <c r="AJ76" s="54"/>
    </row>
    <row r="77" ht="15.75" customHeight="1">
      <c r="A77" s="51" t="s">
        <v>15038</v>
      </c>
      <c r="B77" s="52">
        <v>0.5680555555555555</v>
      </c>
      <c r="C77" s="53">
        <v>370.088</v>
      </c>
      <c r="D77" s="53">
        <v>39.614</v>
      </c>
      <c r="E77" s="53">
        <v>124.147</v>
      </c>
      <c r="F77" s="53">
        <v>18.095</v>
      </c>
      <c r="G77" s="53">
        <v>164388.7</v>
      </c>
      <c r="H77" s="53">
        <v>2375519.0</v>
      </c>
      <c r="I77" s="53">
        <v>66825.83</v>
      </c>
      <c r="J77" s="53">
        <v>965675.0</v>
      </c>
      <c r="K77" s="53">
        <v>71.554</v>
      </c>
      <c r="L77" s="53">
        <v>1034.0</v>
      </c>
      <c r="M77" s="53">
        <v>0.83</v>
      </c>
      <c r="N77" s="53">
        <v>24.77402</v>
      </c>
      <c r="O77" s="53">
        <v>358.0</v>
      </c>
      <c r="P77" s="53">
        <v>0.415</v>
      </c>
      <c r="Q77" s="53">
        <v>32.24774</v>
      </c>
      <c r="R77" s="53">
        <v>466.0</v>
      </c>
      <c r="S77" s="53">
        <v>0.415</v>
      </c>
      <c r="T77" s="54"/>
      <c r="U77" s="54"/>
      <c r="V77" s="53">
        <v>1245.78</v>
      </c>
      <c r="W77" s="53">
        <v>862.6506</v>
      </c>
      <c r="X77" s="53">
        <v>1122.892</v>
      </c>
      <c r="Y77" s="53">
        <v>1077.11</v>
      </c>
      <c r="Z77" s="53">
        <v>6418.795</v>
      </c>
      <c r="AA77" s="53">
        <v>5341.69</v>
      </c>
      <c r="AB77" s="53">
        <v>5732.448</v>
      </c>
      <c r="AC77" s="53">
        <v>4655.34</v>
      </c>
      <c r="AD77" s="53">
        <v>7778.48</v>
      </c>
      <c r="AE77" s="53">
        <v>6701.37</v>
      </c>
      <c r="AF77" s="55">
        <v>1.439502</v>
      </c>
      <c r="AG77" s="54"/>
      <c r="AH77" s="54"/>
      <c r="AI77" s="54"/>
      <c r="AJ77" s="54"/>
    </row>
    <row r="78" ht="15.75" customHeight="1">
      <c r="A78" s="51" t="s">
        <v>15039</v>
      </c>
      <c r="B78" s="52">
        <v>0.4361111111111111</v>
      </c>
      <c r="C78" s="53">
        <v>289.676</v>
      </c>
      <c r="D78" s="53">
        <v>41.985</v>
      </c>
      <c r="E78" s="53">
        <v>107.677</v>
      </c>
      <c r="F78" s="53">
        <v>18.068</v>
      </c>
      <c r="G78" s="53">
        <v>140359.6</v>
      </c>
      <c r="H78" s="53">
        <v>2028284.0</v>
      </c>
      <c r="I78" s="53">
        <v>55618.77</v>
      </c>
      <c r="J78" s="53">
        <v>803726.0</v>
      </c>
      <c r="K78" s="53">
        <v>41.4515</v>
      </c>
      <c r="L78" s="53">
        <v>599.0</v>
      </c>
      <c r="M78" s="53">
        <v>1.107</v>
      </c>
      <c r="N78" s="53">
        <v>39.58306</v>
      </c>
      <c r="O78" s="53">
        <v>572.0</v>
      </c>
      <c r="P78" s="53">
        <v>1.246</v>
      </c>
      <c r="Q78" s="53">
        <v>29.9641</v>
      </c>
      <c r="R78" s="53">
        <v>433.0</v>
      </c>
      <c r="S78" s="53">
        <v>0.83</v>
      </c>
      <c r="T78" s="54"/>
      <c r="U78" s="54"/>
      <c r="V78" s="53">
        <v>541.1</v>
      </c>
      <c r="W78" s="53">
        <v>459.069</v>
      </c>
      <c r="X78" s="53">
        <v>521.6867</v>
      </c>
      <c r="Y78" s="53">
        <v>507.29</v>
      </c>
      <c r="Z78" s="53">
        <v>7001.906</v>
      </c>
      <c r="AA78" s="53">
        <v>6494.62</v>
      </c>
      <c r="AB78" s="53">
        <v>6728.378</v>
      </c>
      <c r="AC78" s="53">
        <v>6221.09</v>
      </c>
      <c r="AD78" s="53">
        <v>7464.231</v>
      </c>
      <c r="AE78" s="53">
        <v>6956.95</v>
      </c>
      <c r="AF78" s="55">
        <v>1.118284</v>
      </c>
      <c r="AG78" s="54"/>
      <c r="AH78" s="54"/>
      <c r="AI78" s="54"/>
      <c r="AJ78" s="54"/>
    </row>
    <row r="79" ht="15.75" customHeight="1">
      <c r="A79" s="51" t="s">
        <v>15040</v>
      </c>
      <c r="B79" s="52">
        <v>0.30972222222222223</v>
      </c>
      <c r="C79" s="53">
        <v>299.087</v>
      </c>
      <c r="D79" s="53">
        <v>36.898</v>
      </c>
      <c r="E79" s="53">
        <v>90.308</v>
      </c>
      <c r="F79" s="53">
        <v>17.358</v>
      </c>
      <c r="G79" s="53">
        <v>192942.5</v>
      </c>
      <c r="H79" s="53">
        <v>2788139.0</v>
      </c>
      <c r="I79" s="53">
        <v>82454.98</v>
      </c>
      <c r="J79" s="53">
        <v>1191526.0</v>
      </c>
      <c r="K79" s="53">
        <v>37.23022</v>
      </c>
      <c r="L79" s="53">
        <v>538.0</v>
      </c>
      <c r="M79" s="53">
        <v>0.83</v>
      </c>
      <c r="N79" s="53">
        <v>68.02474</v>
      </c>
      <c r="O79" s="53">
        <v>983.0</v>
      </c>
      <c r="P79" s="53">
        <v>1.384</v>
      </c>
      <c r="Q79" s="53">
        <v>88.02388</v>
      </c>
      <c r="R79" s="53">
        <v>1272.0</v>
      </c>
      <c r="S79" s="53">
        <v>1.73</v>
      </c>
      <c r="T79" s="54"/>
      <c r="U79" s="54"/>
      <c r="V79" s="53">
        <v>648.19</v>
      </c>
      <c r="W79" s="53">
        <v>710.2601</v>
      </c>
      <c r="X79" s="53">
        <v>735.2601</v>
      </c>
      <c r="Y79" s="53">
        <v>697.9</v>
      </c>
      <c r="Z79" s="53">
        <v>9322.167</v>
      </c>
      <c r="AA79" s="53">
        <v>8624.26</v>
      </c>
      <c r="AB79" s="53">
        <v>7647.383</v>
      </c>
      <c r="AC79" s="53">
        <v>6949.48</v>
      </c>
      <c r="AD79" s="53">
        <v>13194.02</v>
      </c>
      <c r="AE79" s="53">
        <v>12496.12</v>
      </c>
      <c r="AF79" s="55">
        <v>1.798138</v>
      </c>
      <c r="AG79" s="54"/>
      <c r="AH79" s="54"/>
      <c r="AI79" s="54"/>
      <c r="AJ79" s="54"/>
    </row>
    <row r="80" ht="15.75" customHeight="1">
      <c r="A80" s="51" t="s">
        <v>15041</v>
      </c>
      <c r="B80" s="52">
        <v>0.3958333333333333</v>
      </c>
      <c r="C80" s="53">
        <v>263.31</v>
      </c>
      <c r="D80" s="53">
        <v>30.429</v>
      </c>
      <c r="E80" s="53">
        <v>109.338</v>
      </c>
      <c r="F80" s="53">
        <v>13.708</v>
      </c>
      <c r="G80" s="53">
        <v>164101.8</v>
      </c>
      <c r="H80" s="53">
        <v>2371374.0</v>
      </c>
      <c r="I80" s="53">
        <v>74330.49</v>
      </c>
      <c r="J80" s="53">
        <v>1074122.0</v>
      </c>
      <c r="K80" s="53">
        <v>39.30626</v>
      </c>
      <c r="L80" s="53">
        <v>568.0</v>
      </c>
      <c r="M80" s="53">
        <v>0.554</v>
      </c>
      <c r="N80" s="53">
        <v>65.94871</v>
      </c>
      <c r="O80" s="53">
        <v>953.0</v>
      </c>
      <c r="P80" s="53">
        <v>0.692</v>
      </c>
      <c r="Q80" s="53">
        <v>47.33359</v>
      </c>
      <c r="R80" s="53">
        <v>684.0</v>
      </c>
      <c r="S80" s="53">
        <v>0.623</v>
      </c>
      <c r="T80" s="54"/>
      <c r="U80" s="54"/>
      <c r="V80" s="53">
        <v>1025.27</v>
      </c>
      <c r="W80" s="53">
        <v>1377.168</v>
      </c>
      <c r="X80" s="53">
        <v>1097.913</v>
      </c>
      <c r="Y80" s="53">
        <v>1166.78</v>
      </c>
      <c r="Z80" s="53">
        <v>9006.016</v>
      </c>
      <c r="AA80" s="53">
        <v>7839.23</v>
      </c>
      <c r="AB80" s="53">
        <v>8425.246</v>
      </c>
      <c r="AC80" s="53">
        <v>7258.46</v>
      </c>
      <c r="AD80" s="53">
        <v>9823.867</v>
      </c>
      <c r="AE80" s="53">
        <v>8657.08</v>
      </c>
      <c r="AF80" s="55">
        <v>1.192688</v>
      </c>
      <c r="AG80" s="54"/>
      <c r="AH80" s="54"/>
      <c r="AI80" s="54"/>
      <c r="AJ80" s="54"/>
    </row>
    <row r="81" ht="15.75" customHeight="1">
      <c r="A81" s="51" t="s">
        <v>15042</v>
      </c>
      <c r="B81" s="52">
        <v>0.3923611111111111</v>
      </c>
      <c r="C81" s="53">
        <v>358.047</v>
      </c>
      <c r="D81" s="53">
        <v>31.485</v>
      </c>
      <c r="E81" s="53">
        <v>100.411</v>
      </c>
      <c r="F81" s="53">
        <v>12.612</v>
      </c>
      <c r="G81" s="53">
        <v>162950.0</v>
      </c>
      <c r="H81" s="53">
        <v>2354729.0</v>
      </c>
      <c r="I81" s="53">
        <v>59165.12</v>
      </c>
      <c r="J81" s="53">
        <v>854973.0</v>
      </c>
      <c r="K81" s="53">
        <v>36.95342</v>
      </c>
      <c r="L81" s="53">
        <v>534.0</v>
      </c>
      <c r="M81" s="53">
        <v>1.384</v>
      </c>
      <c r="N81" s="53">
        <v>65.2567</v>
      </c>
      <c r="O81" s="53">
        <v>943.0</v>
      </c>
      <c r="P81" s="53">
        <v>1.384</v>
      </c>
      <c r="Q81" s="53">
        <v>18.26911</v>
      </c>
      <c r="R81" s="53">
        <v>264.0</v>
      </c>
      <c r="S81" s="53">
        <v>0.415</v>
      </c>
      <c r="T81" s="54"/>
      <c r="U81" s="54"/>
      <c r="V81" s="53">
        <v>385.84</v>
      </c>
      <c r="W81" s="53">
        <v>681.3584</v>
      </c>
      <c r="X81" s="53">
        <v>636.1446</v>
      </c>
      <c r="Y81" s="53">
        <v>567.78</v>
      </c>
      <c r="Z81" s="53">
        <v>6576.592</v>
      </c>
      <c r="AA81" s="53">
        <v>6008.81</v>
      </c>
      <c r="AB81" s="53">
        <v>5821.221</v>
      </c>
      <c r="AC81" s="53">
        <v>5253.44</v>
      </c>
      <c r="AD81" s="53">
        <v>8514.734</v>
      </c>
      <c r="AE81" s="53">
        <v>7946.95</v>
      </c>
      <c r="AF81" s="55">
        <v>1.512714</v>
      </c>
      <c r="AG81" s="54"/>
      <c r="AH81" s="54"/>
      <c r="AI81" s="54"/>
      <c r="AJ81" s="54"/>
    </row>
    <row r="82"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8"/>
      <c r="AG82" s="54"/>
      <c r="AH82" s="54"/>
      <c r="AI82" s="54"/>
      <c r="AJ82" s="54"/>
    </row>
    <row r="83" ht="15.75" customHeight="1">
      <c r="A83" s="59" t="s">
        <v>15043</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row>
    <row r="84" ht="15.75" customHeight="1">
      <c r="A84" s="61" t="s">
        <v>15044</v>
      </c>
      <c r="B84" s="61" t="s">
        <v>14954</v>
      </c>
      <c r="C84" s="61" t="s">
        <v>14955</v>
      </c>
      <c r="D84" s="61" t="s">
        <v>14956</v>
      </c>
      <c r="E84" s="61" t="s">
        <v>14957</v>
      </c>
      <c r="F84" s="61" t="s">
        <v>14958</v>
      </c>
      <c r="G84" s="61" t="s">
        <v>14959</v>
      </c>
      <c r="H84" s="61" t="s">
        <v>14960</v>
      </c>
      <c r="I84" s="61" t="s">
        <v>14961</v>
      </c>
      <c r="J84" s="61" t="s">
        <v>14962</v>
      </c>
      <c r="K84" s="61" t="s">
        <v>14963</v>
      </c>
      <c r="L84" s="61" t="s">
        <v>14964</v>
      </c>
      <c r="M84" s="61" t="s">
        <v>14965</v>
      </c>
      <c r="N84" s="61" t="s">
        <v>14966</v>
      </c>
      <c r="O84" s="61" t="s">
        <v>14967</v>
      </c>
      <c r="P84" s="61" t="s">
        <v>14968</v>
      </c>
      <c r="Q84" s="61" t="s">
        <v>14969</v>
      </c>
      <c r="R84" s="61" t="s">
        <v>14970</v>
      </c>
      <c r="S84" s="61" t="s">
        <v>14971</v>
      </c>
      <c r="T84" s="62" t="s">
        <v>14972</v>
      </c>
      <c r="U84" s="63"/>
      <c r="V84" s="46" t="s">
        <v>14974</v>
      </c>
      <c r="W84" s="46" t="s">
        <v>14975</v>
      </c>
      <c r="X84" s="46" t="s">
        <v>14976</v>
      </c>
      <c r="Y84" s="46" t="s">
        <v>14977</v>
      </c>
      <c r="Z84" s="63" t="s">
        <v>15045</v>
      </c>
      <c r="AA84" s="63" t="s">
        <v>14979</v>
      </c>
      <c r="AB84" s="63" t="s">
        <v>14980</v>
      </c>
      <c r="AC84" s="63" t="s">
        <v>14981</v>
      </c>
      <c r="AD84" s="63" t="s">
        <v>14982</v>
      </c>
      <c r="AE84" s="63" t="s">
        <v>14983</v>
      </c>
      <c r="AF84" s="49" t="s">
        <v>14984</v>
      </c>
      <c r="AG84" s="50"/>
      <c r="AH84" s="50"/>
      <c r="AI84" s="50"/>
      <c r="AJ84" s="50"/>
    </row>
    <row r="85" ht="15.75" customHeight="1">
      <c r="A85" s="64">
        <v>45658.0</v>
      </c>
      <c r="B85" s="65">
        <v>0.1361111111111111</v>
      </c>
      <c r="C85" s="33">
        <v>392.717</v>
      </c>
      <c r="D85" s="33">
        <v>61.42</v>
      </c>
      <c r="E85" s="33">
        <v>77.436</v>
      </c>
      <c r="F85" s="33">
        <v>13.177</v>
      </c>
      <c r="G85" s="66">
        <v>171849.2</v>
      </c>
      <c r="H85" s="66">
        <v>2483328.0</v>
      </c>
      <c r="I85" s="66">
        <v>36229.73</v>
      </c>
      <c r="J85" s="66">
        <v>523542.0</v>
      </c>
      <c r="K85" s="66">
        <v>184.006</v>
      </c>
      <c r="L85" s="66">
        <v>2659.0</v>
      </c>
      <c r="M85" s="66">
        <v>4.152</v>
      </c>
      <c r="N85" s="66">
        <v>130.721</v>
      </c>
      <c r="O85" s="66">
        <v>1889.0</v>
      </c>
      <c r="P85" s="66">
        <v>2.422</v>
      </c>
      <c r="Q85" s="66">
        <v>64.772</v>
      </c>
      <c r="R85" s="66">
        <v>936.0</v>
      </c>
      <c r="S85" s="33">
        <v>1.868</v>
      </c>
      <c r="T85" s="28"/>
      <c r="U85" s="28"/>
      <c r="V85" s="33">
        <v>640.41</v>
      </c>
      <c r="W85" s="33">
        <v>779.9339</v>
      </c>
      <c r="X85" s="33">
        <v>501.0707</v>
      </c>
      <c r="Y85" s="33">
        <v>640.47</v>
      </c>
      <c r="Z85" s="33">
        <v>6323.454</v>
      </c>
      <c r="AA85" s="33">
        <v>5682.98</v>
      </c>
      <c r="AB85" s="33">
        <v>6215.998</v>
      </c>
      <c r="AC85" s="33">
        <v>5575.52</v>
      </c>
      <c r="AD85" s="33">
        <v>6760.964</v>
      </c>
      <c r="AE85" s="33">
        <v>6120.491</v>
      </c>
      <c r="AF85" s="55">
        <v>1.097743</v>
      </c>
      <c r="AG85" s="54"/>
      <c r="AH85" s="54"/>
      <c r="AI85" s="54"/>
      <c r="AJ85" s="54"/>
    </row>
    <row r="86" ht="15.75" customHeight="1">
      <c r="A86" s="64">
        <v>45659.0</v>
      </c>
      <c r="B86" s="65">
        <v>0.13541666666666666</v>
      </c>
      <c r="C86" s="33">
        <v>461.987</v>
      </c>
      <c r="D86" s="33">
        <v>52.521</v>
      </c>
      <c r="E86" s="33">
        <v>162.069</v>
      </c>
      <c r="F86" s="33">
        <v>17.791</v>
      </c>
      <c r="G86" s="66">
        <v>157125.9</v>
      </c>
      <c r="H86" s="66">
        <v>2270567.0</v>
      </c>
      <c r="I86" s="66">
        <v>52971.43</v>
      </c>
      <c r="J86" s="66">
        <v>765470.0</v>
      </c>
      <c r="K86" s="66">
        <v>172.657</v>
      </c>
      <c r="L86" s="66">
        <v>2495.0</v>
      </c>
      <c r="M86" s="66">
        <v>4.152</v>
      </c>
      <c r="N86" s="66">
        <v>125.946</v>
      </c>
      <c r="O86" s="66">
        <v>1820.0</v>
      </c>
      <c r="P86" s="66">
        <v>2.422</v>
      </c>
      <c r="Q86" s="66">
        <v>63.111</v>
      </c>
      <c r="R86" s="66">
        <v>912.0</v>
      </c>
      <c r="S86" s="33">
        <v>1.868</v>
      </c>
      <c r="T86" s="28"/>
      <c r="U86" s="28"/>
      <c r="V86" s="33">
        <v>600.92</v>
      </c>
      <c r="W86" s="33">
        <v>751.4451</v>
      </c>
      <c r="X86" s="33">
        <v>488.2227</v>
      </c>
      <c r="Y86" s="33">
        <v>613.53</v>
      </c>
      <c r="Z86" s="33">
        <v>4914.785</v>
      </c>
      <c r="AA86" s="33">
        <v>4301.26</v>
      </c>
      <c r="AB86" s="33">
        <v>5018.362</v>
      </c>
      <c r="AC86" s="33">
        <v>4404.83</v>
      </c>
      <c r="AD86" s="33">
        <v>4723.112</v>
      </c>
      <c r="AE86" s="33">
        <v>4109.584</v>
      </c>
      <c r="AF86" s="55">
        <v>0.932971</v>
      </c>
      <c r="AG86" s="54"/>
      <c r="AH86" s="54"/>
      <c r="AI86" s="54"/>
      <c r="AJ86" s="54"/>
    </row>
    <row r="87" ht="15.75" customHeight="1">
      <c r="A87" s="64">
        <v>45717.0</v>
      </c>
      <c r="B87" s="65">
        <v>0.30625</v>
      </c>
      <c r="C87" s="33">
        <v>384.689</v>
      </c>
      <c r="D87" s="33">
        <v>38.105</v>
      </c>
      <c r="E87" s="33">
        <v>90.723</v>
      </c>
      <c r="F87" s="33">
        <v>12.2</v>
      </c>
      <c r="G87" s="66">
        <v>199558.6</v>
      </c>
      <c r="H87" s="66">
        <v>2883746.0</v>
      </c>
      <c r="I87" s="66">
        <v>57816.62</v>
      </c>
      <c r="J87" s="66">
        <v>835486.0</v>
      </c>
      <c r="K87" s="66">
        <v>176.463</v>
      </c>
      <c r="L87" s="66">
        <v>2550.0</v>
      </c>
      <c r="M87" s="66">
        <v>0.83</v>
      </c>
      <c r="N87" s="66">
        <v>12.11</v>
      </c>
      <c r="O87" s="66">
        <v>175.0</v>
      </c>
      <c r="P87" s="66">
        <v>1.246</v>
      </c>
      <c r="Q87" s="66">
        <v>75.775</v>
      </c>
      <c r="R87" s="66">
        <v>1095.0</v>
      </c>
      <c r="S87" s="33">
        <v>0.83</v>
      </c>
      <c r="T87" s="28"/>
      <c r="U87" s="28"/>
      <c r="V87" s="33">
        <v>3072.29</v>
      </c>
      <c r="W87" s="33">
        <v>140.4494</v>
      </c>
      <c r="X87" s="33">
        <v>1319.277</v>
      </c>
      <c r="Y87" s="33">
        <v>1510.67</v>
      </c>
      <c r="Z87" s="33">
        <v>7496.305</v>
      </c>
      <c r="AA87" s="33">
        <v>5985.63</v>
      </c>
      <c r="AB87" s="33">
        <v>6967.677</v>
      </c>
      <c r="AC87" s="33">
        <v>5457.0</v>
      </c>
      <c r="AD87" s="33">
        <v>9209.197</v>
      </c>
      <c r="AE87" s="33">
        <v>7698.525</v>
      </c>
      <c r="AF87" s="55">
        <v>1.41076</v>
      </c>
      <c r="AG87" s="54"/>
      <c r="AH87" s="54"/>
      <c r="AI87" s="54"/>
      <c r="AJ87" s="54"/>
    </row>
    <row r="88" ht="15.75" customHeight="1">
      <c r="A88" s="64">
        <v>45748.0</v>
      </c>
      <c r="B88" s="65">
        <v>0.13680555555555557</v>
      </c>
      <c r="C88" s="33">
        <v>324.83</v>
      </c>
      <c r="D88" s="33">
        <v>44.665</v>
      </c>
      <c r="E88" s="33">
        <v>105.393</v>
      </c>
      <c r="F88" s="33">
        <v>17.933</v>
      </c>
      <c r="G88" s="66">
        <v>115788.9</v>
      </c>
      <c r="H88" s="66">
        <v>1673222.0</v>
      </c>
      <c r="I88" s="66">
        <v>37196.75</v>
      </c>
      <c r="J88" s="66">
        <v>537516.0</v>
      </c>
      <c r="K88" s="66">
        <v>32.248</v>
      </c>
      <c r="L88" s="66">
        <v>466.0</v>
      </c>
      <c r="M88" s="66">
        <v>0.83</v>
      </c>
      <c r="N88" s="66">
        <v>52.039</v>
      </c>
      <c r="O88" s="66">
        <v>752.0</v>
      </c>
      <c r="P88" s="66">
        <v>1.107</v>
      </c>
      <c r="Q88" s="66">
        <v>83.318</v>
      </c>
      <c r="R88" s="66">
        <v>1204.0</v>
      </c>
      <c r="S88" s="33">
        <v>1.038</v>
      </c>
      <c r="T88" s="28"/>
      <c r="U88" s="28"/>
      <c r="V88" s="33">
        <v>561.45</v>
      </c>
      <c r="W88" s="33">
        <v>679.3135</v>
      </c>
      <c r="X88" s="33">
        <v>1159.923</v>
      </c>
      <c r="Y88" s="33">
        <v>800.23</v>
      </c>
      <c r="Z88" s="33">
        <v>5151.07</v>
      </c>
      <c r="AA88" s="33">
        <v>4350.84</v>
      </c>
      <c r="AB88" s="33">
        <v>5175.545</v>
      </c>
      <c r="AC88" s="33">
        <v>4375.32</v>
      </c>
      <c r="AD88" s="33">
        <v>5100.111</v>
      </c>
      <c r="AE88" s="33">
        <v>4299.884</v>
      </c>
      <c r="AF88" s="55">
        <v>0.982759</v>
      </c>
      <c r="AG88" s="54"/>
      <c r="AH88" s="54"/>
      <c r="AI88" s="54"/>
      <c r="AJ88" s="54"/>
    </row>
    <row r="89" ht="15.75" customHeight="1">
      <c r="A89" s="67">
        <v>45778.0</v>
      </c>
      <c r="B89" s="65">
        <v>0.3472222222222222</v>
      </c>
      <c r="C89" s="33">
        <v>297.842</v>
      </c>
      <c r="D89" s="33">
        <v>47.385</v>
      </c>
      <c r="E89" s="33">
        <v>90.1</v>
      </c>
      <c r="F89" s="33">
        <v>13.884</v>
      </c>
      <c r="G89" s="66">
        <v>131023.6</v>
      </c>
      <c r="H89" s="66">
        <v>1893373.0</v>
      </c>
      <c r="I89" s="66">
        <v>42369.24</v>
      </c>
      <c r="J89" s="66">
        <v>612262.0</v>
      </c>
      <c r="K89" s="66">
        <v>27.54206</v>
      </c>
      <c r="L89" s="66">
        <v>398.0</v>
      </c>
      <c r="M89" s="66">
        <v>0.83</v>
      </c>
      <c r="N89" s="66">
        <v>38.06064</v>
      </c>
      <c r="O89" s="66">
        <v>550.0</v>
      </c>
      <c r="P89" s="66">
        <v>1.107</v>
      </c>
      <c r="Q89" s="66">
        <v>85.53264</v>
      </c>
      <c r="R89" s="66">
        <v>1236.0</v>
      </c>
      <c r="S89" s="33">
        <v>1.73</v>
      </c>
      <c r="T89" s="28"/>
      <c r="U89" s="28"/>
      <c r="V89" s="33">
        <v>479.52</v>
      </c>
      <c r="W89" s="33">
        <v>496.8383</v>
      </c>
      <c r="X89" s="33">
        <v>714.4509</v>
      </c>
      <c r="Y89" s="33">
        <v>563.6</v>
      </c>
      <c r="Z89" s="33">
        <v>6356.971</v>
      </c>
      <c r="AA89" s="33">
        <v>5793.37</v>
      </c>
      <c r="AB89" s="33">
        <v>6166.837</v>
      </c>
      <c r="AC89" s="33">
        <v>5603.23</v>
      </c>
      <c r="AD89" s="33">
        <v>6795.361</v>
      </c>
      <c r="AE89" s="33">
        <v>6231.758</v>
      </c>
      <c r="AF89" s="55">
        <v>1.112172</v>
      </c>
      <c r="AG89" s="54"/>
      <c r="AH89" s="54"/>
      <c r="AI89" s="54"/>
      <c r="AJ89" s="54"/>
    </row>
    <row r="90" ht="15.75" customHeight="1">
      <c r="A90" s="67">
        <v>45809.0</v>
      </c>
      <c r="B90" s="65">
        <v>0.09236111111111112</v>
      </c>
      <c r="C90" s="33">
        <v>275.49</v>
      </c>
      <c r="D90" s="33">
        <v>58.92</v>
      </c>
      <c r="E90" s="33">
        <v>109.753</v>
      </c>
      <c r="F90" s="33">
        <v>18.122</v>
      </c>
      <c r="G90" s="66">
        <v>97576.82</v>
      </c>
      <c r="H90" s="66">
        <v>1410046.0</v>
      </c>
      <c r="I90" s="66">
        <v>33261.61</v>
      </c>
      <c r="J90" s="66">
        <v>480651.0</v>
      </c>
      <c r="K90" s="66">
        <v>79.99654</v>
      </c>
      <c r="L90" s="66">
        <v>1156.0</v>
      </c>
      <c r="M90" s="66">
        <v>1.938</v>
      </c>
      <c r="N90" s="66">
        <v>9.757364</v>
      </c>
      <c r="O90" s="66">
        <v>141.0</v>
      </c>
      <c r="P90" s="66">
        <v>0.277</v>
      </c>
      <c r="Q90" s="66">
        <v>65.7411</v>
      </c>
      <c r="R90" s="66">
        <v>950.0</v>
      </c>
      <c r="S90" s="33">
        <v>1.038</v>
      </c>
      <c r="T90" s="28"/>
      <c r="U90" s="28"/>
      <c r="V90" s="33">
        <v>596.49</v>
      </c>
      <c r="W90" s="33">
        <v>509.0253</v>
      </c>
      <c r="X90" s="33">
        <v>915.2216</v>
      </c>
      <c r="Y90" s="33">
        <v>673.58</v>
      </c>
      <c r="Z90" s="33">
        <v>5118.32</v>
      </c>
      <c r="AA90" s="33">
        <v>4444.74</v>
      </c>
      <c r="AB90" s="33">
        <v>5607.649</v>
      </c>
      <c r="AC90" s="33">
        <v>4934.07</v>
      </c>
      <c r="AD90" s="33">
        <v>4379.388</v>
      </c>
      <c r="AE90" s="33">
        <v>3705.809</v>
      </c>
      <c r="AF90" s="55">
        <v>0.751065</v>
      </c>
      <c r="AG90" s="54"/>
      <c r="AH90" s="54"/>
      <c r="AI90" s="54"/>
      <c r="AJ90" s="54"/>
    </row>
    <row r="91" ht="15.75" customHeight="1">
      <c r="A91" s="64">
        <v>45931.0</v>
      </c>
      <c r="B91" s="65">
        <v>0.17708333333333334</v>
      </c>
      <c r="C91" s="33">
        <v>476.658</v>
      </c>
      <c r="D91" s="33">
        <v>42.391</v>
      </c>
      <c r="E91" s="33">
        <v>137.364</v>
      </c>
      <c r="F91" s="33">
        <v>17.489</v>
      </c>
      <c r="G91" s="66">
        <v>150080.6</v>
      </c>
      <c r="H91" s="66">
        <v>2168759.0</v>
      </c>
      <c r="I91" s="66">
        <v>42412.01</v>
      </c>
      <c r="J91" s="66">
        <v>612880.0</v>
      </c>
      <c r="K91" s="66">
        <v>86.63985</v>
      </c>
      <c r="L91" s="66">
        <v>1252.0</v>
      </c>
      <c r="M91" s="66">
        <v>1.661</v>
      </c>
      <c r="N91" s="66">
        <v>56.26054</v>
      </c>
      <c r="O91" s="66">
        <v>813.0</v>
      </c>
      <c r="P91" s="66">
        <v>0.554</v>
      </c>
      <c r="Q91" s="66">
        <v>15.91627</v>
      </c>
      <c r="R91" s="66">
        <v>230.0</v>
      </c>
      <c r="S91" s="33">
        <v>0.277</v>
      </c>
      <c r="T91" s="28"/>
      <c r="U91" s="28"/>
      <c r="V91" s="33">
        <v>753.76</v>
      </c>
      <c r="W91" s="33">
        <v>1467.509</v>
      </c>
      <c r="X91" s="33">
        <v>830.3249</v>
      </c>
      <c r="Y91" s="33">
        <v>1017.2</v>
      </c>
      <c r="Z91" s="33">
        <v>4549.927</v>
      </c>
      <c r="AA91" s="33">
        <v>3532.73</v>
      </c>
      <c r="AB91" s="33">
        <v>4585.637</v>
      </c>
      <c r="AC91" s="33">
        <v>3568.44</v>
      </c>
      <c r="AD91" s="33">
        <v>4461.722</v>
      </c>
      <c r="AE91" s="33">
        <v>3444.523</v>
      </c>
      <c r="AF91" s="55">
        <v>0.965275</v>
      </c>
      <c r="AG91" s="54"/>
      <c r="AH91" s="54"/>
      <c r="AI91" s="54"/>
      <c r="AJ91" s="54"/>
    </row>
    <row r="92" ht="15.75" customHeight="1">
      <c r="A92" s="64">
        <v>45931.0</v>
      </c>
      <c r="B92" s="65">
        <v>0.38958333333333334</v>
      </c>
      <c r="C92" s="33">
        <v>311.82</v>
      </c>
      <c r="D92" s="33">
        <v>41.14</v>
      </c>
      <c r="E92" s="33">
        <v>110.722</v>
      </c>
      <c r="F92" s="33">
        <v>15.126</v>
      </c>
      <c r="G92" s="66">
        <v>103807.2</v>
      </c>
      <c r="H92" s="66">
        <v>1500078.0</v>
      </c>
      <c r="I92" s="66">
        <v>37516.52</v>
      </c>
      <c r="J92" s="66">
        <v>542137.0</v>
      </c>
      <c r="K92" s="66">
        <v>200.13</v>
      </c>
      <c r="L92" s="66">
        <v>2892.0</v>
      </c>
      <c r="M92" s="66">
        <v>3.322</v>
      </c>
      <c r="N92" s="66">
        <v>50.24</v>
      </c>
      <c r="O92" s="66">
        <v>726.0</v>
      </c>
      <c r="P92" s="66">
        <v>1.453</v>
      </c>
      <c r="Q92" s="66">
        <v>13.979</v>
      </c>
      <c r="R92" s="66">
        <v>202.0</v>
      </c>
      <c r="S92" s="33">
        <v>0.554</v>
      </c>
      <c r="T92" s="28"/>
      <c r="U92" s="28"/>
      <c r="V92" s="33">
        <v>870.56</v>
      </c>
      <c r="W92" s="33">
        <v>499.6559</v>
      </c>
      <c r="X92" s="33">
        <v>364.6209</v>
      </c>
      <c r="Y92" s="33">
        <v>578.28</v>
      </c>
      <c r="Z92" s="33">
        <v>4810.718</v>
      </c>
      <c r="AA92" s="33">
        <v>4232.44</v>
      </c>
      <c r="AB92" s="33">
        <v>4763.553</v>
      </c>
      <c r="AC92" s="33">
        <v>4185.27</v>
      </c>
      <c r="AD92" s="33">
        <v>4896.38</v>
      </c>
      <c r="AE92" s="33">
        <v>4318.101</v>
      </c>
      <c r="AF92" s="55">
        <v>1.031737</v>
      </c>
      <c r="AG92" s="54"/>
      <c r="AH92" s="54"/>
      <c r="AI92" s="54"/>
      <c r="AJ92" s="54"/>
    </row>
    <row r="93" ht="15.75" customHeight="1">
      <c r="A93" s="64">
        <v>45932.0</v>
      </c>
      <c r="B93" s="65">
        <v>0.34930555555555554</v>
      </c>
      <c r="C93" s="33">
        <v>387.803</v>
      </c>
      <c r="D93" s="33">
        <v>33.815</v>
      </c>
      <c r="E93" s="33">
        <v>101.172</v>
      </c>
      <c r="F93" s="33">
        <v>13.467</v>
      </c>
      <c r="G93" s="66">
        <v>136018.1</v>
      </c>
      <c r="H93" s="66">
        <v>1965546.0</v>
      </c>
      <c r="I93" s="66">
        <v>42290.21</v>
      </c>
      <c r="J93" s="66">
        <v>611120.0</v>
      </c>
      <c r="K93" s="66">
        <v>104.0093</v>
      </c>
      <c r="L93" s="66">
        <v>1503.0</v>
      </c>
      <c r="M93" s="66">
        <v>1.661</v>
      </c>
      <c r="N93" s="66">
        <v>151.2045</v>
      </c>
      <c r="O93" s="66">
        <v>2185.0</v>
      </c>
      <c r="P93" s="66">
        <v>0.554</v>
      </c>
      <c r="Q93" s="66">
        <v>35.5002</v>
      </c>
      <c r="R93" s="66">
        <v>513.0</v>
      </c>
      <c r="S93" s="33">
        <v>0.277</v>
      </c>
      <c r="T93" s="28"/>
      <c r="U93" s="28"/>
      <c r="V93" s="33">
        <v>904.88</v>
      </c>
      <c r="W93" s="33">
        <v>3944.043</v>
      </c>
      <c r="X93" s="33">
        <v>1851.986</v>
      </c>
      <c r="Y93" s="33">
        <v>2233.64</v>
      </c>
      <c r="Z93" s="33">
        <v>5068.414</v>
      </c>
      <c r="AA93" s="33">
        <v>2834.78</v>
      </c>
      <c r="AB93" s="33">
        <v>4725.33</v>
      </c>
      <c r="AC93" s="33">
        <v>2491.69</v>
      </c>
      <c r="AD93" s="33">
        <v>6040.406</v>
      </c>
      <c r="AE93" s="33">
        <v>3806.771</v>
      </c>
      <c r="AF93" s="55">
        <v>1.527784</v>
      </c>
      <c r="AG93" s="54"/>
      <c r="AH93" s="54"/>
      <c r="AI93" s="54"/>
      <c r="AJ93" s="54"/>
    </row>
    <row r="94" ht="15.75" customHeight="1">
      <c r="A94" s="64">
        <v>45932.0</v>
      </c>
      <c r="B94" s="65">
        <v>0.1763888888888889</v>
      </c>
      <c r="C94" s="33">
        <v>168.989</v>
      </c>
      <c r="D94" s="33">
        <v>31.665</v>
      </c>
      <c r="E94" s="33">
        <v>87.609</v>
      </c>
      <c r="F94" s="33">
        <v>14.677</v>
      </c>
      <c r="G94" s="66">
        <v>99802.23</v>
      </c>
      <c r="H94" s="66">
        <v>1442204.0</v>
      </c>
      <c r="I94" s="66">
        <v>49133.33</v>
      </c>
      <c r="J94" s="66">
        <v>710007.0</v>
      </c>
      <c r="K94" s="66">
        <v>163.799</v>
      </c>
      <c r="L94" s="66">
        <v>2367.0</v>
      </c>
      <c r="M94" s="66">
        <v>3.322</v>
      </c>
      <c r="N94" s="66">
        <v>30.587</v>
      </c>
      <c r="O94" s="66">
        <v>442.0</v>
      </c>
      <c r="P94" s="66">
        <v>1.453</v>
      </c>
      <c r="Q94" s="66">
        <v>8.996</v>
      </c>
      <c r="R94" s="66">
        <v>130.0</v>
      </c>
      <c r="S94" s="33">
        <v>0.554</v>
      </c>
      <c r="T94" s="28"/>
      <c r="U94" s="28"/>
      <c r="V94" s="33">
        <v>712.52</v>
      </c>
      <c r="W94" s="33">
        <v>304.1982</v>
      </c>
      <c r="X94" s="33">
        <v>234.657</v>
      </c>
      <c r="Y94" s="33">
        <v>417.13</v>
      </c>
      <c r="Z94" s="33">
        <v>8534.307</v>
      </c>
      <c r="AA94" s="33">
        <v>8117.18</v>
      </c>
      <c r="AB94" s="33">
        <v>8997.26</v>
      </c>
      <c r="AC94" s="33">
        <v>8580.13</v>
      </c>
      <c r="AD94" s="33">
        <v>8104.27</v>
      </c>
      <c r="AE94" s="33">
        <v>7687.144</v>
      </c>
      <c r="AF94" s="55">
        <v>0.895924</v>
      </c>
      <c r="AG94" s="54"/>
      <c r="AH94" s="54"/>
      <c r="AI94" s="54"/>
      <c r="AJ94" s="54"/>
    </row>
    <row r="95" ht="15.75" customHeight="1">
      <c r="A95" s="68" t="s">
        <v>14985</v>
      </c>
      <c r="B95" s="65">
        <v>0.3923611111111111</v>
      </c>
      <c r="C95" s="33">
        <v>270.3</v>
      </c>
      <c r="D95" s="33">
        <v>45.131</v>
      </c>
      <c r="E95" s="33">
        <v>111.483</v>
      </c>
      <c r="F95" s="33">
        <v>18.515</v>
      </c>
      <c r="G95" s="66">
        <v>217235.0</v>
      </c>
      <c r="H95" s="66">
        <v>3139181.0</v>
      </c>
      <c r="I95" s="66">
        <v>105607.3</v>
      </c>
      <c r="J95" s="66">
        <v>1526091.0</v>
      </c>
      <c r="K95" s="66">
        <v>78.12811</v>
      </c>
      <c r="L95" s="66">
        <v>1129.0</v>
      </c>
      <c r="M95" s="66">
        <v>1.384</v>
      </c>
      <c r="N95" s="66">
        <v>16.81588</v>
      </c>
      <c r="O95" s="66">
        <v>243.0</v>
      </c>
      <c r="P95" s="66">
        <v>0.415</v>
      </c>
      <c r="Q95" s="66">
        <v>35.29259</v>
      </c>
      <c r="R95" s="66">
        <v>510.0</v>
      </c>
      <c r="S95" s="33">
        <v>0.83</v>
      </c>
      <c r="T95" s="28"/>
      <c r="U95" s="28"/>
      <c r="V95" s="33">
        <v>815.75</v>
      </c>
      <c r="W95" s="33">
        <v>585.5422</v>
      </c>
      <c r="X95" s="33">
        <v>614.4578</v>
      </c>
      <c r="Y95" s="33">
        <v>671.92</v>
      </c>
      <c r="Z95" s="33">
        <v>11613.69</v>
      </c>
      <c r="AA95" s="33">
        <v>10941.78</v>
      </c>
      <c r="AB95" s="33">
        <v>10156.91</v>
      </c>
      <c r="AC95" s="33">
        <v>9484.99</v>
      </c>
      <c r="AD95" s="33">
        <v>13689.0</v>
      </c>
      <c r="AE95" s="33">
        <v>13017.08</v>
      </c>
      <c r="AF95" s="55">
        <v>1.372387</v>
      </c>
      <c r="AG95" s="54"/>
      <c r="AH95" s="54"/>
      <c r="AI95" s="54"/>
      <c r="AJ95" s="54"/>
    </row>
    <row r="96" ht="15.75" customHeight="1">
      <c r="A96" s="68" t="s">
        <v>14987</v>
      </c>
      <c r="B96" s="65">
        <v>0.05555555555555555</v>
      </c>
      <c r="C96" s="33">
        <v>390.087</v>
      </c>
      <c r="D96" s="33">
        <v>34.994</v>
      </c>
      <c r="E96" s="33">
        <v>122.694</v>
      </c>
      <c r="F96" s="33">
        <v>17.894</v>
      </c>
      <c r="G96" s="66">
        <v>107301.8</v>
      </c>
      <c r="H96" s="66">
        <v>1550577.0</v>
      </c>
      <c r="I96" s="66">
        <v>38711.28</v>
      </c>
      <c r="J96" s="66">
        <v>559402.0</v>
      </c>
      <c r="K96" s="66">
        <v>78.47</v>
      </c>
      <c r="L96" s="66">
        <v>1134.0</v>
      </c>
      <c r="M96" s="66">
        <v>1.384</v>
      </c>
      <c r="N96" s="66">
        <v>62.14</v>
      </c>
      <c r="O96" s="66">
        <v>898.0</v>
      </c>
      <c r="P96" s="66">
        <v>1.661</v>
      </c>
      <c r="Q96" s="66">
        <v>31.42</v>
      </c>
      <c r="R96" s="66">
        <v>454.0</v>
      </c>
      <c r="S96" s="33">
        <v>0.623</v>
      </c>
      <c r="T96" s="28"/>
      <c r="U96" s="28"/>
      <c r="V96" s="33">
        <v>819.36</v>
      </c>
      <c r="W96" s="33">
        <v>540.6382</v>
      </c>
      <c r="X96" s="33">
        <v>728.7319</v>
      </c>
      <c r="Y96" s="33">
        <v>696.24</v>
      </c>
      <c r="Z96" s="33">
        <v>3974.952</v>
      </c>
      <c r="AA96" s="33">
        <v>3278.71</v>
      </c>
      <c r="AB96" s="33">
        <v>3706.81</v>
      </c>
      <c r="AC96" s="33">
        <v>3010.57</v>
      </c>
      <c r="AD96" s="33">
        <v>4559.326</v>
      </c>
      <c r="AE96" s="33">
        <v>3863.082</v>
      </c>
      <c r="AF96" s="55">
        <v>1.283175</v>
      </c>
      <c r="AG96" s="54"/>
      <c r="AH96" s="54"/>
      <c r="AI96" s="54"/>
      <c r="AJ96" s="54"/>
    </row>
    <row r="97" ht="15.75" customHeight="1">
      <c r="A97" s="68" t="s">
        <v>15046</v>
      </c>
      <c r="B97" s="65">
        <v>0.30833333333333335</v>
      </c>
      <c r="C97" s="33">
        <v>309.26</v>
      </c>
      <c r="D97" s="33">
        <v>47.279</v>
      </c>
      <c r="E97" s="33">
        <v>108.784</v>
      </c>
      <c r="F97" s="33">
        <v>17.227</v>
      </c>
      <c r="G97" s="66">
        <v>135828.6</v>
      </c>
      <c r="H97" s="66">
        <v>1962808.0</v>
      </c>
      <c r="I97" s="66">
        <v>51044.32</v>
      </c>
      <c r="J97" s="66">
        <v>737622.0</v>
      </c>
      <c r="K97" s="66">
        <v>33.23</v>
      </c>
      <c r="L97" s="66">
        <v>481.0</v>
      </c>
      <c r="M97" s="66">
        <v>0.83</v>
      </c>
      <c r="N97" s="66">
        <v>55.78</v>
      </c>
      <c r="O97" s="66">
        <v>806.0</v>
      </c>
      <c r="P97" s="66">
        <v>1.661</v>
      </c>
      <c r="Q97" s="66">
        <v>31.14</v>
      </c>
      <c r="R97" s="66">
        <v>450.0</v>
      </c>
      <c r="S97" s="33">
        <v>0.623</v>
      </c>
      <c r="T97" s="28"/>
      <c r="U97" s="28"/>
      <c r="V97" s="33">
        <v>579.52</v>
      </c>
      <c r="W97" s="33">
        <v>485.2498</v>
      </c>
      <c r="X97" s="33">
        <v>722.3114</v>
      </c>
      <c r="Y97" s="33">
        <v>595.69</v>
      </c>
      <c r="Z97" s="33">
        <v>6346.789</v>
      </c>
      <c r="AA97" s="33">
        <v>5751.1</v>
      </c>
      <c r="AB97" s="33">
        <v>6111.385</v>
      </c>
      <c r="AC97" s="33">
        <v>5515.69</v>
      </c>
      <c r="AD97" s="33">
        <v>6780.611</v>
      </c>
      <c r="AE97" s="33">
        <v>6184.918</v>
      </c>
      <c r="AF97" s="55">
        <v>1.121331</v>
      </c>
      <c r="AG97" s="54"/>
      <c r="AH97" s="54"/>
      <c r="AI97" s="54"/>
      <c r="AJ97" s="54"/>
    </row>
    <row r="98" ht="15.75" customHeight="1">
      <c r="A98" s="68" t="s">
        <v>15047</v>
      </c>
      <c r="B98" s="65">
        <v>0.39375</v>
      </c>
      <c r="C98" s="33">
        <v>390.71</v>
      </c>
      <c r="D98" s="33">
        <v>63.475</v>
      </c>
      <c r="E98" s="33">
        <v>76.606</v>
      </c>
      <c r="F98" s="33">
        <v>16.238</v>
      </c>
      <c r="G98" s="66">
        <v>130520.6</v>
      </c>
      <c r="H98" s="66">
        <v>1886104.0</v>
      </c>
      <c r="I98" s="66">
        <v>40353.01</v>
      </c>
      <c r="J98" s="66">
        <v>583126.0</v>
      </c>
      <c r="K98" s="66">
        <v>70.862</v>
      </c>
      <c r="L98" s="66">
        <v>1024.0</v>
      </c>
      <c r="M98" s="66">
        <v>0.83</v>
      </c>
      <c r="N98" s="66">
        <v>58.613</v>
      </c>
      <c r="O98" s="66">
        <v>847.0</v>
      </c>
      <c r="P98" s="66">
        <v>1.661</v>
      </c>
      <c r="Q98" s="66">
        <v>33.49</v>
      </c>
      <c r="R98" s="66">
        <v>484.0</v>
      </c>
      <c r="S98" s="33">
        <v>0.623</v>
      </c>
      <c r="T98" s="28"/>
      <c r="U98" s="28"/>
      <c r="V98" s="33">
        <v>1233.73</v>
      </c>
      <c r="W98" s="33">
        <v>509.9338</v>
      </c>
      <c r="X98" s="33">
        <v>776.886</v>
      </c>
      <c r="Y98" s="33">
        <v>840.18</v>
      </c>
      <c r="Z98" s="33">
        <v>4827.376</v>
      </c>
      <c r="AA98" s="33">
        <v>3987.19</v>
      </c>
      <c r="AB98" s="33">
        <v>4148.238</v>
      </c>
      <c r="AC98" s="33">
        <v>3308.05</v>
      </c>
      <c r="AD98" s="33">
        <v>7612.015</v>
      </c>
      <c r="AE98" s="33">
        <v>6771.83</v>
      </c>
      <c r="AF98" s="55">
        <v>2.047074</v>
      </c>
      <c r="AG98" s="54"/>
      <c r="AH98" s="54"/>
      <c r="AI98" s="54"/>
      <c r="AJ98" s="54"/>
    </row>
    <row r="99" ht="15.75" customHeight="1">
      <c r="A99" s="68" t="s">
        <v>15048</v>
      </c>
      <c r="B99" s="65">
        <v>0.39166666666666666</v>
      </c>
      <c r="C99" s="33">
        <v>265.594</v>
      </c>
      <c r="D99" s="33">
        <v>50.138</v>
      </c>
      <c r="E99" s="33">
        <v>102.003</v>
      </c>
      <c r="F99" s="33">
        <v>13.716</v>
      </c>
      <c r="G99" s="66">
        <v>152971.5</v>
      </c>
      <c r="H99" s="66">
        <v>2210533.0</v>
      </c>
      <c r="I99" s="66">
        <v>59626.44</v>
      </c>
      <c r="J99" s="66">
        <v>861639.0</v>
      </c>
      <c r="K99" s="66">
        <v>206.64</v>
      </c>
      <c r="L99" s="66">
        <v>2986.0</v>
      </c>
      <c r="M99" s="66">
        <v>3.322</v>
      </c>
      <c r="N99" s="66">
        <v>205.18</v>
      </c>
      <c r="O99" s="66">
        <v>2965.0</v>
      </c>
      <c r="P99" s="66">
        <v>3.875</v>
      </c>
      <c r="Q99" s="66">
        <v>117.09</v>
      </c>
      <c r="R99" s="66">
        <v>1692.0</v>
      </c>
      <c r="S99" s="33">
        <v>2.906</v>
      </c>
      <c r="T99" s="28"/>
      <c r="U99" s="28"/>
      <c r="V99" s="33">
        <v>898.86</v>
      </c>
      <c r="W99" s="33">
        <v>765.1613</v>
      </c>
      <c r="X99" s="33">
        <v>582.2436</v>
      </c>
      <c r="Y99" s="33">
        <v>748.75</v>
      </c>
      <c r="Z99" s="33">
        <v>8322.978</v>
      </c>
      <c r="AA99" s="33">
        <v>7574.22</v>
      </c>
      <c r="AB99" s="33">
        <v>8245.527</v>
      </c>
      <c r="AC99" s="33">
        <v>7496.77</v>
      </c>
      <c r="AD99" s="33">
        <v>8447.193</v>
      </c>
      <c r="AE99" s="33">
        <v>7698.439</v>
      </c>
      <c r="AF99" s="55">
        <v>1.0269</v>
      </c>
      <c r="AG99" s="54"/>
      <c r="AH99" s="54"/>
      <c r="AI99" s="54"/>
      <c r="AJ99" s="54"/>
    </row>
    <row r="100" ht="15.75" customHeight="1">
      <c r="A100" s="68" t="s">
        <v>15049</v>
      </c>
      <c r="B100" s="28"/>
      <c r="C100" s="33">
        <v>706.336</v>
      </c>
      <c r="D100" s="33">
        <v>55.63</v>
      </c>
      <c r="E100" s="33">
        <v>165.875</v>
      </c>
      <c r="F100" s="33">
        <v>19.207</v>
      </c>
      <c r="G100" s="66">
        <v>414964.9</v>
      </c>
      <c r="H100" s="66">
        <v>5996500.0</v>
      </c>
      <c r="I100" s="66">
        <v>111471.0</v>
      </c>
      <c r="J100" s="66">
        <v>1610825.0</v>
      </c>
      <c r="K100" s="66">
        <v>206.64</v>
      </c>
      <c r="L100" s="66">
        <v>2986.0</v>
      </c>
      <c r="M100" s="66">
        <v>3.322</v>
      </c>
      <c r="N100" s="66">
        <v>205.18</v>
      </c>
      <c r="O100" s="66">
        <v>2965.0</v>
      </c>
      <c r="P100" s="66">
        <v>3.875</v>
      </c>
      <c r="Q100" s="66">
        <v>117.09</v>
      </c>
      <c r="R100" s="66">
        <v>1692.0</v>
      </c>
      <c r="S100" s="33">
        <v>2.906</v>
      </c>
      <c r="T100" s="28"/>
      <c r="U100" s="28"/>
      <c r="V100" s="33">
        <v>898.86</v>
      </c>
      <c r="W100" s="33">
        <v>765.1613</v>
      </c>
      <c r="X100" s="33">
        <v>582.2436</v>
      </c>
      <c r="Y100" s="33">
        <v>748.75</v>
      </c>
      <c r="Z100" s="33">
        <v>8489.586</v>
      </c>
      <c r="AA100" s="33">
        <v>7740.83</v>
      </c>
      <c r="AB100" s="33">
        <v>8114.693</v>
      </c>
      <c r="AC100" s="33">
        <v>7365.94</v>
      </c>
      <c r="AD100" s="33">
        <v>9711.078</v>
      </c>
      <c r="AE100" s="33">
        <v>8962.324</v>
      </c>
      <c r="AF100" s="55">
        <v>1.216725</v>
      </c>
      <c r="AG100" s="54"/>
      <c r="AH100" s="54"/>
      <c r="AI100" s="54"/>
      <c r="AJ100" s="54"/>
    </row>
    <row r="101" ht="15.75" customHeight="1">
      <c r="A101" s="68" t="s">
        <v>15050</v>
      </c>
      <c r="B101" s="65">
        <v>0.3486111111111111</v>
      </c>
      <c r="C101" s="33">
        <v>313.896</v>
      </c>
      <c r="D101" s="33">
        <v>55.006</v>
      </c>
      <c r="E101" s="33">
        <v>93.906</v>
      </c>
      <c r="F101" s="33">
        <v>16.627</v>
      </c>
      <c r="G101" s="66">
        <v>163130.7</v>
      </c>
      <c r="H101" s="66">
        <v>2357341.0</v>
      </c>
      <c r="I101" s="66">
        <v>46554.11</v>
      </c>
      <c r="J101" s="66">
        <v>672736.0</v>
      </c>
      <c r="K101" s="66">
        <v>237.5676</v>
      </c>
      <c r="L101" s="66">
        <v>3433.0</v>
      </c>
      <c r="M101" s="66">
        <v>3.114</v>
      </c>
      <c r="N101" s="66">
        <v>15.43186</v>
      </c>
      <c r="O101" s="66">
        <v>223.0</v>
      </c>
      <c r="P101" s="66">
        <v>0.277</v>
      </c>
      <c r="Q101" s="66">
        <v>48.92522</v>
      </c>
      <c r="R101" s="66">
        <v>707.0</v>
      </c>
      <c r="S101" s="33">
        <v>0.83</v>
      </c>
      <c r="T101" s="28"/>
      <c r="U101" s="28"/>
      <c r="V101" s="33">
        <v>1102.44</v>
      </c>
      <c r="W101" s="33">
        <v>805.0542</v>
      </c>
      <c r="X101" s="33">
        <v>851.8072</v>
      </c>
      <c r="Y101" s="33">
        <v>919.77</v>
      </c>
      <c r="Z101" s="33">
        <v>7509.943</v>
      </c>
      <c r="AA101" s="33">
        <v>6590.18</v>
      </c>
      <c r="AB101" s="33">
        <v>7657.644</v>
      </c>
      <c r="AC101" s="33">
        <v>6737.88</v>
      </c>
      <c r="AD101" s="33">
        <v>7163.93</v>
      </c>
      <c r="AE101" s="33">
        <v>6244.163</v>
      </c>
      <c r="AF101" s="55">
        <v>0.926726</v>
      </c>
      <c r="AG101" s="54"/>
      <c r="AH101" s="54"/>
      <c r="AI101" s="54"/>
      <c r="AJ101" s="54"/>
    </row>
    <row r="102" ht="15.75" customHeight="1">
      <c r="A102" s="68" t="s">
        <v>15051</v>
      </c>
      <c r="B102" s="65">
        <v>0.34791666666666665</v>
      </c>
      <c r="C102" s="33">
        <v>300.471</v>
      </c>
      <c r="D102" s="33">
        <v>38.911</v>
      </c>
      <c r="E102" s="33">
        <v>122.97</v>
      </c>
      <c r="F102" s="33">
        <v>19.037</v>
      </c>
      <c r="G102" s="66">
        <v>72671.81</v>
      </c>
      <c r="H102" s="66">
        <v>1050153.0</v>
      </c>
      <c r="I102" s="66">
        <v>30584.21</v>
      </c>
      <c r="J102" s="66">
        <v>441961.0</v>
      </c>
      <c r="K102" s="66">
        <v>44.01194</v>
      </c>
      <c r="L102" s="66">
        <v>636.0</v>
      </c>
      <c r="M102" s="66">
        <v>0.692</v>
      </c>
      <c r="N102" s="66">
        <v>16.19307</v>
      </c>
      <c r="O102" s="66">
        <v>234.0</v>
      </c>
      <c r="P102" s="66">
        <v>0.554</v>
      </c>
      <c r="Q102" s="66">
        <v>39.65227</v>
      </c>
      <c r="R102" s="66">
        <v>573.0</v>
      </c>
      <c r="S102" s="33">
        <v>1.522</v>
      </c>
      <c r="T102" s="28"/>
      <c r="U102" s="28"/>
      <c r="V102" s="33">
        <v>919.08</v>
      </c>
      <c r="W102" s="33">
        <v>422.3827</v>
      </c>
      <c r="X102" s="33">
        <v>376.4783</v>
      </c>
      <c r="Y102" s="33">
        <v>572.65</v>
      </c>
      <c r="Z102" s="33">
        <v>3495.023</v>
      </c>
      <c r="AA102" s="33">
        <v>2922.38</v>
      </c>
      <c r="AB102" s="33">
        <v>3426.414</v>
      </c>
      <c r="AC102" s="33">
        <v>2853.77</v>
      </c>
      <c r="AD102" s="33">
        <v>3594.055</v>
      </c>
      <c r="AE102" s="33">
        <v>3021.41</v>
      </c>
      <c r="AF102" s="55">
        <v>1.058744</v>
      </c>
      <c r="AG102" s="54"/>
      <c r="AH102" s="54"/>
      <c r="AI102" s="54"/>
      <c r="AJ102" s="54"/>
    </row>
    <row r="103" ht="15.75" customHeight="1">
      <c r="A103" s="68" t="s">
        <v>14990</v>
      </c>
      <c r="B103" s="65">
        <v>0.22361111111111112</v>
      </c>
      <c r="C103" s="33">
        <v>281.164</v>
      </c>
      <c r="D103" s="33">
        <v>56.013</v>
      </c>
      <c r="E103" s="33">
        <v>81.865</v>
      </c>
      <c r="F103" s="33">
        <v>17.269</v>
      </c>
      <c r="G103" s="66">
        <v>133778.3</v>
      </c>
      <c r="H103" s="66">
        <v>1933180.0</v>
      </c>
      <c r="I103" s="66">
        <v>57376.62</v>
      </c>
      <c r="J103" s="66">
        <v>829128.0</v>
      </c>
      <c r="K103" s="66">
        <v>171.7573</v>
      </c>
      <c r="L103" s="66">
        <v>2482.0</v>
      </c>
      <c r="M103" s="66">
        <v>0.415</v>
      </c>
      <c r="N103" s="66">
        <v>35.5694</v>
      </c>
      <c r="O103" s="66">
        <v>514.0</v>
      </c>
      <c r="P103" s="66">
        <v>1.661</v>
      </c>
      <c r="Q103" s="66">
        <v>29.6873</v>
      </c>
      <c r="R103" s="66">
        <v>429.0</v>
      </c>
      <c r="S103" s="33">
        <v>0.415</v>
      </c>
      <c r="T103" s="28"/>
      <c r="U103" s="28"/>
      <c r="V103" s="33">
        <v>5980.72</v>
      </c>
      <c r="W103" s="33">
        <v>309.4521</v>
      </c>
      <c r="X103" s="33">
        <v>1033.735</v>
      </c>
      <c r="Y103" s="33">
        <v>2441.3</v>
      </c>
      <c r="Z103" s="33">
        <v>6875.631</v>
      </c>
      <c r="AA103" s="33">
        <v>4434.33</v>
      </c>
      <c r="AB103" s="33">
        <v>5539.677</v>
      </c>
      <c r="AC103" s="33">
        <v>3098.37</v>
      </c>
      <c r="AD103" s="33">
        <v>10127.99</v>
      </c>
      <c r="AE103" s="33">
        <v>7686.688</v>
      </c>
      <c r="AF103" s="55">
        <v>2.480879</v>
      </c>
      <c r="AG103" s="54"/>
      <c r="AH103" s="54"/>
      <c r="AI103" s="54"/>
      <c r="AJ103" s="54"/>
    </row>
    <row r="104" ht="15.75" customHeight="1">
      <c r="A104" s="68" t="s">
        <v>14991</v>
      </c>
      <c r="B104" s="65">
        <v>0.35</v>
      </c>
      <c r="C104" s="33">
        <v>229.817</v>
      </c>
      <c r="D104" s="33">
        <v>35.764</v>
      </c>
      <c r="E104" s="33">
        <v>99.926</v>
      </c>
      <c r="F104" s="33">
        <v>15.717</v>
      </c>
      <c r="G104" s="66">
        <v>117541.9</v>
      </c>
      <c r="H104" s="66">
        <v>1698554.0</v>
      </c>
      <c r="I104" s="66">
        <v>55184.4</v>
      </c>
      <c r="J104" s="66">
        <v>797449.0</v>
      </c>
      <c r="K104" s="66">
        <v>180.8226</v>
      </c>
      <c r="L104" s="66">
        <v>2613.0</v>
      </c>
      <c r="M104" s="66">
        <v>0.415</v>
      </c>
      <c r="N104" s="66">
        <v>34.80818</v>
      </c>
      <c r="O104" s="66">
        <v>503.0</v>
      </c>
      <c r="P104" s="66">
        <v>1.661</v>
      </c>
      <c r="Q104" s="66">
        <v>26.15804</v>
      </c>
      <c r="R104" s="66">
        <v>378.0</v>
      </c>
      <c r="S104" s="33">
        <v>0.415</v>
      </c>
      <c r="T104" s="28"/>
      <c r="U104" s="28"/>
      <c r="V104" s="33">
        <v>6296.39</v>
      </c>
      <c r="W104" s="33">
        <v>302.8296</v>
      </c>
      <c r="X104" s="33">
        <v>910.8434</v>
      </c>
      <c r="Y104" s="33">
        <v>2503.35</v>
      </c>
      <c r="Z104" s="33">
        <v>7390.898</v>
      </c>
      <c r="AA104" s="33">
        <v>4887.55</v>
      </c>
      <c r="AB104" s="33">
        <v>6937.394</v>
      </c>
      <c r="AC104" s="33">
        <v>4434.04</v>
      </c>
      <c r="AD104" s="33">
        <v>7980.395</v>
      </c>
      <c r="AE104" s="33">
        <v>5477.043</v>
      </c>
      <c r="AF104" s="55">
        <v>1.235226</v>
      </c>
      <c r="AG104" s="54"/>
      <c r="AH104" s="54"/>
      <c r="AI104" s="54"/>
      <c r="AJ104" s="54"/>
    </row>
    <row r="105" ht="15.75" customHeight="1">
      <c r="A105" s="68" t="s">
        <v>15052</v>
      </c>
      <c r="B105" s="65">
        <v>0.2652777777777778</v>
      </c>
      <c r="C105" s="33">
        <v>284.763</v>
      </c>
      <c r="D105" s="33">
        <v>50.98</v>
      </c>
      <c r="E105" s="33">
        <v>84.564</v>
      </c>
      <c r="F105" s="33">
        <v>14.61</v>
      </c>
      <c r="G105" s="66">
        <v>134787.4</v>
      </c>
      <c r="H105" s="66">
        <v>1947762.0</v>
      </c>
      <c r="I105" s="66">
        <v>63932.05</v>
      </c>
      <c r="J105" s="66">
        <v>923858.0</v>
      </c>
      <c r="K105" s="66">
        <v>328.567</v>
      </c>
      <c r="L105" s="66">
        <v>4748.0</v>
      </c>
      <c r="M105" s="66">
        <v>2.768</v>
      </c>
      <c r="N105" s="66">
        <v>526.69</v>
      </c>
      <c r="O105" s="66">
        <v>7611.0</v>
      </c>
      <c r="P105" s="66">
        <v>6.851</v>
      </c>
      <c r="Q105" s="66">
        <v>120.687</v>
      </c>
      <c r="R105" s="66">
        <v>1744.0</v>
      </c>
      <c r="S105" s="33">
        <v>1.661</v>
      </c>
      <c r="T105" s="28"/>
      <c r="U105" s="28"/>
      <c r="V105" s="33">
        <v>1715.32</v>
      </c>
      <c r="W105" s="33">
        <v>1110.933</v>
      </c>
      <c r="X105" s="33">
        <v>1049.97</v>
      </c>
      <c r="Y105" s="33">
        <v>1292.07</v>
      </c>
      <c r="Z105" s="33">
        <v>6839.941</v>
      </c>
      <c r="AA105" s="33">
        <v>5547.87</v>
      </c>
      <c r="AB105" s="33">
        <v>5114.431</v>
      </c>
      <c r="AC105" s="33">
        <v>3822.36</v>
      </c>
      <c r="AD105" s="33">
        <v>10924.96</v>
      </c>
      <c r="AE105" s="33">
        <v>9632.883</v>
      </c>
      <c r="AF105" s="55">
        <v>2.520142</v>
      </c>
      <c r="AG105" s="54"/>
      <c r="AH105" s="54"/>
      <c r="AI105" s="54"/>
      <c r="AJ105" s="54"/>
    </row>
    <row r="106" ht="15.75" customHeight="1">
      <c r="A106" s="68" t="s">
        <v>15053</v>
      </c>
      <c r="B106" s="65">
        <v>0.13819444444444445</v>
      </c>
      <c r="C106" s="33">
        <v>219.783</v>
      </c>
      <c r="D106" s="33">
        <v>44.32</v>
      </c>
      <c r="E106" s="33">
        <v>76.398</v>
      </c>
      <c r="F106" s="33">
        <v>14.598</v>
      </c>
      <c r="G106" s="66">
        <v>87919.04</v>
      </c>
      <c r="H106" s="66">
        <v>1270485.0</v>
      </c>
      <c r="I106" s="66">
        <v>31283.0</v>
      </c>
      <c r="J106" s="66">
        <v>452065.0</v>
      </c>
      <c r="K106" s="66">
        <v>199.3</v>
      </c>
      <c r="L106" s="66">
        <v>2880.0</v>
      </c>
      <c r="M106" s="66">
        <v>2.906</v>
      </c>
      <c r="N106" s="66">
        <v>27.54</v>
      </c>
      <c r="O106" s="66">
        <v>398.0</v>
      </c>
      <c r="P106" s="66">
        <v>0.969</v>
      </c>
      <c r="Q106" s="66">
        <v>151.34</v>
      </c>
      <c r="R106" s="66">
        <v>2187.0</v>
      </c>
      <c r="S106" s="33">
        <v>2.906</v>
      </c>
      <c r="T106" s="28"/>
      <c r="U106" s="28"/>
      <c r="V106" s="33">
        <v>991.05</v>
      </c>
      <c r="W106" s="33">
        <v>410.7327</v>
      </c>
      <c r="X106" s="33">
        <v>752.5809</v>
      </c>
      <c r="Y106" s="33">
        <v>718.12</v>
      </c>
      <c r="Z106" s="33">
        <v>5780.634</v>
      </c>
      <c r="AA106" s="33">
        <v>5062.51</v>
      </c>
      <c r="AB106" s="33">
        <v>5707.849</v>
      </c>
      <c r="AC106" s="33">
        <v>4989.73</v>
      </c>
      <c r="AD106" s="33">
        <v>5917.236</v>
      </c>
      <c r="AE106" s="33">
        <v>5199.114</v>
      </c>
      <c r="AF106" s="55">
        <v>1.041964</v>
      </c>
      <c r="AG106" s="69"/>
      <c r="AH106" s="69"/>
      <c r="AI106" s="69"/>
      <c r="AJ106" s="69"/>
    </row>
    <row r="107" ht="15.75" customHeight="1">
      <c r="A107" s="68" t="s">
        <v>15054</v>
      </c>
      <c r="B107" s="65">
        <v>0.17916666666666667</v>
      </c>
      <c r="C107" s="33">
        <v>333.896</v>
      </c>
      <c r="D107" s="33">
        <v>47.219</v>
      </c>
      <c r="E107" s="33">
        <v>106.985</v>
      </c>
      <c r="F107" s="33">
        <v>16.043</v>
      </c>
      <c r="G107" s="66">
        <v>157283.0</v>
      </c>
      <c r="H107" s="66">
        <v>2272838.0</v>
      </c>
      <c r="I107" s="66">
        <v>58534.22</v>
      </c>
      <c r="J107" s="66">
        <v>845856.0</v>
      </c>
      <c r="K107" s="66">
        <v>168.71</v>
      </c>
      <c r="L107" s="66">
        <v>2438.0</v>
      </c>
      <c r="M107" s="66">
        <v>2.906</v>
      </c>
      <c r="N107" s="66">
        <v>21.45</v>
      </c>
      <c r="O107" s="66">
        <v>310.0</v>
      </c>
      <c r="P107" s="66">
        <v>0.969</v>
      </c>
      <c r="Q107" s="66">
        <v>133.42</v>
      </c>
      <c r="R107" s="66">
        <v>1928.0</v>
      </c>
      <c r="S107" s="33">
        <v>2.906</v>
      </c>
      <c r="T107" s="28"/>
      <c r="U107" s="28"/>
      <c r="V107" s="33">
        <v>838.95</v>
      </c>
      <c r="W107" s="33">
        <v>319.9174</v>
      </c>
      <c r="X107" s="33">
        <v>663.4549</v>
      </c>
      <c r="Y107" s="33">
        <v>607.44</v>
      </c>
      <c r="Z107" s="33">
        <v>6807.024</v>
      </c>
      <c r="AA107" s="33">
        <v>6199.58</v>
      </c>
      <c r="AB107" s="33">
        <v>6288.73</v>
      </c>
      <c r="AC107" s="33">
        <v>5681.29</v>
      </c>
      <c r="AD107" s="33">
        <v>7906.305</v>
      </c>
      <c r="AE107" s="33">
        <v>7298.863</v>
      </c>
      <c r="AF107" s="55">
        <v>1.28472</v>
      </c>
      <c r="AG107" s="69"/>
      <c r="AH107" s="69"/>
      <c r="AI107" s="69"/>
      <c r="AJ107" s="69"/>
    </row>
    <row r="108" ht="15.75" customHeight="1">
      <c r="A108" s="68" t="s">
        <v>14992</v>
      </c>
      <c r="B108" s="65">
        <v>0.3472222222222222</v>
      </c>
      <c r="C108" s="33">
        <v>217.499</v>
      </c>
      <c r="D108" s="33">
        <v>35.469</v>
      </c>
      <c r="E108" s="33">
        <v>66.918</v>
      </c>
      <c r="F108" s="33">
        <v>15.081</v>
      </c>
      <c r="G108" s="66">
        <v>90799.82</v>
      </c>
      <c r="H108" s="66">
        <v>1312114.0</v>
      </c>
      <c r="I108" s="66">
        <v>30742.48</v>
      </c>
      <c r="J108" s="66">
        <v>444248.0</v>
      </c>
      <c r="K108" s="66">
        <v>192.17</v>
      </c>
      <c r="L108" s="66">
        <v>2777.0</v>
      </c>
      <c r="M108" s="66">
        <v>1.384</v>
      </c>
      <c r="N108" s="66">
        <v>117.37</v>
      </c>
      <c r="O108" s="66">
        <v>1696.0</v>
      </c>
      <c r="P108" s="66">
        <v>1.384</v>
      </c>
      <c r="Q108" s="66">
        <v>237.57</v>
      </c>
      <c r="R108" s="66">
        <v>3433.0</v>
      </c>
      <c r="S108" s="33">
        <v>3.875</v>
      </c>
      <c r="T108" s="28"/>
      <c r="U108" s="28"/>
      <c r="V108" s="33">
        <v>2006.5</v>
      </c>
      <c r="W108" s="33">
        <v>1225.434</v>
      </c>
      <c r="X108" s="33">
        <v>885.9355</v>
      </c>
      <c r="Y108" s="33">
        <v>1372.62</v>
      </c>
      <c r="Z108" s="33">
        <v>6032.736</v>
      </c>
      <c r="AA108" s="33">
        <v>4660.11</v>
      </c>
      <c r="AB108" s="33">
        <v>5763.45</v>
      </c>
      <c r="AC108" s="33">
        <v>4390.83</v>
      </c>
      <c r="AD108" s="33">
        <v>6638.692</v>
      </c>
      <c r="AE108" s="33">
        <v>5266.068</v>
      </c>
      <c r="AF108" s="55">
        <v>1.199334</v>
      </c>
      <c r="AG108" s="69"/>
      <c r="AH108" s="69"/>
      <c r="AI108" s="69"/>
      <c r="AJ108" s="69"/>
    </row>
    <row r="109" ht="15.75" customHeight="1">
      <c r="A109" s="68" t="s">
        <v>15055</v>
      </c>
      <c r="B109" s="65">
        <v>0.225</v>
      </c>
      <c r="C109" s="33">
        <v>235.768</v>
      </c>
      <c r="D109" s="33">
        <v>40.464</v>
      </c>
      <c r="E109" s="33">
        <v>72.315</v>
      </c>
      <c r="F109" s="33">
        <v>15.865</v>
      </c>
      <c r="G109" s="66">
        <v>111853.9</v>
      </c>
      <c r="H109" s="66">
        <v>1616358.0</v>
      </c>
      <c r="I109" s="66">
        <v>44720.7</v>
      </c>
      <c r="J109" s="66">
        <v>646242.0</v>
      </c>
      <c r="K109" s="66">
        <v>230.79</v>
      </c>
      <c r="L109" s="66">
        <v>3335.0</v>
      </c>
      <c r="M109" s="66">
        <v>1.384</v>
      </c>
      <c r="N109" s="66">
        <v>163.32</v>
      </c>
      <c r="O109" s="66">
        <v>2360.0</v>
      </c>
      <c r="P109" s="66">
        <v>1.384</v>
      </c>
      <c r="Q109" s="66">
        <v>348.64</v>
      </c>
      <c r="R109" s="66">
        <v>5038.0</v>
      </c>
      <c r="S109" s="33">
        <v>3.875</v>
      </c>
      <c r="T109" s="28"/>
      <c r="U109" s="28"/>
      <c r="V109" s="33">
        <v>2409.68</v>
      </c>
      <c r="W109" s="33">
        <v>1705.202</v>
      </c>
      <c r="X109" s="33">
        <v>1300.129</v>
      </c>
      <c r="Y109" s="33">
        <v>1805.0</v>
      </c>
      <c r="Z109" s="33">
        <v>6855.714</v>
      </c>
      <c r="AA109" s="33">
        <v>5050.71</v>
      </c>
      <c r="AB109" s="33">
        <v>5935.137</v>
      </c>
      <c r="AC109" s="33">
        <v>4130.13</v>
      </c>
      <c r="AD109" s="33">
        <v>8936.486</v>
      </c>
      <c r="AE109" s="33">
        <v>7131.482</v>
      </c>
      <c r="AF109" s="55">
        <v>1.726695</v>
      </c>
      <c r="AG109" s="69"/>
      <c r="AH109" s="69"/>
      <c r="AI109" s="69"/>
      <c r="AJ109" s="69"/>
    </row>
    <row r="110" ht="15.75" customHeight="1">
      <c r="A110" s="68" t="s">
        <v>14993</v>
      </c>
      <c r="B110" s="65">
        <v>0.2222222222222222</v>
      </c>
      <c r="C110" s="33">
        <v>236.32</v>
      </c>
      <c r="D110" s="33">
        <v>42.53</v>
      </c>
      <c r="E110" s="33">
        <v>58.959</v>
      </c>
      <c r="F110" s="33">
        <v>11.357</v>
      </c>
      <c r="G110" s="66">
        <v>107512.0</v>
      </c>
      <c r="H110" s="66">
        <v>1553615.0</v>
      </c>
      <c r="I110" s="66">
        <v>28278.92</v>
      </c>
      <c r="J110" s="66">
        <v>408648.0</v>
      </c>
      <c r="K110" s="66">
        <v>209.26</v>
      </c>
      <c r="L110" s="66">
        <v>3024.0</v>
      </c>
      <c r="M110" s="66">
        <v>3.322</v>
      </c>
      <c r="N110" s="66">
        <v>155.22</v>
      </c>
      <c r="O110" s="66">
        <v>2243.0</v>
      </c>
      <c r="P110" s="66">
        <v>1.73</v>
      </c>
      <c r="Q110" s="66">
        <v>343.31</v>
      </c>
      <c r="R110" s="66">
        <v>4961.0</v>
      </c>
      <c r="S110" s="33">
        <v>2.768</v>
      </c>
      <c r="T110" s="28"/>
      <c r="U110" s="28"/>
      <c r="V110" s="33">
        <v>910.3</v>
      </c>
      <c r="W110" s="33">
        <v>1296.532</v>
      </c>
      <c r="X110" s="33">
        <v>1792.269</v>
      </c>
      <c r="Y110" s="33">
        <v>1333.03</v>
      </c>
      <c r="Z110" s="33">
        <v>6574.2</v>
      </c>
      <c r="AA110" s="33">
        <v>5241.17</v>
      </c>
      <c r="AB110" s="33">
        <v>6455.574</v>
      </c>
      <c r="AC110" s="33">
        <v>5122.54</v>
      </c>
      <c r="AD110" s="33">
        <v>6931.054</v>
      </c>
      <c r="AE110" s="33">
        <v>5598.022</v>
      </c>
      <c r="AF110" s="55">
        <v>1.092821</v>
      </c>
      <c r="AG110" s="69"/>
      <c r="AH110" s="69"/>
      <c r="AI110" s="69"/>
      <c r="AJ110" s="69"/>
    </row>
    <row r="111" ht="15.75" customHeight="1">
      <c r="A111" s="68" t="s">
        <v>15056</v>
      </c>
      <c r="B111" s="65">
        <v>0.51875</v>
      </c>
      <c r="C111" s="33">
        <v>248.778</v>
      </c>
      <c r="D111" s="33">
        <v>39.38</v>
      </c>
      <c r="E111" s="33">
        <v>57.506</v>
      </c>
      <c r="F111" s="33">
        <v>12.823</v>
      </c>
      <c r="G111" s="66">
        <v>117720.9</v>
      </c>
      <c r="H111" s="66">
        <v>1701140.0</v>
      </c>
      <c r="I111" s="66">
        <v>33211.92</v>
      </c>
      <c r="J111" s="66">
        <v>479933.0</v>
      </c>
      <c r="K111" s="66">
        <v>91.13793</v>
      </c>
      <c r="L111" s="66">
        <v>1317.0</v>
      </c>
      <c r="M111" s="66">
        <v>1.661</v>
      </c>
      <c r="N111" s="66">
        <v>32.17854</v>
      </c>
      <c r="O111" s="66">
        <v>465.0</v>
      </c>
      <c r="P111" s="66">
        <v>0.415</v>
      </c>
      <c r="Q111" s="66">
        <v>45.81117</v>
      </c>
      <c r="R111" s="66">
        <v>662.0</v>
      </c>
      <c r="S111" s="33">
        <v>0.623</v>
      </c>
      <c r="T111" s="28"/>
      <c r="U111" s="28"/>
      <c r="V111" s="33">
        <v>792.9</v>
      </c>
      <c r="W111" s="33">
        <v>1120.482</v>
      </c>
      <c r="X111" s="33">
        <v>1062.6</v>
      </c>
      <c r="Y111" s="33">
        <v>991.99</v>
      </c>
      <c r="Z111" s="33">
        <v>6837.984</v>
      </c>
      <c r="AA111" s="33">
        <v>5845.99</v>
      </c>
      <c r="AB111" s="33">
        <v>6384.662</v>
      </c>
      <c r="AC111" s="33">
        <v>5392.67</v>
      </c>
      <c r="AD111" s="33">
        <v>8345.79</v>
      </c>
      <c r="AE111" s="33">
        <v>7353.797</v>
      </c>
      <c r="AF111" s="55">
        <v>1.363666</v>
      </c>
      <c r="AG111" s="69"/>
      <c r="AH111" s="69"/>
      <c r="AI111" s="69"/>
      <c r="AJ111" s="69"/>
    </row>
    <row r="112" ht="15.75" customHeight="1">
      <c r="A112" s="68" t="s">
        <v>15056</v>
      </c>
      <c r="B112" s="65">
        <v>0.22083333333333333</v>
      </c>
      <c r="C112" s="33">
        <v>349.397</v>
      </c>
      <c r="D112" s="33">
        <v>48.647</v>
      </c>
      <c r="E112" s="33">
        <v>99.996</v>
      </c>
      <c r="F112" s="33">
        <v>14.96</v>
      </c>
      <c r="G112" s="66">
        <v>92102.91</v>
      </c>
      <c r="H112" s="66">
        <v>1330944.0</v>
      </c>
      <c r="I112" s="66">
        <v>25053.25</v>
      </c>
      <c r="J112" s="66">
        <v>362035.0</v>
      </c>
      <c r="K112" s="66">
        <v>79.79</v>
      </c>
      <c r="L112" s="66">
        <v>1153.0</v>
      </c>
      <c r="M112" s="66">
        <v>1.938</v>
      </c>
      <c r="N112" s="66">
        <v>24.22</v>
      </c>
      <c r="O112" s="66">
        <v>350.0</v>
      </c>
      <c r="P112" s="66">
        <v>1.246</v>
      </c>
      <c r="Q112" s="66">
        <v>266.7</v>
      </c>
      <c r="R112" s="66">
        <v>3854.0</v>
      </c>
      <c r="S112" s="33">
        <v>3.875</v>
      </c>
      <c r="T112" s="28"/>
      <c r="U112" s="28"/>
      <c r="V112" s="33">
        <v>594.94</v>
      </c>
      <c r="W112" s="33">
        <v>280.8989</v>
      </c>
      <c r="X112" s="33">
        <v>994.5806</v>
      </c>
      <c r="Y112" s="33">
        <v>623.47</v>
      </c>
      <c r="Z112" s="33">
        <v>3809.26</v>
      </c>
      <c r="AA112" s="33">
        <v>3185.79</v>
      </c>
      <c r="AB112" s="33">
        <v>3884.944</v>
      </c>
      <c r="AC112" s="33">
        <v>3261.47</v>
      </c>
      <c r="AD112" s="33">
        <v>3620.495</v>
      </c>
      <c r="AE112" s="33">
        <v>2997.021</v>
      </c>
      <c r="AF112" s="55">
        <v>0.918917</v>
      </c>
      <c r="AG112" s="69"/>
      <c r="AH112" s="69"/>
      <c r="AI112" s="69"/>
      <c r="AJ112" s="69"/>
    </row>
    <row r="113" ht="15.75" customHeight="1">
      <c r="A113" s="68" t="s">
        <v>14994</v>
      </c>
      <c r="B113" s="65">
        <v>0.1361111111111111</v>
      </c>
      <c r="C113" s="33">
        <v>379.5</v>
      </c>
      <c r="D113" s="33">
        <v>40.57</v>
      </c>
      <c r="E113" s="33">
        <v>95.359</v>
      </c>
      <c r="F113" s="33">
        <v>13.733</v>
      </c>
      <c r="G113" s="66">
        <v>139373.8</v>
      </c>
      <c r="H113" s="66">
        <v>2014038.0</v>
      </c>
      <c r="I113" s="66">
        <v>38296.06</v>
      </c>
      <c r="J113" s="66">
        <v>553402.0</v>
      </c>
      <c r="K113" s="66">
        <v>88.02</v>
      </c>
      <c r="L113" s="66">
        <v>1272.0</v>
      </c>
      <c r="M113" s="66">
        <v>2.214</v>
      </c>
      <c r="N113" s="66">
        <v>24.36</v>
      </c>
      <c r="O113" s="66">
        <v>352.0</v>
      </c>
      <c r="P113" s="66">
        <v>0.415</v>
      </c>
      <c r="Q113" s="66">
        <v>84.98</v>
      </c>
      <c r="R113" s="66">
        <v>1228.0</v>
      </c>
      <c r="S113" s="33">
        <v>1.384</v>
      </c>
      <c r="T113" s="28"/>
      <c r="U113" s="28"/>
      <c r="V113" s="33">
        <v>574.53</v>
      </c>
      <c r="W113" s="33">
        <v>848.1928</v>
      </c>
      <c r="X113" s="33">
        <v>887.2832</v>
      </c>
      <c r="Y113" s="33">
        <v>770.0</v>
      </c>
      <c r="Z113" s="33">
        <v>5307.083</v>
      </c>
      <c r="AA113" s="33">
        <v>4537.08</v>
      </c>
      <c r="AB113" s="33">
        <v>5140.532</v>
      </c>
      <c r="AC113" s="33">
        <v>4370.53</v>
      </c>
      <c r="AD113" s="33">
        <v>5803.354</v>
      </c>
      <c r="AE113" s="33">
        <v>5033.353</v>
      </c>
      <c r="AF113" s="55">
        <v>1.151657</v>
      </c>
      <c r="AG113" s="69"/>
      <c r="AH113" s="69"/>
      <c r="AI113" s="69"/>
      <c r="AJ113" s="69"/>
    </row>
    <row r="114" ht="15.75" customHeight="1">
      <c r="A114" s="68" t="s">
        <v>15057</v>
      </c>
      <c r="B114" s="65">
        <v>0.5638888888888889</v>
      </c>
      <c r="C114" s="33">
        <v>302.409</v>
      </c>
      <c r="D114" s="33">
        <v>32.762</v>
      </c>
      <c r="E114" s="33">
        <v>100.757</v>
      </c>
      <c r="F114" s="33">
        <v>14.43</v>
      </c>
      <c r="G114" s="66">
        <v>89485.2</v>
      </c>
      <c r="H114" s="66">
        <v>1293117.0</v>
      </c>
      <c r="I114" s="66">
        <v>36698.41</v>
      </c>
      <c r="J114" s="66">
        <v>530315.0</v>
      </c>
      <c r="K114" s="66">
        <v>25.05</v>
      </c>
      <c r="L114" s="66">
        <v>362.0</v>
      </c>
      <c r="M114" s="66">
        <v>0.692</v>
      </c>
      <c r="N114" s="66">
        <v>17.09</v>
      </c>
      <c r="O114" s="66">
        <v>247.0</v>
      </c>
      <c r="P114" s="66">
        <v>0.208</v>
      </c>
      <c r="Q114" s="66">
        <v>62.63</v>
      </c>
      <c r="R114" s="66">
        <v>905.0</v>
      </c>
      <c r="S114" s="33">
        <v>0.415</v>
      </c>
      <c r="T114" s="28"/>
      <c r="U114" s="28"/>
      <c r="V114" s="33">
        <v>523.12</v>
      </c>
      <c r="W114" s="33">
        <v>1187.5</v>
      </c>
      <c r="X114" s="33">
        <v>2180.723</v>
      </c>
      <c r="Y114" s="33">
        <v>1297.11</v>
      </c>
      <c r="Z114" s="33">
        <v>4276.053</v>
      </c>
      <c r="AA114" s="33">
        <v>2978.94</v>
      </c>
      <c r="AB114" s="33">
        <v>3782.764</v>
      </c>
      <c r="AC114" s="33">
        <v>2485.65</v>
      </c>
      <c r="AD114" s="33">
        <v>5263.307</v>
      </c>
      <c r="AE114" s="33">
        <v>3966.192</v>
      </c>
      <c r="AF114" s="55">
        <v>1.595636</v>
      </c>
      <c r="AG114" s="69"/>
      <c r="AH114" s="69"/>
      <c r="AI114" s="69"/>
      <c r="AJ114" s="69"/>
    </row>
    <row r="115" ht="15.75" customHeight="1">
      <c r="A115" s="68" t="s">
        <v>15058</v>
      </c>
      <c r="B115" s="65">
        <v>0.65</v>
      </c>
      <c r="C115" s="33">
        <v>212.932</v>
      </c>
      <c r="D115" s="33">
        <v>29.405</v>
      </c>
      <c r="E115" s="33">
        <v>90.584</v>
      </c>
      <c r="F115" s="33">
        <v>13.812</v>
      </c>
      <c r="G115" s="66">
        <v>117363.0</v>
      </c>
      <c r="H115" s="66">
        <v>1695969.0</v>
      </c>
      <c r="I115" s="66">
        <v>63017.42</v>
      </c>
      <c r="J115" s="66">
        <v>910641.0</v>
      </c>
      <c r="K115" s="66">
        <v>24.08</v>
      </c>
      <c r="L115" s="66">
        <v>348.0</v>
      </c>
      <c r="M115" s="66">
        <v>0.692</v>
      </c>
      <c r="N115" s="66">
        <v>18.4</v>
      </c>
      <c r="O115" s="66">
        <v>266.0</v>
      </c>
      <c r="P115" s="66">
        <v>0.208</v>
      </c>
      <c r="Q115" s="66">
        <v>60.48</v>
      </c>
      <c r="R115" s="66">
        <v>874.0</v>
      </c>
      <c r="S115" s="33">
        <v>0.415</v>
      </c>
      <c r="T115" s="28"/>
      <c r="U115" s="28"/>
      <c r="V115" s="33">
        <v>502.89</v>
      </c>
      <c r="W115" s="33">
        <v>1278.846</v>
      </c>
      <c r="X115" s="33">
        <v>2106.024</v>
      </c>
      <c r="Y115" s="33">
        <v>1295.92</v>
      </c>
      <c r="Z115" s="33">
        <v>7964.839</v>
      </c>
      <c r="AA115" s="33">
        <v>6668.92</v>
      </c>
      <c r="AB115" s="33">
        <v>6418.805</v>
      </c>
      <c r="AC115" s="33">
        <v>5122.89</v>
      </c>
      <c r="AD115" s="33">
        <v>10053.0</v>
      </c>
      <c r="AE115" s="33">
        <v>8757.08</v>
      </c>
      <c r="AF115" s="55">
        <v>1.709404</v>
      </c>
      <c r="AG115" s="69"/>
      <c r="AH115" s="69"/>
      <c r="AI115" s="69"/>
      <c r="AJ115" s="69"/>
    </row>
    <row r="116" ht="15.75" customHeight="1">
      <c r="A116" s="68" t="s">
        <v>14995</v>
      </c>
      <c r="B116" s="65">
        <v>0.30694444444444446</v>
      </c>
      <c r="C116" s="33">
        <v>205.112</v>
      </c>
      <c r="D116" s="33">
        <v>22.23</v>
      </c>
      <c r="E116" s="33">
        <v>69.824</v>
      </c>
      <c r="F116" s="33">
        <v>13.097</v>
      </c>
      <c r="G116" s="66">
        <v>98473.25</v>
      </c>
      <c r="H116" s="66">
        <v>1423000.0</v>
      </c>
      <c r="I116" s="66">
        <v>41882.76</v>
      </c>
      <c r="J116" s="66">
        <v>605232.0</v>
      </c>
      <c r="K116" s="66">
        <v>192.7944</v>
      </c>
      <c r="L116" s="66">
        <v>2786.0</v>
      </c>
      <c r="M116" s="66">
        <v>4.36</v>
      </c>
      <c r="N116" s="66">
        <v>116.3272</v>
      </c>
      <c r="O116" s="66">
        <v>1681.0</v>
      </c>
      <c r="P116" s="66">
        <v>3.875</v>
      </c>
      <c r="Q116" s="66">
        <v>136.8107</v>
      </c>
      <c r="R116" s="66">
        <v>1977.0</v>
      </c>
      <c r="S116" s="33">
        <v>2.076</v>
      </c>
      <c r="T116" s="28"/>
      <c r="U116" s="28"/>
      <c r="V116" s="33">
        <v>638.99</v>
      </c>
      <c r="W116" s="33">
        <v>433.8065</v>
      </c>
      <c r="X116" s="33">
        <v>952.3121</v>
      </c>
      <c r="Y116" s="33">
        <v>675.04</v>
      </c>
      <c r="Z116" s="33">
        <v>6937.673</v>
      </c>
      <c r="AA116" s="33">
        <v>6262.64</v>
      </c>
      <c r="AB116" s="33">
        <v>6044.645</v>
      </c>
      <c r="AC116" s="33">
        <v>5369.61</v>
      </c>
      <c r="AD116" s="33">
        <v>8667.965</v>
      </c>
      <c r="AE116" s="33">
        <v>7992.929</v>
      </c>
      <c r="AF116" s="55">
        <v>1.488549</v>
      </c>
      <c r="AG116" s="69"/>
      <c r="AH116" s="69"/>
      <c r="AI116" s="69"/>
      <c r="AJ116" s="69"/>
    </row>
    <row r="117" ht="15.75" customHeight="1">
      <c r="A117" s="68" t="s">
        <v>14996</v>
      </c>
      <c r="B117" s="65">
        <v>0.5590277777777778</v>
      </c>
      <c r="C117" s="33">
        <v>238.952</v>
      </c>
      <c r="D117" s="33">
        <v>41.17</v>
      </c>
      <c r="E117" s="33">
        <v>85.048</v>
      </c>
      <c r="F117" s="33">
        <v>15.335</v>
      </c>
      <c r="G117" s="66">
        <v>91409.82</v>
      </c>
      <c r="H117" s="66">
        <v>1320929.0</v>
      </c>
      <c r="I117" s="66">
        <v>31729.22</v>
      </c>
      <c r="J117" s="66">
        <v>458507.0</v>
      </c>
      <c r="K117" s="66">
        <v>64.91069</v>
      </c>
      <c r="L117" s="66">
        <v>938.0</v>
      </c>
      <c r="M117" s="66">
        <v>1.038</v>
      </c>
      <c r="N117" s="66">
        <v>38.96025</v>
      </c>
      <c r="O117" s="66">
        <v>563.0</v>
      </c>
      <c r="P117" s="66">
        <v>0.554</v>
      </c>
      <c r="Q117" s="66">
        <v>90.30752</v>
      </c>
      <c r="R117" s="66">
        <v>1305.0</v>
      </c>
      <c r="S117" s="33">
        <v>0.692</v>
      </c>
      <c r="T117" s="28"/>
      <c r="U117" s="28"/>
      <c r="V117" s="33">
        <v>903.66</v>
      </c>
      <c r="W117" s="33">
        <v>1016.245</v>
      </c>
      <c r="X117" s="33">
        <v>1885.838</v>
      </c>
      <c r="Y117" s="33">
        <v>1268.58</v>
      </c>
      <c r="Z117" s="33">
        <v>5528.01</v>
      </c>
      <c r="AA117" s="33">
        <v>4259.43</v>
      </c>
      <c r="AB117" s="33">
        <v>5603.636</v>
      </c>
      <c r="AC117" s="33">
        <v>4335.05</v>
      </c>
      <c r="AD117" s="33">
        <v>5391.156</v>
      </c>
      <c r="AE117" s="33">
        <v>4122.574</v>
      </c>
      <c r="AF117" s="55">
        <v>0.950986</v>
      </c>
      <c r="AG117" s="69"/>
      <c r="AH117" s="69"/>
      <c r="AI117" s="69"/>
      <c r="AJ117" s="69"/>
    </row>
    <row r="118" ht="15.75" customHeight="1">
      <c r="A118" s="68" t="s">
        <v>14998</v>
      </c>
      <c r="B118" s="65">
        <v>0.1361111111111111</v>
      </c>
      <c r="C118" s="33">
        <v>546.828</v>
      </c>
      <c r="D118" s="33">
        <v>81.418</v>
      </c>
      <c r="E118" s="33">
        <v>115.151</v>
      </c>
      <c r="F118" s="33">
        <v>15.415</v>
      </c>
      <c r="G118" s="66">
        <v>288172.5</v>
      </c>
      <c r="H118" s="66">
        <v>4164273.0</v>
      </c>
      <c r="I118" s="66">
        <v>65319.81</v>
      </c>
      <c r="J118" s="66">
        <v>943912.0</v>
      </c>
      <c r="K118" s="66">
        <v>48.99</v>
      </c>
      <c r="L118" s="66">
        <v>708.0</v>
      </c>
      <c r="M118" s="66">
        <v>1.246</v>
      </c>
      <c r="N118" s="66">
        <v>61.11</v>
      </c>
      <c r="O118" s="66">
        <v>883.0</v>
      </c>
      <c r="P118" s="66">
        <v>1.107</v>
      </c>
      <c r="Q118" s="66">
        <v>69.06</v>
      </c>
      <c r="R118" s="66">
        <v>998.0</v>
      </c>
      <c r="S118" s="33">
        <v>1.661</v>
      </c>
      <c r="T118" s="28"/>
      <c r="U118" s="28"/>
      <c r="V118" s="33">
        <v>568.22</v>
      </c>
      <c r="W118" s="33">
        <v>797.6513</v>
      </c>
      <c r="X118" s="33">
        <v>600.8429</v>
      </c>
      <c r="Y118" s="33">
        <v>655.57</v>
      </c>
      <c r="Z118" s="33">
        <v>7615.325</v>
      </c>
      <c r="AA118" s="33">
        <v>6959.75</v>
      </c>
      <c r="AB118" s="33">
        <v>7460.117</v>
      </c>
      <c r="AC118" s="33">
        <v>6804.55</v>
      </c>
      <c r="AD118" s="33">
        <v>8197.167</v>
      </c>
      <c r="AE118" s="33">
        <v>7541.596</v>
      </c>
      <c r="AF118" s="55">
        <v>1.108317</v>
      </c>
      <c r="AG118" s="69"/>
      <c r="AH118" s="69"/>
      <c r="AI118" s="69"/>
      <c r="AJ118" s="69"/>
    </row>
    <row r="119" ht="15.75" customHeight="1">
      <c r="A119" s="68" t="s">
        <v>15059</v>
      </c>
      <c r="B119" s="65">
        <v>0.225</v>
      </c>
      <c r="C119" s="33">
        <v>328.775</v>
      </c>
      <c r="D119" s="33">
        <v>41.881</v>
      </c>
      <c r="E119" s="33">
        <v>86.847</v>
      </c>
      <c r="F119" s="33">
        <v>14.167</v>
      </c>
      <c r="G119" s="66">
        <v>260170.4</v>
      </c>
      <c r="H119" s="66">
        <v>3759625.0</v>
      </c>
      <c r="I119" s="66">
        <v>84997.43</v>
      </c>
      <c r="J119" s="66">
        <v>1228266.0</v>
      </c>
      <c r="K119" s="66">
        <v>77.99</v>
      </c>
      <c r="L119" s="66">
        <v>1127.0</v>
      </c>
      <c r="M119" s="66">
        <v>1.246</v>
      </c>
      <c r="N119" s="66">
        <v>83.53</v>
      </c>
      <c r="O119" s="66">
        <v>1207.0</v>
      </c>
      <c r="P119" s="66">
        <v>1.107</v>
      </c>
      <c r="Q119" s="66">
        <v>173.28</v>
      </c>
      <c r="R119" s="66">
        <v>2504.0</v>
      </c>
      <c r="S119" s="33">
        <v>1.661</v>
      </c>
      <c r="T119" s="28"/>
      <c r="U119" s="28"/>
      <c r="V119" s="33">
        <v>904.49</v>
      </c>
      <c r="W119" s="33">
        <v>1090.334</v>
      </c>
      <c r="X119" s="33">
        <v>1507.526</v>
      </c>
      <c r="Y119" s="33">
        <v>1167.45</v>
      </c>
      <c r="Z119" s="33">
        <v>11435.25</v>
      </c>
      <c r="AA119" s="33">
        <v>10267.8</v>
      </c>
      <c r="AB119" s="33">
        <v>10463.27</v>
      </c>
      <c r="AC119" s="33">
        <v>9295.82</v>
      </c>
      <c r="AD119" s="33">
        <v>14142.87</v>
      </c>
      <c r="AE119" s="33">
        <v>12975.42</v>
      </c>
      <c r="AF119" s="55">
        <v>1.395833</v>
      </c>
      <c r="AG119" s="69"/>
      <c r="AH119" s="69"/>
      <c r="AI119" s="69"/>
      <c r="AJ119" s="69"/>
    </row>
    <row r="120" ht="15.75" customHeight="1">
      <c r="A120" s="68" t="s">
        <v>15060</v>
      </c>
      <c r="B120" s="65">
        <v>0.2638888888888889</v>
      </c>
      <c r="C120" s="33">
        <v>433.614</v>
      </c>
      <c r="D120" s="33">
        <v>48.148</v>
      </c>
      <c r="E120" s="33">
        <v>107.539</v>
      </c>
      <c r="F120" s="33">
        <v>13.404</v>
      </c>
      <c r="G120" s="66">
        <v>19052.08</v>
      </c>
      <c r="H120" s="66">
        <v>2752874.0</v>
      </c>
      <c r="I120" s="66">
        <v>51050.87</v>
      </c>
      <c r="J120" s="66">
        <v>737717.0</v>
      </c>
      <c r="K120" s="66">
        <v>61.31</v>
      </c>
      <c r="L120" s="66">
        <v>886.0</v>
      </c>
      <c r="M120" s="66">
        <v>1.246</v>
      </c>
      <c r="N120" s="66">
        <v>54.6</v>
      </c>
      <c r="O120" s="66">
        <v>789.0</v>
      </c>
      <c r="P120" s="66">
        <v>1.107</v>
      </c>
      <c r="Q120" s="66">
        <v>100.0</v>
      </c>
      <c r="R120" s="66">
        <v>1445.0</v>
      </c>
      <c r="S120" s="33">
        <v>1.661</v>
      </c>
      <c r="T120" s="28"/>
      <c r="U120" s="28"/>
      <c r="V120" s="33">
        <v>711.08</v>
      </c>
      <c r="W120" s="33">
        <v>712.7371</v>
      </c>
      <c r="X120" s="33">
        <v>869.9579</v>
      </c>
      <c r="Y120" s="33">
        <v>764.59</v>
      </c>
      <c r="Z120" s="33">
        <v>6348.674</v>
      </c>
      <c r="AA120" s="33">
        <v>5584.08</v>
      </c>
      <c r="AB120" s="33">
        <v>6180.041</v>
      </c>
      <c r="AC120" s="33">
        <v>5415.45</v>
      </c>
      <c r="AD120" s="33">
        <v>6859.995</v>
      </c>
      <c r="AE120" s="33">
        <v>6095.405</v>
      </c>
      <c r="AF120" s="55">
        <v>1.125558</v>
      </c>
      <c r="AG120" s="69"/>
      <c r="AH120" s="69"/>
      <c r="AI120" s="69"/>
      <c r="AJ120" s="69"/>
    </row>
    <row r="121" ht="15.75" customHeight="1">
      <c r="A121" s="68" t="s">
        <v>15061</v>
      </c>
      <c r="B121" s="65">
        <v>0.26458333333333334</v>
      </c>
      <c r="C121" s="33">
        <v>338.394</v>
      </c>
      <c r="D121" s="33">
        <v>45.445</v>
      </c>
      <c r="E121" s="33">
        <v>85.74</v>
      </c>
      <c r="F121" s="33">
        <v>16.291</v>
      </c>
      <c r="G121" s="66">
        <v>225602.6</v>
      </c>
      <c r="H121" s="66">
        <v>3260099.0</v>
      </c>
      <c r="I121" s="66">
        <v>65860.96</v>
      </c>
      <c r="J121" s="66">
        <v>951732.0</v>
      </c>
      <c r="K121" s="66">
        <v>64.08</v>
      </c>
      <c r="L121" s="66">
        <v>926.0</v>
      </c>
      <c r="M121" s="66">
        <v>1.246</v>
      </c>
      <c r="N121" s="66">
        <v>56.12</v>
      </c>
      <c r="O121" s="66">
        <v>811.0</v>
      </c>
      <c r="P121" s="66">
        <v>1.107</v>
      </c>
      <c r="Q121" s="66">
        <v>118.13</v>
      </c>
      <c r="R121" s="66">
        <v>1707.0</v>
      </c>
      <c r="S121" s="33">
        <v>1.661</v>
      </c>
      <c r="T121" s="28"/>
      <c r="U121" s="28"/>
      <c r="V121" s="33">
        <v>743.18</v>
      </c>
      <c r="W121" s="33">
        <v>732.6107</v>
      </c>
      <c r="X121" s="33">
        <v>1027.694</v>
      </c>
      <c r="Y121" s="33">
        <v>834.49</v>
      </c>
      <c r="Z121" s="33">
        <v>9634.033</v>
      </c>
      <c r="AA121" s="33">
        <v>8799.54</v>
      </c>
      <c r="AB121" s="33">
        <v>9136.475</v>
      </c>
      <c r="AC121" s="33">
        <v>8301.98</v>
      </c>
      <c r="AD121" s="33">
        <v>11100.21</v>
      </c>
      <c r="AE121" s="33">
        <v>10265.72</v>
      </c>
      <c r="AF121" s="55">
        <v>1.236538</v>
      </c>
      <c r="AG121" s="69"/>
      <c r="AH121" s="69"/>
      <c r="AI121" s="69"/>
      <c r="AJ121" s="69"/>
    </row>
    <row r="122" ht="15.75" customHeight="1">
      <c r="A122" s="68" t="s">
        <v>14999</v>
      </c>
      <c r="B122" s="65">
        <v>0.17847222222222223</v>
      </c>
      <c r="C122" s="33">
        <v>279.849</v>
      </c>
      <c r="D122" s="33">
        <v>34.438</v>
      </c>
      <c r="E122" s="33">
        <v>96.051</v>
      </c>
      <c r="F122" s="33">
        <v>13.733</v>
      </c>
      <c r="G122" s="66">
        <v>115715.3</v>
      </c>
      <c r="H122" s="66">
        <v>1672158.0</v>
      </c>
      <c r="I122" s="66">
        <v>41096.63</v>
      </c>
      <c r="J122" s="66">
        <v>593872.0</v>
      </c>
      <c r="K122" s="66">
        <v>41.03629</v>
      </c>
      <c r="L122" s="66">
        <v>593.0</v>
      </c>
      <c r="M122" s="66">
        <v>1.038</v>
      </c>
      <c r="N122" s="66">
        <v>75.42927</v>
      </c>
      <c r="O122" s="66">
        <v>1090.0</v>
      </c>
      <c r="P122" s="66">
        <v>1.73</v>
      </c>
      <c r="Q122" s="66">
        <v>51.34726</v>
      </c>
      <c r="R122" s="66">
        <v>742.0</v>
      </c>
      <c r="S122" s="33">
        <v>1.384</v>
      </c>
      <c r="T122" s="28"/>
      <c r="U122" s="28"/>
      <c r="V122" s="33">
        <v>571.29</v>
      </c>
      <c r="W122" s="33">
        <v>630.0578</v>
      </c>
      <c r="X122" s="33">
        <v>536.1272</v>
      </c>
      <c r="Y122" s="33">
        <v>579.16</v>
      </c>
      <c r="Z122" s="33">
        <v>5975.215</v>
      </c>
      <c r="AA122" s="33">
        <v>5396.06</v>
      </c>
      <c r="AB122" s="33">
        <v>5866.691</v>
      </c>
      <c r="AC122" s="33">
        <v>5287.53</v>
      </c>
      <c r="AD122" s="33">
        <v>6182.882</v>
      </c>
      <c r="AE122" s="33">
        <v>5603.723</v>
      </c>
      <c r="AF122" s="55">
        <v>1.059799</v>
      </c>
      <c r="AG122" s="69"/>
      <c r="AH122" s="69"/>
      <c r="AI122" s="69"/>
      <c r="AJ122" s="69"/>
    </row>
    <row r="123" ht="15.75" customHeight="1">
      <c r="A123" s="68" t="s">
        <v>15001</v>
      </c>
      <c r="B123" s="65">
        <v>0.34930555555555554</v>
      </c>
      <c r="C123" s="33">
        <v>215.769</v>
      </c>
      <c r="D123" s="33">
        <v>40.689</v>
      </c>
      <c r="E123" s="33">
        <v>100.272</v>
      </c>
      <c r="F123" s="33">
        <v>17.936</v>
      </c>
      <c r="G123" s="66">
        <v>92212.49</v>
      </c>
      <c r="H123" s="66">
        <v>1332528.0</v>
      </c>
      <c r="I123" s="66">
        <v>48573.06</v>
      </c>
      <c r="J123" s="66">
        <v>701911.0</v>
      </c>
      <c r="K123" s="66">
        <v>23.46</v>
      </c>
      <c r="L123" s="66">
        <v>339.0</v>
      </c>
      <c r="M123" s="66">
        <v>0.969</v>
      </c>
      <c r="N123" s="66">
        <v>6.57</v>
      </c>
      <c r="O123" s="66">
        <v>95.0</v>
      </c>
      <c r="P123" s="66">
        <v>0.277</v>
      </c>
      <c r="Q123" s="66">
        <v>62.63</v>
      </c>
      <c r="R123" s="66">
        <v>905.0</v>
      </c>
      <c r="S123" s="33">
        <v>1.453</v>
      </c>
      <c r="T123" s="28"/>
      <c r="U123" s="28"/>
      <c r="V123" s="33">
        <v>349.85</v>
      </c>
      <c r="W123" s="33">
        <v>342.9603</v>
      </c>
      <c r="X123" s="33">
        <v>622.8493</v>
      </c>
      <c r="Y123" s="33">
        <v>438.55</v>
      </c>
      <c r="Z123" s="33">
        <v>6175.716</v>
      </c>
      <c r="AA123" s="33">
        <v>5737.16</v>
      </c>
      <c r="AB123" s="33">
        <v>5460.029</v>
      </c>
      <c r="AC123" s="33">
        <v>5021.48</v>
      </c>
      <c r="AD123" s="33">
        <v>7000.07</v>
      </c>
      <c r="AE123" s="33">
        <v>6561.518</v>
      </c>
      <c r="AF123" s="55">
        <v>1.306691</v>
      </c>
      <c r="AG123" s="69"/>
      <c r="AH123" s="69"/>
      <c r="AI123" s="69"/>
      <c r="AJ123" s="69"/>
    </row>
    <row r="124" ht="15.75" customHeight="1">
      <c r="A124" s="68" t="s">
        <v>15002</v>
      </c>
      <c r="B124" s="65">
        <v>0.3090277777777778</v>
      </c>
      <c r="C124" s="33">
        <v>253.83</v>
      </c>
      <c r="D124" s="33">
        <v>48.812</v>
      </c>
      <c r="E124" s="33">
        <v>85.671</v>
      </c>
      <c r="F124" s="33">
        <v>14.347</v>
      </c>
      <c r="G124" s="66">
        <v>131262.7</v>
      </c>
      <c r="H124" s="66">
        <v>1896828.0</v>
      </c>
      <c r="I124" s="66">
        <v>43008.66</v>
      </c>
      <c r="J124" s="66">
        <v>621502.0</v>
      </c>
      <c r="K124" s="66">
        <v>126.7073</v>
      </c>
      <c r="L124" s="66">
        <v>1831.0</v>
      </c>
      <c r="M124" s="66">
        <v>1.246</v>
      </c>
      <c r="N124" s="66">
        <v>236.4604</v>
      </c>
      <c r="O124" s="66">
        <v>3417.0</v>
      </c>
      <c r="P124" s="66">
        <v>1.661</v>
      </c>
      <c r="Q124" s="66">
        <v>56.74495</v>
      </c>
      <c r="R124" s="66">
        <v>820.0</v>
      </c>
      <c r="S124" s="33">
        <v>0.83</v>
      </c>
      <c r="T124" s="28"/>
      <c r="U124" s="28"/>
      <c r="V124" s="33">
        <v>1469.5</v>
      </c>
      <c r="W124" s="33">
        <v>2057.194</v>
      </c>
      <c r="X124" s="33">
        <v>987.9518</v>
      </c>
      <c r="Y124" s="33">
        <v>1504.88</v>
      </c>
      <c r="Z124" s="33">
        <v>7472.828</v>
      </c>
      <c r="AA124" s="33">
        <v>5967.95</v>
      </c>
      <c r="AB124" s="33">
        <v>7584.048</v>
      </c>
      <c r="AC124" s="33">
        <v>6079.17</v>
      </c>
      <c r="AD124" s="33">
        <v>7254.52</v>
      </c>
      <c r="AE124" s="33">
        <v>5749.637</v>
      </c>
      <c r="AF124" s="55">
        <v>0.945794</v>
      </c>
      <c r="AG124" s="69"/>
      <c r="AH124" s="69"/>
      <c r="AI124" s="69"/>
      <c r="AJ124" s="69"/>
    </row>
    <row r="125" ht="15.75" customHeight="1">
      <c r="A125" s="68" t="s">
        <v>15062</v>
      </c>
      <c r="B125" s="65">
        <v>0.30416666666666664</v>
      </c>
      <c r="C125" s="33">
        <v>256.46</v>
      </c>
      <c r="D125" s="33">
        <v>48.043</v>
      </c>
      <c r="E125" s="33">
        <v>89.685</v>
      </c>
      <c r="F125" s="33">
        <v>17.824</v>
      </c>
      <c r="G125" s="66">
        <v>87778.42</v>
      </c>
      <c r="H125" s="66">
        <v>1268453.0</v>
      </c>
      <c r="I125" s="66">
        <v>29421.57</v>
      </c>
      <c r="J125" s="66">
        <v>425160.0</v>
      </c>
      <c r="K125" s="66">
        <v>88.30068</v>
      </c>
      <c r="L125" s="66">
        <v>1276.0</v>
      </c>
      <c r="M125" s="66">
        <v>1.73</v>
      </c>
      <c r="N125" s="66">
        <v>57.43696</v>
      </c>
      <c r="O125" s="66">
        <v>830.0</v>
      </c>
      <c r="P125" s="66">
        <v>1.384</v>
      </c>
      <c r="Q125" s="66">
        <v>22.90558</v>
      </c>
      <c r="R125" s="66">
        <v>331.0</v>
      </c>
      <c r="S125" s="33">
        <v>0.623</v>
      </c>
      <c r="T125" s="28"/>
      <c r="U125" s="28"/>
      <c r="V125" s="33">
        <v>737.57</v>
      </c>
      <c r="W125" s="33">
        <v>599.711</v>
      </c>
      <c r="X125" s="33">
        <v>531.3002</v>
      </c>
      <c r="Y125" s="33">
        <v>622.86</v>
      </c>
      <c r="Z125" s="33">
        <v>4946.007</v>
      </c>
      <c r="AA125" s="33">
        <v>4323.15</v>
      </c>
      <c r="AB125" s="33">
        <v>5056.471</v>
      </c>
      <c r="AC125" s="33">
        <v>4433.61</v>
      </c>
      <c r="AD125" s="33">
        <v>4740.592</v>
      </c>
      <c r="AE125" s="33">
        <v>4117.731</v>
      </c>
      <c r="AF125" s="55">
        <v>0.928753</v>
      </c>
      <c r="AG125" s="69"/>
      <c r="AH125" s="69"/>
      <c r="AI125" s="69"/>
      <c r="AJ125" s="69"/>
    </row>
    <row r="126" ht="15.75" customHeight="1">
      <c r="A126" s="68" t="s">
        <v>15062</v>
      </c>
      <c r="B126" s="65">
        <v>0.09722222222222222</v>
      </c>
      <c r="C126" s="33">
        <v>344.622</v>
      </c>
      <c r="D126" s="33">
        <v>62.636</v>
      </c>
      <c r="E126" s="33">
        <v>103.733</v>
      </c>
      <c r="F126" s="33">
        <v>18.599</v>
      </c>
      <c r="G126" s="66">
        <v>208522.5</v>
      </c>
      <c r="H126" s="66">
        <v>3013281.0</v>
      </c>
      <c r="I126" s="66">
        <v>74145.31</v>
      </c>
      <c r="J126" s="66">
        <v>1071446.0</v>
      </c>
      <c r="K126" s="66">
        <v>68.44</v>
      </c>
      <c r="L126" s="66">
        <v>989.0</v>
      </c>
      <c r="M126" s="66">
        <v>0.969</v>
      </c>
      <c r="N126" s="66">
        <v>104.56</v>
      </c>
      <c r="O126" s="66">
        <v>1511.0</v>
      </c>
      <c r="P126" s="66">
        <v>1.107</v>
      </c>
      <c r="Q126" s="66">
        <v>20.0</v>
      </c>
      <c r="R126" s="66">
        <v>289.0</v>
      </c>
      <c r="S126" s="33">
        <v>0.346</v>
      </c>
      <c r="T126" s="28"/>
      <c r="U126" s="28"/>
      <c r="V126" s="33">
        <v>1020.64</v>
      </c>
      <c r="W126" s="33">
        <v>1364.95</v>
      </c>
      <c r="X126" s="33">
        <v>835.2601</v>
      </c>
      <c r="Y126" s="33">
        <v>1073.62</v>
      </c>
      <c r="Z126" s="33">
        <v>8743.728</v>
      </c>
      <c r="AA126" s="33">
        <v>7670.11</v>
      </c>
      <c r="AB126" s="33">
        <v>8061.119</v>
      </c>
      <c r="AC126" s="33">
        <v>6987.5</v>
      </c>
      <c r="AD126" s="33">
        <v>10328.88</v>
      </c>
      <c r="AE126" s="33">
        <v>9255.266</v>
      </c>
      <c r="AF126" s="55">
        <v>1.324546</v>
      </c>
      <c r="AG126" s="69"/>
      <c r="AH126" s="69"/>
      <c r="AI126" s="69"/>
      <c r="AJ126" s="69"/>
    </row>
    <row r="127" ht="15.75" customHeight="1">
      <c r="A127" s="68" t="s">
        <v>15063</v>
      </c>
      <c r="B127" s="65">
        <v>0.26180555555555557</v>
      </c>
      <c r="C127" s="33">
        <v>308.153</v>
      </c>
      <c r="D127" s="33">
        <v>48.932</v>
      </c>
      <c r="E127" s="33">
        <v>99.096</v>
      </c>
      <c r="F127" s="33">
        <v>15.721</v>
      </c>
      <c r="G127" s="66">
        <v>115110.7</v>
      </c>
      <c r="H127" s="66">
        <v>1663422.0</v>
      </c>
      <c r="I127" s="66">
        <v>35579.64</v>
      </c>
      <c r="J127" s="66">
        <v>514148.0</v>
      </c>
      <c r="K127" s="66">
        <v>86.22465</v>
      </c>
      <c r="L127" s="66">
        <v>1246.0</v>
      </c>
      <c r="M127" s="66">
        <v>1.73</v>
      </c>
      <c r="N127" s="66">
        <v>50.65525</v>
      </c>
      <c r="O127" s="66">
        <v>732.0</v>
      </c>
      <c r="P127" s="66">
        <v>1.384</v>
      </c>
      <c r="Q127" s="66">
        <v>23.25159</v>
      </c>
      <c r="R127" s="66">
        <v>336.0</v>
      </c>
      <c r="S127" s="33">
        <v>0.623</v>
      </c>
      <c r="T127" s="28"/>
      <c r="U127" s="28"/>
      <c r="V127" s="33">
        <v>720.23</v>
      </c>
      <c r="W127" s="33">
        <v>528.9017</v>
      </c>
      <c r="X127" s="33">
        <v>539.3258</v>
      </c>
      <c r="Y127" s="33">
        <v>596.15</v>
      </c>
      <c r="Z127" s="33">
        <v>5398.039</v>
      </c>
      <c r="AA127" s="33">
        <v>4801.89</v>
      </c>
      <c r="AB127" s="33">
        <v>5497.419</v>
      </c>
      <c r="AC127" s="33">
        <v>4901.27</v>
      </c>
      <c r="AD127" s="33">
        <v>5188.383</v>
      </c>
      <c r="AE127" s="33">
        <v>4592.23</v>
      </c>
      <c r="AF127" s="55">
        <v>0.936948</v>
      </c>
      <c r="AG127" s="69"/>
      <c r="AH127" s="69"/>
      <c r="AI127" s="69"/>
      <c r="AJ127" s="69"/>
    </row>
    <row r="128" ht="15.75" customHeight="1">
      <c r="A128" s="68" t="s">
        <v>15063</v>
      </c>
      <c r="B128" s="65">
        <v>0.1375</v>
      </c>
      <c r="C128" s="33">
        <v>230.371</v>
      </c>
      <c r="D128" s="33">
        <v>31.425</v>
      </c>
      <c r="E128" s="33">
        <v>126.015</v>
      </c>
      <c r="F128" s="33">
        <v>14.733</v>
      </c>
      <c r="G128" s="66">
        <v>154147.8</v>
      </c>
      <c r="H128" s="66">
        <v>2227532.0</v>
      </c>
      <c r="I128" s="66">
        <v>191585.6</v>
      </c>
      <c r="J128" s="66">
        <v>1467975.0</v>
      </c>
      <c r="K128" s="66">
        <v>57.44</v>
      </c>
      <c r="L128" s="66">
        <v>830.0</v>
      </c>
      <c r="M128" s="66">
        <v>0.969</v>
      </c>
      <c r="N128" s="66">
        <v>78.27</v>
      </c>
      <c r="O128" s="66">
        <v>1131.0</v>
      </c>
      <c r="P128" s="66">
        <v>1.107</v>
      </c>
      <c r="Q128" s="66">
        <v>17.02</v>
      </c>
      <c r="R128" s="66">
        <v>246.0</v>
      </c>
      <c r="S128" s="33">
        <v>0.346</v>
      </c>
      <c r="T128" s="28"/>
      <c r="U128" s="28"/>
      <c r="V128" s="33">
        <v>856.55</v>
      </c>
      <c r="W128" s="33">
        <v>1021.68</v>
      </c>
      <c r="X128" s="33">
        <v>710.9827</v>
      </c>
      <c r="Y128" s="33">
        <v>863.07</v>
      </c>
      <c r="Z128" s="33">
        <v>9669.325</v>
      </c>
      <c r="AA128" s="33">
        <v>8806.25</v>
      </c>
      <c r="AB128" s="33">
        <v>7278.518</v>
      </c>
      <c r="AC128" s="33">
        <v>6415.45</v>
      </c>
      <c r="AD128" s="33">
        <v>11649.21</v>
      </c>
      <c r="AE128" s="33">
        <v>10786.14</v>
      </c>
      <c r="AF128" s="55">
        <v>1.681276</v>
      </c>
      <c r="AG128" s="69"/>
      <c r="AH128" s="69"/>
      <c r="AI128" s="69"/>
      <c r="AJ128" s="69"/>
    </row>
    <row r="129" ht="15.75" customHeight="1">
      <c r="A129" s="68" t="s">
        <v>15004</v>
      </c>
      <c r="B129" s="65">
        <v>0.1361111111111111</v>
      </c>
      <c r="C129" s="33">
        <v>207.811</v>
      </c>
      <c r="D129" s="33">
        <v>32.688</v>
      </c>
      <c r="E129" s="33">
        <v>62.696</v>
      </c>
      <c r="F129" s="33">
        <v>11.057</v>
      </c>
      <c r="G129" s="66">
        <v>107991.5</v>
      </c>
      <c r="H129" s="66">
        <v>1560544.0</v>
      </c>
      <c r="I129" s="66">
        <v>30398.83</v>
      </c>
      <c r="J129" s="66">
        <v>439282.0</v>
      </c>
      <c r="K129" s="66">
        <v>35.92</v>
      </c>
      <c r="L129" s="66">
        <v>519.0</v>
      </c>
      <c r="M129" s="66">
        <v>0.554</v>
      </c>
      <c r="N129" s="66">
        <v>24.22</v>
      </c>
      <c r="O129" s="66">
        <v>350.0</v>
      </c>
      <c r="P129" s="66">
        <v>0.554</v>
      </c>
      <c r="Q129" s="66">
        <v>54.95</v>
      </c>
      <c r="R129" s="66">
        <v>794.0</v>
      </c>
      <c r="S129" s="33">
        <v>1.384</v>
      </c>
      <c r="T129" s="28"/>
      <c r="U129" s="28"/>
      <c r="V129" s="33">
        <v>936.82</v>
      </c>
      <c r="W129" s="33">
        <v>631.769</v>
      </c>
      <c r="X129" s="33">
        <v>573.6994</v>
      </c>
      <c r="Y129" s="33">
        <v>714.1</v>
      </c>
      <c r="Z129" s="33">
        <v>7509.439</v>
      </c>
      <c r="AA129" s="33">
        <v>6795.34</v>
      </c>
      <c r="AB129" s="33">
        <v>7726.713</v>
      </c>
      <c r="AC129" s="33">
        <v>7012.62</v>
      </c>
      <c r="AD129" s="33">
        <v>7006.539</v>
      </c>
      <c r="AE129" s="33">
        <v>6292.442</v>
      </c>
      <c r="AF129" s="55">
        <v>0.897303</v>
      </c>
      <c r="AG129" s="69"/>
      <c r="AH129" s="69"/>
      <c r="AI129" s="69"/>
      <c r="AJ129" s="69"/>
    </row>
    <row r="130" ht="15.75" customHeight="1">
      <c r="A130" s="68" t="s">
        <v>15006</v>
      </c>
      <c r="B130" s="65">
        <v>0.13541666666666666</v>
      </c>
      <c r="C130" s="33">
        <v>257.705</v>
      </c>
      <c r="D130" s="33">
        <v>32.846</v>
      </c>
      <c r="E130" s="33">
        <v>114.32</v>
      </c>
      <c r="F130" s="33">
        <v>15.95</v>
      </c>
      <c r="G130" s="66">
        <v>110902.2</v>
      </c>
      <c r="H130" s="66">
        <v>1602606.0</v>
      </c>
      <c r="I130" s="66">
        <v>55595.17</v>
      </c>
      <c r="J130" s="66">
        <v>803385.0</v>
      </c>
      <c r="K130" s="66">
        <v>122.9705</v>
      </c>
      <c r="L130" s="66">
        <v>1777.0</v>
      </c>
      <c r="M130" s="66">
        <v>2.422</v>
      </c>
      <c r="N130" s="66">
        <v>28.09567</v>
      </c>
      <c r="O130" s="66">
        <v>406.0</v>
      </c>
      <c r="P130" s="66">
        <v>0.415</v>
      </c>
      <c r="Q130" s="66">
        <v>22.62878</v>
      </c>
      <c r="R130" s="66">
        <v>327.0</v>
      </c>
      <c r="S130" s="33">
        <v>0.415</v>
      </c>
      <c r="T130" s="28"/>
      <c r="U130" s="28"/>
      <c r="V130" s="33">
        <v>733.69</v>
      </c>
      <c r="W130" s="33">
        <v>978.3133</v>
      </c>
      <c r="X130" s="33">
        <v>787.9518</v>
      </c>
      <c r="Y130" s="33">
        <v>833.32</v>
      </c>
      <c r="Z130" s="33">
        <v>6218.762</v>
      </c>
      <c r="AA130" s="33">
        <v>5385.44</v>
      </c>
      <c r="AB130" s="33">
        <v>5573.951</v>
      </c>
      <c r="AC130" s="33">
        <v>4740.63</v>
      </c>
      <c r="AD130" s="33">
        <v>7027.51</v>
      </c>
      <c r="AE130" s="33">
        <v>6194.192</v>
      </c>
      <c r="AF130" s="55">
        <v>1.306617</v>
      </c>
      <c r="AG130" s="69"/>
      <c r="AH130" s="69"/>
      <c r="AI130" s="69"/>
      <c r="AJ130" s="69"/>
    </row>
    <row r="131" ht="15.75" customHeight="1">
      <c r="A131" s="68" t="s">
        <v>15064</v>
      </c>
      <c r="B131" s="65">
        <v>0.26180555555555557</v>
      </c>
      <c r="C131" s="33">
        <v>472.367</v>
      </c>
      <c r="D131" s="33">
        <v>58.635</v>
      </c>
      <c r="E131" s="33">
        <v>166.29</v>
      </c>
      <c r="F131" s="33">
        <v>19.928</v>
      </c>
      <c r="G131" s="66">
        <v>148379.5</v>
      </c>
      <c r="H131" s="66">
        <v>2144177.0</v>
      </c>
      <c r="I131" s="66">
        <v>50702.51</v>
      </c>
      <c r="J131" s="66">
        <v>732683.0</v>
      </c>
      <c r="K131" s="66">
        <v>134.5963</v>
      </c>
      <c r="L131" s="66">
        <v>1945.0</v>
      </c>
      <c r="M131" s="66">
        <v>2.422</v>
      </c>
      <c r="N131" s="66">
        <v>23.25159</v>
      </c>
      <c r="O131" s="66">
        <v>336.0</v>
      </c>
      <c r="P131" s="66">
        <v>0.415</v>
      </c>
      <c r="Q131" s="66">
        <v>24.63561</v>
      </c>
      <c r="R131" s="66">
        <v>356.0</v>
      </c>
      <c r="S131" s="33">
        <v>0.415</v>
      </c>
      <c r="T131" s="28"/>
      <c r="U131" s="28"/>
      <c r="V131" s="33">
        <v>803.06</v>
      </c>
      <c r="W131" s="33">
        <v>809.6386</v>
      </c>
      <c r="X131" s="33">
        <v>857.8313</v>
      </c>
      <c r="Y131" s="33">
        <v>823.51</v>
      </c>
      <c r="Z131" s="33">
        <v>4539.218</v>
      </c>
      <c r="AA131" s="33">
        <v>3715.71</v>
      </c>
      <c r="AB131" s="33">
        <v>4611.565</v>
      </c>
      <c r="AC131" s="33">
        <v>3788.06</v>
      </c>
      <c r="AD131" s="33">
        <v>4406.056</v>
      </c>
      <c r="AE131" s="33">
        <v>3582.547</v>
      </c>
      <c r="AF131" s="55">
        <v>0.945748</v>
      </c>
      <c r="AG131" s="69"/>
      <c r="AH131" s="69"/>
      <c r="AI131" s="69"/>
      <c r="AJ131" s="69"/>
    </row>
    <row r="132" ht="15.75" customHeight="1">
      <c r="A132" s="68" t="s">
        <v>15065</v>
      </c>
      <c r="B132" s="65">
        <v>0.050694444444444445</v>
      </c>
      <c r="C132" s="33">
        <v>313.827</v>
      </c>
      <c r="D132" s="33">
        <v>34.82</v>
      </c>
      <c r="E132" s="33">
        <v>130.583</v>
      </c>
      <c r="F132" s="33">
        <v>18.142</v>
      </c>
      <c r="G132" s="66">
        <v>62343.19</v>
      </c>
      <c r="H132" s="66">
        <v>900898.0</v>
      </c>
      <c r="I132" s="66">
        <v>30892.57</v>
      </c>
      <c r="J132" s="66">
        <v>446417.0</v>
      </c>
      <c r="K132" s="66">
        <v>83.3874</v>
      </c>
      <c r="L132" s="66">
        <v>1205.0</v>
      </c>
      <c r="M132" s="66">
        <v>1.384</v>
      </c>
      <c r="N132" s="66">
        <v>55.36093</v>
      </c>
      <c r="O132" s="66">
        <v>800.0</v>
      </c>
      <c r="P132" s="66">
        <v>1.038</v>
      </c>
      <c r="Q132" s="66">
        <v>56.19134</v>
      </c>
      <c r="R132" s="66">
        <v>812.0</v>
      </c>
      <c r="S132" s="33">
        <v>0.83</v>
      </c>
      <c r="T132" s="28"/>
      <c r="U132" s="28"/>
      <c r="V132" s="33">
        <v>870.66</v>
      </c>
      <c r="W132" s="33">
        <v>770.7129</v>
      </c>
      <c r="X132" s="33">
        <v>978.3133</v>
      </c>
      <c r="Y132" s="33">
        <v>873.23</v>
      </c>
      <c r="Z132" s="33">
        <v>2870.684</v>
      </c>
      <c r="AA132" s="33">
        <v>1997.45</v>
      </c>
      <c r="AB132" s="33">
        <v>2480.196</v>
      </c>
      <c r="AC132" s="33">
        <v>1606.97</v>
      </c>
      <c r="AD132" s="33">
        <v>3418.646</v>
      </c>
      <c r="AE132" s="33">
        <v>2545.415</v>
      </c>
      <c r="AF132" s="55">
        <v>1.583989</v>
      </c>
      <c r="AG132" s="69"/>
      <c r="AH132" s="69"/>
      <c r="AI132" s="69"/>
      <c r="AJ132" s="69"/>
    </row>
    <row r="133" ht="15.75" customHeight="1">
      <c r="A133" s="68" t="s">
        <v>15066</v>
      </c>
      <c r="B133" s="65">
        <v>0.43680555555555556</v>
      </c>
      <c r="C133" s="33">
        <v>224.696</v>
      </c>
      <c r="D133" s="33">
        <v>32.965</v>
      </c>
      <c r="E133" s="33">
        <v>66.364</v>
      </c>
      <c r="F133" s="33">
        <v>10.26</v>
      </c>
      <c r="G133" s="66">
        <v>111713.4</v>
      </c>
      <c r="H133" s="66">
        <v>1614328.0</v>
      </c>
      <c r="I133" s="66">
        <v>44940.76</v>
      </c>
      <c r="J133" s="66">
        <v>649422.0</v>
      </c>
      <c r="K133" s="66">
        <v>223.589</v>
      </c>
      <c r="L133" s="66">
        <v>3231.0</v>
      </c>
      <c r="M133" s="66">
        <v>0.83</v>
      </c>
      <c r="N133" s="66">
        <v>115.0123</v>
      </c>
      <c r="O133" s="66">
        <v>1662.0</v>
      </c>
      <c r="P133" s="66">
        <v>1.038</v>
      </c>
      <c r="Q133" s="66">
        <v>105.601</v>
      </c>
      <c r="R133" s="66">
        <v>1526.0</v>
      </c>
      <c r="S133" s="33">
        <v>0.83</v>
      </c>
      <c r="T133" s="28"/>
      <c r="U133" s="28"/>
      <c r="V133" s="33">
        <v>3892.77</v>
      </c>
      <c r="W133" s="33">
        <v>1601.156</v>
      </c>
      <c r="X133" s="33">
        <v>1838.554</v>
      </c>
      <c r="Y133" s="33">
        <v>2444.16</v>
      </c>
      <c r="Z133" s="33">
        <v>7184.498</v>
      </c>
      <c r="AA133" s="33">
        <v>4740.34</v>
      </c>
      <c r="AB133" s="33">
        <v>6094.194</v>
      </c>
      <c r="AC133" s="33">
        <v>3650.03</v>
      </c>
      <c r="AD133" s="33">
        <v>9785.757</v>
      </c>
      <c r="AE133" s="33">
        <v>7341.597</v>
      </c>
      <c r="AF133" s="55">
        <v>2.011378</v>
      </c>
      <c r="AG133" s="69"/>
      <c r="AH133" s="69"/>
      <c r="AI133" s="69"/>
      <c r="AJ133" s="69"/>
    </row>
    <row r="134" ht="15.75" customHeight="1">
      <c r="A134" s="68" t="s">
        <v>15067</v>
      </c>
      <c r="B134" s="65">
        <v>0.3486111111111111</v>
      </c>
      <c r="C134" s="33">
        <v>331.404</v>
      </c>
      <c r="D134" s="33">
        <v>62.844</v>
      </c>
      <c r="E134" s="33">
        <v>121.656</v>
      </c>
      <c r="F134" s="33">
        <v>18.756</v>
      </c>
      <c r="G134" s="66">
        <v>147146.6</v>
      </c>
      <c r="H134" s="66">
        <v>2126360.0</v>
      </c>
      <c r="I134" s="66">
        <v>46446.85</v>
      </c>
      <c r="J134" s="66">
        <v>671186.0</v>
      </c>
      <c r="K134" s="66">
        <v>77.3669</v>
      </c>
      <c r="L134" s="66">
        <v>1118.0</v>
      </c>
      <c r="M134" s="66">
        <v>1.384</v>
      </c>
      <c r="N134" s="66">
        <v>55.98374</v>
      </c>
      <c r="O134" s="66">
        <v>809.0</v>
      </c>
      <c r="P134" s="66">
        <v>1.107</v>
      </c>
      <c r="Q134" s="66">
        <v>19.09952</v>
      </c>
      <c r="R134" s="66">
        <v>276.0</v>
      </c>
      <c r="S134" s="33">
        <v>0.277</v>
      </c>
      <c r="T134" s="28"/>
      <c r="U134" s="28"/>
      <c r="V134" s="33">
        <v>807.8</v>
      </c>
      <c r="W134" s="33">
        <v>730.804</v>
      </c>
      <c r="X134" s="33">
        <v>996.3899</v>
      </c>
      <c r="Y134" s="33">
        <v>845.0</v>
      </c>
      <c r="Z134" s="33">
        <v>6416.217</v>
      </c>
      <c r="AA134" s="33">
        <v>5571.22</v>
      </c>
      <c r="AB134" s="33">
        <v>6937.725</v>
      </c>
      <c r="AC134" s="33">
        <v>6092.73</v>
      </c>
      <c r="AD134" s="33">
        <v>5517.081</v>
      </c>
      <c r="AE134" s="33">
        <v>4672.082</v>
      </c>
      <c r="AF134" s="55">
        <v>0.766829</v>
      </c>
      <c r="AG134" s="69"/>
      <c r="AH134" s="69"/>
      <c r="AI134" s="69"/>
      <c r="AJ134" s="69"/>
    </row>
    <row r="135" ht="15.75" customHeight="1">
      <c r="A135" s="68" t="s">
        <v>15068</v>
      </c>
      <c r="B135" s="65">
        <v>0.39444444444444443</v>
      </c>
      <c r="C135" s="33">
        <v>318.395</v>
      </c>
      <c r="D135" s="33">
        <v>31.255</v>
      </c>
      <c r="E135" s="33">
        <v>85.948</v>
      </c>
      <c r="F135" s="33">
        <v>13.332</v>
      </c>
      <c r="G135" s="66">
        <v>124499.1</v>
      </c>
      <c r="H135" s="66">
        <v>1799090.0</v>
      </c>
      <c r="I135" s="66">
        <v>44398.29</v>
      </c>
      <c r="J135" s="66">
        <v>641583.0</v>
      </c>
      <c r="K135" s="66">
        <v>111.5523</v>
      </c>
      <c r="L135" s="66">
        <v>1612.0</v>
      </c>
      <c r="M135" s="66">
        <v>1.384</v>
      </c>
      <c r="N135" s="66">
        <v>64.35708</v>
      </c>
      <c r="O135" s="66">
        <v>930.0</v>
      </c>
      <c r="P135" s="66">
        <v>1.107</v>
      </c>
      <c r="Q135" s="66">
        <v>23.52839</v>
      </c>
      <c r="R135" s="66">
        <v>340.0</v>
      </c>
      <c r="S135" s="33">
        <v>0.277</v>
      </c>
      <c r="T135" s="28"/>
      <c r="U135" s="28"/>
      <c r="V135" s="33">
        <v>1164.74</v>
      </c>
      <c r="W135" s="33">
        <v>840.1084</v>
      </c>
      <c r="X135" s="33">
        <v>1227.437</v>
      </c>
      <c r="Y135" s="33">
        <v>1077.43</v>
      </c>
      <c r="Z135" s="33">
        <v>5650.497</v>
      </c>
      <c r="AA135" s="33">
        <v>4573.07</v>
      </c>
      <c r="AB135" s="33">
        <v>4979.66</v>
      </c>
      <c r="AC135" s="33">
        <v>3902.23</v>
      </c>
      <c r="AD135" s="33">
        <v>7464.781</v>
      </c>
      <c r="AE135" s="33">
        <v>6387.353</v>
      </c>
      <c r="AF135" s="55">
        <v>1.636846</v>
      </c>
      <c r="AG135" s="69"/>
      <c r="AH135" s="69"/>
      <c r="AI135" s="69"/>
      <c r="AJ135" s="69"/>
    </row>
    <row r="136" ht="15.75" customHeight="1">
      <c r="A136" s="68" t="s">
        <v>15069</v>
      </c>
      <c r="B136" s="65">
        <v>0.1763888888888889</v>
      </c>
      <c r="C136" s="33">
        <v>379.914</v>
      </c>
      <c r="D136" s="33">
        <v>42.135</v>
      </c>
      <c r="E136" s="33">
        <v>140.063</v>
      </c>
      <c r="F136" s="33">
        <v>16.632</v>
      </c>
      <c r="G136" s="66">
        <v>86474.19</v>
      </c>
      <c r="H136" s="66">
        <v>1249606.0</v>
      </c>
      <c r="I136" s="66">
        <v>29188.63</v>
      </c>
      <c r="J136" s="66">
        <v>421794.0</v>
      </c>
      <c r="K136" s="66">
        <v>18.89192</v>
      </c>
      <c r="L136" s="66">
        <v>273.0</v>
      </c>
      <c r="M136" s="66">
        <v>0.623</v>
      </c>
      <c r="N136" s="66">
        <v>27.12686</v>
      </c>
      <c r="O136" s="66">
        <v>392.0</v>
      </c>
      <c r="P136" s="66">
        <v>0.692</v>
      </c>
      <c r="Q136" s="66">
        <v>30.31011</v>
      </c>
      <c r="R136" s="66">
        <v>438.0</v>
      </c>
      <c r="S136" s="33">
        <v>0.692</v>
      </c>
      <c r="T136" s="28"/>
      <c r="U136" s="28"/>
      <c r="V136" s="33">
        <v>438.2</v>
      </c>
      <c r="W136" s="33">
        <v>566.474</v>
      </c>
      <c r="X136" s="33">
        <v>632.948</v>
      </c>
      <c r="Y136" s="33">
        <v>545.87</v>
      </c>
      <c r="Z136" s="33">
        <v>3289.181</v>
      </c>
      <c r="AA136" s="33">
        <v>2743.31</v>
      </c>
      <c r="AB136" s="33">
        <v>3451.359</v>
      </c>
      <c r="AC136" s="33">
        <v>2905.48</v>
      </c>
      <c r="AD136" s="33">
        <v>3011.459</v>
      </c>
      <c r="AE136" s="33">
        <v>2465.58</v>
      </c>
      <c r="AF136" s="55">
        <v>0.848597</v>
      </c>
      <c r="AG136" s="69"/>
      <c r="AH136" s="69"/>
      <c r="AI136" s="69"/>
      <c r="AJ136" s="69"/>
    </row>
    <row r="137" ht="15.75" customHeight="1">
      <c r="A137" s="68" t="s">
        <v>15070</v>
      </c>
      <c r="B137" s="65">
        <v>0.5229166666666667</v>
      </c>
      <c r="C137" s="33">
        <v>155.772</v>
      </c>
      <c r="D137" s="33">
        <v>34.425</v>
      </c>
      <c r="E137" s="33">
        <v>59.721</v>
      </c>
      <c r="F137" s="33">
        <v>16.641</v>
      </c>
      <c r="G137" s="66">
        <v>57994.31</v>
      </c>
      <c r="H137" s="66">
        <v>838054.0</v>
      </c>
      <c r="I137" s="66">
        <v>29044.28</v>
      </c>
      <c r="J137" s="66">
        <v>419708.0</v>
      </c>
      <c r="K137" s="66">
        <v>100.9645</v>
      </c>
      <c r="L137" s="66">
        <v>1459.0</v>
      </c>
      <c r="M137" s="66">
        <v>1.246</v>
      </c>
      <c r="N137" s="66">
        <v>91.06873</v>
      </c>
      <c r="O137" s="66">
        <v>1316.0</v>
      </c>
      <c r="P137" s="66">
        <v>1.384</v>
      </c>
      <c r="Q137" s="66">
        <v>35.29259</v>
      </c>
      <c r="R137" s="66">
        <v>510.0</v>
      </c>
      <c r="S137" s="33">
        <v>0.415</v>
      </c>
      <c r="T137" s="28"/>
      <c r="U137" s="28"/>
      <c r="V137" s="33">
        <v>1170.95</v>
      </c>
      <c r="W137" s="33">
        <v>950.8671</v>
      </c>
      <c r="X137" s="33">
        <v>1228.916</v>
      </c>
      <c r="Y137" s="33">
        <v>1116.91</v>
      </c>
      <c r="Z137" s="33">
        <v>5380.004</v>
      </c>
      <c r="AA137" s="33">
        <v>4263.09</v>
      </c>
      <c r="AB137" s="33">
        <v>4355.457</v>
      </c>
      <c r="AC137" s="33">
        <v>3238.55</v>
      </c>
      <c r="AD137" s="33">
        <v>7027.813</v>
      </c>
      <c r="AE137" s="33">
        <v>5910.903</v>
      </c>
      <c r="AF137" s="55">
        <v>1.825171</v>
      </c>
      <c r="AG137" s="69"/>
      <c r="AH137" s="69"/>
      <c r="AI137" s="69"/>
      <c r="AJ137" s="69"/>
    </row>
    <row r="138" ht="15.75" customHeight="1">
      <c r="A138" s="68" t="s">
        <v>15071</v>
      </c>
      <c r="B138" s="65">
        <v>0.4361111111111111</v>
      </c>
      <c r="C138" s="33">
        <v>331.681</v>
      </c>
      <c r="D138" s="33">
        <v>38.765</v>
      </c>
      <c r="E138" s="33">
        <v>92.107</v>
      </c>
      <c r="F138" s="33">
        <v>15.862</v>
      </c>
      <c r="G138" s="66">
        <v>174395.0</v>
      </c>
      <c r="H138" s="66">
        <v>2520117.0</v>
      </c>
      <c r="I138" s="66">
        <v>59670.15</v>
      </c>
      <c r="J138" s="66">
        <v>862271.0</v>
      </c>
      <c r="K138" s="66">
        <v>47.19519</v>
      </c>
      <c r="L138" s="66">
        <v>682.0</v>
      </c>
      <c r="M138" s="66">
        <v>0.623</v>
      </c>
      <c r="N138" s="66">
        <v>6.297306</v>
      </c>
      <c r="O138" s="66">
        <v>91.0</v>
      </c>
      <c r="P138" s="66">
        <v>0.138</v>
      </c>
      <c r="Q138" s="66">
        <v>39.58306</v>
      </c>
      <c r="R138" s="66">
        <v>572.0</v>
      </c>
      <c r="S138" s="33">
        <v>0.623</v>
      </c>
      <c r="T138" s="28"/>
      <c r="U138" s="28"/>
      <c r="V138" s="33">
        <v>1094.7</v>
      </c>
      <c r="W138" s="33">
        <v>659.4203</v>
      </c>
      <c r="X138" s="33">
        <v>918.138</v>
      </c>
      <c r="Y138" s="33">
        <v>890.75</v>
      </c>
      <c r="Z138" s="33">
        <v>7598.014</v>
      </c>
      <c r="AA138" s="33">
        <v>6707.26</v>
      </c>
      <c r="AB138" s="33">
        <v>6919.975</v>
      </c>
      <c r="AC138" s="33">
        <v>6029.22</v>
      </c>
      <c r="AD138" s="33">
        <v>9361.623</v>
      </c>
      <c r="AE138" s="33">
        <v>8470.869</v>
      </c>
      <c r="AF138" s="55">
        <v>1.404969</v>
      </c>
      <c r="AG138" s="69"/>
      <c r="AH138" s="69"/>
      <c r="AI138" s="69"/>
      <c r="AJ138" s="69"/>
    </row>
    <row r="139" ht="15.75" customHeight="1">
      <c r="A139" s="68" t="s">
        <v>15072</v>
      </c>
      <c r="B139" s="65">
        <v>0.3951388888888889</v>
      </c>
      <c r="C139" s="33">
        <v>312.582</v>
      </c>
      <c r="D139" s="33">
        <v>35.574</v>
      </c>
      <c r="E139" s="33">
        <v>76.26</v>
      </c>
      <c r="F139" s="33">
        <v>10.78</v>
      </c>
      <c r="G139" s="66">
        <v>116956.1</v>
      </c>
      <c r="H139" s="66">
        <v>1690088.0</v>
      </c>
      <c r="I139" s="66">
        <v>39954.12</v>
      </c>
      <c r="J139" s="66">
        <v>577362.0</v>
      </c>
      <c r="K139" s="66">
        <v>57.71377</v>
      </c>
      <c r="L139" s="66">
        <v>834.0</v>
      </c>
      <c r="M139" s="66">
        <v>0.623</v>
      </c>
      <c r="N139" s="66">
        <v>6.989317</v>
      </c>
      <c r="O139" s="66">
        <v>101.0</v>
      </c>
      <c r="P139" s="66">
        <v>0.138</v>
      </c>
      <c r="Q139" s="66">
        <v>46.64158</v>
      </c>
      <c r="R139" s="66">
        <v>674.0</v>
      </c>
      <c r="S139" s="33">
        <v>0.623</v>
      </c>
      <c r="T139" s="28"/>
      <c r="U139" s="28"/>
      <c r="V139" s="33">
        <v>1338.68</v>
      </c>
      <c r="W139" s="33">
        <v>731.8841</v>
      </c>
      <c r="X139" s="33">
        <v>1081.862</v>
      </c>
      <c r="Y139" s="33">
        <v>1050.81</v>
      </c>
      <c r="Z139" s="33">
        <v>5406.863</v>
      </c>
      <c r="AA139" s="33">
        <v>4356.05</v>
      </c>
      <c r="AB139" s="33">
        <v>4708.516</v>
      </c>
      <c r="AC139" s="33">
        <v>3657.71</v>
      </c>
      <c r="AD139" s="33">
        <v>7570.968</v>
      </c>
      <c r="AE139" s="33">
        <v>6520.158</v>
      </c>
      <c r="AF139" s="55">
        <v>1.782581</v>
      </c>
      <c r="AG139" s="69"/>
      <c r="AH139" s="69"/>
      <c r="AI139" s="69"/>
      <c r="AJ139" s="69"/>
    </row>
    <row r="140" ht="15.75" customHeight="1">
      <c r="A140" s="68" t="s">
        <v>15073</v>
      </c>
      <c r="B140" s="65">
        <v>0.05555555555555555</v>
      </c>
      <c r="C140" s="33">
        <v>370.503</v>
      </c>
      <c r="D140" s="33">
        <v>49.668</v>
      </c>
      <c r="E140" s="33">
        <v>125.739</v>
      </c>
      <c r="F140" s="33">
        <v>17.52</v>
      </c>
      <c r="G140" s="66">
        <v>121763.6</v>
      </c>
      <c r="H140" s="66">
        <v>1759560.0</v>
      </c>
      <c r="I140" s="66">
        <v>49433.3</v>
      </c>
      <c r="J140" s="66">
        <v>714342.0</v>
      </c>
      <c r="K140" s="66">
        <v>34.73898</v>
      </c>
      <c r="L140" s="66">
        <v>502.0</v>
      </c>
      <c r="M140" s="66">
        <v>0.415</v>
      </c>
      <c r="N140" s="66">
        <v>16.74668</v>
      </c>
      <c r="O140" s="66">
        <v>242.0</v>
      </c>
      <c r="P140" s="66">
        <v>0.415</v>
      </c>
      <c r="Q140" s="66">
        <v>60.13581</v>
      </c>
      <c r="R140" s="66">
        <v>869.0</v>
      </c>
      <c r="S140" s="33">
        <v>1.038</v>
      </c>
      <c r="T140" s="28"/>
      <c r="U140" s="28"/>
      <c r="V140" s="33">
        <v>1209.64</v>
      </c>
      <c r="W140" s="33">
        <v>583.1325</v>
      </c>
      <c r="X140" s="33">
        <v>837.1869</v>
      </c>
      <c r="Y140" s="33">
        <v>876.65</v>
      </c>
      <c r="Z140" s="33">
        <v>4749.111</v>
      </c>
      <c r="AA140" s="33">
        <v>3872.46</v>
      </c>
      <c r="AB140" s="33">
        <v>4270.309</v>
      </c>
      <c r="AC140" s="33">
        <v>3393.66</v>
      </c>
      <c r="AD140" s="33">
        <v>5681.149</v>
      </c>
      <c r="AE140" s="33">
        <v>4804.496</v>
      </c>
      <c r="AF140" s="55">
        <v>1.415728</v>
      </c>
      <c r="AG140" s="69"/>
      <c r="AH140" s="69"/>
      <c r="AI140" s="69"/>
      <c r="AJ140" s="69"/>
    </row>
    <row r="141" ht="15.75" customHeight="1">
      <c r="A141" s="68" t="s">
        <v>15074</v>
      </c>
      <c r="B141" s="65">
        <v>0.6076388888888888</v>
      </c>
      <c r="C141" s="33">
        <v>276.666</v>
      </c>
      <c r="D141" s="33">
        <v>43.995</v>
      </c>
      <c r="E141" s="33">
        <v>85.187</v>
      </c>
      <c r="F141" s="33">
        <v>17.463</v>
      </c>
      <c r="G141" s="66">
        <v>103786.2</v>
      </c>
      <c r="H141" s="66">
        <v>1499776.0</v>
      </c>
      <c r="I141" s="66">
        <v>28616.76</v>
      </c>
      <c r="J141" s="66">
        <v>413530.0</v>
      </c>
      <c r="K141" s="66">
        <v>51.83167</v>
      </c>
      <c r="L141" s="66">
        <v>749.0</v>
      </c>
      <c r="M141" s="66">
        <v>0.415</v>
      </c>
      <c r="N141" s="66">
        <v>81.10376</v>
      </c>
      <c r="O141" s="66">
        <v>1172.0</v>
      </c>
      <c r="P141" s="66">
        <v>0.83</v>
      </c>
      <c r="Q141" s="66">
        <v>152.035</v>
      </c>
      <c r="R141" s="66">
        <v>2197.0</v>
      </c>
      <c r="S141" s="33">
        <v>1.246</v>
      </c>
      <c r="T141" s="28"/>
      <c r="U141" s="28"/>
      <c r="V141" s="33">
        <v>1804.82</v>
      </c>
      <c r="W141" s="33">
        <v>1412.048</v>
      </c>
      <c r="X141" s="33">
        <v>1763.242</v>
      </c>
      <c r="Y141" s="33">
        <v>1660.04</v>
      </c>
      <c r="Z141" s="33">
        <v>5420.89</v>
      </c>
      <c r="AA141" s="33">
        <v>3760.85</v>
      </c>
      <c r="AB141" s="33">
        <v>5672.925</v>
      </c>
      <c r="AC141" s="33">
        <v>4012.89</v>
      </c>
      <c r="AD141" s="33">
        <v>4854.379</v>
      </c>
      <c r="AE141" s="33">
        <v>3194.343</v>
      </c>
      <c r="AF141" s="55">
        <v>0.796021</v>
      </c>
      <c r="AG141" s="69"/>
      <c r="AH141" s="69"/>
      <c r="AI141" s="69"/>
      <c r="AJ141" s="69"/>
    </row>
    <row r="142" ht="15.75" customHeight="1">
      <c r="A142" s="68" t="s">
        <v>15075</v>
      </c>
      <c r="B142" s="65">
        <v>0.47847222222222224</v>
      </c>
      <c r="C142" s="33">
        <v>451.953</v>
      </c>
      <c r="D142" s="33">
        <v>47.031</v>
      </c>
      <c r="E142" s="33">
        <v>105.739</v>
      </c>
      <c r="F142" s="33">
        <v>14.644</v>
      </c>
      <c r="G142" s="66">
        <v>140977.0</v>
      </c>
      <c r="H142" s="66">
        <v>2037205.0</v>
      </c>
      <c r="I142" s="66">
        <v>40297.36</v>
      </c>
      <c r="J142" s="66">
        <v>582322.0</v>
      </c>
      <c r="K142" s="66">
        <v>109.1302</v>
      </c>
      <c r="L142" s="66">
        <v>1577.0</v>
      </c>
      <c r="M142" s="66">
        <v>1.246</v>
      </c>
      <c r="N142" s="66">
        <v>94.66719</v>
      </c>
      <c r="O142" s="66">
        <v>1368.0</v>
      </c>
      <c r="P142" s="66">
        <v>1.73</v>
      </c>
      <c r="Q142" s="66">
        <v>178.885</v>
      </c>
      <c r="R142" s="66">
        <v>2585.0</v>
      </c>
      <c r="S142" s="33">
        <v>2.076</v>
      </c>
      <c r="T142" s="28"/>
      <c r="U142" s="28"/>
      <c r="V142" s="33">
        <v>1265.65</v>
      </c>
      <c r="W142" s="33">
        <v>790.7514</v>
      </c>
      <c r="X142" s="33">
        <v>1245.183</v>
      </c>
      <c r="Y142" s="33">
        <v>1100.53</v>
      </c>
      <c r="Z142" s="33">
        <v>4507.559</v>
      </c>
      <c r="AA142" s="33">
        <v>3407.03</v>
      </c>
      <c r="AB142" s="33">
        <v>4202.265</v>
      </c>
      <c r="AC142" s="33">
        <v>3101.74</v>
      </c>
      <c r="AD142" s="33">
        <v>5507.164</v>
      </c>
      <c r="AE142" s="33">
        <v>4406.636</v>
      </c>
      <c r="AF142" s="55">
        <v>1.420699</v>
      </c>
      <c r="AG142" s="69"/>
      <c r="AH142" s="69"/>
      <c r="AI142" s="69"/>
      <c r="AJ142" s="69"/>
    </row>
    <row r="143" ht="15.75" customHeight="1">
      <c r="A143" s="68" t="s">
        <v>15076</v>
      </c>
      <c r="B143" s="65">
        <v>0.48055555555555557</v>
      </c>
      <c r="C143" s="33">
        <v>307.599</v>
      </c>
      <c r="D143" s="33">
        <v>33.033</v>
      </c>
      <c r="E143" s="33">
        <v>61.451</v>
      </c>
      <c r="F143" s="33">
        <v>14.571</v>
      </c>
      <c r="G143" s="66">
        <v>125008.6</v>
      </c>
      <c r="H143" s="66">
        <v>1806453.0</v>
      </c>
      <c r="I143" s="66">
        <v>37467.1</v>
      </c>
      <c r="J143" s="66">
        <v>541423.0</v>
      </c>
      <c r="K143" s="66">
        <v>119.5796</v>
      </c>
      <c r="L143" s="66">
        <v>1728.0</v>
      </c>
      <c r="M143" s="66">
        <v>1.246</v>
      </c>
      <c r="N143" s="66">
        <v>125.8769</v>
      </c>
      <c r="O143" s="66">
        <v>1819.0</v>
      </c>
      <c r="P143" s="66">
        <v>1.73</v>
      </c>
      <c r="Q143" s="66">
        <v>205.3198</v>
      </c>
      <c r="R143" s="66">
        <v>2967.0</v>
      </c>
      <c r="S143" s="33">
        <v>2.076</v>
      </c>
      <c r="T143" s="28"/>
      <c r="U143" s="28"/>
      <c r="V143" s="33">
        <v>1386.84</v>
      </c>
      <c r="W143" s="33">
        <v>1051.445</v>
      </c>
      <c r="X143" s="33">
        <v>1429.191</v>
      </c>
      <c r="Y143" s="33">
        <v>1289.16</v>
      </c>
      <c r="Z143" s="33">
        <v>5872.753</v>
      </c>
      <c r="AA143" s="33">
        <v>4583.6</v>
      </c>
      <c r="AB143" s="33">
        <v>5139.306</v>
      </c>
      <c r="AC143" s="33">
        <v>3850.15</v>
      </c>
      <c r="AD143" s="33">
        <v>8810.646</v>
      </c>
      <c r="AE143" s="33">
        <v>7521.488</v>
      </c>
      <c r="AF143" s="55">
        <v>1.953558</v>
      </c>
      <c r="AG143" s="69"/>
      <c r="AH143" s="69"/>
      <c r="AI143" s="69"/>
      <c r="AJ143" s="69"/>
    </row>
    <row r="144" ht="15.75" customHeight="1">
      <c r="A144" s="68" t="s">
        <v>15077</v>
      </c>
      <c r="B144" s="65">
        <v>0.48055555555555557</v>
      </c>
      <c r="C144" s="33">
        <v>378.738</v>
      </c>
      <c r="D144" s="33">
        <v>37.45</v>
      </c>
      <c r="E144" s="33">
        <v>100.688</v>
      </c>
      <c r="F144" s="33">
        <v>14.874</v>
      </c>
      <c r="G144" s="66">
        <v>119195.5</v>
      </c>
      <c r="H144" s="66">
        <v>1722449.0</v>
      </c>
      <c r="I144" s="66">
        <v>42871.71</v>
      </c>
      <c r="J144" s="66">
        <v>619523.0</v>
      </c>
      <c r="K144" s="66">
        <v>119.5796</v>
      </c>
      <c r="L144" s="66">
        <v>1728.0</v>
      </c>
      <c r="M144" s="66">
        <v>1.246</v>
      </c>
      <c r="N144" s="66">
        <v>125.8769</v>
      </c>
      <c r="O144" s="66">
        <v>1819.0</v>
      </c>
      <c r="P144" s="66">
        <v>1.73</v>
      </c>
      <c r="Q144" s="66">
        <v>205.3198</v>
      </c>
      <c r="R144" s="66">
        <v>2967.0</v>
      </c>
      <c r="S144" s="33">
        <v>2.076</v>
      </c>
      <c r="T144" s="28"/>
      <c r="U144" s="28"/>
      <c r="V144" s="33">
        <v>1386.84</v>
      </c>
      <c r="W144" s="33">
        <v>1051.445</v>
      </c>
      <c r="X144" s="33">
        <v>1429.191</v>
      </c>
      <c r="Y144" s="33">
        <v>1289.16</v>
      </c>
      <c r="Z144" s="33">
        <v>4547.864</v>
      </c>
      <c r="AA144" s="33">
        <v>3258.71</v>
      </c>
      <c r="AB144" s="33">
        <v>3966.646</v>
      </c>
      <c r="AC144" s="33">
        <v>2677.49</v>
      </c>
      <c r="AD144" s="33">
        <v>6152.898</v>
      </c>
      <c r="AE144" s="33">
        <v>4863.74</v>
      </c>
      <c r="AF144" s="55">
        <v>1.816531</v>
      </c>
      <c r="AG144" s="69"/>
      <c r="AH144" s="69"/>
      <c r="AI144" s="69"/>
      <c r="AJ144" s="69"/>
    </row>
    <row r="145" ht="15.75" customHeight="1">
      <c r="A145" s="68" t="s">
        <v>15078</v>
      </c>
      <c r="B145" s="65">
        <v>0.21875</v>
      </c>
      <c r="C145" s="33">
        <v>393.962</v>
      </c>
      <c r="D145" s="33">
        <v>54.275</v>
      </c>
      <c r="E145" s="33">
        <v>137.364</v>
      </c>
      <c r="F145" s="33">
        <v>17.407</v>
      </c>
      <c r="G145" s="66">
        <v>109764.1</v>
      </c>
      <c r="H145" s="66">
        <v>1586160.0</v>
      </c>
      <c r="I145" s="66">
        <v>33255.1</v>
      </c>
      <c r="J145" s="66">
        <v>480557.0</v>
      </c>
      <c r="K145" s="66">
        <v>8.650145</v>
      </c>
      <c r="L145" s="66">
        <v>125.0</v>
      </c>
      <c r="M145" s="66">
        <v>0.277</v>
      </c>
      <c r="N145" s="66">
        <v>15.84707</v>
      </c>
      <c r="O145" s="66">
        <v>229.0</v>
      </c>
      <c r="P145" s="66">
        <v>0.346</v>
      </c>
      <c r="Q145" s="66">
        <v>15.36266</v>
      </c>
      <c r="R145" s="66">
        <v>222.0</v>
      </c>
      <c r="S145" s="33">
        <v>0.554</v>
      </c>
      <c r="T145" s="28"/>
      <c r="U145" s="28"/>
      <c r="V145" s="33">
        <v>451.26</v>
      </c>
      <c r="W145" s="33">
        <v>661.8497</v>
      </c>
      <c r="X145" s="33">
        <v>400.722</v>
      </c>
      <c r="Y145" s="33">
        <v>504.61</v>
      </c>
      <c r="Z145" s="33">
        <v>4026.175</v>
      </c>
      <c r="AA145" s="33">
        <v>3521.56</v>
      </c>
      <c r="AB145" s="33">
        <v>4308.697</v>
      </c>
      <c r="AC145" s="33">
        <v>3804.09</v>
      </c>
      <c r="AD145" s="33">
        <v>3498.42</v>
      </c>
      <c r="AE145" s="33">
        <v>2993.808</v>
      </c>
      <c r="AF145" s="55">
        <v>0.786998</v>
      </c>
      <c r="AG145" s="69"/>
      <c r="AH145" s="69"/>
      <c r="AI145" s="69"/>
      <c r="AJ145" s="69"/>
    </row>
    <row r="146" ht="15.75" customHeight="1">
      <c r="A146" s="68" t="s">
        <v>15079</v>
      </c>
      <c r="B146" s="65">
        <v>0.3923611111111111</v>
      </c>
      <c r="C146" s="33">
        <v>376.731</v>
      </c>
      <c r="D146" s="33">
        <v>55.896</v>
      </c>
      <c r="E146" s="33">
        <v>137.088</v>
      </c>
      <c r="F146" s="33">
        <v>20.036</v>
      </c>
      <c r="G146" s="66">
        <v>172912.4</v>
      </c>
      <c r="H146" s="66">
        <v>2498692.0</v>
      </c>
      <c r="I146" s="66">
        <v>67267.33</v>
      </c>
      <c r="J146" s="66">
        <v>972055.0</v>
      </c>
      <c r="K146" s="66">
        <v>45.46516</v>
      </c>
      <c r="L146" s="66">
        <v>657.0</v>
      </c>
      <c r="M146" s="66">
        <v>1.038</v>
      </c>
      <c r="N146" s="66">
        <v>114.2511</v>
      </c>
      <c r="O146" s="66">
        <v>1651.0</v>
      </c>
      <c r="P146" s="66">
        <v>1.246</v>
      </c>
      <c r="Q146" s="66">
        <v>53.9077</v>
      </c>
      <c r="R146" s="66">
        <v>779.0</v>
      </c>
      <c r="S146" s="33">
        <v>0.554</v>
      </c>
      <c r="T146" s="28"/>
      <c r="U146" s="28"/>
      <c r="V146" s="33">
        <v>632.95</v>
      </c>
      <c r="W146" s="33">
        <v>1325.04</v>
      </c>
      <c r="X146" s="33">
        <v>1406.137</v>
      </c>
      <c r="Y146" s="33">
        <v>1121.38</v>
      </c>
      <c r="Z146" s="33">
        <v>6632.563</v>
      </c>
      <c r="AA146" s="33">
        <v>5511.19</v>
      </c>
      <c r="AB146" s="33">
        <v>6370.464</v>
      </c>
      <c r="AC146" s="33">
        <v>5249.09</v>
      </c>
      <c r="AD146" s="33">
        <v>7090.737</v>
      </c>
      <c r="AE146" s="33">
        <v>5969.362</v>
      </c>
      <c r="AF146" s="55">
        <v>1.137219</v>
      </c>
      <c r="AG146" s="69"/>
      <c r="AH146" s="69"/>
      <c r="AI146" s="69"/>
      <c r="AJ146" s="69"/>
    </row>
    <row r="147" ht="15.75" customHeight="1">
      <c r="A147" s="68" t="s">
        <v>15080</v>
      </c>
      <c r="B147" s="65">
        <v>0.6479166666666667</v>
      </c>
      <c r="C147" s="33">
        <v>176.325</v>
      </c>
      <c r="D147" s="33">
        <v>36.427</v>
      </c>
      <c r="E147" s="33">
        <v>51.693</v>
      </c>
      <c r="F147" s="33">
        <v>10.655</v>
      </c>
      <c r="G147" s="66">
        <v>67577.77</v>
      </c>
      <c r="H147" s="66">
        <v>976541.0</v>
      </c>
      <c r="I147" s="66">
        <v>25643.04</v>
      </c>
      <c r="J147" s="66">
        <v>370558.0</v>
      </c>
      <c r="K147" s="66">
        <v>37.16102</v>
      </c>
      <c r="L147" s="66">
        <v>537.0</v>
      </c>
      <c r="M147" s="66">
        <v>0.83</v>
      </c>
      <c r="N147" s="66">
        <v>16.19307</v>
      </c>
      <c r="O147" s="66">
        <v>234.0</v>
      </c>
      <c r="P147" s="66">
        <v>0.138</v>
      </c>
      <c r="Q147" s="66">
        <v>83.73341</v>
      </c>
      <c r="R147" s="66">
        <v>1210.0</v>
      </c>
      <c r="S147" s="33">
        <v>1.107</v>
      </c>
      <c r="T147" s="28"/>
      <c r="U147" s="28"/>
      <c r="V147" s="33">
        <v>646.99</v>
      </c>
      <c r="W147" s="33">
        <v>1695.652</v>
      </c>
      <c r="X147" s="33">
        <v>1093.044</v>
      </c>
      <c r="Y147" s="33">
        <v>1145.23</v>
      </c>
      <c r="Z147" s="33">
        <v>5538.301</v>
      </c>
      <c r="AA147" s="33">
        <v>4393.07</v>
      </c>
      <c r="AB147" s="33">
        <v>4862.178</v>
      </c>
      <c r="AC147" s="33">
        <v>3716.95</v>
      </c>
      <c r="AD147" s="33">
        <v>7168.437</v>
      </c>
      <c r="AE147" s="33">
        <v>6023.209</v>
      </c>
      <c r="AF147" s="55">
        <v>1.620471</v>
      </c>
      <c r="AG147" s="69"/>
      <c r="AH147" s="69"/>
      <c r="AI147" s="69"/>
      <c r="AJ147" s="69"/>
    </row>
    <row r="148" ht="15.75" customHeight="1">
      <c r="A148" s="68" t="s">
        <v>15081</v>
      </c>
      <c r="B148" s="65">
        <v>0.05347222222222222</v>
      </c>
      <c r="C148" s="33">
        <v>448.493</v>
      </c>
      <c r="D148" s="33">
        <v>60.602</v>
      </c>
      <c r="E148" s="33">
        <v>123.386</v>
      </c>
      <c r="F148" s="33">
        <v>20.126</v>
      </c>
      <c r="G148" s="66">
        <v>177755.4</v>
      </c>
      <c r="H148" s="66">
        <v>2568676.0</v>
      </c>
      <c r="I148" s="66">
        <v>47860.7</v>
      </c>
      <c r="J148" s="66">
        <v>691617.0</v>
      </c>
      <c r="K148" s="66">
        <v>17.50789</v>
      </c>
      <c r="L148" s="66">
        <v>253.0</v>
      </c>
      <c r="M148" s="66">
        <v>0.277</v>
      </c>
      <c r="N148" s="66">
        <v>146.4989</v>
      </c>
      <c r="O148" s="66">
        <v>2117.0</v>
      </c>
      <c r="P148" s="66">
        <v>2.076</v>
      </c>
      <c r="Q148" s="66">
        <v>47.6104</v>
      </c>
      <c r="R148" s="66">
        <v>688.0</v>
      </c>
      <c r="S148" s="33">
        <v>0.692</v>
      </c>
      <c r="T148" s="28"/>
      <c r="U148" s="28"/>
      <c r="V148" s="33">
        <v>913.36</v>
      </c>
      <c r="W148" s="33">
        <v>1019.75</v>
      </c>
      <c r="X148" s="33">
        <v>994.2197</v>
      </c>
      <c r="Y148" s="33">
        <v>975.78</v>
      </c>
      <c r="Z148" s="33">
        <v>5727.349</v>
      </c>
      <c r="AA148" s="33">
        <v>4751.57</v>
      </c>
      <c r="AB148" s="33">
        <v>5773.665</v>
      </c>
      <c r="AC148" s="33">
        <v>4797.89</v>
      </c>
      <c r="AD148" s="33">
        <v>5605.312</v>
      </c>
      <c r="AE148" s="33">
        <v>4629.54</v>
      </c>
      <c r="AF148" s="55">
        <v>0.964911</v>
      </c>
      <c r="AG148" s="69"/>
      <c r="AH148" s="69"/>
      <c r="AI148" s="69"/>
      <c r="AJ148" s="69"/>
    </row>
    <row r="149" ht="15.75" customHeight="1">
      <c r="A149" s="68" t="s">
        <v>15082</v>
      </c>
      <c r="B149" s="65">
        <v>0.09375</v>
      </c>
      <c r="C149" s="33">
        <v>570.84</v>
      </c>
      <c r="D149" s="33">
        <v>50.153</v>
      </c>
      <c r="E149" s="33">
        <v>157.156</v>
      </c>
      <c r="F149" s="33">
        <v>18.098</v>
      </c>
      <c r="G149" s="66">
        <v>289191.5</v>
      </c>
      <c r="H149" s="66">
        <v>4178998.0</v>
      </c>
      <c r="I149" s="66">
        <v>86211.36</v>
      </c>
      <c r="J149" s="66">
        <v>1245808.0</v>
      </c>
      <c r="K149" s="66">
        <v>15.36266</v>
      </c>
      <c r="L149" s="66">
        <v>222.0</v>
      </c>
      <c r="M149" s="66">
        <v>0.277</v>
      </c>
      <c r="N149" s="66">
        <v>126.9841</v>
      </c>
      <c r="O149" s="66">
        <v>1835.0</v>
      </c>
      <c r="P149" s="66">
        <v>2.076</v>
      </c>
      <c r="Q149" s="66">
        <v>37.71463</v>
      </c>
      <c r="R149" s="66">
        <v>545.0</v>
      </c>
      <c r="S149" s="33">
        <v>0.692</v>
      </c>
      <c r="T149" s="28"/>
      <c r="U149" s="28"/>
      <c r="V149" s="33">
        <v>801.44</v>
      </c>
      <c r="W149" s="33">
        <v>883.9114</v>
      </c>
      <c r="X149" s="33">
        <v>787.5723</v>
      </c>
      <c r="Y149" s="33">
        <v>824.31</v>
      </c>
      <c r="Z149" s="33">
        <v>7320.787</v>
      </c>
      <c r="AA149" s="33">
        <v>6496.48</v>
      </c>
      <c r="AB149" s="33">
        <v>7090.412</v>
      </c>
      <c r="AC149" s="33">
        <v>6266.1</v>
      </c>
      <c r="AD149" s="33">
        <v>7927.206</v>
      </c>
      <c r="AE149" s="33">
        <v>7102.897</v>
      </c>
      <c r="AF149" s="55">
        <v>1.133543</v>
      </c>
      <c r="AG149" s="69"/>
      <c r="AH149" s="69"/>
      <c r="AI149" s="69"/>
      <c r="AJ149" s="69"/>
    </row>
    <row r="150" ht="15.75" customHeight="1">
      <c r="A150" s="68" t="s">
        <v>15083</v>
      </c>
      <c r="B150" s="65">
        <v>0.052083333333333336</v>
      </c>
      <c r="C150" s="33">
        <v>354.033</v>
      </c>
      <c r="D150" s="33">
        <v>43.793</v>
      </c>
      <c r="E150" s="33">
        <v>101.38</v>
      </c>
      <c r="F150" s="33">
        <v>15.685</v>
      </c>
      <c r="G150" s="66">
        <v>235218.7</v>
      </c>
      <c r="H150" s="66">
        <v>3399057.0</v>
      </c>
      <c r="I150" s="66">
        <v>78762.48</v>
      </c>
      <c r="J150" s="66">
        <v>1138167.0</v>
      </c>
      <c r="K150" s="66">
        <v>173.2797</v>
      </c>
      <c r="L150" s="66">
        <v>2504.0</v>
      </c>
      <c r="M150" s="66">
        <v>2.491</v>
      </c>
      <c r="N150" s="66">
        <v>55.63773</v>
      </c>
      <c r="O150" s="66">
        <v>804.0</v>
      </c>
      <c r="P150" s="66">
        <v>1.246</v>
      </c>
      <c r="Q150" s="66">
        <v>196.6697</v>
      </c>
      <c r="R150" s="66">
        <v>2842.0</v>
      </c>
      <c r="S150" s="33">
        <v>2.422</v>
      </c>
      <c r="T150" s="28"/>
      <c r="U150" s="28"/>
      <c r="V150" s="33">
        <v>1005.22</v>
      </c>
      <c r="W150" s="33">
        <v>645.2648</v>
      </c>
      <c r="X150" s="33">
        <v>1173.41</v>
      </c>
      <c r="Y150" s="33">
        <v>941.3</v>
      </c>
      <c r="Z150" s="33">
        <v>9600.961</v>
      </c>
      <c r="AA150" s="33">
        <v>8659.66</v>
      </c>
      <c r="AB150" s="33">
        <v>8948.597</v>
      </c>
      <c r="AC150" s="33">
        <v>8007.3</v>
      </c>
      <c r="AD150" s="33">
        <v>11226.74</v>
      </c>
      <c r="AE150" s="33">
        <v>10285.44</v>
      </c>
      <c r="AF150" s="55">
        <v>1.284508</v>
      </c>
      <c r="AG150" s="69"/>
      <c r="AH150" s="69"/>
      <c r="AI150" s="69"/>
      <c r="AJ150" s="69"/>
    </row>
    <row r="151" ht="15.75" customHeight="1">
      <c r="A151" s="68" t="s">
        <v>15084</v>
      </c>
      <c r="B151" s="65">
        <v>0.13541666666666666</v>
      </c>
      <c r="C151" s="33">
        <v>356.455</v>
      </c>
      <c r="D151" s="33">
        <v>27.184</v>
      </c>
      <c r="E151" s="33">
        <v>107.054</v>
      </c>
      <c r="F151" s="33">
        <v>14.994</v>
      </c>
      <c r="G151" s="66">
        <v>120302.3</v>
      </c>
      <c r="H151" s="66">
        <v>1738444.0</v>
      </c>
      <c r="I151" s="66">
        <v>39029.39</v>
      </c>
      <c r="J151" s="66">
        <v>563999.0</v>
      </c>
      <c r="K151" s="66">
        <v>14.25544</v>
      </c>
      <c r="L151" s="66">
        <v>206.0</v>
      </c>
      <c r="M151" s="66">
        <v>0.277</v>
      </c>
      <c r="N151" s="66">
        <v>72.79962</v>
      </c>
      <c r="O151" s="66">
        <v>1052.0</v>
      </c>
      <c r="P151" s="66">
        <v>0.83</v>
      </c>
      <c r="Q151" s="66">
        <v>141.5164</v>
      </c>
      <c r="R151" s="66">
        <v>2045.0</v>
      </c>
      <c r="S151" s="33">
        <v>1.938</v>
      </c>
      <c r="T151" s="28"/>
      <c r="U151" s="28"/>
      <c r="V151" s="33">
        <v>743.68</v>
      </c>
      <c r="W151" s="33">
        <v>1267.47</v>
      </c>
      <c r="X151" s="33">
        <v>1055.212</v>
      </c>
      <c r="Y151" s="33">
        <v>1022.12</v>
      </c>
      <c r="Z151" s="33">
        <v>4877.036</v>
      </c>
      <c r="AA151" s="33">
        <v>3854.92</v>
      </c>
      <c r="AB151" s="33">
        <v>4709.063</v>
      </c>
      <c r="AC151" s="33">
        <v>3686.94</v>
      </c>
      <c r="AD151" s="33">
        <v>5268.36</v>
      </c>
      <c r="AE151" s="33">
        <v>4246.239</v>
      </c>
      <c r="AF151" s="55">
        <v>1.151697</v>
      </c>
      <c r="AG151" s="69"/>
      <c r="AH151" s="69"/>
      <c r="AI151" s="69"/>
      <c r="AJ151" s="69"/>
    </row>
    <row r="152" ht="15.75" customHeight="1">
      <c r="A152" s="68" t="s">
        <v>15085</v>
      </c>
      <c r="B152" s="65">
        <v>0.17777777777777778</v>
      </c>
      <c r="C152" s="33">
        <v>762.666</v>
      </c>
      <c r="D152" s="33">
        <v>57.878</v>
      </c>
      <c r="E152" s="33">
        <v>207.88</v>
      </c>
      <c r="F152" s="33">
        <v>20.438</v>
      </c>
      <c r="G152" s="66">
        <v>138040.8</v>
      </c>
      <c r="H152" s="66">
        <v>1994776.0</v>
      </c>
      <c r="I152" s="66">
        <v>34073.27</v>
      </c>
      <c r="J152" s="66">
        <v>492380.0</v>
      </c>
      <c r="K152" s="66">
        <v>18.33831</v>
      </c>
      <c r="L152" s="66">
        <v>265.0</v>
      </c>
      <c r="M152" s="66">
        <v>0.277</v>
      </c>
      <c r="N152" s="66">
        <v>75.42927</v>
      </c>
      <c r="O152" s="66">
        <v>1090.0</v>
      </c>
      <c r="P152" s="66">
        <v>0.83</v>
      </c>
      <c r="Q152" s="66">
        <v>153.1422</v>
      </c>
      <c r="R152" s="66">
        <v>2213.0</v>
      </c>
      <c r="S152" s="33">
        <v>1.938</v>
      </c>
      <c r="T152" s="28"/>
      <c r="U152" s="28"/>
      <c r="V152" s="33">
        <v>956.68</v>
      </c>
      <c r="W152" s="33">
        <v>1313.253</v>
      </c>
      <c r="X152" s="33">
        <v>1141.899</v>
      </c>
      <c r="Y152" s="33">
        <v>1137.28</v>
      </c>
      <c r="Z152" s="33">
        <v>2615.53</v>
      </c>
      <c r="AA152" s="33">
        <v>1478.25</v>
      </c>
      <c r="AB152" s="33">
        <v>2708.064</v>
      </c>
      <c r="AC152" s="33">
        <v>1570.79</v>
      </c>
      <c r="AD152" s="33">
        <v>2368.578</v>
      </c>
      <c r="AE152" s="33">
        <v>1231.301</v>
      </c>
      <c r="AF152" s="55">
        <v>0.783875</v>
      </c>
      <c r="AG152" s="69"/>
      <c r="AH152" s="69"/>
      <c r="AI152" s="69"/>
      <c r="AJ152" s="69"/>
    </row>
    <row r="153" ht="15.75" customHeight="1">
      <c r="A153" s="68" t="s">
        <v>15086</v>
      </c>
      <c r="B153" s="65">
        <v>0.3055555555555556</v>
      </c>
      <c r="C153" s="33">
        <v>208.572</v>
      </c>
      <c r="D153" s="33">
        <v>35.561</v>
      </c>
      <c r="E153" s="33">
        <v>95.982</v>
      </c>
      <c r="F153" s="33">
        <v>15.895</v>
      </c>
      <c r="G153" s="66">
        <v>128959.9</v>
      </c>
      <c r="H153" s="66">
        <v>1863551.0</v>
      </c>
      <c r="I153" s="66">
        <v>38375.37</v>
      </c>
      <c r="J153" s="66">
        <v>554548.0</v>
      </c>
      <c r="K153" s="66">
        <v>44.56555</v>
      </c>
      <c r="L153" s="66">
        <v>644.0</v>
      </c>
      <c r="M153" s="66">
        <v>0.83</v>
      </c>
      <c r="N153" s="66">
        <v>28.78768</v>
      </c>
      <c r="O153" s="66">
        <v>416.0</v>
      </c>
      <c r="P153" s="66">
        <v>0.623</v>
      </c>
      <c r="Q153" s="66">
        <v>7.404524</v>
      </c>
      <c r="R153" s="66">
        <v>107.0</v>
      </c>
      <c r="S153" s="33">
        <v>0.138</v>
      </c>
      <c r="T153" s="28"/>
      <c r="U153" s="28"/>
      <c r="V153" s="33">
        <v>775.9</v>
      </c>
      <c r="W153" s="33">
        <v>667.7368</v>
      </c>
      <c r="X153" s="33">
        <v>775.3623</v>
      </c>
      <c r="Y153" s="33">
        <v>739.67</v>
      </c>
      <c r="Z153" s="33">
        <v>8934.809</v>
      </c>
      <c r="AA153" s="33">
        <v>8195.14</v>
      </c>
      <c r="AB153" s="33">
        <v>11626.28</v>
      </c>
      <c r="AC153" s="33">
        <v>10886.61</v>
      </c>
      <c r="AD153" s="33">
        <v>5777.625</v>
      </c>
      <c r="AE153" s="33">
        <v>5037.957</v>
      </c>
      <c r="AF153" s="55">
        <v>0.462766</v>
      </c>
      <c r="AG153" s="69"/>
      <c r="AH153" s="69"/>
      <c r="AI153" s="69"/>
      <c r="AJ153" s="69"/>
    </row>
    <row r="154" ht="15.75" customHeight="1">
      <c r="A154" s="68" t="s">
        <v>15087</v>
      </c>
      <c r="B154" s="65">
        <v>0.13680555555555557</v>
      </c>
      <c r="C154" s="33">
        <v>342.546</v>
      </c>
      <c r="D154" s="33">
        <v>43.745</v>
      </c>
      <c r="E154" s="33">
        <v>113.213</v>
      </c>
      <c r="F154" s="33">
        <v>16.924</v>
      </c>
      <c r="G154" s="66">
        <v>187095.5</v>
      </c>
      <c r="H154" s="66">
        <v>2703647.0</v>
      </c>
      <c r="I154" s="66">
        <v>58121.57</v>
      </c>
      <c r="J154" s="66">
        <v>839893.0</v>
      </c>
      <c r="K154" s="66">
        <v>37.78383</v>
      </c>
      <c r="L154" s="66">
        <v>546.0</v>
      </c>
      <c r="M154" s="66">
        <v>0.83</v>
      </c>
      <c r="N154" s="66">
        <v>30.93292</v>
      </c>
      <c r="O154" s="66">
        <v>447.0</v>
      </c>
      <c r="P154" s="66">
        <v>0.623</v>
      </c>
      <c r="Q154" s="66">
        <v>6.158903</v>
      </c>
      <c r="R154" s="66">
        <v>89.0</v>
      </c>
      <c r="S154" s="33">
        <v>0.138</v>
      </c>
      <c r="T154" s="28"/>
      <c r="U154" s="28"/>
      <c r="V154" s="33">
        <v>657.83</v>
      </c>
      <c r="W154" s="33">
        <v>717.496</v>
      </c>
      <c r="X154" s="33">
        <v>644.9275</v>
      </c>
      <c r="Y154" s="33">
        <v>673.42</v>
      </c>
      <c r="Z154" s="33">
        <v>7892.8</v>
      </c>
      <c r="AA154" s="33">
        <v>7219.38</v>
      </c>
      <c r="AB154" s="33">
        <v>8126.846</v>
      </c>
      <c r="AC154" s="33">
        <v>7453.43</v>
      </c>
      <c r="AD154" s="33">
        <v>7418.697</v>
      </c>
      <c r="AE154" s="33">
        <v>6745.279</v>
      </c>
      <c r="AF154" s="55">
        <v>0.90499</v>
      </c>
      <c r="AG154" s="69"/>
      <c r="AH154" s="69"/>
      <c r="AI154" s="69"/>
      <c r="AJ154" s="69"/>
    </row>
    <row r="155" ht="15.75" customHeight="1">
      <c r="A155" s="68" t="s">
        <v>15088</v>
      </c>
      <c r="B155" s="65">
        <v>0.09236111111111112</v>
      </c>
      <c r="C155" s="33">
        <v>451.399</v>
      </c>
      <c r="D155" s="33">
        <v>44.16</v>
      </c>
      <c r="E155" s="33">
        <v>157.986</v>
      </c>
      <c r="F155" s="33">
        <v>17.889</v>
      </c>
      <c r="G155" s="66">
        <v>141928.6</v>
      </c>
      <c r="H155" s="66">
        <v>2050957.0</v>
      </c>
      <c r="I155" s="66">
        <v>38186.65</v>
      </c>
      <c r="J155" s="66">
        <v>551821.0</v>
      </c>
      <c r="K155" s="66">
        <v>15.63946</v>
      </c>
      <c r="L155" s="66">
        <v>226.0</v>
      </c>
      <c r="M155" s="66">
        <v>0.554</v>
      </c>
      <c r="N155" s="66">
        <v>24.15121</v>
      </c>
      <c r="O155" s="66">
        <v>349.0</v>
      </c>
      <c r="P155" s="66">
        <v>0.554</v>
      </c>
      <c r="Q155" s="66">
        <v>54.80732</v>
      </c>
      <c r="R155" s="66">
        <v>792.0</v>
      </c>
      <c r="S155" s="33">
        <v>0.83</v>
      </c>
      <c r="T155" s="28"/>
      <c r="U155" s="28"/>
      <c r="V155" s="33">
        <v>407.94</v>
      </c>
      <c r="W155" s="33">
        <v>629.9639</v>
      </c>
      <c r="X155" s="33">
        <v>954.2169</v>
      </c>
      <c r="Y155" s="33">
        <v>664.04</v>
      </c>
      <c r="Z155" s="33">
        <v>4543.557</v>
      </c>
      <c r="AA155" s="33">
        <v>3879.52</v>
      </c>
      <c r="AB155" s="33">
        <v>5109.303</v>
      </c>
      <c r="AC155" s="33">
        <v>4445.26</v>
      </c>
      <c r="AD155" s="33">
        <v>3492.847</v>
      </c>
      <c r="AE155" s="33">
        <v>2828.806</v>
      </c>
      <c r="AF155" s="55">
        <v>0.636364</v>
      </c>
      <c r="AG155" s="69"/>
      <c r="AH155" s="69"/>
      <c r="AI155" s="69"/>
      <c r="AJ155" s="69"/>
    </row>
    <row r="156" ht="15.75" customHeight="1">
      <c r="A156" s="68" t="s">
        <v>15089</v>
      </c>
      <c r="B156" s="65">
        <v>0.9020833333333333</v>
      </c>
      <c r="C156" s="33">
        <v>415.899</v>
      </c>
      <c r="D156" s="33">
        <v>36.569</v>
      </c>
      <c r="E156" s="33">
        <v>73.422</v>
      </c>
      <c r="F156" s="33">
        <v>11.931</v>
      </c>
      <c r="G156" s="66">
        <v>107546.6</v>
      </c>
      <c r="H156" s="66">
        <v>1554116.0</v>
      </c>
      <c r="I156" s="66">
        <v>25198.43</v>
      </c>
      <c r="J156" s="66">
        <v>364133.0</v>
      </c>
      <c r="K156" s="66">
        <v>42.55871</v>
      </c>
      <c r="L156" s="66">
        <v>615.0</v>
      </c>
      <c r="M156" s="66">
        <v>0.554</v>
      </c>
      <c r="N156" s="66">
        <v>5.536093</v>
      </c>
      <c r="O156" s="66">
        <v>80.0</v>
      </c>
      <c r="P156" s="66">
        <v>0.277</v>
      </c>
      <c r="Q156" s="66">
        <v>17.23109</v>
      </c>
      <c r="R156" s="66">
        <v>249.0</v>
      </c>
      <c r="S156" s="33">
        <v>0.277</v>
      </c>
      <c r="T156" s="28"/>
      <c r="U156" s="28"/>
      <c r="V156" s="33">
        <v>1110.11</v>
      </c>
      <c r="W156" s="33">
        <v>288.8087</v>
      </c>
      <c r="X156" s="33">
        <v>898.917</v>
      </c>
      <c r="Y156" s="33">
        <v>765.94</v>
      </c>
      <c r="Z156" s="33">
        <v>3736.763</v>
      </c>
      <c r="AA156" s="33">
        <v>2970.82</v>
      </c>
      <c r="AB156" s="33">
        <v>3474.636</v>
      </c>
      <c r="AC156" s="33">
        <v>2708.69</v>
      </c>
      <c r="AD156" s="33">
        <v>4959.454</v>
      </c>
      <c r="AE156" s="33">
        <v>4193.509</v>
      </c>
      <c r="AF156" s="55">
        <v>1.548168</v>
      </c>
      <c r="AG156" s="69"/>
      <c r="AH156" s="69"/>
      <c r="AI156" s="69"/>
      <c r="AJ156" s="69"/>
    </row>
    <row r="157" ht="15.75" customHeight="1">
      <c r="A157" s="68" t="s">
        <v>15090</v>
      </c>
      <c r="B157" s="65">
        <v>0.22013888888888888</v>
      </c>
      <c r="C157" s="33">
        <v>481.156</v>
      </c>
      <c r="D157" s="33">
        <v>52.062</v>
      </c>
      <c r="E157" s="33">
        <v>107.262</v>
      </c>
      <c r="F157" s="33">
        <v>16.987</v>
      </c>
      <c r="G157" s="66">
        <v>154951.2</v>
      </c>
      <c r="H157" s="66">
        <v>2239142.0</v>
      </c>
      <c r="I157" s="66">
        <v>39384.53</v>
      </c>
      <c r="J157" s="66">
        <v>569131.0</v>
      </c>
      <c r="K157" s="66">
        <v>39.58306</v>
      </c>
      <c r="L157" s="66">
        <v>572.0</v>
      </c>
      <c r="M157" s="66">
        <v>0.554</v>
      </c>
      <c r="N157" s="66">
        <v>37.36863</v>
      </c>
      <c r="O157" s="66">
        <v>540.0</v>
      </c>
      <c r="P157" s="66">
        <v>0.83</v>
      </c>
      <c r="Q157" s="66">
        <v>83.73341</v>
      </c>
      <c r="R157" s="66">
        <v>1210.0</v>
      </c>
      <c r="S157" s="33">
        <v>1.661</v>
      </c>
      <c r="T157" s="28"/>
      <c r="U157" s="28"/>
      <c r="V157" s="33">
        <v>1032.49</v>
      </c>
      <c r="W157" s="33">
        <v>650.6024</v>
      </c>
      <c r="X157" s="33">
        <v>728.4768</v>
      </c>
      <c r="Y157" s="33">
        <v>803.86</v>
      </c>
      <c r="Z157" s="33">
        <v>4653.672</v>
      </c>
      <c r="AA157" s="33">
        <v>3849.81</v>
      </c>
      <c r="AB157" s="33">
        <v>4466.536</v>
      </c>
      <c r="AC157" s="33">
        <v>3662.68</v>
      </c>
      <c r="AD157" s="33">
        <v>5305.989</v>
      </c>
      <c r="AE157" s="33">
        <v>4502.132</v>
      </c>
      <c r="AF157" s="55">
        <v>1.229191</v>
      </c>
      <c r="AG157" s="69"/>
      <c r="AH157" s="69"/>
      <c r="AI157" s="69"/>
      <c r="AJ157" s="69"/>
    </row>
    <row r="158" ht="15.75" customHeight="1">
      <c r="A158" s="68" t="s">
        <v>15091</v>
      </c>
      <c r="B158" s="65">
        <v>0.13680555555555557</v>
      </c>
      <c r="C158" s="33">
        <v>317.011</v>
      </c>
      <c r="D158" s="33">
        <v>52.986</v>
      </c>
      <c r="E158" s="33">
        <v>110.445</v>
      </c>
      <c r="F158" s="33">
        <v>17.018</v>
      </c>
      <c r="G158" s="66">
        <v>114239.0</v>
      </c>
      <c r="H158" s="66">
        <v>1650825.0</v>
      </c>
      <c r="I158" s="66">
        <v>39140.18</v>
      </c>
      <c r="J158" s="66">
        <v>565600.0</v>
      </c>
      <c r="K158" s="66">
        <v>28.02647</v>
      </c>
      <c r="L158" s="66">
        <v>405.0</v>
      </c>
      <c r="M158" s="66">
        <v>0.554</v>
      </c>
      <c r="N158" s="66">
        <v>31.62493</v>
      </c>
      <c r="O158" s="66">
        <v>457.0</v>
      </c>
      <c r="P158" s="66">
        <v>0.83</v>
      </c>
      <c r="Q158" s="66">
        <v>58.19818</v>
      </c>
      <c r="R158" s="66">
        <v>841.0</v>
      </c>
      <c r="S158" s="33">
        <v>1.384</v>
      </c>
      <c r="T158" s="28"/>
      <c r="U158" s="28"/>
      <c r="V158" s="33">
        <v>731.05</v>
      </c>
      <c r="W158" s="33">
        <v>550.6024</v>
      </c>
      <c r="X158" s="33">
        <v>607.659</v>
      </c>
      <c r="Y158" s="33">
        <v>629.77</v>
      </c>
      <c r="Z158" s="33">
        <v>5207.469</v>
      </c>
      <c r="AA158" s="33">
        <v>4577.7</v>
      </c>
      <c r="AB158" s="33">
        <v>5253.648</v>
      </c>
      <c r="AC158" s="33">
        <v>4623.88</v>
      </c>
      <c r="AD158" s="33">
        <v>5121.101</v>
      </c>
      <c r="AE158" s="33">
        <v>4491.332</v>
      </c>
      <c r="AF158" s="55">
        <v>0.971334</v>
      </c>
      <c r="AG158" s="69"/>
      <c r="AH158" s="69"/>
      <c r="AI158" s="69"/>
      <c r="AJ158" s="69"/>
    </row>
    <row r="159" ht="15.75" customHeight="1">
      <c r="A159" s="68" t="s">
        <v>15092</v>
      </c>
      <c r="B159" s="65">
        <v>0.26458333333333334</v>
      </c>
      <c r="C159" s="33">
        <v>299.987</v>
      </c>
      <c r="D159" s="33">
        <v>40.772</v>
      </c>
      <c r="E159" s="33">
        <v>102.279</v>
      </c>
      <c r="F159" s="33">
        <v>14.975</v>
      </c>
      <c r="G159" s="66">
        <v>105847.1</v>
      </c>
      <c r="H159" s="66">
        <v>1529556.0</v>
      </c>
      <c r="I159" s="66">
        <v>36400.3</v>
      </c>
      <c r="J159" s="66">
        <v>526007.0</v>
      </c>
      <c r="K159" s="66">
        <v>49.75563</v>
      </c>
      <c r="L159" s="66">
        <v>719.0</v>
      </c>
      <c r="M159" s="66">
        <v>0.554</v>
      </c>
      <c r="N159" s="66">
        <v>33.77017</v>
      </c>
      <c r="O159" s="66">
        <v>488.0</v>
      </c>
      <c r="P159" s="66">
        <v>0.83</v>
      </c>
      <c r="Q159" s="66">
        <v>55.29173</v>
      </c>
      <c r="R159" s="66">
        <v>799.0</v>
      </c>
      <c r="S159" s="33">
        <v>1.384</v>
      </c>
      <c r="T159" s="28"/>
      <c r="U159" s="28"/>
      <c r="V159" s="33">
        <v>1297.83</v>
      </c>
      <c r="W159" s="33">
        <v>587.9518</v>
      </c>
      <c r="X159" s="33">
        <v>577.3121</v>
      </c>
      <c r="Y159" s="33">
        <v>821.03</v>
      </c>
      <c r="Z159" s="33">
        <v>5098.741</v>
      </c>
      <c r="AA159" s="33">
        <v>4277.71</v>
      </c>
      <c r="AB159" s="33">
        <v>5075.915</v>
      </c>
      <c r="AC159" s="33">
        <v>4254.88</v>
      </c>
      <c r="AD159" s="33">
        <v>5142.864</v>
      </c>
      <c r="AE159" s="33">
        <v>4321.831</v>
      </c>
      <c r="AF159" s="55">
        <v>1.015735</v>
      </c>
      <c r="AG159" s="69"/>
      <c r="AH159" s="69"/>
      <c r="AI159" s="69"/>
      <c r="AJ159" s="69"/>
    </row>
    <row r="160" ht="15.75" customHeight="1">
      <c r="A160" s="68" t="s">
        <v>15093</v>
      </c>
      <c r="B160" s="65">
        <v>0.13680555555555557</v>
      </c>
      <c r="C160" s="33">
        <v>298.603</v>
      </c>
      <c r="D160" s="33">
        <v>46.836</v>
      </c>
      <c r="E160" s="33">
        <v>117.296</v>
      </c>
      <c r="F160" s="33">
        <v>17.948</v>
      </c>
      <c r="G160" s="66">
        <v>134685.8</v>
      </c>
      <c r="H160" s="66">
        <v>1946294.0</v>
      </c>
      <c r="I160" s="66">
        <v>52351.02</v>
      </c>
      <c r="J160" s="66">
        <v>756505.0</v>
      </c>
      <c r="K160" s="66">
        <v>30.93292</v>
      </c>
      <c r="L160" s="66">
        <v>447.0</v>
      </c>
      <c r="M160" s="66">
        <v>0.415</v>
      </c>
      <c r="N160" s="66">
        <v>46.57238</v>
      </c>
      <c r="O160" s="66">
        <v>673.0</v>
      </c>
      <c r="P160" s="66">
        <v>1.038</v>
      </c>
      <c r="Q160" s="66">
        <v>59.99741</v>
      </c>
      <c r="R160" s="66">
        <v>867.0</v>
      </c>
      <c r="S160" s="33">
        <v>0.623</v>
      </c>
      <c r="T160" s="28"/>
      <c r="U160" s="28"/>
      <c r="V160" s="33">
        <v>1077.11</v>
      </c>
      <c r="W160" s="33">
        <v>648.3622</v>
      </c>
      <c r="X160" s="33">
        <v>1391.653</v>
      </c>
      <c r="Y160" s="33">
        <v>1039.04</v>
      </c>
      <c r="Z160" s="33">
        <v>6517.999</v>
      </c>
      <c r="AA160" s="33">
        <v>5478.96</v>
      </c>
      <c r="AB160" s="33">
        <v>6562.289</v>
      </c>
      <c r="AC160" s="33">
        <v>5523.25</v>
      </c>
      <c r="AD160" s="33">
        <v>6449.538</v>
      </c>
      <c r="AE160" s="33">
        <v>5410.497</v>
      </c>
      <c r="AF160" s="55">
        <v>0.979586</v>
      </c>
      <c r="AG160" s="69"/>
      <c r="AH160" s="69"/>
      <c r="AI160" s="69"/>
      <c r="AJ160" s="69"/>
    </row>
    <row r="161" ht="15.75" customHeight="1">
      <c r="A161" s="68" t="s">
        <v>15094</v>
      </c>
      <c r="B161" s="70">
        <v>1.4083333333333334</v>
      </c>
      <c r="C161" s="33">
        <v>315.834</v>
      </c>
      <c r="D161" s="33">
        <v>41.645</v>
      </c>
      <c r="E161" s="33">
        <v>109.407</v>
      </c>
      <c r="F161" s="33">
        <v>16.488</v>
      </c>
      <c r="G161" s="66">
        <v>137220.1</v>
      </c>
      <c r="H161" s="66">
        <v>1982916.0</v>
      </c>
      <c r="I161" s="66">
        <v>47625.28</v>
      </c>
      <c r="J161" s="66">
        <v>688215.0</v>
      </c>
      <c r="K161" s="66">
        <v>27.68046</v>
      </c>
      <c r="L161" s="66">
        <v>400.0</v>
      </c>
      <c r="M161" s="66">
        <v>0.83</v>
      </c>
      <c r="N161" s="66">
        <v>11.07219</v>
      </c>
      <c r="O161" s="66">
        <v>160.0</v>
      </c>
      <c r="P161" s="66">
        <v>0.346</v>
      </c>
      <c r="Q161" s="66">
        <v>51.07046</v>
      </c>
      <c r="R161" s="66">
        <v>738.0</v>
      </c>
      <c r="S161" s="33">
        <v>1.107</v>
      </c>
      <c r="T161" s="28"/>
      <c r="U161" s="28"/>
      <c r="V161" s="33">
        <v>481.93</v>
      </c>
      <c r="W161" s="33">
        <v>462.4277</v>
      </c>
      <c r="X161" s="33">
        <v>666.6667</v>
      </c>
      <c r="Y161" s="33">
        <v>537.01</v>
      </c>
      <c r="Z161" s="33">
        <v>6278.349</v>
      </c>
      <c r="AA161" s="33">
        <v>5741.34</v>
      </c>
      <c r="AB161" s="33">
        <v>6271.956</v>
      </c>
      <c r="AC161" s="33">
        <v>5734.95</v>
      </c>
      <c r="AD161" s="33">
        <v>6290.411</v>
      </c>
      <c r="AE161" s="33">
        <v>5753.404</v>
      </c>
      <c r="AF161" s="55">
        <v>1.003218</v>
      </c>
      <c r="AG161" s="69"/>
      <c r="AH161" s="69"/>
      <c r="AI161" s="69"/>
      <c r="AJ161" s="69"/>
    </row>
    <row r="162" ht="15.75" customHeight="1">
      <c r="A162" s="68" t="s">
        <v>15095</v>
      </c>
      <c r="B162" s="71">
        <v>0.8131944444444444</v>
      </c>
      <c r="C162" s="33">
        <v>303.032</v>
      </c>
      <c r="D162" s="33">
        <v>47.398</v>
      </c>
      <c r="E162" s="33">
        <v>84.01</v>
      </c>
      <c r="F162" s="33">
        <v>16.936</v>
      </c>
      <c r="G162" s="66">
        <v>122808.9</v>
      </c>
      <c r="H162" s="66">
        <v>1774666.0</v>
      </c>
      <c r="I162" s="66">
        <v>44424.86</v>
      </c>
      <c r="J162" s="66">
        <v>641967.0</v>
      </c>
      <c r="K162" s="66">
        <v>21.31396</v>
      </c>
      <c r="L162" s="66">
        <v>308.0</v>
      </c>
      <c r="M162" s="66">
        <v>1.73</v>
      </c>
      <c r="N162" s="66">
        <v>7.266122</v>
      </c>
      <c r="O162" s="66">
        <v>105.0</v>
      </c>
      <c r="P162" s="66">
        <v>0.346</v>
      </c>
      <c r="Q162" s="66">
        <v>54.39211</v>
      </c>
      <c r="R162" s="66">
        <v>786.0</v>
      </c>
      <c r="S162" s="33">
        <v>0.83</v>
      </c>
      <c r="T162" s="28"/>
      <c r="U162" s="28"/>
      <c r="V162" s="33">
        <v>178.03</v>
      </c>
      <c r="W162" s="33">
        <v>303.4682</v>
      </c>
      <c r="X162" s="33">
        <v>946.988</v>
      </c>
      <c r="Y162" s="33">
        <v>476.16</v>
      </c>
      <c r="Z162" s="33">
        <v>5856.365</v>
      </c>
      <c r="AA162" s="33">
        <v>5380.2</v>
      </c>
      <c r="AB162" s="33">
        <v>5171.622</v>
      </c>
      <c r="AC162" s="33">
        <v>4695.46</v>
      </c>
      <c r="AD162" s="33">
        <v>7641.555</v>
      </c>
      <c r="AE162" s="33">
        <v>7165.391</v>
      </c>
      <c r="AF162" s="55">
        <v>1.526026</v>
      </c>
      <c r="AG162" s="69"/>
      <c r="AH162" s="69"/>
      <c r="AI162" s="69"/>
      <c r="AJ162" s="69"/>
    </row>
    <row r="163" ht="15.75" customHeight="1">
      <c r="A163" s="68" t="s">
        <v>15096</v>
      </c>
      <c r="B163" s="65">
        <v>0.39652777777777776</v>
      </c>
      <c r="C163" s="33">
        <v>295.835</v>
      </c>
      <c r="D163" s="33">
        <v>41.045</v>
      </c>
      <c r="E163" s="33">
        <v>76.536</v>
      </c>
      <c r="F163" s="33">
        <v>13.06</v>
      </c>
      <c r="G163" s="66">
        <v>104419.9</v>
      </c>
      <c r="H163" s="66">
        <v>1508933.0</v>
      </c>
      <c r="I163" s="66">
        <v>31198.44</v>
      </c>
      <c r="J163" s="66">
        <v>450837.0</v>
      </c>
      <c r="K163" s="66">
        <v>20.62195</v>
      </c>
      <c r="L163" s="66">
        <v>298.0</v>
      </c>
      <c r="M163" s="66">
        <v>0.554</v>
      </c>
      <c r="N163" s="66">
        <v>86.43225</v>
      </c>
      <c r="O163" s="66">
        <v>1249.0</v>
      </c>
      <c r="P163" s="66">
        <v>0.83</v>
      </c>
      <c r="Q163" s="66">
        <v>23.8744</v>
      </c>
      <c r="R163" s="66">
        <v>345.0</v>
      </c>
      <c r="S163" s="33">
        <v>0.277</v>
      </c>
      <c r="T163" s="28"/>
      <c r="U163" s="28"/>
      <c r="V163" s="33">
        <v>537.91</v>
      </c>
      <c r="W163" s="33">
        <v>1504.819</v>
      </c>
      <c r="X163" s="33">
        <v>1245.487</v>
      </c>
      <c r="Y163" s="33">
        <v>1096.07</v>
      </c>
      <c r="Z163" s="33">
        <v>5100.59</v>
      </c>
      <c r="AA163" s="33">
        <v>4004.52</v>
      </c>
      <c r="AB163" s="33">
        <v>4824.901</v>
      </c>
      <c r="AC163" s="33">
        <v>3728.83</v>
      </c>
      <c r="AD163" s="33">
        <v>5890.522</v>
      </c>
      <c r="AE163" s="33">
        <v>4794.451</v>
      </c>
      <c r="AF163" s="55">
        <v>1.285779</v>
      </c>
      <c r="AG163" s="69"/>
      <c r="AH163" s="69"/>
      <c r="AI163" s="69"/>
      <c r="AJ163" s="69"/>
    </row>
    <row r="164" ht="15.75" customHeight="1">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72"/>
      <c r="AG164" s="69"/>
      <c r="AH164" s="69"/>
      <c r="AI164" s="69"/>
      <c r="AJ164" s="69"/>
    </row>
    <row r="165" ht="15.75" customHeight="1">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72"/>
      <c r="AG165" s="69"/>
      <c r="AH165" s="69"/>
      <c r="AI165" s="69"/>
      <c r="AJ165" s="69"/>
    </row>
    <row r="166" ht="15.75" customHeight="1">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72"/>
      <c r="AG166" s="69"/>
      <c r="AH166" s="69"/>
      <c r="AI166" s="69"/>
      <c r="AJ166" s="69"/>
    </row>
    <row r="167" ht="15.75" customHeight="1">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72"/>
      <c r="AG167" s="69"/>
      <c r="AH167" s="69"/>
      <c r="AI167" s="69"/>
      <c r="AJ167" s="69"/>
    </row>
    <row r="168" ht="15.75" customHeight="1">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72"/>
      <c r="AG168" s="69"/>
      <c r="AH168" s="69"/>
      <c r="AI168" s="69"/>
      <c r="AJ168" s="69"/>
    </row>
    <row r="169" ht="15.75" customHeight="1">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72"/>
      <c r="AG169" s="69"/>
      <c r="AH169" s="69"/>
      <c r="AI169" s="69"/>
      <c r="AJ169" s="69"/>
    </row>
    <row r="170" ht="15.75" customHeight="1">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72"/>
      <c r="AG170" s="69"/>
      <c r="AH170" s="69"/>
      <c r="AI170" s="69"/>
      <c r="AJ170" s="69"/>
    </row>
    <row r="171" ht="15.75" customHeight="1">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72"/>
      <c r="AG171" s="69"/>
      <c r="AH171" s="69"/>
      <c r="AI171" s="69"/>
      <c r="AJ171" s="69"/>
    </row>
    <row r="172" ht="15.75" customHeight="1">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72"/>
      <c r="AG172" s="69"/>
      <c r="AH172" s="69"/>
      <c r="AI172" s="69"/>
      <c r="AJ172" s="69"/>
    </row>
    <row r="173" ht="15.75" customHeight="1">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72"/>
      <c r="AG173" s="69"/>
      <c r="AH173" s="69"/>
      <c r="AI173" s="69"/>
      <c r="AJ173" s="69"/>
    </row>
    <row r="174" ht="15.75" customHeight="1">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72"/>
      <c r="AG174" s="69"/>
      <c r="AH174" s="69"/>
      <c r="AI174" s="69"/>
      <c r="AJ174" s="69"/>
    </row>
    <row r="175" ht="15.75" customHeight="1">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72"/>
      <c r="AG175" s="69"/>
      <c r="AH175" s="69"/>
      <c r="AI175" s="69"/>
      <c r="AJ175" s="69"/>
    </row>
    <row r="176" ht="15.75" customHeight="1">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72"/>
      <c r="AG176" s="69"/>
      <c r="AH176" s="69"/>
      <c r="AI176" s="69"/>
      <c r="AJ176" s="69"/>
    </row>
    <row r="177" ht="15.75" customHeight="1">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72"/>
      <c r="AG177" s="69"/>
      <c r="AH177" s="69"/>
      <c r="AI177" s="69"/>
      <c r="AJ177" s="69"/>
    </row>
    <row r="178" ht="15.75" customHeight="1">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72"/>
      <c r="AG178" s="69"/>
      <c r="AH178" s="69"/>
      <c r="AI178" s="69"/>
      <c r="AJ178" s="69"/>
    </row>
    <row r="179" ht="15.75" customHeight="1">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72"/>
      <c r="AG179" s="69"/>
      <c r="AH179" s="69"/>
      <c r="AI179" s="69"/>
      <c r="AJ179" s="69"/>
    </row>
    <row r="180" ht="15.75" customHeight="1">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72"/>
      <c r="AG180" s="69"/>
      <c r="AH180" s="69"/>
      <c r="AI180" s="69"/>
      <c r="AJ180" s="69"/>
    </row>
    <row r="181" ht="15.75" customHeight="1">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72"/>
      <c r="AG181" s="69"/>
      <c r="AH181" s="69"/>
      <c r="AI181" s="69"/>
      <c r="AJ181" s="69"/>
    </row>
    <row r="182" ht="15.75" customHeight="1">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72"/>
      <c r="AG182" s="69"/>
      <c r="AH182" s="69"/>
      <c r="AI182" s="69"/>
      <c r="AJ182" s="69"/>
    </row>
    <row r="183" ht="15.75" customHeight="1">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72"/>
      <c r="AG183" s="69"/>
      <c r="AH183" s="69"/>
      <c r="AI183" s="69"/>
      <c r="AJ183" s="69"/>
    </row>
    <row r="184" ht="15.75" customHeight="1">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72"/>
      <c r="AG184" s="69"/>
      <c r="AH184" s="69"/>
      <c r="AI184" s="69"/>
      <c r="AJ184" s="69"/>
    </row>
    <row r="185" ht="15.75" customHeight="1">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72"/>
      <c r="AG185" s="69"/>
      <c r="AH185" s="69"/>
      <c r="AI185" s="69"/>
      <c r="AJ185" s="69"/>
    </row>
    <row r="186" ht="15.75" customHeight="1">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72"/>
      <c r="AG186" s="69"/>
      <c r="AH186" s="69"/>
      <c r="AI186" s="69"/>
      <c r="AJ186" s="69"/>
    </row>
    <row r="187" ht="15.75" customHeight="1">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72"/>
      <c r="AG187" s="69"/>
      <c r="AH187" s="69"/>
      <c r="AI187" s="69"/>
      <c r="AJ187" s="69"/>
    </row>
    <row r="188" ht="15.75" customHeight="1">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72"/>
      <c r="AG188" s="69"/>
      <c r="AH188" s="69"/>
      <c r="AI188" s="69"/>
      <c r="AJ188" s="69"/>
    </row>
    <row r="189" ht="15.75" customHeight="1">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72"/>
      <c r="AG189" s="69"/>
      <c r="AH189" s="69"/>
      <c r="AI189" s="69"/>
      <c r="AJ189" s="69"/>
    </row>
    <row r="190" ht="15.75" customHeight="1">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72"/>
      <c r="AG190" s="69"/>
      <c r="AH190" s="69"/>
      <c r="AI190" s="69"/>
      <c r="AJ190" s="69"/>
    </row>
    <row r="191" ht="15.75" customHeight="1">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72"/>
      <c r="AG191" s="69"/>
      <c r="AH191" s="69"/>
      <c r="AI191" s="69"/>
      <c r="AJ191" s="69"/>
    </row>
    <row r="192" ht="15.75" customHeight="1">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72"/>
      <c r="AG192" s="69"/>
      <c r="AH192" s="69"/>
      <c r="AI192" s="69"/>
      <c r="AJ192" s="69"/>
    </row>
    <row r="193" ht="15.75" customHeight="1">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72"/>
      <c r="AG193" s="69"/>
      <c r="AH193" s="69"/>
      <c r="AI193" s="69"/>
      <c r="AJ193" s="69"/>
    </row>
    <row r="194" ht="15.75" customHeight="1">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72"/>
      <c r="AG194" s="69"/>
      <c r="AH194" s="69"/>
      <c r="AI194" s="69"/>
      <c r="AJ194" s="69"/>
    </row>
    <row r="195" ht="15.75" customHeight="1">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72"/>
      <c r="AG195" s="69"/>
      <c r="AH195" s="69"/>
      <c r="AI195" s="69"/>
      <c r="AJ195" s="69"/>
    </row>
    <row r="196" ht="15.75" customHeight="1">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72"/>
      <c r="AG196" s="69"/>
      <c r="AH196" s="69"/>
      <c r="AI196" s="69"/>
      <c r="AJ196" s="69"/>
    </row>
    <row r="197" ht="15.75" customHeight="1">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72"/>
      <c r="AG197" s="69"/>
      <c r="AH197" s="69"/>
      <c r="AI197" s="69"/>
      <c r="AJ197" s="69"/>
    </row>
    <row r="198" ht="15.75" customHeight="1">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72"/>
      <c r="AG198" s="69"/>
      <c r="AH198" s="69"/>
      <c r="AI198" s="69"/>
      <c r="AJ198" s="69"/>
    </row>
    <row r="199" ht="15.75" customHeight="1">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72"/>
      <c r="AG199" s="69"/>
      <c r="AH199" s="69"/>
      <c r="AI199" s="69"/>
      <c r="AJ199" s="69"/>
    </row>
    <row r="200" ht="15.75" customHeight="1">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72"/>
      <c r="AG200" s="69"/>
      <c r="AH200" s="69"/>
      <c r="AI200" s="69"/>
      <c r="AJ200" s="69"/>
    </row>
    <row r="201" ht="15.75" customHeight="1">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72"/>
      <c r="AG201" s="69"/>
      <c r="AH201" s="69"/>
      <c r="AI201" s="69"/>
      <c r="AJ201" s="69"/>
    </row>
    <row r="202" ht="15.75" customHeight="1">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72"/>
      <c r="AG202" s="69"/>
      <c r="AH202" s="69"/>
      <c r="AI202" s="69"/>
      <c r="AJ202" s="69"/>
    </row>
    <row r="203" ht="15.75" customHeight="1">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72"/>
      <c r="AG203" s="69"/>
      <c r="AH203" s="69"/>
      <c r="AI203" s="69"/>
      <c r="AJ203" s="69"/>
    </row>
    <row r="204" ht="15.75" customHeight="1">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72"/>
      <c r="AG204" s="69"/>
      <c r="AH204" s="69"/>
      <c r="AI204" s="69"/>
      <c r="AJ204" s="69"/>
    </row>
    <row r="205" ht="15.75" customHeight="1">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72"/>
      <c r="AG205" s="69"/>
      <c r="AH205" s="69"/>
      <c r="AI205" s="69"/>
      <c r="AJ205" s="69"/>
    </row>
    <row r="206" ht="15.75" customHeight="1">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72"/>
      <c r="AG206" s="69"/>
      <c r="AH206" s="69"/>
      <c r="AI206" s="69"/>
      <c r="AJ206" s="69"/>
    </row>
    <row r="207" ht="15.75" customHeight="1">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72"/>
      <c r="AG207" s="69"/>
      <c r="AH207" s="69"/>
      <c r="AI207" s="69"/>
      <c r="AJ207" s="69"/>
    </row>
    <row r="208" ht="15.75" customHeight="1">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72"/>
      <c r="AG208" s="69"/>
      <c r="AH208" s="69"/>
      <c r="AI208" s="69"/>
      <c r="AJ208" s="69"/>
    </row>
    <row r="209" ht="15.75" customHeight="1">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72"/>
      <c r="AG209" s="69"/>
      <c r="AH209" s="69"/>
      <c r="AI209" s="69"/>
      <c r="AJ209" s="69"/>
    </row>
    <row r="210" ht="15.75" customHeight="1">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72"/>
      <c r="AG210" s="69"/>
      <c r="AH210" s="69"/>
      <c r="AI210" s="69"/>
      <c r="AJ210" s="69"/>
    </row>
    <row r="211" ht="15.75" customHeight="1">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72"/>
      <c r="AG211" s="69"/>
      <c r="AH211" s="69"/>
      <c r="AI211" s="69"/>
      <c r="AJ211" s="69"/>
    </row>
    <row r="212" ht="15.75" customHeight="1">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72"/>
      <c r="AG212" s="69"/>
      <c r="AH212" s="69"/>
      <c r="AI212" s="69"/>
      <c r="AJ212" s="69"/>
    </row>
    <row r="213" ht="15.75" customHeight="1">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72"/>
      <c r="AG213" s="69"/>
      <c r="AH213" s="69"/>
      <c r="AI213" s="69"/>
      <c r="AJ213" s="69"/>
    </row>
    <row r="214" ht="15.75" customHeight="1">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72"/>
      <c r="AG214" s="69"/>
      <c r="AH214" s="69"/>
      <c r="AI214" s="69"/>
      <c r="AJ214" s="69"/>
    </row>
    <row r="215" ht="15.75" customHeight="1">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72"/>
      <c r="AG215" s="69"/>
      <c r="AH215" s="69"/>
      <c r="AI215" s="69"/>
      <c r="AJ215" s="69"/>
    </row>
    <row r="216" ht="15.75" customHeight="1">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72"/>
      <c r="AG216" s="69"/>
      <c r="AH216" s="69"/>
      <c r="AI216" s="69"/>
      <c r="AJ216" s="69"/>
    </row>
    <row r="217" ht="15.75" customHeight="1">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72"/>
      <c r="AG217" s="69"/>
      <c r="AH217" s="69"/>
      <c r="AI217" s="69"/>
      <c r="AJ217" s="69"/>
    </row>
    <row r="218" ht="15.75" customHeight="1">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72"/>
      <c r="AG218" s="69"/>
      <c r="AH218" s="69"/>
      <c r="AI218" s="69"/>
      <c r="AJ218" s="69"/>
    </row>
    <row r="219" ht="15.75" customHeight="1">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72"/>
      <c r="AG219" s="69"/>
      <c r="AH219" s="69"/>
      <c r="AI219" s="69"/>
      <c r="AJ219" s="69"/>
    </row>
    <row r="220" ht="15.75" customHeight="1">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72"/>
      <c r="AG220" s="69"/>
      <c r="AH220" s="69"/>
      <c r="AI220" s="69"/>
      <c r="AJ220" s="69"/>
    </row>
    <row r="221" ht="15.75" customHeight="1">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72"/>
      <c r="AG221" s="69"/>
      <c r="AH221" s="69"/>
      <c r="AI221" s="69"/>
      <c r="AJ221" s="69"/>
    </row>
    <row r="222" ht="15.75" customHeight="1">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72"/>
      <c r="AG222" s="69"/>
      <c r="AH222" s="69"/>
      <c r="AI222" s="69"/>
      <c r="AJ222" s="69"/>
    </row>
    <row r="223" ht="15.75" customHeight="1">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72"/>
      <c r="AG223" s="69"/>
      <c r="AH223" s="69"/>
      <c r="AI223" s="69"/>
      <c r="AJ223" s="69"/>
    </row>
    <row r="224" ht="15.75" customHeight="1">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72"/>
      <c r="AG224" s="69"/>
      <c r="AH224" s="69"/>
      <c r="AI224" s="69"/>
      <c r="AJ224" s="69"/>
    </row>
    <row r="225" ht="15.75" customHeight="1">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72"/>
      <c r="AG225" s="69"/>
      <c r="AH225" s="69"/>
      <c r="AI225" s="69"/>
      <c r="AJ225" s="69"/>
    </row>
    <row r="226" ht="15.75" customHeight="1">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72"/>
      <c r="AG226" s="69"/>
      <c r="AH226" s="69"/>
      <c r="AI226" s="69"/>
      <c r="AJ226" s="69"/>
    </row>
    <row r="227" ht="15.75" customHeight="1">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72"/>
      <c r="AG227" s="69"/>
      <c r="AH227" s="69"/>
      <c r="AI227" s="69"/>
      <c r="AJ227" s="69"/>
    </row>
    <row r="228" ht="15.75" customHeight="1">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72"/>
      <c r="AG228" s="69"/>
      <c r="AH228" s="69"/>
      <c r="AI228" s="69"/>
      <c r="AJ228" s="69"/>
    </row>
    <row r="229" ht="15.75" customHeight="1">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72"/>
      <c r="AG229" s="69"/>
      <c r="AH229" s="69"/>
      <c r="AI229" s="69"/>
      <c r="AJ229" s="69"/>
    </row>
    <row r="230" ht="15.75" customHeight="1">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72"/>
      <c r="AG230" s="69"/>
      <c r="AH230" s="69"/>
      <c r="AI230" s="69"/>
      <c r="AJ230" s="69"/>
    </row>
    <row r="231" ht="15.75" customHeight="1">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72"/>
      <c r="AG231" s="69"/>
      <c r="AH231" s="69"/>
      <c r="AI231" s="69"/>
      <c r="AJ231" s="69"/>
    </row>
    <row r="232" ht="15.75" customHeight="1">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72"/>
      <c r="AG232" s="69"/>
      <c r="AH232" s="69"/>
      <c r="AI232" s="69"/>
      <c r="AJ232" s="69"/>
    </row>
    <row r="233" ht="15.75" customHeight="1">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72"/>
      <c r="AG233" s="69"/>
      <c r="AH233" s="69"/>
      <c r="AI233" s="69"/>
      <c r="AJ233" s="69"/>
    </row>
    <row r="234" ht="15.75" customHeight="1">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72"/>
      <c r="AG234" s="69"/>
      <c r="AH234" s="69"/>
      <c r="AI234" s="69"/>
      <c r="AJ234" s="69"/>
    </row>
    <row r="235" ht="15.75" customHeight="1">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72"/>
      <c r="AG235" s="69"/>
      <c r="AH235" s="69"/>
      <c r="AI235" s="69"/>
      <c r="AJ235" s="69"/>
    </row>
    <row r="236" ht="15.75" customHeight="1">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72"/>
      <c r="AG236" s="69"/>
      <c r="AH236" s="69"/>
      <c r="AI236" s="69"/>
      <c r="AJ236" s="69"/>
    </row>
    <row r="237" ht="15.75" customHeight="1">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72"/>
      <c r="AG237" s="69"/>
      <c r="AH237" s="69"/>
      <c r="AI237" s="69"/>
      <c r="AJ237" s="69"/>
    </row>
    <row r="238" ht="15.75" customHeight="1">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72"/>
      <c r="AG238" s="69"/>
      <c r="AH238" s="69"/>
      <c r="AI238" s="69"/>
      <c r="AJ238" s="69"/>
    </row>
    <row r="239" ht="15.75" customHeight="1">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72"/>
      <c r="AG239" s="69"/>
      <c r="AH239" s="69"/>
      <c r="AI239" s="69"/>
      <c r="AJ239" s="69"/>
    </row>
    <row r="240" ht="15.75" customHeight="1">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72"/>
      <c r="AG240" s="69"/>
      <c r="AH240" s="69"/>
      <c r="AI240" s="69"/>
      <c r="AJ240" s="69"/>
    </row>
    <row r="241" ht="15.75" customHeight="1">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72"/>
      <c r="AG241" s="69"/>
      <c r="AH241" s="69"/>
      <c r="AI241" s="69"/>
      <c r="AJ241" s="69"/>
    </row>
    <row r="242" ht="15.75" customHeight="1">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72"/>
      <c r="AG242" s="69"/>
      <c r="AH242" s="69"/>
      <c r="AI242" s="69"/>
      <c r="AJ242" s="69"/>
    </row>
    <row r="243" ht="15.75" customHeight="1">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72"/>
      <c r="AG243" s="69"/>
      <c r="AH243" s="69"/>
      <c r="AI243" s="69"/>
      <c r="AJ243" s="69"/>
    </row>
    <row r="244" ht="15.75" customHeight="1">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72"/>
      <c r="AG244" s="69"/>
      <c r="AH244" s="69"/>
      <c r="AI244" s="69"/>
      <c r="AJ244" s="69"/>
    </row>
    <row r="245" ht="15.75" customHeight="1">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c r="AA245" s="69"/>
      <c r="AB245" s="69"/>
      <c r="AC245" s="69"/>
      <c r="AD245" s="69"/>
      <c r="AE245" s="69"/>
      <c r="AF245" s="72"/>
      <c r="AG245" s="69"/>
      <c r="AH245" s="69"/>
      <c r="AI245" s="69"/>
      <c r="AJ245" s="69"/>
    </row>
    <row r="246" ht="15.75" customHeight="1">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c r="AA246" s="69"/>
      <c r="AB246" s="69"/>
      <c r="AC246" s="69"/>
      <c r="AD246" s="69"/>
      <c r="AE246" s="69"/>
      <c r="AF246" s="72"/>
      <c r="AG246" s="69"/>
      <c r="AH246" s="69"/>
      <c r="AI246" s="69"/>
      <c r="AJ246" s="69"/>
    </row>
    <row r="247" ht="15.75" customHeight="1">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c r="AA247" s="69"/>
      <c r="AB247" s="69"/>
      <c r="AC247" s="69"/>
      <c r="AD247" s="69"/>
      <c r="AE247" s="69"/>
      <c r="AF247" s="72"/>
      <c r="AG247" s="69"/>
      <c r="AH247" s="69"/>
      <c r="AI247" s="69"/>
      <c r="AJ247" s="69"/>
    </row>
    <row r="248" ht="15.75" customHeight="1">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c r="AA248" s="69"/>
      <c r="AB248" s="69"/>
      <c r="AC248" s="69"/>
      <c r="AD248" s="69"/>
      <c r="AE248" s="69"/>
      <c r="AF248" s="72"/>
      <c r="AG248" s="69"/>
      <c r="AH248" s="69"/>
      <c r="AI248" s="69"/>
      <c r="AJ248" s="69"/>
    </row>
    <row r="249" ht="15.75" customHeight="1">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72"/>
      <c r="AG249" s="69"/>
      <c r="AH249" s="69"/>
      <c r="AI249" s="69"/>
      <c r="AJ249" s="69"/>
    </row>
    <row r="250" ht="15.75" customHeight="1">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72"/>
      <c r="AG250" s="69"/>
      <c r="AH250" s="69"/>
      <c r="AI250" s="69"/>
      <c r="AJ250" s="69"/>
    </row>
    <row r="251" ht="15.75" customHeight="1">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72"/>
      <c r="AG251" s="69"/>
      <c r="AH251" s="69"/>
      <c r="AI251" s="69"/>
      <c r="AJ251" s="69"/>
    </row>
    <row r="252" ht="15.75" customHeight="1">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72"/>
      <c r="AG252" s="69"/>
      <c r="AH252" s="69"/>
      <c r="AI252" s="69"/>
      <c r="AJ252" s="69"/>
    </row>
    <row r="253" ht="15.75" customHeight="1">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72"/>
      <c r="AG253" s="69"/>
      <c r="AH253" s="69"/>
      <c r="AI253" s="69"/>
      <c r="AJ253" s="69"/>
    </row>
    <row r="254" ht="15.75" customHeight="1">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c r="AA254" s="69"/>
      <c r="AB254" s="69"/>
      <c r="AC254" s="69"/>
      <c r="AD254" s="69"/>
      <c r="AE254" s="69"/>
      <c r="AF254" s="72"/>
      <c r="AG254" s="69"/>
      <c r="AH254" s="69"/>
      <c r="AI254" s="69"/>
      <c r="AJ254" s="69"/>
    </row>
    <row r="255" ht="15.75" customHeight="1">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c r="AA255" s="69"/>
      <c r="AB255" s="69"/>
      <c r="AC255" s="69"/>
      <c r="AD255" s="69"/>
      <c r="AE255" s="69"/>
      <c r="AF255" s="72"/>
      <c r="AG255" s="69"/>
      <c r="AH255" s="69"/>
      <c r="AI255" s="69"/>
      <c r="AJ255" s="69"/>
    </row>
    <row r="256" ht="15.75" customHeight="1">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c r="AA256" s="69"/>
      <c r="AB256" s="69"/>
      <c r="AC256" s="69"/>
      <c r="AD256" s="69"/>
      <c r="AE256" s="69"/>
      <c r="AF256" s="72"/>
      <c r="AG256" s="69"/>
      <c r="AH256" s="69"/>
      <c r="AI256" s="69"/>
      <c r="AJ256" s="69"/>
    </row>
    <row r="257" ht="15.75" customHeight="1">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c r="AA257" s="69"/>
      <c r="AB257" s="69"/>
      <c r="AC257" s="69"/>
      <c r="AD257" s="69"/>
      <c r="AE257" s="69"/>
      <c r="AF257" s="72"/>
      <c r="AG257" s="69"/>
      <c r="AH257" s="69"/>
      <c r="AI257" s="69"/>
      <c r="AJ257" s="69"/>
    </row>
    <row r="258" ht="15.75" customHeight="1">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c r="AA258" s="69"/>
      <c r="AB258" s="69"/>
      <c r="AC258" s="69"/>
      <c r="AD258" s="69"/>
      <c r="AE258" s="69"/>
      <c r="AF258" s="72"/>
      <c r="AG258" s="69"/>
      <c r="AH258" s="69"/>
      <c r="AI258" s="69"/>
      <c r="AJ258" s="69"/>
    </row>
    <row r="259" ht="15.75" customHeight="1">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72"/>
      <c r="AG259" s="69"/>
      <c r="AH259" s="69"/>
      <c r="AI259" s="69"/>
      <c r="AJ259" s="69"/>
    </row>
    <row r="260" ht="15.75" customHeight="1">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c r="AA260" s="69"/>
      <c r="AB260" s="69"/>
      <c r="AC260" s="69"/>
      <c r="AD260" s="69"/>
      <c r="AE260" s="69"/>
      <c r="AF260" s="72"/>
      <c r="AG260" s="69"/>
      <c r="AH260" s="69"/>
      <c r="AI260" s="69"/>
      <c r="AJ260" s="69"/>
    </row>
    <row r="261" ht="15.75" customHeight="1">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72"/>
      <c r="AG261" s="69"/>
      <c r="AH261" s="69"/>
      <c r="AI261" s="69"/>
      <c r="AJ261" s="69"/>
    </row>
    <row r="262" ht="15.75" customHeight="1">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c r="AA262" s="69"/>
      <c r="AB262" s="69"/>
      <c r="AC262" s="69"/>
      <c r="AD262" s="69"/>
      <c r="AE262" s="69"/>
      <c r="AF262" s="72"/>
      <c r="AG262" s="69"/>
      <c r="AH262" s="69"/>
      <c r="AI262" s="69"/>
      <c r="AJ262" s="69"/>
    </row>
    <row r="263" ht="15.75" customHeight="1">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c r="AA263" s="69"/>
      <c r="AB263" s="69"/>
      <c r="AC263" s="69"/>
      <c r="AD263" s="69"/>
      <c r="AE263" s="69"/>
      <c r="AF263" s="72"/>
      <c r="AG263" s="69"/>
      <c r="AH263" s="69"/>
      <c r="AI263" s="69"/>
      <c r="AJ263" s="69"/>
    </row>
    <row r="264" ht="15.75" customHeight="1">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72"/>
      <c r="AG264" s="69"/>
      <c r="AH264" s="69"/>
      <c r="AI264" s="69"/>
      <c r="AJ264" s="69"/>
    </row>
    <row r="265" ht="15.75" customHeight="1">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c r="AA265" s="69"/>
      <c r="AB265" s="69"/>
      <c r="AC265" s="69"/>
      <c r="AD265" s="69"/>
      <c r="AE265" s="69"/>
      <c r="AF265" s="72"/>
      <c r="AG265" s="69"/>
      <c r="AH265" s="69"/>
      <c r="AI265" s="69"/>
      <c r="AJ265" s="69"/>
    </row>
    <row r="266" ht="15.75" customHeight="1">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72"/>
      <c r="AG266" s="69"/>
      <c r="AH266" s="69"/>
      <c r="AI266" s="69"/>
      <c r="AJ266" s="69"/>
    </row>
    <row r="267" ht="15.75" customHeight="1">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c r="AA267" s="69"/>
      <c r="AB267" s="69"/>
      <c r="AC267" s="69"/>
      <c r="AD267" s="69"/>
      <c r="AE267" s="69"/>
      <c r="AF267" s="72"/>
      <c r="AG267" s="69"/>
      <c r="AH267" s="69"/>
      <c r="AI267" s="69"/>
      <c r="AJ267" s="69"/>
    </row>
    <row r="268" ht="15.75" customHeight="1">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72"/>
      <c r="AG268" s="69"/>
      <c r="AH268" s="69"/>
      <c r="AI268" s="69"/>
      <c r="AJ268" s="69"/>
    </row>
    <row r="269" ht="15.75" customHeight="1">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c r="AA269" s="69"/>
      <c r="AB269" s="69"/>
      <c r="AC269" s="69"/>
      <c r="AD269" s="69"/>
      <c r="AE269" s="69"/>
      <c r="AF269" s="72"/>
      <c r="AG269" s="69"/>
      <c r="AH269" s="69"/>
      <c r="AI269" s="69"/>
      <c r="AJ269" s="69"/>
    </row>
    <row r="270" ht="15.75" customHeight="1">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c r="AA270" s="69"/>
      <c r="AB270" s="69"/>
      <c r="AC270" s="69"/>
      <c r="AD270" s="69"/>
      <c r="AE270" s="69"/>
      <c r="AF270" s="72"/>
      <c r="AG270" s="69"/>
      <c r="AH270" s="69"/>
      <c r="AI270" s="69"/>
      <c r="AJ270" s="69"/>
    </row>
    <row r="271" ht="15.75" customHeight="1">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c r="AA271" s="69"/>
      <c r="AB271" s="69"/>
      <c r="AC271" s="69"/>
      <c r="AD271" s="69"/>
      <c r="AE271" s="69"/>
      <c r="AF271" s="72"/>
      <c r="AG271" s="69"/>
      <c r="AH271" s="69"/>
      <c r="AI271" s="69"/>
      <c r="AJ271" s="69"/>
    </row>
    <row r="272" ht="15.75" customHeight="1">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72"/>
      <c r="AG272" s="69"/>
      <c r="AH272" s="69"/>
      <c r="AI272" s="69"/>
      <c r="AJ272" s="69"/>
    </row>
    <row r="273" ht="15.75" customHeight="1">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c r="AA273" s="69"/>
      <c r="AB273" s="69"/>
      <c r="AC273" s="69"/>
      <c r="AD273" s="69"/>
      <c r="AE273" s="69"/>
      <c r="AF273" s="72"/>
      <c r="AG273" s="69"/>
      <c r="AH273" s="69"/>
      <c r="AI273" s="69"/>
      <c r="AJ273" s="69"/>
    </row>
    <row r="274" ht="15.75" customHeight="1">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c r="AA274" s="69"/>
      <c r="AB274" s="69"/>
      <c r="AC274" s="69"/>
      <c r="AD274" s="69"/>
      <c r="AE274" s="69"/>
      <c r="AF274" s="72"/>
      <c r="AG274" s="69"/>
      <c r="AH274" s="69"/>
      <c r="AI274" s="69"/>
      <c r="AJ274" s="69"/>
    </row>
    <row r="275" ht="15.75" customHeight="1">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72"/>
      <c r="AG275" s="69"/>
      <c r="AH275" s="69"/>
      <c r="AI275" s="69"/>
      <c r="AJ275" s="69"/>
    </row>
    <row r="276" ht="15.75" customHeight="1">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72"/>
      <c r="AG276" s="69"/>
      <c r="AH276" s="69"/>
      <c r="AI276" s="69"/>
      <c r="AJ276" s="69"/>
    </row>
    <row r="277" ht="15.75" customHeight="1">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c r="AA277" s="69"/>
      <c r="AB277" s="69"/>
      <c r="AC277" s="69"/>
      <c r="AD277" s="69"/>
      <c r="AE277" s="69"/>
      <c r="AF277" s="72"/>
      <c r="AG277" s="69"/>
      <c r="AH277" s="69"/>
      <c r="AI277" s="69"/>
      <c r="AJ277" s="69"/>
    </row>
    <row r="278" ht="15.75" customHeight="1">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c r="AA278" s="69"/>
      <c r="AB278" s="69"/>
      <c r="AC278" s="69"/>
      <c r="AD278" s="69"/>
      <c r="AE278" s="69"/>
      <c r="AF278" s="72"/>
      <c r="AG278" s="69"/>
      <c r="AH278" s="69"/>
      <c r="AI278" s="69"/>
      <c r="AJ278" s="69"/>
    </row>
    <row r="279" ht="15.75" customHeight="1">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c r="AA279" s="69"/>
      <c r="AB279" s="69"/>
      <c r="AC279" s="69"/>
      <c r="AD279" s="69"/>
      <c r="AE279" s="69"/>
      <c r="AF279" s="72"/>
      <c r="AG279" s="69"/>
      <c r="AH279" s="69"/>
      <c r="AI279" s="69"/>
      <c r="AJ279" s="69"/>
    </row>
    <row r="280" ht="15.75" customHeight="1">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c r="AA280" s="69"/>
      <c r="AB280" s="69"/>
      <c r="AC280" s="69"/>
      <c r="AD280" s="69"/>
      <c r="AE280" s="69"/>
      <c r="AF280" s="72"/>
      <c r="AG280" s="69"/>
      <c r="AH280" s="69"/>
      <c r="AI280" s="69"/>
      <c r="AJ280" s="69"/>
    </row>
    <row r="281" ht="15.75" customHeight="1">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c r="AA281" s="69"/>
      <c r="AB281" s="69"/>
      <c r="AC281" s="69"/>
      <c r="AD281" s="69"/>
      <c r="AE281" s="69"/>
      <c r="AF281" s="72"/>
      <c r="AG281" s="69"/>
      <c r="AH281" s="69"/>
      <c r="AI281" s="69"/>
      <c r="AJ281" s="69"/>
    </row>
    <row r="282" ht="15.75" customHeight="1">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c r="AA282" s="69"/>
      <c r="AB282" s="69"/>
      <c r="AC282" s="69"/>
      <c r="AD282" s="69"/>
      <c r="AE282" s="69"/>
      <c r="AF282" s="72"/>
      <c r="AG282" s="69"/>
      <c r="AH282" s="69"/>
      <c r="AI282" s="69"/>
      <c r="AJ282" s="69"/>
    </row>
    <row r="283" ht="15.75" customHeight="1">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72"/>
      <c r="AG283" s="69"/>
      <c r="AH283" s="69"/>
      <c r="AI283" s="69"/>
      <c r="AJ283" s="69"/>
    </row>
    <row r="284" ht="15.75" customHeight="1">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72"/>
      <c r="AG284" s="69"/>
      <c r="AH284" s="69"/>
      <c r="AI284" s="69"/>
      <c r="AJ284" s="69"/>
    </row>
    <row r="285" ht="15.75" customHeight="1">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72"/>
      <c r="AG285" s="69"/>
      <c r="AH285" s="69"/>
      <c r="AI285" s="69"/>
      <c r="AJ285" s="69"/>
    </row>
    <row r="286" ht="15.75" customHeight="1">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72"/>
      <c r="AG286" s="69"/>
      <c r="AH286" s="69"/>
      <c r="AI286" s="69"/>
      <c r="AJ286" s="69"/>
    </row>
    <row r="287" ht="15.75" customHeight="1">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72"/>
      <c r="AG287" s="69"/>
      <c r="AH287" s="69"/>
      <c r="AI287" s="69"/>
      <c r="AJ287" s="69"/>
    </row>
    <row r="288" ht="15.75" customHeight="1">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72"/>
      <c r="AG288" s="69"/>
      <c r="AH288" s="69"/>
      <c r="AI288" s="69"/>
      <c r="AJ288" s="69"/>
    </row>
    <row r="289" ht="15.75" customHeight="1">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72"/>
      <c r="AG289" s="69"/>
      <c r="AH289" s="69"/>
      <c r="AI289" s="69"/>
      <c r="AJ289" s="69"/>
    </row>
    <row r="290" ht="15.75" customHeight="1">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72"/>
      <c r="AG290" s="69"/>
      <c r="AH290" s="69"/>
      <c r="AI290" s="69"/>
      <c r="AJ290" s="69"/>
    </row>
    <row r="291" ht="15.75" customHeight="1">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72"/>
      <c r="AG291" s="69"/>
      <c r="AH291" s="69"/>
      <c r="AI291" s="69"/>
      <c r="AJ291" s="69"/>
    </row>
    <row r="292" ht="15.75" customHeight="1">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72"/>
      <c r="AG292" s="69"/>
      <c r="AH292" s="69"/>
      <c r="AI292" s="69"/>
      <c r="AJ292" s="69"/>
    </row>
    <row r="293" ht="15.75" customHeight="1">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72"/>
      <c r="AG293" s="69"/>
      <c r="AH293" s="69"/>
      <c r="AI293" s="69"/>
      <c r="AJ293" s="69"/>
    </row>
    <row r="294" ht="15.75" customHeight="1">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72"/>
      <c r="AG294" s="69"/>
      <c r="AH294" s="69"/>
      <c r="AI294" s="69"/>
      <c r="AJ294" s="69"/>
    </row>
    <row r="295" ht="15.75" customHeight="1">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72"/>
      <c r="AG295" s="69"/>
      <c r="AH295" s="69"/>
      <c r="AI295" s="69"/>
      <c r="AJ295" s="69"/>
    </row>
    <row r="296" ht="15.75" customHeight="1">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72"/>
      <c r="AG296" s="69"/>
      <c r="AH296" s="69"/>
      <c r="AI296" s="69"/>
      <c r="AJ296" s="69"/>
    </row>
    <row r="297" ht="15.75" customHeight="1">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72"/>
      <c r="AG297" s="69"/>
      <c r="AH297" s="69"/>
      <c r="AI297" s="69"/>
      <c r="AJ297" s="69"/>
    </row>
    <row r="298" ht="15.75" customHeight="1">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72"/>
      <c r="AG298" s="69"/>
      <c r="AH298" s="69"/>
      <c r="AI298" s="69"/>
      <c r="AJ298" s="69"/>
    </row>
    <row r="299" ht="15.75" customHeight="1">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72"/>
      <c r="AG299" s="69"/>
      <c r="AH299" s="69"/>
      <c r="AI299" s="69"/>
      <c r="AJ299" s="69"/>
    </row>
    <row r="300" ht="15.75" customHeight="1">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72"/>
      <c r="AG300" s="69"/>
      <c r="AH300" s="69"/>
      <c r="AI300" s="69"/>
      <c r="AJ300" s="69"/>
    </row>
    <row r="301" ht="15.75" customHeight="1">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c r="AA301" s="69"/>
      <c r="AB301" s="69"/>
      <c r="AC301" s="69"/>
      <c r="AD301" s="69"/>
      <c r="AE301" s="69"/>
      <c r="AF301" s="72"/>
      <c r="AG301" s="69"/>
      <c r="AH301" s="69"/>
      <c r="AI301" s="69"/>
      <c r="AJ301" s="69"/>
    </row>
    <row r="302" ht="15.75" customHeight="1">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c r="AA302" s="69"/>
      <c r="AB302" s="69"/>
      <c r="AC302" s="69"/>
      <c r="AD302" s="69"/>
      <c r="AE302" s="69"/>
      <c r="AF302" s="72"/>
      <c r="AG302" s="69"/>
      <c r="AH302" s="69"/>
      <c r="AI302" s="69"/>
      <c r="AJ302" s="69"/>
    </row>
    <row r="303" ht="15.75" customHeight="1">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72"/>
      <c r="AG303" s="69"/>
      <c r="AH303" s="69"/>
      <c r="AI303" s="69"/>
      <c r="AJ303" s="69"/>
    </row>
    <row r="304" ht="15.75" customHeight="1">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c r="AA304" s="69"/>
      <c r="AB304" s="69"/>
      <c r="AC304" s="69"/>
      <c r="AD304" s="69"/>
      <c r="AE304" s="69"/>
      <c r="AF304" s="72"/>
      <c r="AG304" s="69"/>
      <c r="AH304" s="69"/>
      <c r="AI304" s="69"/>
      <c r="AJ304" s="69"/>
    </row>
    <row r="305" ht="15.75" customHeight="1">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72"/>
      <c r="AG305" s="69"/>
      <c r="AH305" s="69"/>
      <c r="AI305" s="69"/>
      <c r="AJ305" s="69"/>
    </row>
    <row r="306" ht="15.75" customHeight="1">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c r="AA306" s="69"/>
      <c r="AB306" s="69"/>
      <c r="AC306" s="69"/>
      <c r="AD306" s="69"/>
      <c r="AE306" s="69"/>
      <c r="AF306" s="72"/>
      <c r="AG306" s="69"/>
      <c r="AH306" s="69"/>
      <c r="AI306" s="69"/>
      <c r="AJ306" s="69"/>
    </row>
    <row r="307" ht="15.75" customHeight="1">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c r="AA307" s="69"/>
      <c r="AB307" s="69"/>
      <c r="AC307" s="69"/>
      <c r="AD307" s="69"/>
      <c r="AE307" s="69"/>
      <c r="AF307" s="72"/>
      <c r="AG307" s="69"/>
      <c r="AH307" s="69"/>
      <c r="AI307" s="69"/>
      <c r="AJ307" s="69"/>
    </row>
    <row r="308" ht="15.75" customHeight="1">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c r="AA308" s="69"/>
      <c r="AB308" s="69"/>
      <c r="AC308" s="69"/>
      <c r="AD308" s="69"/>
      <c r="AE308" s="69"/>
      <c r="AF308" s="72"/>
      <c r="AG308" s="69"/>
      <c r="AH308" s="69"/>
      <c r="AI308" s="69"/>
      <c r="AJ308" s="69"/>
    </row>
    <row r="309" ht="15.75" customHeight="1">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c r="AA309" s="69"/>
      <c r="AB309" s="69"/>
      <c r="AC309" s="69"/>
      <c r="AD309" s="69"/>
      <c r="AE309" s="69"/>
      <c r="AF309" s="72"/>
      <c r="AG309" s="69"/>
      <c r="AH309" s="69"/>
      <c r="AI309" s="69"/>
      <c r="AJ309" s="69"/>
    </row>
    <row r="310" ht="15.75" customHeight="1">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c r="AA310" s="69"/>
      <c r="AB310" s="69"/>
      <c r="AC310" s="69"/>
      <c r="AD310" s="69"/>
      <c r="AE310" s="69"/>
      <c r="AF310" s="72"/>
      <c r="AG310" s="69"/>
      <c r="AH310" s="69"/>
      <c r="AI310" s="69"/>
      <c r="AJ310" s="69"/>
    </row>
    <row r="311" ht="15.75" customHeight="1">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c r="AA311" s="69"/>
      <c r="AB311" s="69"/>
      <c r="AC311" s="69"/>
      <c r="AD311" s="69"/>
      <c r="AE311" s="69"/>
      <c r="AF311" s="72"/>
      <c r="AG311" s="69"/>
      <c r="AH311" s="69"/>
      <c r="AI311" s="69"/>
      <c r="AJ311" s="69"/>
    </row>
    <row r="312" ht="15.75" customHeight="1">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c r="AA312" s="69"/>
      <c r="AB312" s="69"/>
      <c r="AC312" s="69"/>
      <c r="AD312" s="69"/>
      <c r="AE312" s="69"/>
      <c r="AF312" s="72"/>
      <c r="AG312" s="69"/>
      <c r="AH312" s="69"/>
      <c r="AI312" s="69"/>
      <c r="AJ312" s="69"/>
    </row>
    <row r="313" ht="15.75" customHeight="1">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c r="AA313" s="69"/>
      <c r="AB313" s="69"/>
      <c r="AC313" s="69"/>
      <c r="AD313" s="69"/>
      <c r="AE313" s="69"/>
      <c r="AF313" s="72"/>
      <c r="AG313" s="69"/>
      <c r="AH313" s="69"/>
      <c r="AI313" s="69"/>
      <c r="AJ313" s="69"/>
    </row>
    <row r="314" ht="15.75" customHeight="1">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c r="AA314" s="69"/>
      <c r="AB314" s="69"/>
      <c r="AC314" s="69"/>
      <c r="AD314" s="69"/>
      <c r="AE314" s="69"/>
      <c r="AF314" s="72"/>
      <c r="AG314" s="69"/>
      <c r="AH314" s="69"/>
      <c r="AI314" s="69"/>
      <c r="AJ314" s="69"/>
    </row>
    <row r="315" ht="15.75" customHeight="1">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c r="AA315" s="69"/>
      <c r="AB315" s="69"/>
      <c r="AC315" s="69"/>
      <c r="AD315" s="69"/>
      <c r="AE315" s="69"/>
      <c r="AF315" s="72"/>
      <c r="AG315" s="69"/>
      <c r="AH315" s="69"/>
      <c r="AI315" s="69"/>
      <c r="AJ315" s="69"/>
    </row>
    <row r="316" ht="15.75" customHeight="1">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c r="AA316" s="69"/>
      <c r="AB316" s="69"/>
      <c r="AC316" s="69"/>
      <c r="AD316" s="69"/>
      <c r="AE316" s="69"/>
      <c r="AF316" s="72"/>
      <c r="AG316" s="69"/>
      <c r="AH316" s="69"/>
      <c r="AI316" s="69"/>
      <c r="AJ316" s="69"/>
    </row>
    <row r="317" ht="15.75" customHeight="1">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72"/>
      <c r="AG317" s="69"/>
      <c r="AH317" s="69"/>
      <c r="AI317" s="69"/>
      <c r="AJ317" s="69"/>
    </row>
    <row r="318" ht="15.75" customHeight="1">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c r="AA318" s="69"/>
      <c r="AB318" s="69"/>
      <c r="AC318" s="69"/>
      <c r="AD318" s="69"/>
      <c r="AE318" s="69"/>
      <c r="AF318" s="72"/>
      <c r="AG318" s="69"/>
      <c r="AH318" s="69"/>
      <c r="AI318" s="69"/>
      <c r="AJ318" s="69"/>
    </row>
    <row r="319" ht="15.75" customHeight="1">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c r="AA319" s="69"/>
      <c r="AB319" s="69"/>
      <c r="AC319" s="69"/>
      <c r="AD319" s="69"/>
      <c r="AE319" s="69"/>
      <c r="AF319" s="72"/>
      <c r="AG319" s="69"/>
      <c r="AH319" s="69"/>
      <c r="AI319" s="69"/>
      <c r="AJ319" s="69"/>
    </row>
    <row r="320" ht="15.75" customHeight="1">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c r="AA320" s="69"/>
      <c r="AB320" s="69"/>
      <c r="AC320" s="69"/>
      <c r="AD320" s="69"/>
      <c r="AE320" s="69"/>
      <c r="AF320" s="72"/>
      <c r="AG320" s="69"/>
      <c r="AH320" s="69"/>
      <c r="AI320" s="69"/>
      <c r="AJ320" s="69"/>
    </row>
    <row r="321" ht="15.75" customHeight="1">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72"/>
      <c r="AG321" s="69"/>
      <c r="AH321" s="69"/>
      <c r="AI321" s="69"/>
      <c r="AJ321" s="69"/>
    </row>
    <row r="322" ht="15.75" customHeight="1">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72"/>
      <c r="AG322" s="69"/>
      <c r="AH322" s="69"/>
      <c r="AI322" s="69"/>
      <c r="AJ322" s="69"/>
    </row>
    <row r="323" ht="15.75" customHeight="1">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72"/>
      <c r="AG323" s="69"/>
      <c r="AH323" s="69"/>
      <c r="AI323" s="69"/>
      <c r="AJ323" s="69"/>
    </row>
    <row r="324" ht="15.75" customHeight="1">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72"/>
      <c r="AG324" s="69"/>
      <c r="AH324" s="69"/>
      <c r="AI324" s="69"/>
      <c r="AJ324" s="69"/>
    </row>
    <row r="325" ht="15.75" customHeight="1">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72"/>
      <c r="AG325" s="69"/>
      <c r="AH325" s="69"/>
      <c r="AI325" s="69"/>
      <c r="AJ325" s="69"/>
    </row>
    <row r="326" ht="15.75" customHeight="1">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72"/>
      <c r="AG326" s="69"/>
      <c r="AH326" s="69"/>
      <c r="AI326" s="69"/>
      <c r="AJ326" s="69"/>
    </row>
    <row r="327" ht="15.75" customHeight="1">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72"/>
      <c r="AG327" s="69"/>
      <c r="AH327" s="69"/>
      <c r="AI327" s="69"/>
      <c r="AJ327" s="69"/>
    </row>
    <row r="328" ht="15.75" customHeight="1">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72"/>
      <c r="AG328" s="69"/>
      <c r="AH328" s="69"/>
      <c r="AI328" s="69"/>
      <c r="AJ328" s="69"/>
    </row>
    <row r="329" ht="15.75" customHeight="1">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72"/>
      <c r="AG329" s="69"/>
      <c r="AH329" s="69"/>
      <c r="AI329" s="69"/>
      <c r="AJ329" s="69"/>
    </row>
    <row r="330" ht="15.75" customHeight="1">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72"/>
      <c r="AG330" s="69"/>
      <c r="AH330" s="69"/>
      <c r="AI330" s="69"/>
      <c r="AJ330" s="69"/>
    </row>
    <row r="331" ht="15.75" customHeight="1">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72"/>
      <c r="AG331" s="69"/>
      <c r="AH331" s="69"/>
      <c r="AI331" s="69"/>
      <c r="AJ331" s="69"/>
    </row>
    <row r="332" ht="15.75" customHeight="1">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72"/>
      <c r="AG332" s="69"/>
      <c r="AH332" s="69"/>
      <c r="AI332" s="69"/>
      <c r="AJ332" s="69"/>
    </row>
    <row r="333" ht="15.75" customHeight="1">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72"/>
      <c r="AG333" s="69"/>
      <c r="AH333" s="69"/>
      <c r="AI333" s="69"/>
      <c r="AJ333" s="69"/>
    </row>
    <row r="334" ht="15.75" customHeight="1">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72"/>
      <c r="AG334" s="69"/>
      <c r="AH334" s="69"/>
      <c r="AI334" s="69"/>
      <c r="AJ334" s="69"/>
    </row>
    <row r="335" ht="15.75" customHeight="1">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72"/>
      <c r="AG335" s="69"/>
      <c r="AH335" s="69"/>
      <c r="AI335" s="69"/>
      <c r="AJ335" s="69"/>
    </row>
    <row r="336" ht="15.75" customHeight="1">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72"/>
      <c r="AG336" s="69"/>
      <c r="AH336" s="69"/>
      <c r="AI336" s="69"/>
      <c r="AJ336" s="69"/>
    </row>
    <row r="337" ht="15.75" customHeight="1">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72"/>
      <c r="AG337" s="69"/>
      <c r="AH337" s="69"/>
      <c r="AI337" s="69"/>
      <c r="AJ337" s="69"/>
    </row>
    <row r="338" ht="15.75" customHeight="1">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72"/>
      <c r="AG338" s="69"/>
      <c r="AH338" s="69"/>
      <c r="AI338" s="69"/>
      <c r="AJ338" s="69"/>
    </row>
    <row r="339" ht="15.75" customHeight="1">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72"/>
      <c r="AG339" s="69"/>
      <c r="AH339" s="69"/>
      <c r="AI339" s="69"/>
      <c r="AJ339" s="69"/>
    </row>
    <row r="340" ht="15.75" customHeight="1">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72"/>
      <c r="AG340" s="69"/>
      <c r="AH340" s="69"/>
      <c r="AI340" s="69"/>
      <c r="AJ340" s="69"/>
    </row>
    <row r="341" ht="15.75" customHeight="1">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72"/>
      <c r="AG341" s="69"/>
      <c r="AH341" s="69"/>
      <c r="AI341" s="69"/>
      <c r="AJ341" s="69"/>
    </row>
    <row r="342" ht="15.75" customHeight="1">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72"/>
      <c r="AG342" s="69"/>
      <c r="AH342" s="69"/>
      <c r="AI342" s="69"/>
      <c r="AJ342" s="69"/>
    </row>
    <row r="343" ht="15.75" customHeight="1">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72"/>
      <c r="AG343" s="69"/>
      <c r="AH343" s="69"/>
      <c r="AI343" s="69"/>
      <c r="AJ343" s="69"/>
    </row>
    <row r="344" ht="15.75" customHeight="1">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72"/>
      <c r="AG344" s="69"/>
      <c r="AH344" s="69"/>
      <c r="AI344" s="69"/>
      <c r="AJ344" s="69"/>
    </row>
    <row r="345" ht="15.75" customHeight="1">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72"/>
      <c r="AG345" s="69"/>
      <c r="AH345" s="69"/>
      <c r="AI345" s="69"/>
      <c r="AJ345" s="69"/>
    </row>
    <row r="346" ht="15.75" customHeight="1">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72"/>
      <c r="AG346" s="69"/>
      <c r="AH346" s="69"/>
      <c r="AI346" s="69"/>
      <c r="AJ346" s="69"/>
    </row>
    <row r="347" ht="15.75" customHeight="1">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72"/>
      <c r="AG347" s="69"/>
      <c r="AH347" s="69"/>
      <c r="AI347" s="69"/>
      <c r="AJ347" s="69"/>
    </row>
    <row r="348" ht="15.75" customHeight="1">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72"/>
      <c r="AG348" s="69"/>
      <c r="AH348" s="69"/>
      <c r="AI348" s="69"/>
      <c r="AJ348" s="69"/>
    </row>
    <row r="349" ht="15.75" customHeight="1">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72"/>
      <c r="AG349" s="69"/>
      <c r="AH349" s="69"/>
      <c r="AI349" s="69"/>
      <c r="AJ349" s="69"/>
    </row>
    <row r="350" ht="15.75" customHeight="1">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72"/>
      <c r="AG350" s="69"/>
      <c r="AH350" s="69"/>
      <c r="AI350" s="69"/>
      <c r="AJ350" s="69"/>
    </row>
    <row r="351" ht="15.75" customHeight="1">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72"/>
      <c r="AG351" s="69"/>
      <c r="AH351" s="69"/>
      <c r="AI351" s="69"/>
      <c r="AJ351" s="69"/>
    </row>
    <row r="352" ht="15.75" customHeight="1">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72"/>
      <c r="AG352" s="69"/>
      <c r="AH352" s="69"/>
      <c r="AI352" s="69"/>
      <c r="AJ352" s="69"/>
    </row>
    <row r="353" ht="15.75" customHeight="1">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72"/>
      <c r="AG353" s="69"/>
      <c r="AH353" s="69"/>
      <c r="AI353" s="69"/>
      <c r="AJ353" s="69"/>
    </row>
    <row r="354" ht="15.75" customHeight="1">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72"/>
      <c r="AG354" s="69"/>
      <c r="AH354" s="69"/>
      <c r="AI354" s="69"/>
      <c r="AJ354" s="69"/>
    </row>
    <row r="355" ht="15.75" customHeight="1">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72"/>
      <c r="AG355" s="69"/>
      <c r="AH355" s="69"/>
      <c r="AI355" s="69"/>
      <c r="AJ355" s="69"/>
    </row>
    <row r="356" ht="15.75" customHeight="1">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72"/>
      <c r="AG356" s="69"/>
      <c r="AH356" s="69"/>
      <c r="AI356" s="69"/>
      <c r="AJ356" s="69"/>
    </row>
    <row r="357" ht="15.75" customHeight="1">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72"/>
      <c r="AG357" s="69"/>
      <c r="AH357" s="69"/>
      <c r="AI357" s="69"/>
      <c r="AJ357" s="69"/>
    </row>
    <row r="358" ht="15.75" customHeight="1">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72"/>
      <c r="AG358" s="69"/>
      <c r="AH358" s="69"/>
      <c r="AI358" s="69"/>
      <c r="AJ358" s="69"/>
    </row>
    <row r="359" ht="15.75" customHeight="1">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72"/>
      <c r="AG359" s="69"/>
      <c r="AH359" s="69"/>
      <c r="AI359" s="69"/>
      <c r="AJ359" s="69"/>
    </row>
    <row r="360" ht="15.75" customHeight="1">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72"/>
      <c r="AG360" s="69"/>
      <c r="AH360" s="69"/>
      <c r="AI360" s="69"/>
      <c r="AJ360" s="69"/>
    </row>
    <row r="361" ht="15.75" customHeight="1">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72"/>
      <c r="AG361" s="69"/>
      <c r="AH361" s="69"/>
      <c r="AI361" s="69"/>
      <c r="AJ361" s="69"/>
    </row>
    <row r="362" ht="15.75" customHeight="1">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72"/>
      <c r="AG362" s="69"/>
      <c r="AH362" s="69"/>
      <c r="AI362" s="69"/>
      <c r="AJ362" s="69"/>
    </row>
    <row r="363" ht="15.75" customHeight="1">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72"/>
      <c r="AG363" s="69"/>
      <c r="AH363" s="69"/>
      <c r="AI363" s="69"/>
      <c r="AJ363" s="69"/>
    </row>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73" t="s">
        <v>14952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row>
    <row r="2" ht="15.75" customHeight="1">
      <c r="A2" s="74" t="s">
        <v>15044</v>
      </c>
      <c r="B2" s="74" t="s">
        <v>14954</v>
      </c>
      <c r="C2" s="74" t="s">
        <v>14955</v>
      </c>
      <c r="D2" s="74" t="s">
        <v>14956</v>
      </c>
      <c r="E2" s="74" t="s">
        <v>14957</v>
      </c>
      <c r="F2" s="74" t="s">
        <v>14958</v>
      </c>
      <c r="G2" s="74" t="s">
        <v>14959</v>
      </c>
      <c r="H2" s="74" t="s">
        <v>15097</v>
      </c>
      <c r="I2" s="74" t="s">
        <v>15098</v>
      </c>
      <c r="J2" s="74" t="s">
        <v>15099</v>
      </c>
      <c r="K2" s="74" t="s">
        <v>15100</v>
      </c>
      <c r="L2" s="74" t="s">
        <v>15101</v>
      </c>
      <c r="M2" s="74" t="s">
        <v>15102</v>
      </c>
      <c r="N2" s="74" t="s">
        <v>15103</v>
      </c>
      <c r="O2" s="74" t="s">
        <v>15104</v>
      </c>
      <c r="P2" s="74" t="s">
        <v>15105</v>
      </c>
      <c r="Q2" s="74" t="s">
        <v>15106</v>
      </c>
      <c r="R2" s="74" t="s">
        <v>15107</v>
      </c>
      <c r="S2" s="74" t="s">
        <v>15108</v>
      </c>
      <c r="T2" s="75" t="s">
        <v>14972</v>
      </c>
      <c r="U2" s="76" t="s">
        <v>15109</v>
      </c>
      <c r="V2" s="76" t="s">
        <v>15110</v>
      </c>
      <c r="W2" s="76" t="s">
        <v>15111</v>
      </c>
      <c r="X2" s="76" t="s">
        <v>15112</v>
      </c>
      <c r="Y2" s="76" t="s">
        <v>15113</v>
      </c>
      <c r="Z2" s="76" t="s">
        <v>15114</v>
      </c>
      <c r="AA2" s="76" t="s">
        <v>15115</v>
      </c>
      <c r="AB2" s="76" t="s">
        <v>15116</v>
      </c>
      <c r="AC2" s="76" t="s">
        <v>15117</v>
      </c>
      <c r="AD2" s="76" t="s">
        <v>15118</v>
      </c>
      <c r="AE2" s="76" t="s">
        <v>15119</v>
      </c>
      <c r="AF2" s="76" t="s">
        <v>15120</v>
      </c>
    </row>
    <row r="3" ht="15.75" customHeight="1">
      <c r="A3" s="77">
        <v>45717.0</v>
      </c>
      <c r="B3" s="78">
        <v>0.2708333333333333</v>
      </c>
      <c r="C3" s="79">
        <v>295.904</v>
      </c>
      <c r="D3" s="79">
        <v>28.284</v>
      </c>
      <c r="E3" s="79">
        <v>80.619</v>
      </c>
      <c r="F3" s="79">
        <v>15.303</v>
      </c>
      <c r="G3" s="79">
        <v>65383.13</v>
      </c>
      <c r="H3" s="79">
        <v>944827.0</v>
      </c>
      <c r="I3" s="79">
        <v>24034.95</v>
      </c>
      <c r="J3" s="79">
        <v>347320.0</v>
      </c>
      <c r="K3" s="79">
        <v>1464.712</v>
      </c>
      <c r="L3" s="79">
        <v>21166.0</v>
      </c>
      <c r="M3" s="79">
        <v>24.982</v>
      </c>
      <c r="N3" s="79">
        <v>1923.308</v>
      </c>
      <c r="O3" s="79">
        <v>27793.0</v>
      </c>
      <c r="P3" s="79">
        <v>35.016</v>
      </c>
      <c r="Q3" s="79">
        <v>1915.627</v>
      </c>
      <c r="R3" s="79">
        <v>27682.0</v>
      </c>
      <c r="S3" s="79">
        <v>34.877</v>
      </c>
      <c r="T3" s="28"/>
      <c r="U3" s="28"/>
      <c r="V3" s="33">
        <v>847.25</v>
      </c>
      <c r="W3" s="33">
        <v>793.7229</v>
      </c>
      <c r="X3" s="33">
        <v>793.7036</v>
      </c>
      <c r="Y3" s="33">
        <v>811.56</v>
      </c>
      <c r="Z3" s="33">
        <v>3193.019</v>
      </c>
      <c r="AA3" s="33">
        <v>2381.46</v>
      </c>
      <c r="AB3" s="33">
        <v>2775.423</v>
      </c>
      <c r="AC3" s="33">
        <v>1963.86</v>
      </c>
      <c r="AD3" s="33">
        <v>4308.166</v>
      </c>
      <c r="AE3" s="33">
        <v>3496.61</v>
      </c>
      <c r="AF3" s="33">
        <v>1.780473</v>
      </c>
    </row>
    <row r="4" ht="15.75" customHeight="1">
      <c r="A4" s="80">
        <v>45778.0</v>
      </c>
      <c r="B4" s="81">
        <v>0.6104166666666667</v>
      </c>
      <c r="C4" s="82">
        <v>272.445</v>
      </c>
      <c r="D4" s="82">
        <v>50.032</v>
      </c>
      <c r="E4" s="82">
        <v>83.111</v>
      </c>
      <c r="F4" s="82">
        <v>15.981</v>
      </c>
      <c r="G4" s="82">
        <v>71061.63</v>
      </c>
      <c r="H4" s="82">
        <v>1026885.0</v>
      </c>
      <c r="I4" s="82">
        <v>27223.25</v>
      </c>
      <c r="J4" s="82">
        <v>393393.0</v>
      </c>
      <c r="K4" s="82">
        <v>1672.246</v>
      </c>
      <c r="L4" s="82">
        <v>24165.0</v>
      </c>
      <c r="M4" s="82">
        <v>35.016</v>
      </c>
      <c r="N4" s="82">
        <v>605.579</v>
      </c>
      <c r="O4" s="82">
        <v>8751.0</v>
      </c>
      <c r="P4" s="82">
        <v>12.456</v>
      </c>
      <c r="Q4" s="82">
        <v>1086.181</v>
      </c>
      <c r="R4" s="82">
        <v>15696.0</v>
      </c>
      <c r="S4" s="82">
        <v>24.705</v>
      </c>
      <c r="T4" s="28"/>
      <c r="U4" s="28"/>
      <c r="V4" s="33">
        <v>690.11</v>
      </c>
      <c r="W4" s="33">
        <v>702.553</v>
      </c>
      <c r="X4" s="33">
        <v>635.337</v>
      </c>
      <c r="Y4" s="33">
        <v>676.0</v>
      </c>
      <c r="Z4" s="33">
        <v>3769.146</v>
      </c>
      <c r="AA4" s="33">
        <v>3093.15</v>
      </c>
      <c r="AB4" s="33">
        <v>3345.897</v>
      </c>
      <c r="AC4" s="33">
        <v>2669.9</v>
      </c>
      <c r="AD4" s="33">
        <v>4733.345</v>
      </c>
      <c r="AE4" s="33">
        <v>4057.34</v>
      </c>
      <c r="AF4" s="33">
        <v>1.519664</v>
      </c>
    </row>
    <row r="5" ht="15.75" customHeight="1">
      <c r="A5" s="80">
        <v>45839.0</v>
      </c>
      <c r="B5" s="81">
        <v>0.5631944444444444</v>
      </c>
      <c r="C5" s="82">
        <v>214.524</v>
      </c>
      <c r="D5" s="82">
        <v>31.865</v>
      </c>
      <c r="E5" s="82">
        <v>56.537</v>
      </c>
      <c r="F5" s="82">
        <v>10.84</v>
      </c>
      <c r="G5" s="82">
        <v>73729.62</v>
      </c>
      <c r="H5" s="82">
        <v>1065439.0</v>
      </c>
      <c r="I5" s="82">
        <v>28914.11</v>
      </c>
      <c r="J5" s="82">
        <v>417827.0</v>
      </c>
      <c r="K5" s="82">
        <v>1067.774</v>
      </c>
      <c r="L5" s="82">
        <v>15430.0</v>
      </c>
      <c r="M5" s="82">
        <v>24.29</v>
      </c>
      <c r="N5" s="82">
        <v>1202.716</v>
      </c>
      <c r="O5" s="82">
        <v>17380.0</v>
      </c>
      <c r="P5" s="82">
        <v>27.611</v>
      </c>
      <c r="Q5" s="82">
        <v>295.489</v>
      </c>
      <c r="R5" s="82">
        <v>4270.0</v>
      </c>
      <c r="S5" s="82">
        <v>5.605</v>
      </c>
      <c r="T5" s="28"/>
      <c r="U5" s="28"/>
      <c r="V5" s="33">
        <v>635.24</v>
      </c>
      <c r="W5" s="33">
        <v>629.4593</v>
      </c>
      <c r="X5" s="33">
        <v>761.8198</v>
      </c>
      <c r="Y5" s="33">
        <v>675.51</v>
      </c>
      <c r="Z5" s="33">
        <v>4966.526</v>
      </c>
      <c r="AA5" s="33">
        <v>4291.02</v>
      </c>
      <c r="AB5" s="33">
        <v>4099.147</v>
      </c>
      <c r="AC5" s="33">
        <v>3423.64</v>
      </c>
      <c r="AD5" s="33">
        <v>7390.328</v>
      </c>
      <c r="AE5" s="33">
        <v>6714.82</v>
      </c>
      <c r="AF5" s="33">
        <v>1.96131</v>
      </c>
    </row>
    <row r="6" ht="15.75" customHeight="1">
      <c r="A6" s="80">
        <v>45870.0</v>
      </c>
      <c r="B6" s="81">
        <v>0.3951388888888889</v>
      </c>
      <c r="C6" s="82">
        <v>190.303</v>
      </c>
      <c r="D6" s="82">
        <v>31.073</v>
      </c>
      <c r="E6" s="82">
        <v>79.789</v>
      </c>
      <c r="F6" s="82">
        <v>15.971</v>
      </c>
      <c r="G6" s="82">
        <v>80094.25</v>
      </c>
      <c r="H6" s="82">
        <v>1157412.0</v>
      </c>
      <c r="I6" s="82">
        <v>49361.4</v>
      </c>
      <c r="J6" s="82">
        <v>713303.0</v>
      </c>
      <c r="K6" s="82">
        <v>1695.913</v>
      </c>
      <c r="L6" s="82">
        <v>24507.0</v>
      </c>
      <c r="M6" s="82">
        <v>37.369</v>
      </c>
      <c r="N6" s="82">
        <v>1058.155</v>
      </c>
      <c r="O6" s="82">
        <v>15291.0</v>
      </c>
      <c r="P6" s="82">
        <v>22.352</v>
      </c>
      <c r="Q6" s="82">
        <v>1735.634</v>
      </c>
      <c r="R6" s="82">
        <v>25081.0</v>
      </c>
      <c r="S6" s="82">
        <v>31.833</v>
      </c>
      <c r="T6" s="28"/>
      <c r="U6" s="28"/>
      <c r="V6" s="33">
        <v>655.81</v>
      </c>
      <c r="W6" s="33">
        <v>684.0999</v>
      </c>
      <c r="X6" s="33">
        <v>787.8931</v>
      </c>
      <c r="Y6" s="33">
        <v>709.27</v>
      </c>
      <c r="Z6" s="33">
        <v>6081.943</v>
      </c>
      <c r="AA6" s="33">
        <v>5372.68</v>
      </c>
      <c r="AB6" s="33">
        <v>4018.577</v>
      </c>
      <c r="AC6" s="33">
        <v>3309.31</v>
      </c>
      <c r="AD6" s="33">
        <v>8939.866</v>
      </c>
      <c r="AE6" s="33">
        <v>8230.6</v>
      </c>
      <c r="AF6" s="33">
        <v>2.487105</v>
      </c>
    </row>
    <row r="7" ht="15.75" customHeight="1">
      <c r="A7" s="80">
        <v>45931.0</v>
      </c>
      <c r="B7" s="83">
        <v>2.0097222222222224</v>
      </c>
      <c r="C7" s="82">
        <v>174.733</v>
      </c>
      <c r="D7" s="82">
        <v>47.334</v>
      </c>
      <c r="E7" s="82">
        <v>90.446</v>
      </c>
      <c r="F7" s="82">
        <v>26.606</v>
      </c>
      <c r="G7" s="82">
        <v>73457.93</v>
      </c>
      <c r="H7" s="82">
        <v>1061513.0</v>
      </c>
      <c r="I7" s="82">
        <v>39760.5</v>
      </c>
      <c r="J7" s="82">
        <v>574564.0</v>
      </c>
      <c r="K7" s="82">
        <v>1414.61</v>
      </c>
      <c r="L7" s="82">
        <v>20442.0</v>
      </c>
      <c r="M7" s="82">
        <v>19.722</v>
      </c>
      <c r="N7" s="82">
        <v>2287.237</v>
      </c>
      <c r="O7" s="82">
        <v>33052.0</v>
      </c>
      <c r="P7" s="82">
        <v>34.877</v>
      </c>
      <c r="Q7" s="82">
        <v>1719.718</v>
      </c>
      <c r="R7" s="82">
        <v>24851.0</v>
      </c>
      <c r="S7" s="82">
        <v>33.632</v>
      </c>
      <c r="T7" s="28"/>
      <c r="U7" s="28"/>
      <c r="V7" s="33">
        <v>1036.51</v>
      </c>
      <c r="W7" s="33">
        <v>947.6733</v>
      </c>
      <c r="X7" s="33">
        <v>738.9094</v>
      </c>
      <c r="Y7" s="33">
        <v>907.7</v>
      </c>
      <c r="Z7" s="33">
        <v>6075.057</v>
      </c>
      <c r="AA7" s="33">
        <v>5167.36</v>
      </c>
      <c r="AB7" s="33">
        <v>5777.273</v>
      </c>
      <c r="AC7" s="33">
        <v>4869.58</v>
      </c>
      <c r="AD7" s="33">
        <v>6352.564</v>
      </c>
      <c r="AE7" s="33">
        <v>5444.87</v>
      </c>
      <c r="AF7" s="33">
        <v>1.11814</v>
      </c>
    </row>
    <row r="8" ht="15.75" customHeight="1">
      <c r="A8" s="80">
        <v>45962.0</v>
      </c>
      <c r="B8" s="82" t="s">
        <v>15121</v>
      </c>
      <c r="C8" s="82">
        <v>637.135</v>
      </c>
      <c r="D8" s="82">
        <v>58.417</v>
      </c>
      <c r="E8" s="82">
        <v>211.894</v>
      </c>
      <c r="F8" s="82">
        <v>18.497</v>
      </c>
      <c r="G8" s="82">
        <v>111232.6</v>
      </c>
      <c r="H8" s="82">
        <v>1607381.0</v>
      </c>
      <c r="I8" s="82">
        <v>53729.65</v>
      </c>
      <c r="J8" s="82">
        <v>776427.0</v>
      </c>
      <c r="K8" s="82">
        <v>736.231</v>
      </c>
      <c r="L8" s="82">
        <v>10639.0</v>
      </c>
      <c r="M8" s="82">
        <v>16.193</v>
      </c>
      <c r="N8" s="82">
        <v>616.236</v>
      </c>
      <c r="O8" s="82">
        <v>8905.0</v>
      </c>
      <c r="P8" s="82">
        <v>18.684</v>
      </c>
      <c r="Q8" s="82">
        <v>795.813</v>
      </c>
      <c r="R8" s="82">
        <v>11500.0</v>
      </c>
      <c r="S8" s="82">
        <v>15.778</v>
      </c>
      <c r="T8" s="28"/>
      <c r="U8" s="28"/>
      <c r="V8" s="33">
        <v>657.01</v>
      </c>
      <c r="W8" s="33">
        <v>476.611</v>
      </c>
      <c r="X8" s="33">
        <v>728.863</v>
      </c>
      <c r="Y8" s="33">
        <v>620.83</v>
      </c>
      <c r="Z8" s="33">
        <v>2522.826</v>
      </c>
      <c r="AA8" s="33">
        <v>1902.0</v>
      </c>
      <c r="AB8" s="33">
        <v>1954.078</v>
      </c>
      <c r="AC8" s="33">
        <v>1333.25</v>
      </c>
      <c r="AD8" s="33">
        <v>3664.224</v>
      </c>
      <c r="AE8" s="33">
        <v>3043.39</v>
      </c>
      <c r="AF8" s="33">
        <v>2.28269</v>
      </c>
    </row>
    <row r="9" ht="15.75" customHeight="1">
      <c r="A9" s="84" t="s">
        <v>14987</v>
      </c>
      <c r="B9" s="81">
        <v>0.2263888888888889</v>
      </c>
      <c r="C9" s="82">
        <v>163.176</v>
      </c>
      <c r="D9" s="82">
        <v>36.532</v>
      </c>
      <c r="E9" s="82">
        <v>91.968</v>
      </c>
      <c r="F9" s="82">
        <v>18.925</v>
      </c>
      <c r="G9" s="82">
        <v>91241.18</v>
      </c>
      <c r="H9" s="82">
        <v>1318492.0</v>
      </c>
      <c r="I9" s="82">
        <v>60936.61</v>
      </c>
      <c r="J9" s="82">
        <v>880572.0</v>
      </c>
      <c r="K9" s="82">
        <v>1979.776</v>
      </c>
      <c r="L9" s="82">
        <v>28609.0</v>
      </c>
      <c r="M9" s="82">
        <v>31.141</v>
      </c>
      <c r="N9" s="82">
        <v>1457.93</v>
      </c>
      <c r="O9" s="82">
        <v>21068.0</v>
      </c>
      <c r="P9" s="82">
        <v>26.158</v>
      </c>
      <c r="Q9" s="82">
        <v>1252.264</v>
      </c>
      <c r="R9" s="82">
        <v>18096.0</v>
      </c>
      <c r="S9" s="82">
        <v>20.345</v>
      </c>
      <c r="T9" s="28"/>
      <c r="U9" s="28"/>
      <c r="V9" s="33">
        <v>918.69</v>
      </c>
      <c r="W9" s="33">
        <v>805.4133</v>
      </c>
      <c r="X9" s="33">
        <v>889.4569</v>
      </c>
      <c r="Y9" s="33">
        <v>871.19</v>
      </c>
      <c r="Z9" s="33">
        <v>8080.183</v>
      </c>
      <c r="AA9" s="33">
        <v>7209.0</v>
      </c>
      <c r="AB9" s="33">
        <v>6149.871</v>
      </c>
      <c r="AC9" s="33">
        <v>5278.68</v>
      </c>
      <c r="AD9" s="33">
        <v>9574.765</v>
      </c>
      <c r="AE9" s="33">
        <v>8703.58</v>
      </c>
      <c r="AF9" s="33">
        <v>1.648816</v>
      </c>
    </row>
    <row r="10" ht="15.75" customHeight="1">
      <c r="A10" s="84" t="s">
        <v>15048</v>
      </c>
      <c r="B10" s="81">
        <v>0.5263888888888889</v>
      </c>
      <c r="C10" s="82">
        <v>551.326</v>
      </c>
      <c r="D10" s="82">
        <v>81.144</v>
      </c>
      <c r="E10" s="82">
        <v>220.06</v>
      </c>
      <c r="F10" s="82">
        <v>26.931</v>
      </c>
      <c r="G10" s="82">
        <v>135053.3</v>
      </c>
      <c r="H10" s="82">
        <v>1951604.0</v>
      </c>
      <c r="I10" s="82">
        <v>71447.64</v>
      </c>
      <c r="J10" s="82">
        <v>1032463.0</v>
      </c>
      <c r="K10" s="82">
        <v>1296.415</v>
      </c>
      <c r="L10" s="82">
        <v>18734.0</v>
      </c>
      <c r="M10" s="82">
        <v>22.352</v>
      </c>
      <c r="N10" s="82">
        <v>2361.49</v>
      </c>
      <c r="O10" s="82">
        <v>34125.0</v>
      </c>
      <c r="P10" s="82">
        <v>40.69</v>
      </c>
      <c r="Q10" s="82">
        <v>1131.439</v>
      </c>
      <c r="R10" s="82">
        <v>16350.0</v>
      </c>
      <c r="S10" s="82">
        <v>18.823</v>
      </c>
      <c r="T10" s="28"/>
      <c r="U10" s="28"/>
      <c r="V10" s="33">
        <v>838.14</v>
      </c>
      <c r="W10" s="33">
        <v>838.6581</v>
      </c>
      <c r="X10" s="33">
        <v>868.6182</v>
      </c>
      <c r="Y10" s="33">
        <v>848.47</v>
      </c>
      <c r="Z10" s="33">
        <v>3539.837</v>
      </c>
      <c r="AA10" s="33">
        <v>2691.37</v>
      </c>
      <c r="AB10" s="33">
        <v>2774.631</v>
      </c>
      <c r="AC10" s="33">
        <v>1926.16</v>
      </c>
      <c r="AD10" s="33">
        <v>4691.734</v>
      </c>
      <c r="AE10" s="33">
        <v>3843.26</v>
      </c>
      <c r="AF10" s="33">
        <v>1.995297</v>
      </c>
    </row>
    <row r="11" ht="15.75" customHeight="1">
      <c r="A11" s="84" t="s">
        <v>15122</v>
      </c>
      <c r="B11" s="83">
        <v>2.9819444444444443</v>
      </c>
      <c r="C11" s="82">
        <v>179.3</v>
      </c>
      <c r="D11" s="82">
        <v>23.167</v>
      </c>
      <c r="E11" s="82">
        <v>60.62</v>
      </c>
      <c r="F11" s="82">
        <v>11.071</v>
      </c>
      <c r="G11" s="82">
        <v>95825.75</v>
      </c>
      <c r="H11" s="82">
        <v>1384742.0</v>
      </c>
      <c r="I11" s="82">
        <v>46764.48</v>
      </c>
      <c r="J11" s="82">
        <v>675776.0</v>
      </c>
      <c r="K11" s="82">
        <v>1968.773</v>
      </c>
      <c r="L11" s="82">
        <v>28450.0</v>
      </c>
      <c r="M11" s="82">
        <v>28.926</v>
      </c>
      <c r="N11" s="82">
        <v>1579.101</v>
      </c>
      <c r="O11" s="82">
        <v>22819.0</v>
      </c>
      <c r="P11" s="82">
        <v>34.324</v>
      </c>
      <c r="Q11" s="82">
        <v>582.466</v>
      </c>
      <c r="R11" s="82">
        <v>8417.0</v>
      </c>
      <c r="S11" s="82">
        <v>16.47</v>
      </c>
      <c r="T11" s="28"/>
      <c r="U11" s="28"/>
      <c r="V11" s="33">
        <v>983.54</v>
      </c>
      <c r="W11" s="33">
        <v>664.8118</v>
      </c>
      <c r="X11" s="33">
        <v>511.0504</v>
      </c>
      <c r="Y11" s="33">
        <v>719.8</v>
      </c>
      <c r="Z11" s="33">
        <v>7723.045</v>
      </c>
      <c r="AA11" s="33">
        <v>7003.24</v>
      </c>
      <c r="AB11" s="33">
        <v>5973.761</v>
      </c>
      <c r="AC11" s="33">
        <v>5253.96</v>
      </c>
      <c r="AD11" s="33">
        <v>11147.74</v>
      </c>
      <c r="AE11" s="33">
        <v>10427.94</v>
      </c>
      <c r="AF11" s="33">
        <v>1.984777</v>
      </c>
    </row>
    <row r="12" ht="15.75" customHeight="1">
      <c r="A12" s="84" t="s">
        <v>14990</v>
      </c>
      <c r="B12" s="81">
        <v>0.7361111111111112</v>
      </c>
      <c r="C12" s="82">
        <v>196.67</v>
      </c>
      <c r="D12" s="82">
        <v>30.833</v>
      </c>
      <c r="E12" s="82">
        <v>97.02</v>
      </c>
      <c r="F12" s="82">
        <v>14.674</v>
      </c>
      <c r="G12" s="82">
        <v>94223.68</v>
      </c>
      <c r="H12" s="82">
        <v>1361591.0</v>
      </c>
      <c r="I12" s="82">
        <v>48063.18</v>
      </c>
      <c r="J12" s="82">
        <v>694543.0</v>
      </c>
      <c r="K12" s="82">
        <v>505.86</v>
      </c>
      <c r="L12" s="82">
        <v>7310.0</v>
      </c>
      <c r="M12" s="82">
        <v>6.851</v>
      </c>
      <c r="N12" s="82">
        <v>1180.433</v>
      </c>
      <c r="O12" s="82">
        <v>17058.0</v>
      </c>
      <c r="P12" s="82">
        <v>23.667</v>
      </c>
      <c r="Q12" s="82">
        <v>1272.955</v>
      </c>
      <c r="R12" s="82">
        <v>18395.0</v>
      </c>
      <c r="S12" s="82">
        <v>18.823</v>
      </c>
      <c r="T12" s="28"/>
      <c r="U12" s="28"/>
      <c r="V12" s="33">
        <v>1067.0</v>
      </c>
      <c r="W12" s="33">
        <v>720.7504</v>
      </c>
      <c r="X12" s="33">
        <v>977.2619</v>
      </c>
      <c r="Y12" s="33">
        <v>921.67</v>
      </c>
      <c r="Z12" s="33">
        <v>6923.227</v>
      </c>
      <c r="AA12" s="33">
        <v>6001.56</v>
      </c>
      <c r="AB12" s="33">
        <v>6693.909</v>
      </c>
      <c r="AC12" s="33">
        <v>5772.24</v>
      </c>
      <c r="AD12" s="33">
        <v>7158.761</v>
      </c>
      <c r="AE12" s="33">
        <v>6237.09</v>
      </c>
      <c r="AF12" s="33">
        <v>1.080532</v>
      </c>
    </row>
    <row r="13" ht="15.75" customHeight="1">
      <c r="A13" s="84" t="s">
        <v>15052</v>
      </c>
      <c r="B13" s="83">
        <v>1.542361111111111</v>
      </c>
      <c r="C13" s="82">
        <v>177.432</v>
      </c>
      <c r="D13" s="82">
        <v>30.847</v>
      </c>
      <c r="E13" s="82">
        <v>69.27</v>
      </c>
      <c r="F13" s="82">
        <v>14.543</v>
      </c>
      <c r="G13" s="82">
        <v>64636.51</v>
      </c>
      <c r="H13" s="82">
        <v>934038.0</v>
      </c>
      <c r="I13" s="82">
        <v>28605.68</v>
      </c>
      <c r="J13" s="82">
        <v>413370.0</v>
      </c>
      <c r="K13" s="82">
        <v>872.281</v>
      </c>
      <c r="L13" s="82">
        <v>12605.0</v>
      </c>
      <c r="M13" s="82">
        <v>14.532</v>
      </c>
      <c r="N13" s="82">
        <v>1021.132</v>
      </c>
      <c r="O13" s="82">
        <v>14756.0</v>
      </c>
      <c r="P13" s="82">
        <v>17.439</v>
      </c>
      <c r="Q13" s="82">
        <v>972.276</v>
      </c>
      <c r="R13" s="82">
        <v>14050.0</v>
      </c>
      <c r="S13" s="82">
        <v>13.563</v>
      </c>
      <c r="T13" s="28"/>
      <c r="U13" s="28"/>
      <c r="V13" s="33">
        <v>867.4</v>
      </c>
      <c r="W13" s="33">
        <v>846.1494</v>
      </c>
      <c r="X13" s="33">
        <v>1035.907</v>
      </c>
      <c r="Y13" s="33">
        <v>916.48</v>
      </c>
      <c r="Z13" s="33">
        <v>5264.203</v>
      </c>
      <c r="AA13" s="33">
        <v>4347.72</v>
      </c>
      <c r="AB13" s="33">
        <v>4813.779</v>
      </c>
      <c r="AC13" s="33">
        <v>3897.3</v>
      </c>
      <c r="AD13" s="33">
        <v>5967.518</v>
      </c>
      <c r="AE13" s="33">
        <v>5051.03</v>
      </c>
      <c r="AF13" s="33">
        <v>1.296036</v>
      </c>
    </row>
    <row r="14" ht="15.75" customHeight="1">
      <c r="A14" s="84" t="s">
        <v>15053</v>
      </c>
      <c r="B14" s="81">
        <v>0.7833333333333333</v>
      </c>
      <c r="C14" s="82">
        <v>630.007</v>
      </c>
      <c r="D14" s="82">
        <v>41.139</v>
      </c>
      <c r="E14" s="82">
        <v>107.608</v>
      </c>
      <c r="F14" s="82">
        <v>18.301</v>
      </c>
      <c r="G14" s="82">
        <v>158134.5</v>
      </c>
      <c r="H14" s="82">
        <v>2285142.0</v>
      </c>
      <c r="I14" s="82">
        <v>37192.16</v>
      </c>
      <c r="J14" s="82">
        <v>537450.0</v>
      </c>
      <c r="K14" s="82">
        <v>1260.292</v>
      </c>
      <c r="L14" s="82">
        <v>18212.0</v>
      </c>
      <c r="M14" s="82">
        <v>14.532</v>
      </c>
      <c r="N14" s="82">
        <v>1649.064</v>
      </c>
      <c r="O14" s="82">
        <v>23830.0</v>
      </c>
      <c r="P14" s="82">
        <v>15.778</v>
      </c>
      <c r="Q14" s="82">
        <v>1720.341</v>
      </c>
      <c r="R14" s="82">
        <v>24860.0</v>
      </c>
      <c r="S14" s="82">
        <v>21.314</v>
      </c>
      <c r="T14" s="28"/>
      <c r="U14" s="28"/>
      <c r="V14" s="33">
        <v>1253.23</v>
      </c>
      <c r="W14" s="33">
        <v>1510.331</v>
      </c>
      <c r="X14" s="33">
        <v>1166.37</v>
      </c>
      <c r="Y14" s="33">
        <v>1309.98</v>
      </c>
      <c r="Z14" s="33">
        <v>3627.169</v>
      </c>
      <c r="AA14" s="33">
        <v>2317.19</v>
      </c>
      <c r="AB14" s="33">
        <v>3345.512</v>
      </c>
      <c r="AC14" s="33">
        <v>2035.53</v>
      </c>
      <c r="AD14" s="33">
        <v>4994.517</v>
      </c>
      <c r="AE14" s="33">
        <v>3684.54</v>
      </c>
      <c r="AF14" s="33">
        <v>1.81011</v>
      </c>
    </row>
    <row r="15" ht="15.75" customHeight="1">
      <c r="A15" s="84" t="s">
        <v>14992</v>
      </c>
      <c r="B15" s="81">
        <v>0.1388888888888889</v>
      </c>
      <c r="C15" s="82">
        <v>317.91</v>
      </c>
      <c r="D15" s="82">
        <v>51.117</v>
      </c>
      <c r="E15" s="82">
        <v>158.055</v>
      </c>
      <c r="F15" s="82">
        <v>18.306</v>
      </c>
      <c r="G15" s="82">
        <v>96825.3</v>
      </c>
      <c r="H15" s="82">
        <v>1399186.0</v>
      </c>
      <c r="I15" s="82">
        <v>55906.23</v>
      </c>
      <c r="J15" s="82">
        <v>807880.0</v>
      </c>
      <c r="K15" s="82">
        <v>821.003</v>
      </c>
      <c r="L15" s="82">
        <v>11864.0</v>
      </c>
      <c r="M15" s="82">
        <v>18.892</v>
      </c>
      <c r="N15" s="82">
        <v>811.591</v>
      </c>
      <c r="O15" s="82">
        <v>11728.0</v>
      </c>
      <c r="P15" s="82">
        <v>21.037</v>
      </c>
      <c r="Q15" s="82">
        <v>703.43</v>
      </c>
      <c r="R15" s="82">
        <v>10165.0</v>
      </c>
      <c r="S15" s="82">
        <v>17.646</v>
      </c>
      <c r="T15" s="28"/>
      <c r="U15" s="28"/>
      <c r="V15" s="33">
        <v>627.99</v>
      </c>
      <c r="W15" s="33">
        <v>557.4939</v>
      </c>
      <c r="X15" s="33">
        <v>576.0512</v>
      </c>
      <c r="Y15" s="33">
        <v>587.18</v>
      </c>
      <c r="Z15" s="33">
        <v>4401.202</v>
      </c>
      <c r="AA15" s="33">
        <v>3814.02</v>
      </c>
      <c r="AB15" s="33">
        <v>3699.015</v>
      </c>
      <c r="AC15" s="33">
        <v>3111.84</v>
      </c>
      <c r="AD15" s="33">
        <v>5111.385</v>
      </c>
      <c r="AE15" s="33">
        <v>4524.21</v>
      </c>
      <c r="AF15" s="33">
        <v>1.45387</v>
      </c>
    </row>
    <row r="16" ht="15.75" customHeight="1">
      <c r="A16" s="84" t="s">
        <v>15123</v>
      </c>
      <c r="B16" s="81">
        <v>0.5631944444444444</v>
      </c>
      <c r="C16" s="82">
        <v>133.42</v>
      </c>
      <c r="D16" s="82">
        <v>35.284</v>
      </c>
      <c r="E16" s="82">
        <v>59.167</v>
      </c>
      <c r="F16" s="82">
        <v>13.87</v>
      </c>
      <c r="G16" s="82">
        <v>51716.8</v>
      </c>
      <c r="H16" s="82">
        <v>747340.0</v>
      </c>
      <c r="I16" s="82">
        <v>30620.13</v>
      </c>
      <c r="J16" s="82">
        <v>442480.0</v>
      </c>
      <c r="K16" s="82">
        <v>1106.665</v>
      </c>
      <c r="L16" s="82">
        <v>15992.0</v>
      </c>
      <c r="M16" s="82">
        <v>17.715</v>
      </c>
      <c r="N16" s="82">
        <v>754.431</v>
      </c>
      <c r="O16" s="82">
        <v>10902.0</v>
      </c>
      <c r="P16" s="82">
        <v>14.532</v>
      </c>
      <c r="Q16" s="82">
        <v>1329.008</v>
      </c>
      <c r="R16" s="82">
        <v>19205.0</v>
      </c>
      <c r="S16" s="82">
        <v>23.667</v>
      </c>
      <c r="T16" s="28"/>
      <c r="U16" s="28"/>
      <c r="V16" s="33">
        <v>902.74</v>
      </c>
      <c r="W16" s="33">
        <v>750.2064</v>
      </c>
      <c r="X16" s="33">
        <v>811.4674</v>
      </c>
      <c r="Y16" s="33">
        <v>821.47</v>
      </c>
      <c r="Z16" s="33">
        <v>5601.409</v>
      </c>
      <c r="AA16" s="33">
        <v>4779.94</v>
      </c>
      <c r="AB16" s="33">
        <v>4105.693</v>
      </c>
      <c r="AC16" s="33">
        <v>3284.22</v>
      </c>
      <c r="AD16" s="33">
        <v>7478.493</v>
      </c>
      <c r="AE16" s="33">
        <v>6657.02</v>
      </c>
      <c r="AF16" s="33">
        <v>2.026971</v>
      </c>
    </row>
    <row r="17" ht="15.75" customHeight="1">
      <c r="A17" s="84" t="s">
        <v>14995</v>
      </c>
      <c r="B17" s="81">
        <v>0.43680555555555556</v>
      </c>
      <c r="C17" s="82">
        <v>295.558</v>
      </c>
      <c r="D17" s="82">
        <v>32.782</v>
      </c>
      <c r="E17" s="82">
        <v>90.654</v>
      </c>
      <c r="F17" s="82">
        <v>12.701</v>
      </c>
      <c r="G17" s="82">
        <v>123563.3</v>
      </c>
      <c r="H17" s="82">
        <v>1785567.0</v>
      </c>
      <c r="I17" s="82">
        <v>50243.57</v>
      </c>
      <c r="J17" s="82">
        <v>726051.0</v>
      </c>
      <c r="K17" s="82">
        <v>1008.053</v>
      </c>
      <c r="L17" s="82">
        <v>14567.0</v>
      </c>
      <c r="M17" s="82">
        <v>13.494</v>
      </c>
      <c r="N17" s="82">
        <v>1012.759</v>
      </c>
      <c r="O17" s="82">
        <v>14635.0</v>
      </c>
      <c r="P17" s="82">
        <v>16.608</v>
      </c>
      <c r="Q17" s="82">
        <v>1163.202</v>
      </c>
      <c r="R17" s="82">
        <v>16809.0</v>
      </c>
      <c r="S17" s="82">
        <v>19.999</v>
      </c>
      <c r="T17" s="28"/>
      <c r="U17" s="28"/>
      <c r="V17" s="33">
        <v>1079.52</v>
      </c>
      <c r="W17" s="33">
        <v>881.2018</v>
      </c>
      <c r="X17" s="33">
        <v>840.492</v>
      </c>
      <c r="Y17" s="33">
        <v>933.74</v>
      </c>
      <c r="Z17" s="33">
        <v>6041.342</v>
      </c>
      <c r="AA17" s="33">
        <v>5107.61</v>
      </c>
      <c r="AB17" s="33">
        <v>5170.792</v>
      </c>
      <c r="AC17" s="33">
        <v>4237.06</v>
      </c>
      <c r="AD17" s="33">
        <v>8009.034</v>
      </c>
      <c r="AE17" s="33">
        <v>7075.3</v>
      </c>
      <c r="AF17" s="33">
        <v>1.669862</v>
      </c>
    </row>
    <row r="18" ht="15.75" customHeight="1">
      <c r="A18" s="84" t="s">
        <v>14996</v>
      </c>
      <c r="B18" s="81">
        <v>0.1875</v>
      </c>
      <c r="C18" s="82">
        <v>553.194</v>
      </c>
      <c r="D18" s="82">
        <v>57.605</v>
      </c>
      <c r="E18" s="82">
        <v>134.389</v>
      </c>
      <c r="F18" s="82">
        <v>15.045</v>
      </c>
      <c r="G18" s="82">
        <v>140936.7</v>
      </c>
      <c r="H18" s="82">
        <v>2036623.0</v>
      </c>
      <c r="I18" s="82">
        <v>62066.31</v>
      </c>
      <c r="J18" s="82">
        <v>896897.0</v>
      </c>
      <c r="K18" s="82">
        <v>965.425</v>
      </c>
      <c r="L18" s="82">
        <v>13951.0</v>
      </c>
      <c r="M18" s="82">
        <v>15.501</v>
      </c>
      <c r="N18" s="82">
        <v>1401.254</v>
      </c>
      <c r="O18" s="82">
        <v>20249.0</v>
      </c>
      <c r="P18" s="82">
        <v>22.144</v>
      </c>
      <c r="Q18" s="82">
        <v>1239.254</v>
      </c>
      <c r="R18" s="82">
        <v>17908.0</v>
      </c>
      <c r="S18" s="82">
        <v>18.892</v>
      </c>
      <c r="T18" s="28"/>
      <c r="U18" s="28"/>
      <c r="V18" s="33">
        <v>900.01</v>
      </c>
      <c r="W18" s="33">
        <v>914.4238</v>
      </c>
      <c r="X18" s="33">
        <v>947.9145</v>
      </c>
      <c r="Y18" s="33">
        <v>920.78</v>
      </c>
      <c r="Z18" s="33">
        <v>3681.571</v>
      </c>
      <c r="AA18" s="33">
        <v>2760.79</v>
      </c>
      <c r="AB18" s="33">
        <v>2721.376</v>
      </c>
      <c r="AC18" s="33">
        <v>1800.59</v>
      </c>
      <c r="AD18" s="33">
        <v>6673.887</v>
      </c>
      <c r="AE18" s="33">
        <v>5753.11</v>
      </c>
      <c r="AF18" s="33">
        <v>3.195114</v>
      </c>
    </row>
    <row r="19" ht="15.75" customHeight="1">
      <c r="A19" s="84" t="s">
        <v>14999</v>
      </c>
      <c r="B19" s="81">
        <v>0.5680555555555555</v>
      </c>
      <c r="C19" s="82">
        <v>521.846</v>
      </c>
      <c r="D19" s="82">
        <v>67.0</v>
      </c>
      <c r="E19" s="82">
        <v>94.875</v>
      </c>
      <c r="F19" s="82">
        <v>13.458</v>
      </c>
      <c r="G19" s="82">
        <v>157300.7</v>
      </c>
      <c r="H19" s="82">
        <v>2273094.0</v>
      </c>
      <c r="I19" s="82">
        <v>49953.9</v>
      </c>
      <c r="J19" s="82">
        <v>721865.0</v>
      </c>
      <c r="K19" s="82">
        <v>2108.698</v>
      </c>
      <c r="L19" s="82">
        <v>30472.0</v>
      </c>
      <c r="M19" s="82">
        <v>28.926</v>
      </c>
      <c r="N19" s="82">
        <v>1248.873</v>
      </c>
      <c r="O19" s="82">
        <v>18047.0</v>
      </c>
      <c r="P19" s="82">
        <v>14.947</v>
      </c>
      <c r="Q19" s="82">
        <v>1549.137</v>
      </c>
      <c r="R19" s="82">
        <v>22386.0</v>
      </c>
      <c r="S19" s="82">
        <v>20.345</v>
      </c>
      <c r="T19" s="28"/>
      <c r="U19" s="28"/>
      <c r="V19" s="33">
        <v>1053.45</v>
      </c>
      <c r="W19" s="33">
        <v>1207.399</v>
      </c>
      <c r="X19" s="33">
        <v>1100.319</v>
      </c>
      <c r="Y19" s="33">
        <v>1120.39</v>
      </c>
      <c r="Z19" s="33">
        <v>4355.871</v>
      </c>
      <c r="AA19" s="33">
        <v>3235.48</v>
      </c>
      <c r="AB19" s="33">
        <v>3633.102</v>
      </c>
      <c r="AC19" s="33">
        <v>2512.71</v>
      </c>
      <c r="AD19" s="33">
        <v>7608.59</v>
      </c>
      <c r="AE19" s="33">
        <v>6488.2</v>
      </c>
      <c r="AF19" s="33">
        <v>2.58215</v>
      </c>
    </row>
    <row r="20" ht="15.75" customHeight="1">
      <c r="A20" s="84" t="s">
        <v>15003</v>
      </c>
      <c r="B20" s="81">
        <v>0.05</v>
      </c>
      <c r="C20" s="82">
        <v>644.54</v>
      </c>
      <c r="D20" s="82">
        <v>53.497</v>
      </c>
      <c r="E20" s="82">
        <v>140.202</v>
      </c>
      <c r="F20" s="82">
        <v>16.39</v>
      </c>
      <c r="G20" s="82">
        <v>110699.2</v>
      </c>
      <c r="H20" s="82">
        <v>1599673.0</v>
      </c>
      <c r="I20" s="82">
        <v>35094.54</v>
      </c>
      <c r="J20" s="82">
        <v>507138.0</v>
      </c>
      <c r="K20" s="82">
        <v>337.494</v>
      </c>
      <c r="L20" s="82">
        <v>4877.0</v>
      </c>
      <c r="M20" s="82">
        <v>9.965</v>
      </c>
      <c r="N20" s="82">
        <v>639.142</v>
      </c>
      <c r="O20" s="82">
        <v>9236.0</v>
      </c>
      <c r="P20" s="82">
        <v>19.376</v>
      </c>
      <c r="Q20" s="82">
        <v>928.472</v>
      </c>
      <c r="R20" s="82">
        <v>13417.0</v>
      </c>
      <c r="S20" s="82">
        <v>26.296</v>
      </c>
      <c r="T20" s="28"/>
      <c r="U20" s="28"/>
      <c r="V20" s="33">
        <v>489.41</v>
      </c>
      <c r="W20" s="33">
        <v>476.6722</v>
      </c>
      <c r="X20" s="33">
        <v>510.2297</v>
      </c>
      <c r="Y20" s="33">
        <v>492.1</v>
      </c>
      <c r="Z20" s="33">
        <v>2481.883</v>
      </c>
      <c r="AA20" s="33">
        <v>1989.78</v>
      </c>
      <c r="AB20" s="33">
        <v>2166.275</v>
      </c>
      <c r="AC20" s="33">
        <v>1674.17</v>
      </c>
      <c r="AD20" s="33">
        <v>3617.195</v>
      </c>
      <c r="AE20" s="33">
        <v>3125.09</v>
      </c>
      <c r="AF20" s="33">
        <v>1.86665</v>
      </c>
    </row>
    <row r="21" ht="15.75" customHeight="1">
      <c r="A21" s="85" t="s">
        <v>15004</v>
      </c>
      <c r="B21" s="81">
        <v>0.23819444444444443</v>
      </c>
      <c r="C21" s="82">
        <v>742.944</v>
      </c>
      <c r="D21" s="82">
        <v>68.704</v>
      </c>
      <c r="E21" s="82">
        <v>110.86</v>
      </c>
      <c r="F21" s="82">
        <v>16.015</v>
      </c>
      <c r="G21" s="82">
        <v>255973.4</v>
      </c>
      <c r="H21" s="82">
        <v>3698975.0</v>
      </c>
      <c r="I21" s="82">
        <v>61908.4</v>
      </c>
      <c r="J21" s="82">
        <v>894615.0</v>
      </c>
      <c r="K21" s="82">
        <v>2282.116</v>
      </c>
      <c r="L21" s="82">
        <v>32978.0</v>
      </c>
      <c r="M21" s="82">
        <v>23.528</v>
      </c>
      <c r="N21" s="82">
        <v>2151.326</v>
      </c>
      <c r="O21" s="82">
        <v>31088.0</v>
      </c>
      <c r="P21" s="82">
        <v>26.296</v>
      </c>
      <c r="Q21" s="82">
        <v>1503.464</v>
      </c>
      <c r="R21" s="82">
        <v>21726.0</v>
      </c>
      <c r="S21" s="82">
        <v>15.57</v>
      </c>
      <c r="T21" s="28"/>
      <c r="U21" s="28"/>
      <c r="V21" s="33">
        <v>1401.65</v>
      </c>
      <c r="W21" s="33">
        <v>1182.233</v>
      </c>
      <c r="X21" s="33">
        <v>1395.376</v>
      </c>
      <c r="Y21" s="33">
        <v>1326.42</v>
      </c>
      <c r="Z21" s="33">
        <v>4978.807</v>
      </c>
      <c r="AA21" s="33">
        <v>3652.39</v>
      </c>
      <c r="AB21" s="33">
        <v>4436.689</v>
      </c>
      <c r="AC21" s="33">
        <v>3110.27</v>
      </c>
      <c r="AD21" s="33">
        <v>8069.773</v>
      </c>
      <c r="AE21" s="33">
        <v>6743.35</v>
      </c>
      <c r="AF21" s="33">
        <v>2.168093</v>
      </c>
    </row>
    <row r="22" ht="15.75" customHeight="1">
      <c r="A22" s="84" t="s">
        <v>15011</v>
      </c>
      <c r="B22" s="83">
        <v>2.176388888888889</v>
      </c>
      <c r="C22" s="82">
        <v>322.547</v>
      </c>
      <c r="D22" s="82">
        <v>38.059</v>
      </c>
      <c r="E22" s="82">
        <v>93.006</v>
      </c>
      <c r="F22" s="82">
        <v>13.075</v>
      </c>
      <c r="G22" s="82">
        <v>78286.37</v>
      </c>
      <c r="H22" s="82">
        <v>1131287.0</v>
      </c>
      <c r="I22" s="82">
        <v>28852.87</v>
      </c>
      <c r="J22" s="82">
        <v>416942.0</v>
      </c>
      <c r="K22" s="82">
        <v>639.419</v>
      </c>
      <c r="L22" s="82">
        <v>9240.0</v>
      </c>
      <c r="M22" s="82">
        <v>16.608</v>
      </c>
      <c r="N22" s="82">
        <v>687.029</v>
      </c>
      <c r="O22" s="82">
        <v>9928.0</v>
      </c>
      <c r="P22" s="82">
        <v>12.456</v>
      </c>
      <c r="Q22" s="82">
        <v>1674.391</v>
      </c>
      <c r="R22" s="82">
        <v>24196.0</v>
      </c>
      <c r="S22" s="82">
        <v>24.359</v>
      </c>
      <c r="T22" s="28"/>
      <c r="U22" s="28"/>
      <c r="V22" s="33">
        <v>556.36</v>
      </c>
      <c r="W22" s="33">
        <v>797.0456</v>
      </c>
      <c r="X22" s="33">
        <v>993.3084</v>
      </c>
      <c r="Y22" s="33">
        <v>782.24</v>
      </c>
      <c r="Z22" s="33">
        <v>3507.356</v>
      </c>
      <c r="AA22" s="33">
        <v>2725.12</v>
      </c>
      <c r="AB22" s="33">
        <v>3112.058</v>
      </c>
      <c r="AC22" s="33">
        <v>2329.82</v>
      </c>
      <c r="AD22" s="33">
        <v>4482.958</v>
      </c>
      <c r="AE22" s="33">
        <v>3700.72</v>
      </c>
      <c r="AF22" s="33">
        <v>1.588414</v>
      </c>
    </row>
    <row r="23" ht="15.75" customHeight="1">
      <c r="A23" s="84" t="s">
        <v>15124</v>
      </c>
      <c r="B23" s="81">
        <v>0.19583333333333333</v>
      </c>
      <c r="C23" s="82">
        <v>248.086</v>
      </c>
      <c r="D23" s="82">
        <v>37.644</v>
      </c>
      <c r="E23" s="82">
        <v>121.725</v>
      </c>
      <c r="F23" s="82">
        <v>17.08</v>
      </c>
      <c r="G23" s="82">
        <v>146866.1</v>
      </c>
      <c r="H23" s="82">
        <v>2122307.0</v>
      </c>
      <c r="I23" s="82">
        <v>102132.9</v>
      </c>
      <c r="J23" s="82">
        <v>1475884.0</v>
      </c>
      <c r="K23" s="82">
        <v>2007.18</v>
      </c>
      <c r="L23" s="82">
        <v>29005.0</v>
      </c>
      <c r="M23" s="82">
        <v>24.982</v>
      </c>
      <c r="N23" s="82">
        <v>1808.711</v>
      </c>
      <c r="O23" s="82">
        <v>26137.0</v>
      </c>
      <c r="P23" s="82">
        <v>23.667</v>
      </c>
      <c r="Q23" s="82">
        <v>2047.524</v>
      </c>
      <c r="R23" s="82">
        <v>29588.0</v>
      </c>
      <c r="S23" s="82">
        <v>24.982</v>
      </c>
      <c r="T23" s="28"/>
      <c r="U23" s="28"/>
      <c r="V23" s="33">
        <v>1161.04</v>
      </c>
      <c r="W23" s="33">
        <v>1104.365</v>
      </c>
      <c r="X23" s="33">
        <v>1184.373</v>
      </c>
      <c r="Y23" s="33">
        <v>1149.92</v>
      </c>
      <c r="Z23" s="33">
        <v>8554.723</v>
      </c>
      <c r="AA23" s="33">
        <v>7404.8</v>
      </c>
      <c r="AB23" s="33">
        <v>5115.684</v>
      </c>
      <c r="AC23" s="33">
        <v>3965.76</v>
      </c>
      <c r="AD23" s="33">
        <v>12124.74</v>
      </c>
      <c r="AE23" s="33">
        <v>10974.82</v>
      </c>
      <c r="AF23" s="33">
        <v>2.767393</v>
      </c>
    </row>
    <row r="24" ht="15.75" customHeight="1">
      <c r="A24" s="84" t="s">
        <v>15013</v>
      </c>
      <c r="B24" s="81">
        <v>0.18472222222222223</v>
      </c>
      <c r="C24" s="82">
        <v>393.755</v>
      </c>
      <c r="D24" s="82">
        <v>37.983</v>
      </c>
      <c r="E24" s="82">
        <v>135.081</v>
      </c>
      <c r="F24" s="82">
        <v>15.432</v>
      </c>
      <c r="G24" s="82">
        <v>149383.3</v>
      </c>
      <c r="H24" s="82">
        <v>2158682.0</v>
      </c>
      <c r="I24" s="82">
        <v>62910.91</v>
      </c>
      <c r="J24" s="82">
        <v>909102.0</v>
      </c>
      <c r="K24" s="82">
        <v>722.46</v>
      </c>
      <c r="L24" s="82">
        <v>10440.0</v>
      </c>
      <c r="M24" s="82">
        <v>8.097</v>
      </c>
      <c r="N24" s="82">
        <v>1093.586</v>
      </c>
      <c r="O24" s="82">
        <v>15803.0</v>
      </c>
      <c r="P24" s="82">
        <v>12.456</v>
      </c>
      <c r="Q24" s="82">
        <v>1521.042</v>
      </c>
      <c r="R24" s="82">
        <v>21980.0</v>
      </c>
      <c r="S24" s="82">
        <v>19.792</v>
      </c>
      <c r="T24" s="28"/>
      <c r="U24" s="28"/>
      <c r="V24" s="33">
        <v>1289.37</v>
      </c>
      <c r="W24" s="33">
        <v>1268.706</v>
      </c>
      <c r="X24" s="33">
        <v>1110.55</v>
      </c>
      <c r="Y24" s="33">
        <v>1222.87</v>
      </c>
      <c r="Z24" s="33">
        <v>5482.297</v>
      </c>
      <c r="AA24" s="33">
        <v>4259.42</v>
      </c>
      <c r="AB24" s="33">
        <v>4830.714</v>
      </c>
      <c r="AC24" s="33">
        <v>3607.84</v>
      </c>
      <c r="AD24" s="33">
        <v>6730.051</v>
      </c>
      <c r="AE24" s="33">
        <v>5507.18</v>
      </c>
      <c r="AF24" s="33">
        <v>1.526447</v>
      </c>
    </row>
    <row r="25" ht="15.75" customHeight="1">
      <c r="A25" s="84" t="s">
        <v>15070</v>
      </c>
      <c r="B25" s="81">
        <v>0.3090277777777778</v>
      </c>
      <c r="C25" s="82">
        <v>220.959</v>
      </c>
      <c r="D25" s="82">
        <v>29.531</v>
      </c>
      <c r="E25" s="82">
        <v>78.267</v>
      </c>
      <c r="F25" s="82">
        <v>13.958</v>
      </c>
      <c r="G25" s="82">
        <v>80066.85</v>
      </c>
      <c r="H25" s="82">
        <v>1157016.0</v>
      </c>
      <c r="I25" s="82">
        <v>33259.32</v>
      </c>
      <c r="J25" s="82">
        <v>480618.0</v>
      </c>
      <c r="K25" s="82">
        <v>357.632</v>
      </c>
      <c r="L25" s="82">
        <v>5168.0</v>
      </c>
      <c r="M25" s="82">
        <v>6.92</v>
      </c>
      <c r="N25" s="82">
        <v>436.729</v>
      </c>
      <c r="O25" s="82">
        <v>6311.0</v>
      </c>
      <c r="P25" s="82">
        <v>8.304</v>
      </c>
      <c r="Q25" s="82">
        <v>579.491</v>
      </c>
      <c r="R25" s="82">
        <v>8374.0</v>
      </c>
      <c r="S25" s="82">
        <v>11.626</v>
      </c>
      <c r="T25" s="28"/>
      <c r="U25" s="28"/>
      <c r="V25" s="33">
        <v>746.82</v>
      </c>
      <c r="W25" s="33">
        <v>759.9952</v>
      </c>
      <c r="X25" s="33">
        <v>720.2821</v>
      </c>
      <c r="Y25" s="33">
        <v>742.37</v>
      </c>
      <c r="Z25" s="33">
        <v>5236.338</v>
      </c>
      <c r="AA25" s="33">
        <v>4493.97</v>
      </c>
      <c r="AB25" s="33">
        <v>4740.266</v>
      </c>
      <c r="AC25" s="33">
        <v>3997.9</v>
      </c>
      <c r="AD25" s="33">
        <v>6140.749</v>
      </c>
      <c r="AE25" s="33">
        <v>5398.38</v>
      </c>
      <c r="AF25" s="33">
        <v>1.350305</v>
      </c>
    </row>
    <row r="26" ht="15.75" customHeight="1">
      <c r="A26" s="84" t="s">
        <v>15071</v>
      </c>
      <c r="B26" s="81">
        <v>0.05625</v>
      </c>
      <c r="C26" s="82">
        <v>600.043</v>
      </c>
      <c r="D26" s="82">
        <v>64.108</v>
      </c>
      <c r="E26" s="82">
        <v>93.076</v>
      </c>
      <c r="F26" s="82">
        <v>16.443</v>
      </c>
      <c r="G26" s="82">
        <v>149291.4</v>
      </c>
      <c r="H26" s="82">
        <v>2157354.0</v>
      </c>
      <c r="I26" s="82">
        <v>35494.18</v>
      </c>
      <c r="J26" s="82">
        <v>512913.0</v>
      </c>
      <c r="K26" s="82">
        <v>632.429</v>
      </c>
      <c r="L26" s="82">
        <v>9139.0</v>
      </c>
      <c r="M26" s="82">
        <v>12.595</v>
      </c>
      <c r="N26" s="82">
        <v>1178.98</v>
      </c>
      <c r="O26" s="82">
        <v>17037.0</v>
      </c>
      <c r="P26" s="82">
        <v>17.093</v>
      </c>
      <c r="Q26" s="82">
        <v>746.611</v>
      </c>
      <c r="R26" s="82">
        <v>10789.0</v>
      </c>
      <c r="S26" s="82">
        <v>14.532</v>
      </c>
      <c r="T26" s="28"/>
      <c r="U26" s="28"/>
      <c r="V26" s="33">
        <v>725.61</v>
      </c>
      <c r="W26" s="33">
        <v>996.7238</v>
      </c>
      <c r="X26" s="33">
        <v>742.4305</v>
      </c>
      <c r="Y26" s="33">
        <v>821.59</v>
      </c>
      <c r="Z26" s="33">
        <v>3595.332</v>
      </c>
      <c r="AA26" s="33">
        <v>2773.75</v>
      </c>
      <c r="AB26" s="33">
        <v>3243.685</v>
      </c>
      <c r="AC26" s="33">
        <v>2422.1</v>
      </c>
      <c r="AD26" s="33">
        <v>5510.69</v>
      </c>
      <c r="AE26" s="33">
        <v>4689.1</v>
      </c>
      <c r="AF26" s="33">
        <v>1.935968</v>
      </c>
    </row>
    <row r="27" ht="15.75" customHeight="1">
      <c r="A27" s="84" t="s">
        <v>15074</v>
      </c>
      <c r="B27" s="81">
        <v>0.9041666666666667</v>
      </c>
      <c r="C27" s="82">
        <v>323.377</v>
      </c>
      <c r="D27" s="82">
        <v>35.547</v>
      </c>
      <c r="E27" s="82">
        <v>74.46</v>
      </c>
      <c r="F27" s="82">
        <v>11.845</v>
      </c>
      <c r="G27" s="82">
        <v>107122.8</v>
      </c>
      <c r="H27" s="82">
        <v>1547992.0</v>
      </c>
      <c r="I27" s="82">
        <v>39345.01</v>
      </c>
      <c r="J27" s="82">
        <v>568560.0</v>
      </c>
      <c r="K27" s="82">
        <v>602.258</v>
      </c>
      <c r="L27" s="82">
        <v>8703.0</v>
      </c>
      <c r="M27" s="82">
        <v>8.719</v>
      </c>
      <c r="N27" s="82">
        <v>772.631</v>
      </c>
      <c r="O27" s="82">
        <v>11165.0</v>
      </c>
      <c r="P27" s="82">
        <v>12.456</v>
      </c>
      <c r="Q27" s="82">
        <v>655.473</v>
      </c>
      <c r="R27" s="82">
        <v>9472.0</v>
      </c>
      <c r="S27" s="82">
        <v>11.695</v>
      </c>
      <c r="T27" s="28"/>
      <c r="U27" s="28"/>
      <c r="V27" s="33">
        <v>998.16</v>
      </c>
      <c r="W27" s="33">
        <v>896.3552</v>
      </c>
      <c r="X27" s="33">
        <v>809.9188</v>
      </c>
      <c r="Y27" s="33">
        <v>901.48</v>
      </c>
      <c r="Z27" s="33">
        <v>4786.958</v>
      </c>
      <c r="AA27" s="33">
        <v>3885.48</v>
      </c>
      <c r="AB27" s="33">
        <v>3934.773</v>
      </c>
      <c r="AC27" s="33">
        <v>3033.29</v>
      </c>
      <c r="AD27" s="33">
        <v>7635.778</v>
      </c>
      <c r="AE27" s="33">
        <v>6734.3</v>
      </c>
      <c r="AF27" s="33">
        <v>2.220127</v>
      </c>
    </row>
    <row r="28" ht="15.75" customHeight="1">
      <c r="A28" s="84" t="s">
        <v>15075</v>
      </c>
      <c r="B28" s="81">
        <v>0.5625</v>
      </c>
      <c r="C28" s="82">
        <v>424.342</v>
      </c>
      <c r="D28" s="82">
        <v>48.757</v>
      </c>
      <c r="E28" s="82">
        <v>80.412</v>
      </c>
      <c r="F28" s="82">
        <v>10.896</v>
      </c>
      <c r="G28" s="82">
        <v>55639.67</v>
      </c>
      <c r="H28" s="82">
        <v>804028.0</v>
      </c>
      <c r="I28" s="82">
        <v>14990.84</v>
      </c>
      <c r="J28" s="82">
        <v>216627.0</v>
      </c>
      <c r="K28" s="82">
        <v>393.962</v>
      </c>
      <c r="L28" s="82">
        <v>5693.0</v>
      </c>
      <c r="M28" s="82">
        <v>9.135</v>
      </c>
      <c r="N28" s="82">
        <v>353.41</v>
      </c>
      <c r="O28" s="82">
        <v>5107.0</v>
      </c>
      <c r="P28" s="82">
        <v>9.135</v>
      </c>
      <c r="Q28" s="82">
        <v>562.19</v>
      </c>
      <c r="R28" s="82">
        <v>8124.0</v>
      </c>
      <c r="S28" s="82">
        <v>12.595</v>
      </c>
      <c r="T28" s="28"/>
      <c r="U28" s="28"/>
      <c r="V28" s="33">
        <v>623.21</v>
      </c>
      <c r="W28" s="33">
        <v>559.0586</v>
      </c>
      <c r="X28" s="33">
        <v>645.0179</v>
      </c>
      <c r="Y28" s="33">
        <v>609.09</v>
      </c>
      <c r="Z28" s="33">
        <v>1894.764</v>
      </c>
      <c r="AA28" s="33">
        <v>1285.67</v>
      </c>
      <c r="AB28" s="33">
        <v>1707.909</v>
      </c>
      <c r="AC28" s="33">
        <v>1098.81</v>
      </c>
      <c r="AD28" s="33">
        <v>2693.964</v>
      </c>
      <c r="AE28" s="33">
        <v>2084.87</v>
      </c>
      <c r="AF28" s="33">
        <v>1.897381</v>
      </c>
    </row>
    <row r="29" ht="15.75" customHeight="1">
      <c r="A29" s="84" t="s">
        <v>15016</v>
      </c>
      <c r="B29" s="81">
        <v>0.8618055555555556</v>
      </c>
      <c r="C29" s="82">
        <v>252.1</v>
      </c>
      <c r="D29" s="82">
        <v>36.571</v>
      </c>
      <c r="E29" s="82">
        <v>74.737</v>
      </c>
      <c r="F29" s="82">
        <v>20.241</v>
      </c>
      <c r="G29" s="82">
        <v>111898.1</v>
      </c>
      <c r="H29" s="82">
        <v>1616998.0</v>
      </c>
      <c r="I29" s="82">
        <v>51658.67</v>
      </c>
      <c r="J29" s="82">
        <v>746500.0</v>
      </c>
      <c r="K29" s="82">
        <v>477.834</v>
      </c>
      <c r="L29" s="82">
        <v>6905.0</v>
      </c>
      <c r="M29" s="82">
        <v>8.719</v>
      </c>
      <c r="N29" s="82">
        <v>616.582</v>
      </c>
      <c r="O29" s="82">
        <v>8910.0</v>
      </c>
      <c r="P29" s="82">
        <v>13.494</v>
      </c>
      <c r="Q29" s="82">
        <v>670.974</v>
      </c>
      <c r="R29" s="82">
        <v>9696.0</v>
      </c>
      <c r="S29" s="82">
        <v>12.456</v>
      </c>
      <c r="T29" s="28"/>
      <c r="U29" s="28"/>
      <c r="V29" s="33">
        <v>791.95</v>
      </c>
      <c r="W29" s="33">
        <v>660.2935</v>
      </c>
      <c r="X29" s="33">
        <v>778.42</v>
      </c>
      <c r="Y29" s="33">
        <v>743.55</v>
      </c>
      <c r="Z29" s="33">
        <v>6414.113</v>
      </c>
      <c r="AA29" s="33">
        <v>5670.56</v>
      </c>
      <c r="AB29" s="33">
        <v>4908.002</v>
      </c>
      <c r="AC29" s="33">
        <v>4164.45</v>
      </c>
      <c r="AD29" s="33">
        <v>9988.359</v>
      </c>
      <c r="AE29" s="33">
        <v>9244.81</v>
      </c>
      <c r="AF29" s="33">
        <v>2.219935</v>
      </c>
    </row>
    <row r="30" ht="15.75" customHeight="1">
      <c r="A30" s="84" t="s">
        <v>15125</v>
      </c>
      <c r="B30" s="81">
        <v>0.5680555555555555</v>
      </c>
      <c r="C30" s="82">
        <v>861.209</v>
      </c>
      <c r="D30" s="82">
        <v>56.736</v>
      </c>
      <c r="E30" s="82">
        <v>94.183</v>
      </c>
      <c r="F30" s="82">
        <v>13.594</v>
      </c>
      <c r="G30" s="82">
        <v>204194.5</v>
      </c>
      <c r="H30" s="82">
        <v>2950737.0</v>
      </c>
      <c r="I30" s="82">
        <v>47799.68</v>
      </c>
      <c r="J30" s="82">
        <v>690735.0</v>
      </c>
      <c r="K30" s="82">
        <v>1072.826</v>
      </c>
      <c r="L30" s="82">
        <v>15503.0</v>
      </c>
      <c r="M30" s="82">
        <v>11.626</v>
      </c>
      <c r="N30" s="82">
        <v>883.699</v>
      </c>
      <c r="O30" s="82">
        <v>12770.0</v>
      </c>
      <c r="P30" s="82">
        <v>10.657</v>
      </c>
      <c r="Q30" s="82">
        <v>747.373</v>
      </c>
      <c r="R30" s="82">
        <v>10800.0</v>
      </c>
      <c r="S30" s="82">
        <v>12.456</v>
      </c>
      <c r="T30" s="28"/>
      <c r="U30" s="28"/>
      <c r="V30" s="33">
        <v>1333.48</v>
      </c>
      <c r="W30" s="33">
        <v>1198.273</v>
      </c>
      <c r="X30" s="33">
        <v>867.052</v>
      </c>
      <c r="Y30" s="33">
        <v>1132.93</v>
      </c>
      <c r="Z30" s="33">
        <v>3426.273</v>
      </c>
      <c r="AA30" s="33">
        <v>2293.34</v>
      </c>
      <c r="AB30" s="33">
        <v>2946.448</v>
      </c>
      <c r="AC30" s="33">
        <v>1813.51</v>
      </c>
      <c r="AD30" s="33">
        <v>7333.967</v>
      </c>
      <c r="AE30" s="33">
        <v>6201.03</v>
      </c>
      <c r="AF30" s="33">
        <v>3.419347</v>
      </c>
    </row>
    <row r="31" ht="15.75" customHeight="1">
      <c r="A31" s="84" t="s">
        <v>15018</v>
      </c>
      <c r="B31" s="83">
        <v>1.3125</v>
      </c>
      <c r="C31" s="82">
        <v>256.252</v>
      </c>
      <c r="D31" s="82">
        <v>30.606</v>
      </c>
      <c r="E31" s="82">
        <v>98.196</v>
      </c>
      <c r="F31" s="82">
        <v>13.868</v>
      </c>
      <c r="G31" s="82">
        <v>110873.9</v>
      </c>
      <c r="H31" s="82">
        <v>1602197.0</v>
      </c>
      <c r="I31" s="82">
        <v>46570.93</v>
      </c>
      <c r="J31" s="82">
        <v>672979.0</v>
      </c>
      <c r="K31" s="82">
        <v>1065.836</v>
      </c>
      <c r="L31" s="82">
        <v>15402.0</v>
      </c>
      <c r="M31" s="82">
        <v>8.304</v>
      </c>
      <c r="N31" s="82">
        <v>1815.423</v>
      </c>
      <c r="O31" s="82">
        <v>26234.0</v>
      </c>
      <c r="P31" s="82">
        <v>12.941</v>
      </c>
      <c r="Q31" s="82">
        <v>1780.684</v>
      </c>
      <c r="R31" s="82">
        <v>25732.0</v>
      </c>
      <c r="S31" s="82">
        <v>8.719</v>
      </c>
      <c r="T31" s="28"/>
      <c r="U31" s="28"/>
      <c r="V31" s="33">
        <v>1854.77</v>
      </c>
      <c r="W31" s="33">
        <v>2027.2</v>
      </c>
      <c r="X31" s="33">
        <v>2951.256</v>
      </c>
      <c r="Y31" s="33">
        <v>2277.74</v>
      </c>
      <c r="Z31" s="33">
        <v>6252.427</v>
      </c>
      <c r="AA31" s="33">
        <v>3974.69</v>
      </c>
      <c r="AB31" s="33">
        <v>5879.043</v>
      </c>
      <c r="AC31" s="33">
        <v>3601.3</v>
      </c>
      <c r="AD31" s="33">
        <v>6853.426</v>
      </c>
      <c r="AE31" s="33">
        <v>4575.68</v>
      </c>
      <c r="AF31" s="33">
        <v>1.270564</v>
      </c>
    </row>
    <row r="32" ht="15.75" customHeight="1">
      <c r="A32" s="84" t="s">
        <v>15079</v>
      </c>
      <c r="B32" s="81">
        <v>0.6479166666666667</v>
      </c>
      <c r="C32" s="82">
        <v>255.006</v>
      </c>
      <c r="D32" s="82">
        <v>35.587</v>
      </c>
      <c r="E32" s="82">
        <v>117.158</v>
      </c>
      <c r="F32" s="82">
        <v>17.683</v>
      </c>
      <c r="G32" s="82">
        <v>104822.2</v>
      </c>
      <c r="H32" s="82">
        <v>1514746.0</v>
      </c>
      <c r="I32" s="82">
        <v>67035.51</v>
      </c>
      <c r="J32" s="82">
        <v>968705.0</v>
      </c>
      <c r="K32" s="82">
        <v>587.587</v>
      </c>
      <c r="L32" s="82">
        <v>8491.0</v>
      </c>
      <c r="M32" s="82">
        <v>14.532</v>
      </c>
      <c r="N32" s="82">
        <v>481.225</v>
      </c>
      <c r="O32" s="82">
        <v>6954.0</v>
      </c>
      <c r="P32" s="82">
        <v>11.695</v>
      </c>
      <c r="Q32" s="82">
        <v>628.07</v>
      </c>
      <c r="R32" s="82">
        <v>9076.0</v>
      </c>
      <c r="S32" s="82">
        <v>14.532</v>
      </c>
      <c r="T32" s="28"/>
      <c r="U32" s="28"/>
      <c r="V32" s="33">
        <v>584.3</v>
      </c>
      <c r="W32" s="33">
        <v>594.6131</v>
      </c>
      <c r="X32" s="33">
        <v>624.5527</v>
      </c>
      <c r="Y32" s="33">
        <v>601.15</v>
      </c>
      <c r="Z32" s="33">
        <v>5940.041</v>
      </c>
      <c r="AA32" s="33">
        <v>5338.89</v>
      </c>
      <c r="AB32" s="33">
        <v>3961.182</v>
      </c>
      <c r="AC32" s="33">
        <v>3360.03</v>
      </c>
      <c r="AD32" s="33">
        <v>8268.364</v>
      </c>
      <c r="AE32" s="33">
        <v>7667.21</v>
      </c>
      <c r="AF32" s="33">
        <v>2.281889</v>
      </c>
    </row>
    <row r="33" ht="15.75" customHeight="1">
      <c r="A33" s="84" t="s">
        <v>15022</v>
      </c>
      <c r="B33" s="81">
        <v>0.49027777777777776</v>
      </c>
      <c r="C33" s="82">
        <v>165.045</v>
      </c>
      <c r="D33" s="82">
        <v>24.056</v>
      </c>
      <c r="E33" s="82">
        <v>62.973</v>
      </c>
      <c r="F33" s="82">
        <v>11.165</v>
      </c>
      <c r="G33" s="82">
        <v>71973.39</v>
      </c>
      <c r="H33" s="82">
        <v>1040060.0</v>
      </c>
      <c r="I33" s="82">
        <v>32661.92</v>
      </c>
      <c r="J33" s="82">
        <v>471985.0</v>
      </c>
      <c r="K33" s="82">
        <v>1358.558</v>
      </c>
      <c r="L33" s="82">
        <v>19632.0</v>
      </c>
      <c r="M33" s="82">
        <v>9.896</v>
      </c>
      <c r="N33" s="82">
        <v>773.254</v>
      </c>
      <c r="O33" s="82">
        <v>11174.0</v>
      </c>
      <c r="P33" s="82">
        <v>7.612</v>
      </c>
      <c r="Q33" s="82">
        <v>528.905</v>
      </c>
      <c r="R33" s="82">
        <v>7643.0</v>
      </c>
      <c r="S33" s="82">
        <v>5.605</v>
      </c>
      <c r="T33" s="28"/>
      <c r="U33" s="28"/>
      <c r="V33" s="33">
        <v>1983.83</v>
      </c>
      <c r="W33" s="33">
        <v>1467.945</v>
      </c>
      <c r="X33" s="33">
        <v>1363.604</v>
      </c>
      <c r="Y33" s="33">
        <v>1605.13</v>
      </c>
      <c r="Z33" s="33">
        <v>6301.675</v>
      </c>
      <c r="AA33" s="33">
        <v>4696.55</v>
      </c>
      <c r="AB33" s="33">
        <v>5565.434</v>
      </c>
      <c r="AC33" s="33">
        <v>3960.31</v>
      </c>
      <c r="AD33" s="33">
        <v>7495.038</v>
      </c>
      <c r="AE33" s="33">
        <v>5889.91</v>
      </c>
      <c r="AF33" s="33">
        <v>1.487236</v>
      </c>
    </row>
    <row r="34" ht="15.75" customHeight="1">
      <c r="A34" s="84" t="s">
        <v>15023</v>
      </c>
      <c r="B34" s="81">
        <v>0.06458333333333334</v>
      </c>
      <c r="C34" s="82">
        <v>214.593</v>
      </c>
      <c r="D34" s="82">
        <v>19.346</v>
      </c>
      <c r="E34" s="82">
        <v>109.13</v>
      </c>
      <c r="F34" s="82">
        <v>13.468</v>
      </c>
      <c r="G34" s="82">
        <v>138887.3</v>
      </c>
      <c r="H34" s="82">
        <v>2007008.0</v>
      </c>
      <c r="I34" s="82">
        <v>68352.62</v>
      </c>
      <c r="J34" s="82">
        <v>987738.0</v>
      </c>
      <c r="K34" s="82">
        <v>1054.003</v>
      </c>
      <c r="L34" s="82">
        <v>15231.0</v>
      </c>
      <c r="M34" s="82">
        <v>16.608</v>
      </c>
      <c r="N34" s="82">
        <v>997.466</v>
      </c>
      <c r="O34" s="82">
        <v>14414.0</v>
      </c>
      <c r="P34" s="82">
        <v>15.57</v>
      </c>
      <c r="Q34" s="82">
        <v>1227.352</v>
      </c>
      <c r="R34" s="82">
        <v>17736.0</v>
      </c>
      <c r="S34" s="82">
        <v>19.999</v>
      </c>
      <c r="T34" s="28"/>
      <c r="U34" s="28"/>
      <c r="V34" s="33">
        <v>917.09</v>
      </c>
      <c r="W34" s="33">
        <v>925.7547</v>
      </c>
      <c r="X34" s="33">
        <v>886.8443</v>
      </c>
      <c r="Y34" s="33">
        <v>909.9</v>
      </c>
      <c r="Z34" s="33">
        <v>9352.626</v>
      </c>
      <c r="AA34" s="33">
        <v>8442.73</v>
      </c>
      <c r="AB34" s="33">
        <v>9664.717</v>
      </c>
      <c r="AC34" s="33">
        <v>8754.82</v>
      </c>
      <c r="AD34" s="33">
        <v>9051.022</v>
      </c>
      <c r="AE34" s="33">
        <v>8141.13</v>
      </c>
      <c r="AF34" s="33">
        <v>0.929902</v>
      </c>
    </row>
    <row r="35" ht="15.75" customHeight="1">
      <c r="A35" s="84" t="s">
        <v>15024</v>
      </c>
      <c r="B35" s="81">
        <v>0.7798611111111111</v>
      </c>
      <c r="C35" s="82">
        <v>158.817</v>
      </c>
      <c r="D35" s="82">
        <v>25.686</v>
      </c>
      <c r="E35" s="82">
        <v>43.043</v>
      </c>
      <c r="F35" s="82">
        <v>10.034</v>
      </c>
      <c r="G35" s="82">
        <v>66056.87</v>
      </c>
      <c r="H35" s="82">
        <v>954563.0</v>
      </c>
      <c r="I35" s="82">
        <v>31266.4</v>
      </c>
      <c r="J35" s="82">
        <v>451819.0</v>
      </c>
      <c r="K35" s="82">
        <v>909.026</v>
      </c>
      <c r="L35" s="82">
        <v>13136.0</v>
      </c>
      <c r="M35" s="82">
        <v>11.626</v>
      </c>
      <c r="N35" s="82">
        <v>1251.157</v>
      </c>
      <c r="O35" s="82">
        <v>18080.0</v>
      </c>
      <c r="P35" s="82">
        <v>22.352</v>
      </c>
      <c r="Q35" s="82">
        <v>934.7</v>
      </c>
      <c r="R35" s="82">
        <v>13507.0</v>
      </c>
      <c r="S35" s="82">
        <v>13.494</v>
      </c>
      <c r="T35" s="28"/>
      <c r="U35" s="28"/>
      <c r="V35" s="33">
        <v>1129.88</v>
      </c>
      <c r="W35" s="33">
        <v>808.8762</v>
      </c>
      <c r="X35" s="33">
        <v>1000.963</v>
      </c>
      <c r="Y35" s="33">
        <v>979.91</v>
      </c>
      <c r="Z35" s="33">
        <v>6010.459</v>
      </c>
      <c r="AA35" s="33">
        <v>5030.55</v>
      </c>
      <c r="AB35" s="33">
        <v>4342.46</v>
      </c>
      <c r="AC35" s="33">
        <v>3362.55</v>
      </c>
      <c r="AD35" s="33">
        <v>10496.92</v>
      </c>
      <c r="AE35" s="33">
        <v>9517.01</v>
      </c>
      <c r="AF35" s="33">
        <v>2.830294</v>
      </c>
    </row>
    <row r="36" ht="15.75" customHeight="1">
      <c r="A36" s="84" t="s">
        <v>15028</v>
      </c>
      <c r="B36" s="81">
        <v>0.3902777777777778</v>
      </c>
      <c r="C36" s="82">
        <v>553.748</v>
      </c>
      <c r="D36" s="82">
        <v>62.908</v>
      </c>
      <c r="E36" s="82">
        <v>188.712</v>
      </c>
      <c r="F36" s="82">
        <v>24.118</v>
      </c>
      <c r="G36" s="82">
        <v>147213.6</v>
      </c>
      <c r="H36" s="82">
        <v>2127328.0</v>
      </c>
      <c r="I36" s="82">
        <v>63159.69</v>
      </c>
      <c r="J36" s="82">
        <v>912697.0</v>
      </c>
      <c r="K36" s="82">
        <v>795.744</v>
      </c>
      <c r="L36" s="82">
        <v>11499.0</v>
      </c>
      <c r="M36" s="82">
        <v>21.037</v>
      </c>
      <c r="N36" s="82">
        <v>772.977</v>
      </c>
      <c r="O36" s="82">
        <v>11170.0</v>
      </c>
      <c r="P36" s="82">
        <v>21.176</v>
      </c>
      <c r="Q36" s="82">
        <v>531.88</v>
      </c>
      <c r="R36" s="82">
        <v>7686.0</v>
      </c>
      <c r="S36" s="82">
        <v>14.394</v>
      </c>
      <c r="T36" s="28"/>
      <c r="U36" s="28"/>
      <c r="V36" s="33">
        <v>546.61</v>
      </c>
      <c r="W36" s="33">
        <v>527.4839</v>
      </c>
      <c r="X36" s="33">
        <v>533.9725</v>
      </c>
      <c r="Y36" s="33">
        <v>536.02</v>
      </c>
      <c r="Z36" s="33">
        <v>3841.69</v>
      </c>
      <c r="AA36" s="33">
        <v>3305.67</v>
      </c>
      <c r="AB36" s="33">
        <v>3327.428</v>
      </c>
      <c r="AC36" s="33">
        <v>2791.41</v>
      </c>
      <c r="AD36" s="33">
        <v>4836.454</v>
      </c>
      <c r="AE36" s="33">
        <v>4300.43</v>
      </c>
      <c r="AF36" s="33">
        <v>1.540597</v>
      </c>
    </row>
    <row r="37" ht="15.75" customHeight="1">
      <c r="A37" s="84" t="s">
        <v>15084</v>
      </c>
      <c r="B37" s="81">
        <v>0.3111111111111111</v>
      </c>
      <c r="C37" s="82">
        <v>183.521</v>
      </c>
      <c r="D37" s="82">
        <v>23.454</v>
      </c>
      <c r="E37" s="82">
        <v>73.353</v>
      </c>
      <c r="F37" s="82">
        <v>11.255</v>
      </c>
      <c r="G37" s="82">
        <v>85466.27</v>
      </c>
      <c r="H37" s="82">
        <v>1235041.0</v>
      </c>
      <c r="I37" s="82">
        <v>42276.58</v>
      </c>
      <c r="J37" s="82">
        <v>610923.0</v>
      </c>
      <c r="K37" s="82">
        <v>1078.362</v>
      </c>
      <c r="L37" s="82">
        <v>15583.0</v>
      </c>
      <c r="M37" s="82">
        <v>16.608</v>
      </c>
      <c r="N37" s="82">
        <v>805.432</v>
      </c>
      <c r="O37" s="82">
        <v>11639.0</v>
      </c>
      <c r="P37" s="82">
        <v>15.501</v>
      </c>
      <c r="Q37" s="82">
        <v>1519.45</v>
      </c>
      <c r="R37" s="82">
        <v>21957.0</v>
      </c>
      <c r="S37" s="82">
        <v>19.93</v>
      </c>
      <c r="T37" s="28"/>
      <c r="U37" s="28"/>
      <c r="V37" s="33">
        <v>938.28</v>
      </c>
      <c r="W37" s="33">
        <v>750.8548</v>
      </c>
      <c r="X37" s="33">
        <v>1101.706</v>
      </c>
      <c r="Y37" s="33">
        <v>930.28</v>
      </c>
      <c r="Z37" s="33">
        <v>6729.699</v>
      </c>
      <c r="AA37" s="33">
        <v>5799.42</v>
      </c>
      <c r="AB37" s="33">
        <v>5665.148</v>
      </c>
      <c r="AC37" s="33">
        <v>4734.87</v>
      </c>
      <c r="AD37" s="33">
        <v>8328.535</v>
      </c>
      <c r="AE37" s="33">
        <v>7398.25</v>
      </c>
      <c r="AF37" s="33">
        <v>1.562505</v>
      </c>
    </row>
    <row r="38" ht="15.75" customHeight="1">
      <c r="A38" s="84" t="s">
        <v>15030</v>
      </c>
      <c r="B38" s="82" t="s">
        <v>15126</v>
      </c>
      <c r="C38" s="82">
        <v>160.547</v>
      </c>
      <c r="D38" s="82">
        <v>29.71</v>
      </c>
      <c r="E38" s="82">
        <v>37.645</v>
      </c>
      <c r="F38" s="82">
        <v>8.594</v>
      </c>
      <c r="G38" s="82">
        <v>60729.28</v>
      </c>
      <c r="H38" s="82">
        <v>877576.0</v>
      </c>
      <c r="I38" s="82">
        <v>29567.79</v>
      </c>
      <c r="J38" s="82">
        <v>427273.0</v>
      </c>
      <c r="K38" s="82">
        <v>595.891</v>
      </c>
      <c r="L38" s="82">
        <v>8611.0</v>
      </c>
      <c r="M38" s="82">
        <v>8.304</v>
      </c>
      <c r="N38" s="82">
        <v>540.876</v>
      </c>
      <c r="O38" s="82">
        <v>7816.0</v>
      </c>
      <c r="P38" s="82">
        <v>7.612</v>
      </c>
      <c r="Q38" s="82">
        <v>522.538</v>
      </c>
      <c r="R38" s="82">
        <v>7551.0</v>
      </c>
      <c r="S38" s="82">
        <v>9.896</v>
      </c>
      <c r="T38" s="28"/>
      <c r="U38" s="28"/>
      <c r="V38" s="33">
        <v>1036.97</v>
      </c>
      <c r="W38" s="33">
        <v>1026.8</v>
      </c>
      <c r="X38" s="33">
        <v>763.0356</v>
      </c>
      <c r="Y38" s="33">
        <v>942.27</v>
      </c>
      <c r="Z38" s="33">
        <v>5466.163</v>
      </c>
      <c r="AA38" s="33">
        <v>4523.89</v>
      </c>
      <c r="AB38" s="33">
        <v>3663.919</v>
      </c>
      <c r="AC38" s="33">
        <v>2721.65</v>
      </c>
      <c r="AD38" s="33">
        <v>11350.06</v>
      </c>
      <c r="AE38" s="33">
        <v>10407.79</v>
      </c>
      <c r="AF38" s="33">
        <v>3.824073</v>
      </c>
    </row>
    <row r="39" ht="15.75" customHeight="1">
      <c r="A39" s="84" t="s">
        <v>15031</v>
      </c>
      <c r="B39" s="81">
        <v>0.7416666666666667</v>
      </c>
      <c r="C39" s="82">
        <v>300.333</v>
      </c>
      <c r="D39" s="82">
        <v>49.967</v>
      </c>
      <c r="E39" s="82">
        <v>25.189</v>
      </c>
      <c r="F39" s="82">
        <v>6.831</v>
      </c>
      <c r="G39" s="82">
        <v>109256.4</v>
      </c>
      <c r="H39" s="82">
        <v>109256.4</v>
      </c>
      <c r="I39" s="82">
        <v>18449.38</v>
      </c>
      <c r="J39" s="82">
        <v>266605.0</v>
      </c>
      <c r="K39" s="82">
        <v>498.802</v>
      </c>
      <c r="L39" s="82">
        <v>7208.0</v>
      </c>
      <c r="M39" s="82">
        <v>4.429</v>
      </c>
      <c r="N39" s="82">
        <v>1019.61</v>
      </c>
      <c r="O39" s="82">
        <v>14734.0</v>
      </c>
      <c r="P39" s="82">
        <v>6.851</v>
      </c>
      <c r="Q39" s="82">
        <v>642.394</v>
      </c>
      <c r="R39" s="82">
        <v>9283.0</v>
      </c>
      <c r="S39" s="82">
        <v>8.373</v>
      </c>
      <c r="T39" s="28"/>
      <c r="U39" s="28"/>
      <c r="V39" s="33">
        <v>1627.46</v>
      </c>
      <c r="W39" s="33">
        <v>2150.635</v>
      </c>
      <c r="X39" s="33">
        <v>1108.683</v>
      </c>
      <c r="Y39" s="33">
        <v>1628.92</v>
      </c>
      <c r="Z39" s="33">
        <v>363.7841</v>
      </c>
      <c r="AA39" s="33">
        <v>-1265.14</v>
      </c>
      <c r="AB39" s="33">
        <v>-571.877</v>
      </c>
      <c r="AC39" s="33">
        <v>-2200.8</v>
      </c>
      <c r="AD39" s="33">
        <v>10584.18</v>
      </c>
      <c r="AE39" s="33">
        <v>8955.26</v>
      </c>
      <c r="AF39" s="33">
        <v>-4.06909</v>
      </c>
    </row>
    <row r="40" ht="15.75" customHeight="1">
      <c r="A40" s="84" t="s">
        <v>15032</v>
      </c>
      <c r="B40" s="81">
        <v>0.10347222222222222</v>
      </c>
      <c r="C40" s="82">
        <v>321.578</v>
      </c>
      <c r="D40" s="82">
        <v>31.568</v>
      </c>
      <c r="E40" s="82">
        <v>76.744</v>
      </c>
      <c r="F40" s="82">
        <v>12.116</v>
      </c>
      <c r="G40" s="82">
        <v>102435.1</v>
      </c>
      <c r="H40" s="82">
        <v>1480251.0</v>
      </c>
      <c r="I40" s="82">
        <v>36068.41</v>
      </c>
      <c r="J40" s="82">
        <v>521211.0</v>
      </c>
      <c r="K40" s="82">
        <v>812.768</v>
      </c>
      <c r="L40" s="82">
        <v>11745.0</v>
      </c>
      <c r="M40" s="82">
        <v>8.304</v>
      </c>
      <c r="N40" s="82">
        <v>744.189</v>
      </c>
      <c r="O40" s="82">
        <v>10754.0</v>
      </c>
      <c r="P40" s="82">
        <v>8.304</v>
      </c>
      <c r="Q40" s="82">
        <v>812.768</v>
      </c>
      <c r="R40" s="82">
        <v>11745.0</v>
      </c>
      <c r="S40" s="82">
        <v>8.304</v>
      </c>
      <c r="T40" s="28"/>
      <c r="U40" s="28"/>
      <c r="V40" s="33">
        <v>1414.38</v>
      </c>
      <c r="W40" s="33">
        <v>1295.039</v>
      </c>
      <c r="X40" s="33">
        <v>1414.379</v>
      </c>
      <c r="Y40" s="33">
        <v>1374.6</v>
      </c>
      <c r="Z40" s="33">
        <v>4603.085</v>
      </c>
      <c r="AA40" s="33">
        <v>3228.49</v>
      </c>
      <c r="AB40" s="33">
        <v>3917.103</v>
      </c>
      <c r="AC40" s="33">
        <v>2542.5</v>
      </c>
      <c r="AD40" s="33">
        <v>6791.554</v>
      </c>
      <c r="AE40" s="33">
        <v>5416.96</v>
      </c>
      <c r="AF40" s="33">
        <v>2.130559</v>
      </c>
    </row>
    <row r="41" ht="15.75" customHeight="1">
      <c r="A41" s="84" t="s">
        <v>15127</v>
      </c>
      <c r="B41" s="81">
        <v>0.40069444444444446</v>
      </c>
      <c r="C41" s="82">
        <v>328.36</v>
      </c>
      <c r="D41" s="82">
        <v>36.657</v>
      </c>
      <c r="E41" s="82">
        <v>62.696</v>
      </c>
      <c r="F41" s="82">
        <v>14.264</v>
      </c>
      <c r="G41" s="82">
        <v>129524.1</v>
      </c>
      <c r="H41" s="82">
        <v>1871704.0</v>
      </c>
      <c r="I41" s="82">
        <v>43694.86</v>
      </c>
      <c r="J41" s="82">
        <v>631418.0</v>
      </c>
      <c r="K41" s="82">
        <v>1117.253</v>
      </c>
      <c r="L41" s="82">
        <v>16145.0</v>
      </c>
      <c r="M41" s="82">
        <v>15.293</v>
      </c>
      <c r="N41" s="82">
        <v>1147.286</v>
      </c>
      <c r="O41" s="82">
        <v>16579.0</v>
      </c>
      <c r="P41" s="82">
        <v>11.626</v>
      </c>
      <c r="Q41" s="82">
        <v>1194.689</v>
      </c>
      <c r="R41" s="82">
        <v>17264.0</v>
      </c>
      <c r="S41" s="82">
        <v>14.394</v>
      </c>
      <c r="T41" s="28"/>
      <c r="U41" s="28"/>
      <c r="V41" s="33">
        <v>1055.71</v>
      </c>
      <c r="W41" s="33">
        <v>1426.028</v>
      </c>
      <c r="X41" s="33">
        <v>1199.389</v>
      </c>
      <c r="Y41" s="33">
        <v>1227.04</v>
      </c>
      <c r="Z41" s="33">
        <v>5700.158</v>
      </c>
      <c r="AA41" s="33">
        <v>4473.12</v>
      </c>
      <c r="AB41" s="33">
        <v>4668.627</v>
      </c>
      <c r="AC41" s="33">
        <v>3441.58</v>
      </c>
      <c r="AD41" s="33">
        <v>10071.11</v>
      </c>
      <c r="AE41" s="33">
        <v>8844.06</v>
      </c>
      <c r="AF41" s="33">
        <v>2.569765</v>
      </c>
    </row>
    <row r="42" ht="15.75" customHeight="1">
      <c r="A42" s="84" t="s">
        <v>15034</v>
      </c>
      <c r="B42" s="81">
        <v>0.22430555555555556</v>
      </c>
      <c r="C42" s="82">
        <v>298.603</v>
      </c>
      <c r="D42" s="82">
        <v>42.45</v>
      </c>
      <c r="E42" s="82">
        <v>106.639</v>
      </c>
      <c r="F42" s="82">
        <v>14.596</v>
      </c>
      <c r="G42" s="82">
        <v>149627.2</v>
      </c>
      <c r="H42" s="82">
        <v>2162206.0</v>
      </c>
      <c r="I42" s="82">
        <v>70673.35</v>
      </c>
      <c r="J42" s="82">
        <v>1021274.0</v>
      </c>
      <c r="K42" s="82">
        <v>370.365</v>
      </c>
      <c r="L42" s="82">
        <v>5352.0</v>
      </c>
      <c r="M42" s="82">
        <v>9.135</v>
      </c>
      <c r="N42" s="82">
        <v>438.251</v>
      </c>
      <c r="O42" s="82">
        <v>6333.0</v>
      </c>
      <c r="P42" s="82">
        <v>8.719</v>
      </c>
      <c r="Q42" s="82">
        <v>355.902</v>
      </c>
      <c r="R42" s="82">
        <v>5143.0</v>
      </c>
      <c r="S42" s="82">
        <v>7.612</v>
      </c>
      <c r="T42" s="28"/>
      <c r="U42" s="28"/>
      <c r="V42" s="33">
        <v>585.88</v>
      </c>
      <c r="W42" s="33">
        <v>726.3448</v>
      </c>
      <c r="X42" s="33">
        <v>675.6437</v>
      </c>
      <c r="Y42" s="33">
        <v>662.62</v>
      </c>
      <c r="Z42" s="33">
        <v>7241.073</v>
      </c>
      <c r="AA42" s="33">
        <v>6578.45</v>
      </c>
      <c r="AB42" s="33">
        <v>5943.469</v>
      </c>
      <c r="AC42" s="33">
        <v>5280.85</v>
      </c>
      <c r="AD42" s="33">
        <v>9576.928</v>
      </c>
      <c r="AE42" s="33">
        <v>8914.31</v>
      </c>
      <c r="AF42" s="33">
        <v>1.688045</v>
      </c>
    </row>
    <row r="43" ht="15.75" customHeight="1">
      <c r="A43" s="84" t="s">
        <v>15036</v>
      </c>
      <c r="B43" s="81">
        <v>0.4048611111111111</v>
      </c>
      <c r="C43" s="82">
        <v>307.322</v>
      </c>
      <c r="D43" s="82">
        <v>37.503</v>
      </c>
      <c r="E43" s="82">
        <v>81.519</v>
      </c>
      <c r="F43" s="82">
        <v>14.024</v>
      </c>
      <c r="G43" s="82">
        <v>122329.7</v>
      </c>
      <c r="H43" s="82">
        <v>1767741.0</v>
      </c>
      <c r="I43" s="82">
        <v>41316.97</v>
      </c>
      <c r="J43" s="82">
        <v>597056.0</v>
      </c>
      <c r="K43" s="82">
        <v>930.617</v>
      </c>
      <c r="L43" s="82">
        <v>13448.0</v>
      </c>
      <c r="M43" s="82">
        <v>14.394</v>
      </c>
      <c r="N43" s="82">
        <v>1215.449</v>
      </c>
      <c r="O43" s="82">
        <v>17564.0</v>
      </c>
      <c r="P43" s="82">
        <v>16.47</v>
      </c>
      <c r="Q43" s="82">
        <v>1692.937</v>
      </c>
      <c r="R43" s="82">
        <v>24464.0</v>
      </c>
      <c r="S43" s="82">
        <v>23.252</v>
      </c>
      <c r="T43" s="28"/>
      <c r="U43" s="28"/>
      <c r="V43" s="33">
        <v>934.28</v>
      </c>
      <c r="W43" s="33">
        <v>1066.424</v>
      </c>
      <c r="X43" s="33">
        <v>1052.125</v>
      </c>
      <c r="Y43" s="33">
        <v>1017.61</v>
      </c>
      <c r="Z43" s="33">
        <v>5752.081</v>
      </c>
      <c r="AA43" s="33">
        <v>4734.47</v>
      </c>
      <c r="AB43" s="33">
        <v>5184.541</v>
      </c>
      <c r="AC43" s="33">
        <v>4166.93</v>
      </c>
      <c r="AD43" s="33">
        <v>7324.133</v>
      </c>
      <c r="AE43" s="33">
        <v>6306.52</v>
      </c>
      <c r="AF43" s="33">
        <v>1.513469</v>
      </c>
    </row>
    <row r="44" ht="15.75" customHeight="1">
      <c r="A44" s="84" t="s">
        <v>15088</v>
      </c>
      <c r="B44" s="81">
        <v>0.18472222222222223</v>
      </c>
      <c r="C44" s="82">
        <v>193.071</v>
      </c>
      <c r="D44" s="82">
        <v>33.563</v>
      </c>
      <c r="E44" s="82">
        <v>98.404</v>
      </c>
      <c r="F44" s="82">
        <v>16.317</v>
      </c>
      <c r="G44" s="82">
        <v>44610.81</v>
      </c>
      <c r="H44" s="82">
        <v>644654.0</v>
      </c>
      <c r="I44" s="82">
        <v>22970.63</v>
      </c>
      <c r="J44" s="82">
        <v>331940.0</v>
      </c>
      <c r="K44" s="82">
        <v>305.039</v>
      </c>
      <c r="L44" s="82">
        <v>4408.0</v>
      </c>
      <c r="M44" s="82">
        <v>5.605</v>
      </c>
      <c r="N44" s="82">
        <v>305.523</v>
      </c>
      <c r="O44" s="82">
        <v>4415.0</v>
      </c>
      <c r="P44" s="82">
        <v>4.982</v>
      </c>
      <c r="Q44" s="82">
        <v>694.71</v>
      </c>
      <c r="R44" s="82">
        <v>10039.0</v>
      </c>
      <c r="S44" s="82">
        <v>9.342</v>
      </c>
      <c r="T44" s="28"/>
      <c r="U44" s="28"/>
      <c r="V44" s="33">
        <v>786.44</v>
      </c>
      <c r="W44" s="33">
        <v>886.1903</v>
      </c>
      <c r="X44" s="33">
        <v>1074.609</v>
      </c>
      <c r="Y44" s="33">
        <v>915.75</v>
      </c>
      <c r="Z44" s="33">
        <v>3338.948</v>
      </c>
      <c r="AA44" s="33">
        <v>2423.2</v>
      </c>
      <c r="AB44" s="33">
        <v>3303.305</v>
      </c>
      <c r="AC44" s="33">
        <v>2387.56</v>
      </c>
      <c r="AD44" s="33">
        <v>3373.237</v>
      </c>
      <c r="AE44" s="33">
        <v>2457.49</v>
      </c>
      <c r="AF44" s="33">
        <v>1.02929</v>
      </c>
    </row>
    <row r="45" ht="15.75" customHeight="1">
      <c r="A45" s="84" t="s">
        <v>15089</v>
      </c>
      <c r="B45" s="81">
        <v>0.5222222222222223</v>
      </c>
      <c r="C45" s="82">
        <v>249.539</v>
      </c>
      <c r="D45" s="82">
        <v>28.944</v>
      </c>
      <c r="E45" s="82">
        <v>79.443</v>
      </c>
      <c r="F45" s="82">
        <v>11.853</v>
      </c>
      <c r="G45" s="82">
        <v>70706.56</v>
      </c>
      <c r="H45" s="82">
        <v>1021754.0</v>
      </c>
      <c r="I45" s="82">
        <v>34186.55</v>
      </c>
      <c r="J45" s="82">
        <v>494017.0</v>
      </c>
      <c r="K45" s="82">
        <v>1344.786</v>
      </c>
      <c r="L45" s="82">
        <v>19433.0</v>
      </c>
      <c r="M45" s="82">
        <v>15.57</v>
      </c>
      <c r="N45" s="82">
        <v>1059.885</v>
      </c>
      <c r="O45" s="82">
        <v>15316.0</v>
      </c>
      <c r="P45" s="82">
        <v>12.456</v>
      </c>
      <c r="Q45" s="82">
        <v>971.031</v>
      </c>
      <c r="R45" s="82">
        <v>14032.0</v>
      </c>
      <c r="S45" s="82">
        <v>10.38</v>
      </c>
      <c r="T45" s="28"/>
      <c r="U45" s="28"/>
      <c r="V45" s="33">
        <v>1248.11</v>
      </c>
      <c r="W45" s="33">
        <v>1229.608</v>
      </c>
      <c r="X45" s="33">
        <v>1351.83</v>
      </c>
      <c r="Y45" s="33">
        <v>1276.51</v>
      </c>
      <c r="Z45" s="33">
        <v>4094.566</v>
      </c>
      <c r="AA45" s="33">
        <v>2818.05</v>
      </c>
      <c r="AB45" s="33">
        <v>3102.583</v>
      </c>
      <c r="AC45" s="33">
        <v>1826.07</v>
      </c>
      <c r="AD45" s="33">
        <v>6218.509</v>
      </c>
      <c r="AE45" s="33">
        <v>4941.99</v>
      </c>
      <c r="AF45" s="33">
        <v>2.706357</v>
      </c>
    </row>
    <row r="46" ht="15.75" customHeight="1">
      <c r="A46" s="84" t="s">
        <v>15037</v>
      </c>
      <c r="B46" s="81">
        <v>0.6138888888888889</v>
      </c>
      <c r="C46" s="82">
        <v>255.421</v>
      </c>
      <c r="D46" s="82">
        <v>28.783</v>
      </c>
      <c r="E46" s="82">
        <v>102.487</v>
      </c>
      <c r="F46" s="82">
        <v>13.901</v>
      </c>
      <c r="G46" s="82">
        <v>79100.53</v>
      </c>
      <c r="H46" s="82">
        <v>1143052.0</v>
      </c>
      <c r="I46" s="82">
        <v>33616.33</v>
      </c>
      <c r="J46" s="82">
        <v>485777.0</v>
      </c>
      <c r="K46" s="82">
        <v>897.885</v>
      </c>
      <c r="L46" s="82">
        <v>12975.0</v>
      </c>
      <c r="M46" s="82">
        <v>12.456</v>
      </c>
      <c r="N46" s="82">
        <v>618.243</v>
      </c>
      <c r="O46" s="82">
        <v>8934.0</v>
      </c>
      <c r="P46" s="82">
        <v>9.896</v>
      </c>
      <c r="Q46" s="82">
        <v>586.203</v>
      </c>
      <c r="R46" s="82">
        <v>8471.0</v>
      </c>
      <c r="S46" s="82">
        <v>9.135</v>
      </c>
      <c r="T46" s="28"/>
      <c r="U46" s="28"/>
      <c r="V46" s="33">
        <v>1041.67</v>
      </c>
      <c r="W46" s="33">
        <v>902.789</v>
      </c>
      <c r="X46" s="33">
        <v>927.3125</v>
      </c>
      <c r="Y46" s="33">
        <v>957.26</v>
      </c>
      <c r="Z46" s="33">
        <v>4475.168</v>
      </c>
      <c r="AA46" s="33">
        <v>3517.91</v>
      </c>
      <c r="AB46" s="33">
        <v>4297.769</v>
      </c>
      <c r="AC46" s="33">
        <v>3340.51</v>
      </c>
      <c r="AD46" s="33">
        <v>4739.889</v>
      </c>
      <c r="AE46" s="33">
        <v>3782.63</v>
      </c>
      <c r="AF46" s="33">
        <v>1.132351</v>
      </c>
    </row>
    <row r="47" ht="15.75" customHeight="1">
      <c r="A47" s="84" t="s">
        <v>15041</v>
      </c>
      <c r="B47" s="81">
        <v>0.22291666666666668</v>
      </c>
      <c r="C47" s="82">
        <v>218.952</v>
      </c>
      <c r="D47" s="82">
        <v>40.351</v>
      </c>
      <c r="E47" s="82">
        <v>61.312</v>
      </c>
      <c r="F47" s="82">
        <v>14.261</v>
      </c>
      <c r="G47" s="82">
        <v>96236.81</v>
      </c>
      <c r="H47" s="82">
        <v>1390682.0</v>
      </c>
      <c r="I47" s="82">
        <v>30648.57</v>
      </c>
      <c r="J47" s="82">
        <v>442891.0</v>
      </c>
      <c r="K47" s="82">
        <v>546.205</v>
      </c>
      <c r="L47" s="82">
        <v>7893.0</v>
      </c>
      <c r="M47" s="82">
        <v>14.532</v>
      </c>
      <c r="N47" s="82">
        <v>476.242</v>
      </c>
      <c r="O47" s="82">
        <v>6882.0</v>
      </c>
      <c r="P47" s="82">
        <v>12.456</v>
      </c>
      <c r="Q47" s="82">
        <v>628.208</v>
      </c>
      <c r="R47" s="82">
        <v>9078.0</v>
      </c>
      <c r="S47" s="82">
        <v>15.57</v>
      </c>
      <c r="T47" s="28"/>
      <c r="U47" s="28"/>
      <c r="V47" s="33">
        <v>543.15</v>
      </c>
      <c r="W47" s="33">
        <v>552.5048</v>
      </c>
      <c r="X47" s="33">
        <v>583.0443</v>
      </c>
      <c r="Y47" s="33">
        <v>559.57</v>
      </c>
      <c r="Z47" s="33">
        <v>6351.538</v>
      </c>
      <c r="AA47" s="33">
        <v>5791.97</v>
      </c>
      <c r="AB47" s="33">
        <v>6012.376</v>
      </c>
      <c r="AC47" s="33">
        <v>5452.81</v>
      </c>
      <c r="AD47" s="33">
        <v>7223.561</v>
      </c>
      <c r="AE47" s="33">
        <v>6664.0</v>
      </c>
      <c r="AF47" s="33">
        <v>1.222121</v>
      </c>
    </row>
    <row r="48" ht="15.75" customHeight="1">
      <c r="A48" s="84" t="s">
        <v>15094</v>
      </c>
      <c r="B48" s="81">
        <v>0.8215277777777777</v>
      </c>
      <c r="C48" s="82">
        <v>312.651</v>
      </c>
      <c r="D48" s="82">
        <v>36.434</v>
      </c>
      <c r="E48" s="82">
        <v>119.649</v>
      </c>
      <c r="F48" s="82">
        <v>15.281</v>
      </c>
      <c r="G48" s="82">
        <v>98277.14</v>
      </c>
      <c r="H48" s="82">
        <v>1420166.0</v>
      </c>
      <c r="I48" s="82">
        <v>47593.93</v>
      </c>
      <c r="J48" s="82">
        <v>687762.0</v>
      </c>
      <c r="K48" s="82">
        <v>454.167</v>
      </c>
      <c r="L48" s="82">
        <v>6563.0</v>
      </c>
      <c r="M48" s="82">
        <v>7.612</v>
      </c>
      <c r="N48" s="82">
        <v>674.504</v>
      </c>
      <c r="O48" s="82">
        <v>9747.0</v>
      </c>
      <c r="P48" s="82">
        <v>13.494</v>
      </c>
      <c r="Q48" s="82">
        <v>327.529</v>
      </c>
      <c r="R48" s="82">
        <v>4733.0</v>
      </c>
      <c r="S48" s="82">
        <v>6.228</v>
      </c>
      <c r="T48" s="28"/>
      <c r="U48" s="28"/>
      <c r="V48" s="33">
        <v>862.19</v>
      </c>
      <c r="W48" s="33">
        <v>722.321</v>
      </c>
      <c r="X48" s="33">
        <v>759.955</v>
      </c>
      <c r="Y48" s="33">
        <v>781.49</v>
      </c>
      <c r="Z48" s="33">
        <v>4542.336</v>
      </c>
      <c r="AA48" s="33">
        <v>3760.85</v>
      </c>
      <c r="AB48" s="33">
        <v>3794.8</v>
      </c>
      <c r="AC48" s="33">
        <v>3013.31</v>
      </c>
      <c r="AD48" s="33">
        <v>5748.163</v>
      </c>
      <c r="AE48" s="33">
        <v>4966.67</v>
      </c>
      <c r="AF48" s="33">
        <v>1.648245</v>
      </c>
    </row>
    <row r="49" ht="15.75" customHeight="1">
      <c r="A49" s="84" t="s">
        <v>15128</v>
      </c>
      <c r="B49" s="81">
        <v>0.6548611111111111</v>
      </c>
      <c r="C49" s="82">
        <v>428.77</v>
      </c>
      <c r="D49" s="82">
        <v>42.341</v>
      </c>
      <c r="E49" s="82">
        <v>80.689</v>
      </c>
      <c r="F49" s="82">
        <v>12.534</v>
      </c>
      <c r="G49" s="82">
        <v>103675.5</v>
      </c>
      <c r="H49" s="82">
        <v>1498176.0</v>
      </c>
      <c r="I49" s="82">
        <v>34766.66</v>
      </c>
      <c r="J49" s="82">
        <v>502400.0</v>
      </c>
      <c r="K49" s="82">
        <v>1248.804</v>
      </c>
      <c r="L49" s="82">
        <v>18046.0</v>
      </c>
      <c r="M49" s="82">
        <v>11.695</v>
      </c>
      <c r="N49" s="82">
        <v>965.564</v>
      </c>
      <c r="O49" s="82">
        <v>13953.0</v>
      </c>
      <c r="P49" s="82">
        <v>11.626</v>
      </c>
      <c r="Q49" s="82">
        <v>1123.273</v>
      </c>
      <c r="R49" s="82">
        <v>16232.0</v>
      </c>
      <c r="S49" s="82">
        <v>11.626</v>
      </c>
      <c r="T49" s="28"/>
      <c r="U49" s="28"/>
      <c r="V49" s="33">
        <v>1543.05</v>
      </c>
      <c r="W49" s="33">
        <v>1200.155</v>
      </c>
      <c r="X49" s="33">
        <v>1396.181</v>
      </c>
      <c r="Y49" s="33">
        <v>1379.8</v>
      </c>
      <c r="Z49" s="33">
        <v>3494.125</v>
      </c>
      <c r="AA49" s="33">
        <v>2114.33</v>
      </c>
      <c r="AB49" s="33">
        <v>2860.759</v>
      </c>
      <c r="AC49" s="33">
        <v>1480.96</v>
      </c>
      <c r="AD49" s="33">
        <v>6226.375</v>
      </c>
      <c r="AE49" s="33">
        <v>4846.58</v>
      </c>
      <c r="AF49" s="33">
        <v>3.272586</v>
      </c>
    </row>
    <row r="50" ht="15.75" customHeight="1">
      <c r="A50" s="84" t="s">
        <v>15129</v>
      </c>
      <c r="B50" s="81">
        <v>0.1388888888888889</v>
      </c>
      <c r="C50" s="82">
        <v>351.957</v>
      </c>
      <c r="D50" s="82">
        <v>35.2</v>
      </c>
      <c r="E50" s="82">
        <v>115.566</v>
      </c>
      <c r="F50" s="82">
        <v>16.223</v>
      </c>
      <c r="G50" s="82">
        <v>84645.34</v>
      </c>
      <c r="H50" s="82">
        <v>1223178.0</v>
      </c>
      <c r="I50" s="82">
        <v>37006.84</v>
      </c>
      <c r="J50" s="82">
        <v>534772.0</v>
      </c>
      <c r="K50" s="82">
        <v>647.584</v>
      </c>
      <c r="L50" s="82">
        <v>9358.0</v>
      </c>
      <c r="M50" s="82">
        <v>12.595</v>
      </c>
      <c r="N50" s="82">
        <v>477.073</v>
      </c>
      <c r="O50" s="82">
        <v>6894.0</v>
      </c>
      <c r="P50" s="82">
        <v>9.896</v>
      </c>
      <c r="Q50" s="82">
        <v>668.206</v>
      </c>
      <c r="R50" s="82">
        <v>9656.0</v>
      </c>
      <c r="S50" s="82">
        <v>14.394</v>
      </c>
      <c r="T50" s="28"/>
      <c r="U50" s="28"/>
      <c r="V50" s="33">
        <v>742.99</v>
      </c>
      <c r="W50" s="33">
        <v>696.6451</v>
      </c>
      <c r="X50" s="33">
        <v>670.8351</v>
      </c>
      <c r="Y50" s="33">
        <v>703.49</v>
      </c>
      <c r="Z50" s="33">
        <v>3475.362</v>
      </c>
      <c r="AA50" s="33">
        <v>2771.87</v>
      </c>
      <c r="AB50" s="33">
        <v>2912.15</v>
      </c>
      <c r="AC50" s="33">
        <v>2208.66</v>
      </c>
      <c r="AD50" s="33">
        <v>4627.416</v>
      </c>
      <c r="AE50" s="33">
        <v>3923.93</v>
      </c>
      <c r="AF50" s="33">
        <v>1.77661</v>
      </c>
    </row>
    <row r="51" ht="15.75" customHeight="1">
      <c r="A51" s="84" t="s">
        <v>15130</v>
      </c>
      <c r="B51" s="81">
        <v>0.3541666666666667</v>
      </c>
      <c r="C51" s="82">
        <v>215.492</v>
      </c>
      <c r="D51" s="82">
        <v>28.339</v>
      </c>
      <c r="E51" s="82">
        <v>90.584</v>
      </c>
      <c r="F51" s="82">
        <v>12.33</v>
      </c>
      <c r="G51" s="82">
        <v>137981.4</v>
      </c>
      <c r="H51" s="82">
        <v>1993917.0</v>
      </c>
      <c r="I51" s="82">
        <v>69369.39</v>
      </c>
      <c r="J51" s="82">
        <v>1002431.0</v>
      </c>
      <c r="K51" s="82">
        <v>1804.766</v>
      </c>
      <c r="L51" s="82">
        <v>26080.0</v>
      </c>
      <c r="M51" s="82">
        <v>23.252</v>
      </c>
      <c r="N51" s="82">
        <v>1846.218</v>
      </c>
      <c r="O51" s="82">
        <v>26679.0</v>
      </c>
      <c r="P51" s="82">
        <v>29.895</v>
      </c>
      <c r="Q51" s="82">
        <v>754.846</v>
      </c>
      <c r="R51" s="82">
        <v>10908.0</v>
      </c>
      <c r="S51" s="82">
        <v>10.795</v>
      </c>
      <c r="T51" s="28"/>
      <c r="U51" s="28"/>
      <c r="V51" s="33">
        <v>1121.62</v>
      </c>
      <c r="W51" s="33">
        <v>892.4235</v>
      </c>
      <c r="X51" s="33">
        <v>1010.468</v>
      </c>
      <c r="Y51" s="33">
        <v>1008.17</v>
      </c>
      <c r="Z51" s="33">
        <v>9252.859</v>
      </c>
      <c r="AA51" s="33">
        <v>8244.69</v>
      </c>
      <c r="AB51" s="33">
        <v>7937.73</v>
      </c>
      <c r="AC51" s="33">
        <v>6929.56</v>
      </c>
      <c r="AD51" s="33">
        <v>11066.31</v>
      </c>
      <c r="AE51" s="33">
        <v>10058.14</v>
      </c>
      <c r="AF51" s="33">
        <v>1.451484</v>
      </c>
    </row>
    <row r="52" ht="15.75" customHeight="1">
      <c r="A52" s="84" t="s">
        <v>15131</v>
      </c>
      <c r="B52" s="81">
        <v>0.8291666666666667</v>
      </c>
      <c r="C52" s="82">
        <v>203.244</v>
      </c>
      <c r="D52" s="82">
        <v>26.029</v>
      </c>
      <c r="E52" s="82">
        <v>51.14</v>
      </c>
      <c r="F52" s="82">
        <v>9.57</v>
      </c>
      <c r="G52" s="82">
        <v>98372.57</v>
      </c>
      <c r="H52" s="82">
        <v>1421545.0</v>
      </c>
      <c r="I52" s="82">
        <v>38571.76</v>
      </c>
      <c r="J52" s="82">
        <v>557386.0</v>
      </c>
      <c r="K52" s="82">
        <v>1369.837</v>
      </c>
      <c r="L52" s="82">
        <v>19795.0</v>
      </c>
      <c r="M52" s="82">
        <v>20.345</v>
      </c>
      <c r="N52" s="82">
        <v>1029.16</v>
      </c>
      <c r="O52" s="82">
        <v>14872.0</v>
      </c>
      <c r="P52" s="82">
        <v>19.999</v>
      </c>
      <c r="Q52" s="82">
        <v>853.251</v>
      </c>
      <c r="R52" s="82">
        <v>12330.0</v>
      </c>
      <c r="S52" s="82">
        <v>18.684</v>
      </c>
      <c r="T52" s="28"/>
      <c r="U52" s="28"/>
      <c r="V52" s="33">
        <v>972.97</v>
      </c>
      <c r="W52" s="33">
        <v>743.6372</v>
      </c>
      <c r="X52" s="33">
        <v>659.9229</v>
      </c>
      <c r="Y52" s="33">
        <v>792.18</v>
      </c>
      <c r="Z52" s="33">
        <v>6994.278</v>
      </c>
      <c r="AA52" s="33">
        <v>6202.1</v>
      </c>
      <c r="AB52" s="33">
        <v>5681.369</v>
      </c>
      <c r="AC52" s="33">
        <v>4889.19</v>
      </c>
      <c r="AD52" s="33">
        <v>10899.22</v>
      </c>
      <c r="AE52" s="33">
        <v>10107.04</v>
      </c>
      <c r="AF52" s="33">
        <v>2.067221</v>
      </c>
    </row>
    <row r="53" ht="15.75" customHeight="1">
      <c r="A53" s="84" t="s">
        <v>15132</v>
      </c>
      <c r="B53" s="81">
        <v>0.8194444444444444</v>
      </c>
      <c r="C53" s="82">
        <v>289.468</v>
      </c>
      <c r="D53" s="82">
        <v>43.537</v>
      </c>
      <c r="E53" s="82">
        <v>65.326</v>
      </c>
      <c r="F53" s="82">
        <v>12.444</v>
      </c>
      <c r="G53" s="82">
        <v>55789.15</v>
      </c>
      <c r="H53" s="82">
        <v>806188.0</v>
      </c>
      <c r="I53" s="82">
        <v>20856.75</v>
      </c>
      <c r="J53" s="82">
        <v>301393.0</v>
      </c>
      <c r="K53" s="82">
        <v>1186.039</v>
      </c>
      <c r="L53" s="82">
        <v>17139.0</v>
      </c>
      <c r="M53" s="82">
        <v>19.722</v>
      </c>
      <c r="N53" s="82">
        <v>768.41</v>
      </c>
      <c r="O53" s="82">
        <v>11104.0</v>
      </c>
      <c r="P53" s="82">
        <v>11.626</v>
      </c>
      <c r="Q53" s="82">
        <v>1082.998</v>
      </c>
      <c r="R53" s="82">
        <v>15650.0</v>
      </c>
      <c r="S53" s="82">
        <v>12.595</v>
      </c>
      <c r="T53" s="28"/>
      <c r="U53" s="28"/>
      <c r="V53" s="33">
        <v>869.03</v>
      </c>
      <c r="W53" s="33">
        <v>955.1006</v>
      </c>
      <c r="X53" s="33">
        <v>1242.557</v>
      </c>
      <c r="Y53" s="33">
        <v>1022.23</v>
      </c>
      <c r="Z53" s="33">
        <v>2785.068</v>
      </c>
      <c r="AA53" s="33">
        <v>1762.84</v>
      </c>
      <c r="AB53" s="33">
        <v>2252.121</v>
      </c>
      <c r="AC53" s="33">
        <v>1229.89</v>
      </c>
      <c r="AD53" s="33">
        <v>4613.676</v>
      </c>
      <c r="AE53" s="33">
        <v>3591.45</v>
      </c>
      <c r="AF53" s="33">
        <v>2.920131</v>
      </c>
    </row>
    <row r="54" ht="15.75" customHeight="1">
      <c r="A54" s="84" t="s">
        <v>15133</v>
      </c>
      <c r="B54" s="81">
        <v>0.2361111111111111</v>
      </c>
      <c r="C54" s="82">
        <v>390.433</v>
      </c>
      <c r="D54" s="82">
        <v>41.528</v>
      </c>
      <c r="E54" s="82">
        <v>84.564</v>
      </c>
      <c r="F54" s="82">
        <v>12.751</v>
      </c>
      <c r="G54" s="82">
        <v>115481.7</v>
      </c>
      <c r="H54" s="82">
        <v>1668782.0</v>
      </c>
      <c r="I54" s="82">
        <v>35615.9</v>
      </c>
      <c r="J54" s="82">
        <v>514672.0</v>
      </c>
      <c r="K54" s="82">
        <v>1588.443</v>
      </c>
      <c r="L54" s="82">
        <v>22954.0</v>
      </c>
      <c r="M54" s="82">
        <v>15.57</v>
      </c>
      <c r="N54" s="82">
        <v>1613.563</v>
      </c>
      <c r="O54" s="82">
        <v>23317.0</v>
      </c>
      <c r="P54" s="82">
        <v>15.501</v>
      </c>
      <c r="Q54" s="82">
        <v>1440.353</v>
      </c>
      <c r="R54" s="82">
        <v>20814.0</v>
      </c>
      <c r="S54" s="82">
        <v>14.532</v>
      </c>
      <c r="T54" s="28"/>
      <c r="U54" s="28"/>
      <c r="V54" s="33">
        <v>1474.25</v>
      </c>
      <c r="W54" s="33">
        <v>1504.226</v>
      </c>
      <c r="X54" s="33">
        <v>1432.287</v>
      </c>
      <c r="Y54" s="33">
        <v>1470.25</v>
      </c>
      <c r="Z54" s="33">
        <v>4274.183</v>
      </c>
      <c r="AA54" s="33">
        <v>2803.93</v>
      </c>
      <c r="AB54" s="33">
        <v>3773.217</v>
      </c>
      <c r="AC54" s="33">
        <v>2302.96</v>
      </c>
      <c r="AD54" s="33">
        <v>6086.183</v>
      </c>
      <c r="AE54" s="33">
        <v>4615.93</v>
      </c>
      <c r="AF54" s="33">
        <v>2.004343</v>
      </c>
    </row>
    <row r="55" ht="15.75" customHeight="1">
      <c r="A55" s="84" t="s">
        <v>15134</v>
      </c>
      <c r="B55" s="81">
        <v>0.44027777777777777</v>
      </c>
      <c r="C55" s="82">
        <v>271.269</v>
      </c>
      <c r="D55" s="82">
        <v>36.744</v>
      </c>
      <c r="E55" s="82">
        <v>66.156</v>
      </c>
      <c r="F55" s="82">
        <v>12.167</v>
      </c>
      <c r="G55" s="82">
        <v>86769.4</v>
      </c>
      <c r="H55" s="82">
        <v>1253872.0</v>
      </c>
      <c r="I55" s="82">
        <v>30011.51</v>
      </c>
      <c r="J55" s="82">
        <v>433685.0</v>
      </c>
      <c r="K55" s="82">
        <v>966.187</v>
      </c>
      <c r="L55" s="82">
        <v>13962.0</v>
      </c>
      <c r="M55" s="82">
        <v>14.325</v>
      </c>
      <c r="N55" s="82">
        <v>729.242</v>
      </c>
      <c r="O55" s="82">
        <v>10538.0</v>
      </c>
      <c r="P55" s="82">
        <v>13.079</v>
      </c>
      <c r="Q55" s="82">
        <v>633.467</v>
      </c>
      <c r="R55" s="82">
        <v>9154.0</v>
      </c>
      <c r="S55" s="82">
        <v>11.418</v>
      </c>
      <c r="T55" s="28"/>
      <c r="U55" s="28"/>
      <c r="V55" s="33">
        <v>974.66</v>
      </c>
      <c r="W55" s="33">
        <v>805.7191</v>
      </c>
      <c r="X55" s="33">
        <v>801.7166</v>
      </c>
      <c r="Y55" s="33">
        <v>860.7</v>
      </c>
      <c r="Z55" s="33">
        <v>4622.246</v>
      </c>
      <c r="AA55" s="33">
        <v>3761.55</v>
      </c>
      <c r="AB55" s="33">
        <v>3998.708</v>
      </c>
      <c r="AC55" s="33">
        <v>3138.01</v>
      </c>
      <c r="AD55" s="33">
        <v>6555.49</v>
      </c>
      <c r="AE55" s="33">
        <v>5694.79</v>
      </c>
      <c r="AF55" s="33">
        <v>1.814778</v>
      </c>
    </row>
    <row r="56" ht="15.75" customHeight="1">
      <c r="A56" s="84" t="s">
        <v>15135</v>
      </c>
      <c r="B56" s="81">
        <v>0.32013888888888886</v>
      </c>
      <c r="C56" s="82">
        <v>184.906</v>
      </c>
      <c r="D56" s="82">
        <v>31.095</v>
      </c>
      <c r="E56" s="82">
        <v>64.565</v>
      </c>
      <c r="F56" s="82">
        <v>15.002</v>
      </c>
      <c r="G56" s="82">
        <v>134530.9</v>
      </c>
      <c r="H56" s="82">
        <v>1944056.0</v>
      </c>
      <c r="I56" s="82">
        <v>68427.77</v>
      </c>
      <c r="J56" s="82">
        <v>988824.0</v>
      </c>
      <c r="K56" s="82">
        <v>2335.124</v>
      </c>
      <c r="L56" s="82">
        <v>33744.0</v>
      </c>
      <c r="M56" s="82">
        <v>24.982</v>
      </c>
      <c r="N56" s="82">
        <v>2331.872</v>
      </c>
      <c r="O56" s="82">
        <v>33697.0</v>
      </c>
      <c r="P56" s="82">
        <v>24.29</v>
      </c>
      <c r="Q56" s="82">
        <v>2284.607</v>
      </c>
      <c r="R56" s="82">
        <v>33014.0</v>
      </c>
      <c r="S56" s="82">
        <v>26.573</v>
      </c>
      <c r="T56" s="28"/>
      <c r="U56" s="28"/>
      <c r="V56" s="33">
        <v>1350.73</v>
      </c>
      <c r="W56" s="33">
        <v>1387.279</v>
      </c>
      <c r="X56" s="33">
        <v>1242.389</v>
      </c>
      <c r="Y56" s="33">
        <v>1326.8</v>
      </c>
      <c r="Z56" s="33">
        <v>10513.75</v>
      </c>
      <c r="AA56" s="33">
        <v>9186.95</v>
      </c>
      <c r="AB56" s="33">
        <v>7937.71</v>
      </c>
      <c r="AC56" s="33">
        <v>6610.91</v>
      </c>
      <c r="AD56" s="33">
        <v>15315.17</v>
      </c>
      <c r="AE56" s="33">
        <v>13988.37</v>
      </c>
      <c r="AF56" s="33">
        <v>2.115952</v>
      </c>
    </row>
    <row r="57" ht="15.75" customHeight="1">
      <c r="A57" s="84" t="s">
        <v>15136</v>
      </c>
      <c r="B57" s="81">
        <v>0.39861111111111114</v>
      </c>
      <c r="C57" s="82">
        <v>278.881</v>
      </c>
      <c r="D57" s="82">
        <v>39.408</v>
      </c>
      <c r="E57" s="82">
        <v>75.014</v>
      </c>
      <c r="F57" s="82">
        <v>14.382</v>
      </c>
      <c r="G57" s="82">
        <v>92447.29</v>
      </c>
      <c r="H57" s="82">
        <v>1335921.0</v>
      </c>
      <c r="I57" s="82">
        <v>5127.529</v>
      </c>
      <c r="J57" s="82">
        <v>74096.0</v>
      </c>
      <c r="K57" s="82">
        <v>1293.785</v>
      </c>
      <c r="L57" s="82">
        <v>18696.0</v>
      </c>
      <c r="M57" s="82">
        <v>19.999</v>
      </c>
      <c r="N57" s="82">
        <v>961.896</v>
      </c>
      <c r="O57" s="82">
        <v>13900.0</v>
      </c>
      <c r="P57" s="82">
        <v>16.608</v>
      </c>
      <c r="Q57" s="82">
        <v>749.795</v>
      </c>
      <c r="R57" s="82">
        <v>10835.0</v>
      </c>
      <c r="S57" s="82">
        <v>14.532</v>
      </c>
      <c r="T57" s="28"/>
      <c r="U57" s="28"/>
      <c r="V57" s="33">
        <v>934.85</v>
      </c>
      <c r="W57" s="33">
        <v>836.9461</v>
      </c>
      <c r="X57" s="33">
        <v>745.5959</v>
      </c>
      <c r="Y57" s="33">
        <v>839.13</v>
      </c>
      <c r="Z57" s="33">
        <v>4790.29</v>
      </c>
      <c r="AA57" s="33">
        <v>3951.16</v>
      </c>
      <c r="AB57" s="33">
        <v>6189.452</v>
      </c>
      <c r="AC57" s="33">
        <v>5350.32</v>
      </c>
      <c r="AD57" s="33">
        <v>987.7623</v>
      </c>
      <c r="AE57" s="33">
        <v>148.63</v>
      </c>
      <c r="AF57" s="33">
        <v>0.02778</v>
      </c>
    </row>
    <row r="58" ht="15.75" customHeight="1">
      <c r="A58" s="84" t="s">
        <v>15137</v>
      </c>
      <c r="B58" s="83">
        <v>3.0375</v>
      </c>
      <c r="C58" s="82">
        <v>326.975</v>
      </c>
      <c r="D58" s="82">
        <v>40.514</v>
      </c>
      <c r="E58" s="82">
        <v>86.501</v>
      </c>
      <c r="F58" s="82">
        <v>13.692</v>
      </c>
      <c r="G58" s="82">
        <v>135819.0</v>
      </c>
      <c r="H58" s="82">
        <v>1962670.0</v>
      </c>
      <c r="I58" s="82">
        <v>45155.0</v>
      </c>
      <c r="J58" s="82">
        <v>652518.0</v>
      </c>
      <c r="K58" s="82">
        <v>612.015</v>
      </c>
      <c r="L58" s="82">
        <v>8844.0</v>
      </c>
      <c r="M58" s="82">
        <v>6.228</v>
      </c>
      <c r="N58" s="82">
        <v>912.487</v>
      </c>
      <c r="O58" s="82">
        <v>13186.0</v>
      </c>
      <c r="P58" s="82">
        <v>8.373</v>
      </c>
      <c r="Q58" s="82">
        <v>1173.167</v>
      </c>
      <c r="R58" s="82">
        <v>16953.0</v>
      </c>
      <c r="S58" s="82">
        <v>8.373</v>
      </c>
      <c r="T58" s="28"/>
      <c r="U58" s="28"/>
      <c r="V58" s="33">
        <v>1420.04</v>
      </c>
      <c r="W58" s="33">
        <v>1574.824</v>
      </c>
      <c r="X58" s="33">
        <v>2024.722</v>
      </c>
      <c r="Y58" s="33">
        <v>1673.19</v>
      </c>
      <c r="Z58" s="33">
        <v>6002.508</v>
      </c>
      <c r="AA58" s="33">
        <v>4329.31</v>
      </c>
      <c r="AB58" s="33">
        <v>5448.206</v>
      </c>
      <c r="AC58" s="33">
        <v>3775.01</v>
      </c>
      <c r="AD58" s="33">
        <v>7543.473</v>
      </c>
      <c r="AE58" s="33">
        <v>5870.28</v>
      </c>
      <c r="AF58" s="33">
        <v>1.555036</v>
      </c>
    </row>
    <row r="59" ht="15.75" customHeight="1">
      <c r="A59" s="84" t="s">
        <v>15138</v>
      </c>
      <c r="B59" s="81">
        <v>0.5229166666666667</v>
      </c>
      <c r="C59" s="82">
        <v>563.159</v>
      </c>
      <c r="D59" s="82">
        <v>46.288</v>
      </c>
      <c r="E59" s="82">
        <v>118.749</v>
      </c>
      <c r="F59" s="82">
        <v>17.742</v>
      </c>
      <c r="G59" s="82">
        <v>150285.8</v>
      </c>
      <c r="H59" s="82">
        <v>2171723.0</v>
      </c>
      <c r="I59" s="82">
        <v>44576.76</v>
      </c>
      <c r="J59" s="82">
        <v>644162.0</v>
      </c>
      <c r="K59" s="82">
        <v>841.832</v>
      </c>
      <c r="L59" s="82">
        <v>12165.0</v>
      </c>
      <c r="M59" s="82">
        <v>6.851</v>
      </c>
      <c r="N59" s="82">
        <v>804.948</v>
      </c>
      <c r="O59" s="82">
        <v>11632.0</v>
      </c>
      <c r="P59" s="82">
        <v>7.612</v>
      </c>
      <c r="Q59" s="82">
        <v>1156.351</v>
      </c>
      <c r="R59" s="82">
        <v>16710.0</v>
      </c>
      <c r="S59" s="82">
        <v>11.626</v>
      </c>
      <c r="T59" s="28"/>
      <c r="U59" s="28"/>
      <c r="V59" s="33">
        <v>1775.65</v>
      </c>
      <c r="W59" s="33">
        <v>1528.114</v>
      </c>
      <c r="X59" s="33">
        <v>1437.296</v>
      </c>
      <c r="Y59" s="33">
        <v>1580.35</v>
      </c>
      <c r="Z59" s="33">
        <v>3856.323</v>
      </c>
      <c r="AA59" s="33">
        <v>2275.97</v>
      </c>
      <c r="AB59" s="33">
        <v>3437.279</v>
      </c>
      <c r="AC59" s="33">
        <v>1856.92</v>
      </c>
      <c r="AD59" s="33">
        <v>5424.568</v>
      </c>
      <c r="AE59" s="33">
        <v>3844.21</v>
      </c>
      <c r="AF59" s="33">
        <v>2.070205</v>
      </c>
    </row>
    <row r="60" ht="15.75" customHeight="1">
      <c r="A60" s="84" t="s">
        <v>15139</v>
      </c>
      <c r="B60" s="82" t="s">
        <v>15140</v>
      </c>
      <c r="C60" s="82">
        <v>349.327</v>
      </c>
      <c r="D60" s="82">
        <v>36.661</v>
      </c>
      <c r="E60" s="82">
        <v>52.108</v>
      </c>
      <c r="F60" s="82">
        <v>10.731</v>
      </c>
      <c r="G60" s="82">
        <v>83200.0</v>
      </c>
      <c r="H60" s="82">
        <v>1202292.0</v>
      </c>
      <c r="I60" s="82">
        <v>17676.26</v>
      </c>
      <c r="J60" s="82">
        <v>255433.0</v>
      </c>
      <c r="K60" s="82">
        <v>201.168</v>
      </c>
      <c r="L60" s="82">
        <v>2907.0</v>
      </c>
      <c r="M60" s="82">
        <v>3.322</v>
      </c>
      <c r="N60" s="82">
        <v>612.153</v>
      </c>
      <c r="O60" s="82">
        <v>8846.0</v>
      </c>
      <c r="P60" s="82">
        <v>13.494</v>
      </c>
      <c r="Q60" s="82">
        <v>826.954</v>
      </c>
      <c r="R60" s="82">
        <v>11950.0</v>
      </c>
      <c r="S60" s="82">
        <v>18.408</v>
      </c>
      <c r="T60" s="28"/>
      <c r="U60" s="28"/>
      <c r="V60" s="33">
        <v>875.08</v>
      </c>
      <c r="W60" s="33">
        <v>655.5506</v>
      </c>
      <c r="X60" s="33">
        <v>649.1743</v>
      </c>
      <c r="Y60" s="33">
        <v>726.6</v>
      </c>
      <c r="Z60" s="33">
        <v>3441.738</v>
      </c>
      <c r="AA60" s="33">
        <v>2715.14</v>
      </c>
      <c r="AB60" s="33">
        <v>3185.728</v>
      </c>
      <c r="AC60" s="33">
        <v>2459.13</v>
      </c>
      <c r="AD60" s="33">
        <v>4901.992</v>
      </c>
      <c r="AE60" s="33">
        <v>4175.39</v>
      </c>
      <c r="AF60" s="33">
        <v>1.697915</v>
      </c>
    </row>
    <row r="61" ht="15.75" customHeight="1">
      <c r="A61" s="84" t="s">
        <v>15141</v>
      </c>
      <c r="B61" s="81">
        <v>0.4840277777777778</v>
      </c>
      <c r="C61" s="82">
        <v>586.341</v>
      </c>
      <c r="D61" s="82">
        <v>44.706</v>
      </c>
      <c r="E61" s="82">
        <v>71.07</v>
      </c>
      <c r="F61" s="82">
        <v>11.586</v>
      </c>
      <c r="G61" s="82">
        <v>158526.3</v>
      </c>
      <c r="H61" s="82">
        <v>2290804.0</v>
      </c>
      <c r="I61" s="82">
        <v>39947.55</v>
      </c>
      <c r="J61" s="82">
        <v>577267.0</v>
      </c>
      <c r="K61" s="82">
        <v>2102.054</v>
      </c>
      <c r="L61" s="82">
        <v>30376.0</v>
      </c>
      <c r="M61" s="82">
        <v>23.528</v>
      </c>
      <c r="N61" s="82">
        <v>1228.943</v>
      </c>
      <c r="O61" s="82">
        <v>17759.0</v>
      </c>
      <c r="P61" s="82">
        <v>15.501</v>
      </c>
      <c r="Q61" s="82">
        <v>1277.453</v>
      </c>
      <c r="R61" s="82">
        <v>18460.0</v>
      </c>
      <c r="S61" s="82">
        <v>16.47</v>
      </c>
      <c r="T61" s="28"/>
      <c r="U61" s="28"/>
      <c r="V61" s="33">
        <v>1291.06</v>
      </c>
      <c r="W61" s="33">
        <v>1145.668</v>
      </c>
      <c r="X61" s="33">
        <v>1120.826</v>
      </c>
      <c r="Y61" s="33">
        <v>1185.85</v>
      </c>
      <c r="Z61" s="33">
        <v>3906.948</v>
      </c>
      <c r="AA61" s="33">
        <v>2721.1</v>
      </c>
      <c r="AB61" s="33">
        <v>3325.506</v>
      </c>
      <c r="AC61" s="33">
        <v>2139.66</v>
      </c>
      <c r="AD61" s="33">
        <v>8122.513</v>
      </c>
      <c r="AE61" s="33">
        <v>6936.66</v>
      </c>
      <c r="AF61" s="33">
        <v>3.241952</v>
      </c>
    </row>
    <row r="62" ht="15.75" customHeight="1">
      <c r="A62" s="84" t="s">
        <v>15142</v>
      </c>
      <c r="B62" s="81">
        <v>0.30625</v>
      </c>
      <c r="C62" s="82">
        <v>248.64</v>
      </c>
      <c r="D62" s="82">
        <v>27.845</v>
      </c>
      <c r="E62" s="82">
        <v>49.064</v>
      </c>
      <c r="F62" s="82">
        <v>9.709</v>
      </c>
      <c r="G62" s="82">
        <v>76404.38</v>
      </c>
      <c r="H62" s="82">
        <v>1104091.0</v>
      </c>
      <c r="I62" s="82">
        <v>23194.78</v>
      </c>
      <c r="J62" s="82">
        <v>335179.0</v>
      </c>
      <c r="K62" s="82">
        <v>408.148</v>
      </c>
      <c r="L62" s="82">
        <v>5898.0</v>
      </c>
      <c r="M62" s="82">
        <v>7.474</v>
      </c>
      <c r="N62" s="82">
        <v>300.264</v>
      </c>
      <c r="O62" s="82">
        <v>4339.0</v>
      </c>
      <c r="P62" s="82">
        <v>6.09</v>
      </c>
      <c r="Q62" s="82">
        <v>575.408</v>
      </c>
      <c r="R62" s="82">
        <v>8315.0</v>
      </c>
      <c r="S62" s="82">
        <v>5.536</v>
      </c>
      <c r="T62" s="28"/>
      <c r="U62" s="28"/>
      <c r="V62" s="33">
        <v>789.14</v>
      </c>
      <c r="W62" s="33">
        <v>712.4795</v>
      </c>
      <c r="X62" s="33">
        <v>1501.987</v>
      </c>
      <c r="Y62" s="33">
        <v>1001.2</v>
      </c>
      <c r="Z62" s="33">
        <v>4440.52</v>
      </c>
      <c r="AA62" s="33">
        <v>3439.32</v>
      </c>
      <c r="AB62" s="33">
        <v>3852.728</v>
      </c>
      <c r="AC62" s="33">
        <v>2851.53</v>
      </c>
      <c r="AD62" s="33">
        <v>6831.465</v>
      </c>
      <c r="AE62" s="33">
        <v>5830.26</v>
      </c>
      <c r="AF62" s="33">
        <v>2.044611</v>
      </c>
    </row>
    <row r="63" ht="15.75" customHeight="1">
      <c r="A63" s="84" t="s">
        <v>15143</v>
      </c>
      <c r="B63" s="81">
        <v>0.5673611111111111</v>
      </c>
      <c r="C63" s="82">
        <v>338.878</v>
      </c>
      <c r="D63" s="82">
        <v>40.175</v>
      </c>
      <c r="E63" s="82">
        <v>83.041</v>
      </c>
      <c r="F63" s="82">
        <v>11.728</v>
      </c>
      <c r="G63" s="82">
        <v>67128.38</v>
      </c>
      <c r="H63" s="82">
        <v>970047.0</v>
      </c>
      <c r="I63" s="82">
        <v>24970.34</v>
      </c>
      <c r="J63" s="82">
        <v>360837.0</v>
      </c>
      <c r="K63" s="82">
        <v>929.579</v>
      </c>
      <c r="L63" s="82">
        <v>13433.0</v>
      </c>
      <c r="M63" s="82">
        <v>12.595</v>
      </c>
      <c r="N63" s="82">
        <v>631.253</v>
      </c>
      <c r="O63" s="82">
        <v>9122.0</v>
      </c>
      <c r="P63" s="82">
        <v>10.795</v>
      </c>
      <c r="Q63" s="82">
        <v>501.432</v>
      </c>
      <c r="R63" s="82">
        <v>7246.0</v>
      </c>
      <c r="S63" s="82">
        <v>9.135</v>
      </c>
      <c r="T63" s="28"/>
      <c r="U63" s="28"/>
      <c r="V63" s="33">
        <v>1066.53</v>
      </c>
      <c r="W63" s="33">
        <v>845.0208</v>
      </c>
      <c r="X63" s="33">
        <v>793.2129</v>
      </c>
      <c r="Y63" s="33">
        <v>901.59</v>
      </c>
      <c r="Z63" s="33">
        <v>2862.526</v>
      </c>
      <c r="AA63" s="33">
        <v>1960.94</v>
      </c>
      <c r="AB63" s="33">
        <v>2381.243</v>
      </c>
      <c r="AC63" s="33">
        <v>1479.65</v>
      </c>
      <c r="AD63" s="33">
        <v>4345.287</v>
      </c>
      <c r="AE63" s="33">
        <v>3443.7</v>
      </c>
      <c r="AF63" s="33">
        <v>2.327368</v>
      </c>
    </row>
    <row r="64" ht="15.75" customHeight="1">
      <c r="A64" s="84" t="s">
        <v>15144</v>
      </c>
      <c r="B64" s="81">
        <v>0.6555555555555556</v>
      </c>
      <c r="C64" s="82">
        <v>344.207</v>
      </c>
      <c r="D64" s="82">
        <v>28.999</v>
      </c>
      <c r="E64" s="82">
        <v>87.747</v>
      </c>
      <c r="F64" s="82">
        <v>13.064</v>
      </c>
      <c r="G64" s="82">
        <v>76367.77</v>
      </c>
      <c r="H64" s="82">
        <v>1103562.0</v>
      </c>
      <c r="I64" s="82">
        <v>28788.1</v>
      </c>
      <c r="J64" s="82">
        <v>416006.0</v>
      </c>
      <c r="K64" s="82">
        <v>536.171</v>
      </c>
      <c r="L64" s="82">
        <v>7748.0</v>
      </c>
      <c r="M64" s="82">
        <v>6.851</v>
      </c>
      <c r="N64" s="82">
        <v>1018.987</v>
      </c>
      <c r="O64" s="82">
        <v>14725.0</v>
      </c>
      <c r="P64" s="82">
        <v>15.57</v>
      </c>
      <c r="Q64" s="82">
        <v>1113.723</v>
      </c>
      <c r="R64" s="82">
        <v>16094.0</v>
      </c>
      <c r="S64" s="82">
        <v>15.57</v>
      </c>
      <c r="T64" s="28"/>
      <c r="U64" s="28"/>
      <c r="V64" s="33">
        <v>1130.93</v>
      </c>
      <c r="W64" s="33">
        <v>945.729</v>
      </c>
      <c r="X64" s="33">
        <v>1033.654</v>
      </c>
      <c r="Y64" s="33">
        <v>1036.77</v>
      </c>
      <c r="Z64" s="33">
        <v>3206.1</v>
      </c>
      <c r="AA64" s="33">
        <v>2169.33</v>
      </c>
      <c r="AB64" s="33">
        <v>2680.948</v>
      </c>
      <c r="AC64" s="33">
        <v>1644.18</v>
      </c>
      <c r="AD64" s="33">
        <v>4740.971</v>
      </c>
      <c r="AE64" s="33">
        <v>3704.2</v>
      </c>
      <c r="AF64" s="33">
        <v>2.25292</v>
      </c>
    </row>
    <row r="65" ht="15.75" customHeight="1">
      <c r="A65" s="84" t="s">
        <v>15145</v>
      </c>
      <c r="B65" s="81">
        <v>0.5652777777777778</v>
      </c>
      <c r="C65" s="82">
        <v>250.785</v>
      </c>
      <c r="D65" s="82">
        <v>39.481</v>
      </c>
      <c r="E65" s="82">
        <v>101.587</v>
      </c>
      <c r="F65" s="82">
        <v>18.474</v>
      </c>
      <c r="G65" s="82">
        <v>76179.48</v>
      </c>
      <c r="H65" s="82">
        <v>1100841.0</v>
      </c>
      <c r="I65" s="82">
        <v>34181.78</v>
      </c>
      <c r="J65" s="82">
        <v>493948.0</v>
      </c>
      <c r="K65" s="82">
        <v>694.641</v>
      </c>
      <c r="L65" s="82">
        <v>10038.0</v>
      </c>
      <c r="M65" s="82">
        <v>10.795</v>
      </c>
      <c r="N65" s="82">
        <v>558.177</v>
      </c>
      <c r="O65" s="82">
        <v>8066.0</v>
      </c>
      <c r="P65" s="82">
        <v>7.612</v>
      </c>
      <c r="Q65" s="82">
        <v>586.134</v>
      </c>
      <c r="R65" s="82">
        <v>8470.0</v>
      </c>
      <c r="S65" s="82">
        <v>8.304</v>
      </c>
      <c r="T65" s="28"/>
      <c r="U65" s="28"/>
      <c r="V65" s="33">
        <v>929.87</v>
      </c>
      <c r="W65" s="33">
        <v>1059.643</v>
      </c>
      <c r="X65" s="33">
        <v>1019.99</v>
      </c>
      <c r="Y65" s="33">
        <v>1003.17</v>
      </c>
      <c r="Z65" s="33">
        <v>4389.581</v>
      </c>
      <c r="AA65" s="33">
        <v>3386.41</v>
      </c>
      <c r="AB65" s="33">
        <v>4067.702</v>
      </c>
      <c r="AC65" s="33">
        <v>3064.53</v>
      </c>
      <c r="AD65" s="33">
        <v>4862.315</v>
      </c>
      <c r="AE65" s="33">
        <v>3859.15</v>
      </c>
      <c r="AF65" s="33">
        <v>1.259293</v>
      </c>
    </row>
    <row r="66" ht="15.75" customHeight="1">
      <c r="A66" s="84" t="s">
        <v>15146</v>
      </c>
      <c r="B66" s="81">
        <v>0.8284722222222223</v>
      </c>
      <c r="C66" s="82">
        <v>139.786</v>
      </c>
      <c r="D66" s="82">
        <v>17.514</v>
      </c>
      <c r="E66" s="82">
        <v>73.007</v>
      </c>
      <c r="F66" s="82">
        <v>10.807</v>
      </c>
      <c r="G66" s="82">
        <v>85285.1</v>
      </c>
      <c r="H66" s="82">
        <v>1232423.0</v>
      </c>
      <c r="I66" s="82">
        <v>47497.53</v>
      </c>
      <c r="J66" s="82">
        <v>686369.0</v>
      </c>
      <c r="K66" s="82">
        <v>1369.283</v>
      </c>
      <c r="L66" s="82">
        <v>19787.0</v>
      </c>
      <c r="M66" s="82">
        <v>10.795</v>
      </c>
      <c r="N66" s="82">
        <v>1343.125</v>
      </c>
      <c r="O66" s="82">
        <v>19409.0</v>
      </c>
      <c r="P66" s="82">
        <v>9.135</v>
      </c>
      <c r="Q66" s="82">
        <v>1335.236</v>
      </c>
      <c r="R66" s="82">
        <v>19295.0</v>
      </c>
      <c r="S66" s="82">
        <v>9.965</v>
      </c>
      <c r="T66" s="28"/>
      <c r="U66" s="28"/>
      <c r="V66" s="33">
        <v>1832.98</v>
      </c>
      <c r="W66" s="33">
        <v>2124.685</v>
      </c>
      <c r="X66" s="33">
        <v>1936.277</v>
      </c>
      <c r="Y66" s="33">
        <v>1964.65</v>
      </c>
      <c r="Z66" s="33">
        <v>8816.498</v>
      </c>
      <c r="AA66" s="33">
        <v>6851.85</v>
      </c>
      <c r="AB66" s="33">
        <v>8177.032</v>
      </c>
      <c r="AC66" s="33">
        <v>6212.38</v>
      </c>
      <c r="AD66" s="33">
        <v>9401.414</v>
      </c>
      <c r="AE66" s="33">
        <v>7436.77</v>
      </c>
      <c r="AF66" s="33">
        <v>1.197087</v>
      </c>
    </row>
    <row r="67" ht="15.75" customHeight="1">
      <c r="A67" s="84" t="s">
        <v>15147</v>
      </c>
      <c r="B67" s="81">
        <v>0.36041666666666666</v>
      </c>
      <c r="C67" s="82">
        <v>309.744</v>
      </c>
      <c r="D67" s="82">
        <v>37.677</v>
      </c>
      <c r="E67" s="82">
        <v>80.965</v>
      </c>
      <c r="F67" s="82">
        <v>16.223</v>
      </c>
      <c r="G67" s="82">
        <v>151115.6</v>
      </c>
      <c r="H67" s="82">
        <v>2183715.0</v>
      </c>
      <c r="I67" s="82">
        <v>66564.32</v>
      </c>
      <c r="J67" s="82">
        <v>961896.0</v>
      </c>
      <c r="K67" s="82">
        <v>2154.786</v>
      </c>
      <c r="L67" s="82">
        <v>31138.0</v>
      </c>
      <c r="M67" s="82">
        <v>33.217</v>
      </c>
      <c r="N67" s="82">
        <v>2981.67</v>
      </c>
      <c r="O67" s="82">
        <v>43087.0</v>
      </c>
      <c r="P67" s="82">
        <v>39.86</v>
      </c>
      <c r="Q67" s="82">
        <v>1122.927</v>
      </c>
      <c r="R67" s="82">
        <v>16227.0</v>
      </c>
      <c r="S67" s="82">
        <v>16.608</v>
      </c>
      <c r="T67" s="28"/>
      <c r="U67" s="28"/>
      <c r="V67" s="33">
        <v>937.41</v>
      </c>
      <c r="W67" s="33">
        <v>1080.958</v>
      </c>
      <c r="X67" s="33">
        <v>977.0592</v>
      </c>
      <c r="Y67" s="33">
        <v>998.48</v>
      </c>
      <c r="Z67" s="33">
        <v>7050.064</v>
      </c>
      <c r="AA67" s="33">
        <v>6051.59</v>
      </c>
      <c r="AB67" s="33">
        <v>5340.608</v>
      </c>
      <c r="AC67" s="33">
        <v>4342.13</v>
      </c>
      <c r="AD67" s="33">
        <v>11880.39</v>
      </c>
      <c r="AE67" s="33">
        <v>10881.92</v>
      </c>
      <c r="AF67" s="33">
        <v>2.506123</v>
      </c>
    </row>
    <row r="68" ht="15.75" customHeight="1">
      <c r="A68" s="84" t="s">
        <v>15148</v>
      </c>
      <c r="B68" s="81">
        <v>0.40555555555555556</v>
      </c>
      <c r="C68" s="82">
        <v>339.501</v>
      </c>
      <c r="D68" s="82">
        <v>44.729</v>
      </c>
      <c r="E68" s="82">
        <v>104.079</v>
      </c>
      <c r="F68" s="82">
        <v>18.468</v>
      </c>
      <c r="G68" s="82">
        <v>129754.3</v>
      </c>
      <c r="H68" s="82">
        <v>1875030.0</v>
      </c>
      <c r="I68" s="82">
        <v>54877.49</v>
      </c>
      <c r="J68" s="82">
        <v>793014.0</v>
      </c>
      <c r="K68" s="82">
        <v>1466.995</v>
      </c>
      <c r="L68" s="82">
        <v>21199.0</v>
      </c>
      <c r="M68" s="82">
        <v>21.037</v>
      </c>
      <c r="N68" s="82">
        <v>1261.191</v>
      </c>
      <c r="O68" s="82">
        <v>18225.0</v>
      </c>
      <c r="P68" s="82">
        <v>17.715</v>
      </c>
      <c r="Q68" s="82">
        <v>1377.242</v>
      </c>
      <c r="R68" s="82">
        <v>19902.0</v>
      </c>
      <c r="S68" s="82">
        <v>18.823</v>
      </c>
      <c r="T68" s="28"/>
      <c r="U68" s="28"/>
      <c r="V68" s="33">
        <v>1007.7</v>
      </c>
      <c r="W68" s="33">
        <v>1028.789</v>
      </c>
      <c r="X68" s="33">
        <v>1057.323</v>
      </c>
      <c r="Y68" s="33">
        <v>1031.27</v>
      </c>
      <c r="Z68" s="33">
        <v>5522.9</v>
      </c>
      <c r="AA68" s="33">
        <v>4491.63</v>
      </c>
      <c r="AB68" s="33">
        <v>4596.07</v>
      </c>
      <c r="AC68" s="33">
        <v>3564.8</v>
      </c>
      <c r="AD68" s="33">
        <v>7619.347</v>
      </c>
      <c r="AE68" s="33">
        <v>6588.08</v>
      </c>
      <c r="AF68" s="33">
        <v>1.848092</v>
      </c>
    </row>
    <row r="69" ht="15.75" customHeight="1">
      <c r="A69" s="84" t="s">
        <v>15149</v>
      </c>
      <c r="B69" s="83">
        <v>1.336111111111111</v>
      </c>
      <c r="C69" s="82">
        <v>298.188</v>
      </c>
      <c r="D69" s="82">
        <v>26.891</v>
      </c>
      <c r="E69" s="82">
        <v>96.051</v>
      </c>
      <c r="F69" s="82">
        <v>14.543</v>
      </c>
      <c r="G69" s="82">
        <v>155928.1</v>
      </c>
      <c r="H69" s="82">
        <v>2253259.0</v>
      </c>
      <c r="I69" s="82">
        <v>53659.07</v>
      </c>
      <c r="J69" s="82">
        <v>775407.0</v>
      </c>
      <c r="K69" s="82">
        <v>1368.661</v>
      </c>
      <c r="L69" s="82">
        <v>19778.0</v>
      </c>
      <c r="M69" s="82">
        <v>17.439</v>
      </c>
      <c r="N69" s="82">
        <v>1898.603</v>
      </c>
      <c r="O69" s="82">
        <v>27436.0</v>
      </c>
      <c r="P69" s="82">
        <v>22.144</v>
      </c>
      <c r="Q69" s="82">
        <v>1462.151</v>
      </c>
      <c r="R69" s="82">
        <v>21129.0</v>
      </c>
      <c r="S69" s="82">
        <v>16.608</v>
      </c>
      <c r="T69" s="28"/>
      <c r="U69" s="28"/>
      <c r="V69" s="33">
        <v>1134.12</v>
      </c>
      <c r="W69" s="33">
        <v>1238.981</v>
      </c>
      <c r="X69" s="33">
        <v>1272.218</v>
      </c>
      <c r="Y69" s="33">
        <v>1215.11</v>
      </c>
      <c r="Z69" s="33">
        <v>7556.505</v>
      </c>
      <c r="AA69" s="33">
        <v>6341.4</v>
      </c>
      <c r="AB69" s="33">
        <v>7311.14</v>
      </c>
      <c r="AC69" s="33">
        <v>6096.03</v>
      </c>
      <c r="AD69" s="33">
        <v>8072.868</v>
      </c>
      <c r="AE69" s="33">
        <v>6857.76</v>
      </c>
      <c r="AF69" s="33">
        <v>1.124955</v>
      </c>
    </row>
    <row r="70" ht="15.75" customHeight="1">
      <c r="A70" s="84" t="s">
        <v>15150</v>
      </c>
      <c r="B70" s="81">
        <v>0.3972222222222222</v>
      </c>
      <c r="C70" s="82">
        <v>215.492</v>
      </c>
      <c r="D70" s="82">
        <v>22.49</v>
      </c>
      <c r="E70" s="82">
        <v>84.702</v>
      </c>
      <c r="F70" s="82">
        <v>12.823</v>
      </c>
      <c r="G70" s="82">
        <v>114574.2</v>
      </c>
      <c r="H70" s="82">
        <v>1655669.0</v>
      </c>
      <c r="I70" s="82">
        <v>59651.33</v>
      </c>
      <c r="J70" s="82">
        <v>861999.0</v>
      </c>
      <c r="K70" s="82">
        <v>1946.559</v>
      </c>
      <c r="L70" s="82">
        <v>28129.0</v>
      </c>
      <c r="M70" s="82">
        <v>30.241</v>
      </c>
      <c r="N70" s="82">
        <v>2998.832</v>
      </c>
      <c r="O70" s="82">
        <v>43335.0</v>
      </c>
      <c r="P70" s="82">
        <v>30.241</v>
      </c>
      <c r="Q70" s="82">
        <v>2019.982</v>
      </c>
      <c r="R70" s="82">
        <v>29190.0</v>
      </c>
      <c r="S70" s="82">
        <v>31.971</v>
      </c>
      <c r="T70" s="28"/>
      <c r="U70" s="28"/>
      <c r="V70" s="33">
        <v>930.16</v>
      </c>
      <c r="W70" s="33">
        <v>1432.988</v>
      </c>
      <c r="X70" s="33">
        <v>913.0149</v>
      </c>
      <c r="Y70" s="33">
        <v>1092.05</v>
      </c>
      <c r="Z70" s="33">
        <v>7683.204</v>
      </c>
      <c r="AA70" s="33">
        <v>6591.15</v>
      </c>
      <c r="AB70" s="33">
        <v>6068.277</v>
      </c>
      <c r="AC70" s="33">
        <v>4976.22</v>
      </c>
      <c r="AD70" s="33">
        <v>10176.84</v>
      </c>
      <c r="AE70" s="33">
        <v>9084.79</v>
      </c>
      <c r="AF70" s="33">
        <v>1.82564</v>
      </c>
    </row>
    <row r="71" ht="15.75" customHeight="1">
      <c r="A71" s="84" t="s">
        <v>15151</v>
      </c>
      <c r="B71" s="81">
        <v>0.5666666666666667</v>
      </c>
      <c r="C71" s="82">
        <v>289.399</v>
      </c>
      <c r="D71" s="82">
        <v>30.909</v>
      </c>
      <c r="E71" s="82">
        <v>131.067</v>
      </c>
      <c r="F71" s="82">
        <v>14.186</v>
      </c>
      <c r="G71" s="82">
        <v>101327.6</v>
      </c>
      <c r="H71" s="82">
        <v>1464247.0</v>
      </c>
      <c r="I71" s="82">
        <v>57230.05</v>
      </c>
      <c r="J71" s="82">
        <v>827010.0</v>
      </c>
      <c r="K71" s="82">
        <v>1000.234</v>
      </c>
      <c r="L71" s="82">
        <v>14454.0</v>
      </c>
      <c r="M71" s="82">
        <v>14.532</v>
      </c>
      <c r="N71" s="82">
        <v>922.382</v>
      </c>
      <c r="O71" s="82">
        <v>13329.0</v>
      </c>
      <c r="P71" s="82">
        <v>12.595</v>
      </c>
      <c r="Q71" s="82">
        <v>709.589</v>
      </c>
      <c r="R71" s="82">
        <v>10254.0</v>
      </c>
      <c r="S71" s="82">
        <v>9.965</v>
      </c>
      <c r="T71" s="28"/>
      <c r="U71" s="28"/>
      <c r="V71" s="33">
        <v>994.63</v>
      </c>
      <c r="W71" s="33">
        <v>1058.277</v>
      </c>
      <c r="X71" s="33">
        <v>1029.002</v>
      </c>
      <c r="Y71" s="33">
        <v>1027.3</v>
      </c>
      <c r="Z71" s="33">
        <v>5059.613</v>
      </c>
      <c r="AA71" s="33">
        <v>4032.31</v>
      </c>
      <c r="AB71" s="33">
        <v>4024.689</v>
      </c>
      <c r="AC71" s="33">
        <v>2997.38</v>
      </c>
      <c r="AD71" s="33">
        <v>6309.826</v>
      </c>
      <c r="AE71" s="33">
        <v>5282.52</v>
      </c>
      <c r="AF71" s="33">
        <v>1.762377</v>
      </c>
    </row>
    <row r="72" ht="15.75" customHeight="1">
      <c r="A72" s="84" t="s">
        <v>15152</v>
      </c>
      <c r="B72" s="81">
        <v>0.6597222222222222</v>
      </c>
      <c r="C72" s="82">
        <v>126.361</v>
      </c>
      <c r="D72" s="82">
        <v>33.153</v>
      </c>
      <c r="E72" s="82">
        <v>74.599</v>
      </c>
      <c r="F72" s="82">
        <v>14.89</v>
      </c>
      <c r="G72" s="82">
        <v>54027.7</v>
      </c>
      <c r="H72" s="82">
        <v>780734.0</v>
      </c>
      <c r="I72" s="82">
        <v>34894.27</v>
      </c>
      <c r="J72" s="82">
        <v>504244.0</v>
      </c>
      <c r="K72" s="82">
        <v>1011.098</v>
      </c>
      <c r="L72" s="82">
        <v>14611.0</v>
      </c>
      <c r="M72" s="82">
        <v>10.657</v>
      </c>
      <c r="N72" s="82">
        <v>1082.998</v>
      </c>
      <c r="O72" s="82">
        <v>15650.0</v>
      </c>
      <c r="P72" s="82">
        <v>13.287</v>
      </c>
      <c r="Q72" s="82">
        <v>1537.996</v>
      </c>
      <c r="R72" s="82">
        <v>22225.0</v>
      </c>
      <c r="S72" s="82">
        <v>18.408</v>
      </c>
      <c r="T72" s="28"/>
      <c r="U72" s="28"/>
      <c r="V72" s="33">
        <v>1371.02</v>
      </c>
      <c r="W72" s="33">
        <v>1177.843</v>
      </c>
      <c r="X72" s="33">
        <v>1207.355</v>
      </c>
      <c r="Y72" s="33">
        <v>1252.07</v>
      </c>
      <c r="Z72" s="33">
        <v>6178.599</v>
      </c>
      <c r="AA72" s="33">
        <v>4926.53</v>
      </c>
      <c r="AB72" s="33">
        <v>5341.563</v>
      </c>
      <c r="AC72" s="33">
        <v>4089.49</v>
      </c>
      <c r="AD72" s="33">
        <v>6759.394</v>
      </c>
      <c r="AE72" s="33">
        <v>5507.32</v>
      </c>
      <c r="AF72" s="33">
        <v>1.346701</v>
      </c>
    </row>
    <row r="73" ht="15.75" customHeight="1">
      <c r="A73" s="84" t="s">
        <v>15153</v>
      </c>
      <c r="B73" s="81">
        <v>0.6895833333333333</v>
      </c>
      <c r="C73" s="82">
        <v>298.811</v>
      </c>
      <c r="D73" s="82">
        <v>33.884</v>
      </c>
      <c r="E73" s="82">
        <v>96.051</v>
      </c>
      <c r="F73" s="82">
        <v>14.348</v>
      </c>
      <c r="G73" s="82">
        <v>86824.0</v>
      </c>
      <c r="H73" s="82">
        <v>1254661.0</v>
      </c>
      <c r="I73" s="82">
        <v>33584.5</v>
      </c>
      <c r="J73" s="82">
        <v>485317.0</v>
      </c>
      <c r="K73" s="82">
        <v>667.514</v>
      </c>
      <c r="L73" s="82">
        <v>9646.0</v>
      </c>
      <c r="M73" s="82">
        <v>11.626</v>
      </c>
      <c r="N73" s="82">
        <v>963.419</v>
      </c>
      <c r="O73" s="82">
        <v>13922.0</v>
      </c>
      <c r="P73" s="82">
        <v>18.823</v>
      </c>
      <c r="Q73" s="82">
        <v>1177.942</v>
      </c>
      <c r="R73" s="82">
        <v>17022.0</v>
      </c>
      <c r="S73" s="82">
        <v>17.646</v>
      </c>
      <c r="T73" s="28"/>
      <c r="U73" s="28"/>
      <c r="V73" s="33">
        <v>829.69</v>
      </c>
      <c r="W73" s="33">
        <v>739.6271</v>
      </c>
      <c r="X73" s="33">
        <v>964.6379</v>
      </c>
      <c r="Y73" s="33">
        <v>844.65</v>
      </c>
      <c r="Z73" s="33">
        <v>4198.845</v>
      </c>
      <c r="AA73" s="33">
        <v>3354.19</v>
      </c>
      <c r="AB73" s="33">
        <v>3794.358</v>
      </c>
      <c r="AC73" s="33">
        <v>2949.71</v>
      </c>
      <c r="AD73" s="33">
        <v>5052.701</v>
      </c>
      <c r="AE73" s="33">
        <v>4208.05</v>
      </c>
      <c r="AF73" s="33">
        <v>1.4266</v>
      </c>
    </row>
    <row r="74" ht="15.75" customHeight="1"/>
    <row r="75" ht="15.75" customHeight="1">
      <c r="A75" s="86" t="s">
        <v>15043</v>
      </c>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row>
    <row r="76" ht="15.75" customHeight="1">
      <c r="A76" s="74" t="s">
        <v>15154</v>
      </c>
      <c r="B76" s="74" t="s">
        <v>14954</v>
      </c>
      <c r="C76" s="74" t="s">
        <v>14955</v>
      </c>
      <c r="D76" s="74" t="s">
        <v>14956</v>
      </c>
      <c r="E76" s="74" t="s">
        <v>14957</v>
      </c>
      <c r="F76" s="74" t="s">
        <v>14958</v>
      </c>
      <c r="G76" s="74" t="s">
        <v>14959</v>
      </c>
      <c r="H76" s="74" t="s">
        <v>15097</v>
      </c>
      <c r="I76" s="74" t="s">
        <v>15098</v>
      </c>
      <c r="J76" s="74" t="s">
        <v>15099</v>
      </c>
      <c r="K76" s="74" t="s">
        <v>15100</v>
      </c>
      <c r="L76" s="74" t="s">
        <v>15101</v>
      </c>
      <c r="M76" s="74" t="s">
        <v>15102</v>
      </c>
      <c r="N76" s="74" t="s">
        <v>15103</v>
      </c>
      <c r="O76" s="74" t="s">
        <v>15104</v>
      </c>
      <c r="P76" s="74" t="s">
        <v>15105</v>
      </c>
      <c r="Q76" s="74" t="s">
        <v>15106</v>
      </c>
      <c r="R76" s="74" t="s">
        <v>15107</v>
      </c>
      <c r="S76" s="74" t="s">
        <v>15108</v>
      </c>
      <c r="T76" s="75" t="s">
        <v>14972</v>
      </c>
      <c r="U76" s="76" t="s">
        <v>15109</v>
      </c>
      <c r="V76" s="76" t="s">
        <v>15110</v>
      </c>
      <c r="W76" s="76" t="s">
        <v>15111</v>
      </c>
      <c r="X76" s="76" t="s">
        <v>15112</v>
      </c>
      <c r="Y76" s="76" t="s">
        <v>15113</v>
      </c>
      <c r="Z76" s="76" t="s">
        <v>15114</v>
      </c>
      <c r="AA76" s="76" t="s">
        <v>15115</v>
      </c>
      <c r="AB76" s="76" t="s">
        <v>15116</v>
      </c>
      <c r="AC76" s="76" t="s">
        <v>15117</v>
      </c>
      <c r="AD76" s="76" t="s">
        <v>15118</v>
      </c>
      <c r="AE76" s="76" t="s">
        <v>15119</v>
      </c>
      <c r="AF76" s="76" t="s">
        <v>15120</v>
      </c>
    </row>
    <row r="77" ht="15.75" customHeight="1">
      <c r="A77" s="77">
        <v>45658.0</v>
      </c>
      <c r="B77" s="78">
        <v>0.05</v>
      </c>
      <c r="C77" s="79">
        <v>600.458</v>
      </c>
      <c r="D77" s="79">
        <v>55.403</v>
      </c>
      <c r="E77" s="79">
        <v>138.195</v>
      </c>
      <c r="F77" s="79">
        <v>16.275</v>
      </c>
      <c r="G77" s="79">
        <v>105392.5</v>
      </c>
      <c r="H77" s="79">
        <v>1522987.0</v>
      </c>
      <c r="I77" s="79">
        <v>34715.73</v>
      </c>
      <c r="J77" s="79">
        <v>501664.0</v>
      </c>
      <c r="K77" s="79">
        <v>1151.992</v>
      </c>
      <c r="L77" s="79">
        <v>16647.0</v>
      </c>
      <c r="M77" s="79">
        <v>33.424</v>
      </c>
      <c r="N77" s="79">
        <v>1179.257</v>
      </c>
      <c r="O77" s="79">
        <v>17041.0</v>
      </c>
      <c r="P77" s="79">
        <v>35.016</v>
      </c>
      <c r="Q77" s="79">
        <v>2028.632</v>
      </c>
      <c r="R77" s="79">
        <v>29315.0</v>
      </c>
      <c r="S77" s="79">
        <v>58.198</v>
      </c>
      <c r="T77" s="28"/>
      <c r="U77" s="28"/>
      <c r="V77" s="33">
        <v>498.06</v>
      </c>
      <c r="W77" s="33">
        <v>486.6632397</v>
      </c>
      <c r="X77" s="33">
        <v>503.7114677</v>
      </c>
      <c r="Y77" s="33">
        <v>496.14</v>
      </c>
      <c r="Z77" s="33">
        <v>2536.375567</v>
      </c>
      <c r="AA77" s="33">
        <v>2040.23</v>
      </c>
      <c r="AB77" s="33">
        <v>2209.398113</v>
      </c>
      <c r="AC77" s="33">
        <v>1713.25</v>
      </c>
      <c r="AD77" s="33">
        <v>3630.116864</v>
      </c>
      <c r="AE77" s="33">
        <v>3133.97</v>
      </c>
      <c r="AF77" s="33">
        <v>1.829251298</v>
      </c>
    </row>
    <row r="78" ht="15.75" customHeight="1">
      <c r="A78" s="80">
        <v>45689.0</v>
      </c>
      <c r="B78" s="81">
        <v>0.22569444444444445</v>
      </c>
      <c r="C78" s="82">
        <v>457.627</v>
      </c>
      <c r="D78" s="82">
        <v>61.2</v>
      </c>
      <c r="E78" s="82">
        <v>92.591</v>
      </c>
      <c r="F78" s="82">
        <v>12.009</v>
      </c>
      <c r="G78" s="82">
        <v>121959.2</v>
      </c>
      <c r="H78" s="82">
        <v>1762387.0</v>
      </c>
      <c r="I78" s="82">
        <v>39072.29</v>
      </c>
      <c r="J78" s="82">
        <v>564619.0</v>
      </c>
      <c r="K78" s="82">
        <v>2394.637</v>
      </c>
      <c r="L78" s="82">
        <v>34604.0</v>
      </c>
      <c r="M78" s="82">
        <v>34.877</v>
      </c>
      <c r="N78" s="82">
        <v>1009.437</v>
      </c>
      <c r="O78" s="82">
        <v>14587.0</v>
      </c>
      <c r="P78" s="82">
        <v>38.061</v>
      </c>
      <c r="Q78" s="82">
        <v>1694.598</v>
      </c>
      <c r="R78" s="82">
        <v>24488.0</v>
      </c>
      <c r="S78" s="82">
        <v>24.912</v>
      </c>
      <c r="T78" s="28"/>
      <c r="U78" s="28"/>
      <c r="V78" s="33">
        <v>992.17</v>
      </c>
      <c r="W78" s="33">
        <v>383.2531988</v>
      </c>
      <c r="X78" s="33">
        <v>982.9800899</v>
      </c>
      <c r="Y78" s="33">
        <v>786.14</v>
      </c>
      <c r="Z78" s="33">
        <v>3851.142961</v>
      </c>
      <c r="AA78" s="33">
        <v>3065.01</v>
      </c>
      <c r="AB78" s="33">
        <v>3281.232536</v>
      </c>
      <c r="AC78" s="33">
        <v>2495.1</v>
      </c>
      <c r="AD78" s="33">
        <v>6097.990085</v>
      </c>
      <c r="AE78" s="33">
        <v>5311.854825</v>
      </c>
      <c r="AF78" s="33">
        <v>2.128916927</v>
      </c>
    </row>
    <row r="79" ht="15.75" customHeight="1">
      <c r="A79" s="80">
        <v>45748.0</v>
      </c>
      <c r="B79" s="81">
        <v>0.26666666666666666</v>
      </c>
      <c r="C79" s="82">
        <v>582.466</v>
      </c>
      <c r="D79" s="82">
        <v>71.964</v>
      </c>
      <c r="E79" s="82">
        <v>110.514</v>
      </c>
      <c r="F79" s="82">
        <v>15.895</v>
      </c>
      <c r="G79" s="82">
        <v>217449.4</v>
      </c>
      <c r="H79" s="82">
        <v>3142280.0</v>
      </c>
      <c r="I79" s="82">
        <v>87250.35</v>
      </c>
      <c r="J79" s="82">
        <v>1260822.0</v>
      </c>
      <c r="K79" s="82">
        <v>2527.711</v>
      </c>
      <c r="L79" s="82">
        <v>36527.0</v>
      </c>
      <c r="M79" s="82">
        <v>49.825</v>
      </c>
      <c r="N79" s="82">
        <v>1983.997</v>
      </c>
      <c r="O79" s="82">
        <v>28670.0</v>
      </c>
      <c r="P79" s="82">
        <v>31.556</v>
      </c>
      <c r="Q79" s="82">
        <v>1901.025</v>
      </c>
      <c r="R79" s="82">
        <v>27471.0</v>
      </c>
      <c r="S79" s="82">
        <v>34.877</v>
      </c>
      <c r="T79" s="28"/>
      <c r="U79" s="28"/>
      <c r="V79" s="33">
        <v>733.11</v>
      </c>
      <c r="W79" s="33">
        <v>908.5435416</v>
      </c>
      <c r="X79" s="33">
        <v>787.6537546</v>
      </c>
      <c r="Y79" s="33">
        <v>809.77</v>
      </c>
      <c r="Z79" s="33">
        <v>5394.786992</v>
      </c>
      <c r="AA79" s="33">
        <v>4585.02</v>
      </c>
      <c r="AB79" s="33">
        <v>3986.545242</v>
      </c>
      <c r="AC79" s="33">
        <v>3176.78</v>
      </c>
      <c r="AD79" s="33">
        <v>11408.7084</v>
      </c>
      <c r="AE79" s="33">
        <v>10598.94068</v>
      </c>
      <c r="AF79" s="33">
        <v>3.336381163</v>
      </c>
    </row>
    <row r="80" ht="15.75" customHeight="1">
      <c r="A80" s="80">
        <v>45809.0</v>
      </c>
      <c r="B80" s="81">
        <v>0.3111111111111111</v>
      </c>
      <c r="C80" s="82">
        <v>215.838</v>
      </c>
      <c r="D80" s="82">
        <v>32.983</v>
      </c>
      <c r="E80" s="82">
        <v>69.962</v>
      </c>
      <c r="F80" s="82">
        <v>11.825</v>
      </c>
      <c r="G80" s="82">
        <v>75122.08</v>
      </c>
      <c r="H80" s="82">
        <v>1085561.0</v>
      </c>
      <c r="I80" s="82">
        <v>35418.68</v>
      </c>
      <c r="J80" s="82">
        <v>511822.0</v>
      </c>
      <c r="K80" s="82">
        <v>2229.315</v>
      </c>
      <c r="L80" s="82">
        <v>32215.0</v>
      </c>
      <c r="M80" s="82">
        <v>38.199</v>
      </c>
      <c r="N80" s="82">
        <v>1725.185</v>
      </c>
      <c r="O80" s="82">
        <v>24930.0</v>
      </c>
      <c r="P80" s="82">
        <v>27.68</v>
      </c>
      <c r="Q80" s="82">
        <v>662.601</v>
      </c>
      <c r="R80" s="82">
        <v>9575.0</v>
      </c>
      <c r="S80" s="82">
        <v>10.657</v>
      </c>
      <c r="T80" s="28"/>
      <c r="U80" s="28"/>
      <c r="V80" s="33">
        <v>843.35</v>
      </c>
      <c r="W80" s="33">
        <v>900.650289</v>
      </c>
      <c r="X80" s="33">
        <v>898.4704889</v>
      </c>
      <c r="Y80" s="33">
        <v>880.82</v>
      </c>
      <c r="Z80" s="33">
        <v>5029.517509</v>
      </c>
      <c r="AA80" s="33">
        <v>4148.7</v>
      </c>
      <c r="AB80" s="33">
        <v>3933.059585</v>
      </c>
      <c r="AC80" s="33">
        <v>3052.24</v>
      </c>
      <c r="AD80" s="33">
        <v>7315.714245</v>
      </c>
      <c r="AE80" s="33">
        <v>6434.891757</v>
      </c>
      <c r="AF80" s="33">
        <v>2.108254225</v>
      </c>
    </row>
    <row r="81" ht="15.75" customHeight="1">
      <c r="A81" s="80">
        <v>45901.0</v>
      </c>
      <c r="B81" s="81">
        <v>0.22430555555555556</v>
      </c>
      <c r="C81" s="82">
        <v>258.951</v>
      </c>
      <c r="D81" s="82">
        <v>27.653</v>
      </c>
      <c r="E81" s="82">
        <v>124.77</v>
      </c>
      <c r="F81" s="82">
        <v>14.739</v>
      </c>
      <c r="G81" s="82">
        <v>79025.72</v>
      </c>
      <c r="H81" s="82">
        <v>1141971.0</v>
      </c>
      <c r="I81" s="82">
        <v>51455.29</v>
      </c>
      <c r="J81" s="82">
        <v>743561.0</v>
      </c>
      <c r="K81" s="82">
        <v>2079.08</v>
      </c>
      <c r="L81" s="82">
        <v>30044.0</v>
      </c>
      <c r="M81" s="82">
        <v>25.466</v>
      </c>
      <c r="N81" s="82">
        <v>506.414</v>
      </c>
      <c r="O81" s="82">
        <v>7318.0</v>
      </c>
      <c r="P81" s="82">
        <v>7.612</v>
      </c>
      <c r="Q81" s="82">
        <v>501.501</v>
      </c>
      <c r="R81" s="82">
        <v>7247.0</v>
      </c>
      <c r="S81" s="82">
        <v>8.373</v>
      </c>
      <c r="T81" s="28"/>
      <c r="U81" s="28"/>
      <c r="V81" s="33">
        <v>1179.77</v>
      </c>
      <c r="W81" s="33">
        <v>961.3767735</v>
      </c>
      <c r="X81" s="33">
        <v>865.5201242</v>
      </c>
      <c r="Y81" s="33">
        <v>1002.22</v>
      </c>
      <c r="Z81" s="33">
        <v>4409.988762</v>
      </c>
      <c r="AA81" s="33">
        <v>3407.77</v>
      </c>
      <c r="AB81" s="33">
        <v>2969.198322</v>
      </c>
      <c r="AC81" s="33">
        <v>1966.98</v>
      </c>
      <c r="AD81" s="33">
        <v>5959.453394</v>
      </c>
      <c r="AE81" s="33">
        <v>4957.231394</v>
      </c>
      <c r="AF81" s="33">
        <v>2.520229319</v>
      </c>
    </row>
    <row r="82" ht="15.75" customHeight="1">
      <c r="A82" s="80">
        <v>45992.0</v>
      </c>
      <c r="B82" s="81">
        <v>0.5243055555555556</v>
      </c>
      <c r="C82" s="82">
        <v>250.439</v>
      </c>
      <c r="D82" s="82">
        <v>28.883</v>
      </c>
      <c r="E82" s="82">
        <v>62.696</v>
      </c>
      <c r="F82" s="82">
        <v>11.792</v>
      </c>
      <c r="G82" s="82">
        <v>71973.29</v>
      </c>
      <c r="H82" s="82">
        <v>1040059.0</v>
      </c>
      <c r="I82" s="82">
        <v>35100.14</v>
      </c>
      <c r="J82" s="82">
        <v>507219.0</v>
      </c>
      <c r="K82" s="82">
        <v>1090.126</v>
      </c>
      <c r="L82" s="82">
        <v>15753.0</v>
      </c>
      <c r="M82" s="82">
        <v>17.439</v>
      </c>
      <c r="N82" s="82">
        <v>918.853</v>
      </c>
      <c r="O82" s="82">
        <v>13278.0</v>
      </c>
      <c r="P82" s="82">
        <v>15.501</v>
      </c>
      <c r="Q82" s="82">
        <v>2489.027</v>
      </c>
      <c r="R82" s="82">
        <v>35968.0</v>
      </c>
      <c r="S82" s="82">
        <v>38.614</v>
      </c>
      <c r="T82" s="28"/>
      <c r="U82" s="28"/>
      <c r="V82" s="33">
        <v>903.32</v>
      </c>
      <c r="W82" s="33">
        <v>856.5898974</v>
      </c>
      <c r="X82" s="33">
        <v>931.4756306</v>
      </c>
      <c r="Y82" s="33">
        <v>897.13</v>
      </c>
      <c r="Z82" s="33">
        <v>4152.943431</v>
      </c>
      <c r="AA82" s="33">
        <v>3255.81</v>
      </c>
      <c r="AB82" s="33">
        <v>2838.13511</v>
      </c>
      <c r="AC82" s="33">
        <v>1941.01</v>
      </c>
      <c r="AD82" s="33">
        <v>8090.133342</v>
      </c>
      <c r="AE82" s="33">
        <v>7193.004784</v>
      </c>
      <c r="AF82" s="33">
        <v>3.705811696</v>
      </c>
    </row>
    <row r="83" ht="15.75" customHeight="1">
      <c r="A83" s="84" t="s">
        <v>14985</v>
      </c>
      <c r="B83" s="81">
        <v>0.09930555555555555</v>
      </c>
      <c r="C83" s="82">
        <v>280.472</v>
      </c>
      <c r="D83" s="82">
        <v>52.186</v>
      </c>
      <c r="E83" s="82">
        <v>69.132</v>
      </c>
      <c r="F83" s="82">
        <v>13.483</v>
      </c>
      <c r="G83" s="82">
        <v>97565.26</v>
      </c>
      <c r="H83" s="82">
        <v>1409879.0</v>
      </c>
      <c r="I83" s="82">
        <v>42419.69</v>
      </c>
      <c r="J83" s="82">
        <v>612991.0</v>
      </c>
      <c r="K83" s="82">
        <v>794.706</v>
      </c>
      <c r="L83" s="82">
        <v>11484.0</v>
      </c>
      <c r="M83" s="82">
        <v>17.093</v>
      </c>
      <c r="N83" s="82">
        <v>1180.918</v>
      </c>
      <c r="O83" s="82">
        <v>17065.0</v>
      </c>
      <c r="P83" s="82">
        <v>24.912</v>
      </c>
      <c r="Q83" s="82">
        <v>987.293</v>
      </c>
      <c r="R83" s="82">
        <v>14267.0</v>
      </c>
      <c r="S83" s="82">
        <v>16.47</v>
      </c>
      <c r="T83" s="28"/>
      <c r="U83" s="28"/>
      <c r="V83" s="33">
        <v>671.85</v>
      </c>
      <c r="W83" s="33">
        <v>685.0112396</v>
      </c>
      <c r="X83" s="33">
        <v>866.2416515</v>
      </c>
      <c r="Y83" s="33">
        <v>741.04</v>
      </c>
      <c r="Z83" s="33">
        <v>5026.80838</v>
      </c>
      <c r="AA83" s="33">
        <v>4285.77</v>
      </c>
      <c r="AB83" s="33">
        <v>3770.644459</v>
      </c>
      <c r="AC83" s="33">
        <v>3029.61</v>
      </c>
      <c r="AD83" s="33">
        <v>8866.964647</v>
      </c>
      <c r="AE83" s="33">
        <v>8125.929025</v>
      </c>
      <c r="AF83" s="33">
        <v>2.68217102</v>
      </c>
    </row>
    <row r="84" ht="15.75" customHeight="1">
      <c r="A84" s="84" t="s">
        <v>14988</v>
      </c>
      <c r="B84" s="81">
        <v>0.6472222222222223</v>
      </c>
      <c r="C84" s="82">
        <v>262.549</v>
      </c>
      <c r="D84" s="82">
        <v>35.858</v>
      </c>
      <c r="E84" s="82">
        <v>124.7</v>
      </c>
      <c r="F84" s="82">
        <v>17.827</v>
      </c>
      <c r="G84" s="82">
        <v>104321.9</v>
      </c>
      <c r="H84" s="82">
        <v>1507516.0</v>
      </c>
      <c r="I84" s="82">
        <v>68929.55</v>
      </c>
      <c r="J84" s="82">
        <v>996075.0</v>
      </c>
      <c r="K84" s="82">
        <v>1697.643</v>
      </c>
      <c r="L84" s="82">
        <v>24532.0</v>
      </c>
      <c r="M84" s="82">
        <v>41.521</v>
      </c>
      <c r="N84" s="82">
        <v>1878.258</v>
      </c>
      <c r="O84" s="82">
        <v>27142.0</v>
      </c>
      <c r="P84" s="82">
        <v>46.503</v>
      </c>
      <c r="Q84" s="82">
        <v>638.173</v>
      </c>
      <c r="R84" s="82">
        <v>9222.0</v>
      </c>
      <c r="S84" s="82">
        <v>15.916</v>
      </c>
      <c r="T84" s="28"/>
      <c r="U84" s="28"/>
      <c r="V84" s="33">
        <v>590.83</v>
      </c>
      <c r="W84" s="33">
        <v>583.6612692</v>
      </c>
      <c r="X84" s="33">
        <v>579.4169389</v>
      </c>
      <c r="Y84" s="33">
        <v>584.64</v>
      </c>
      <c r="Z84" s="33">
        <v>5741.846284</v>
      </c>
      <c r="AA84" s="33">
        <v>5157.21</v>
      </c>
      <c r="AB84" s="33">
        <v>3710.153864</v>
      </c>
      <c r="AC84" s="33">
        <v>3125.52</v>
      </c>
      <c r="AD84" s="33">
        <v>7987.77065</v>
      </c>
      <c r="AE84" s="33">
        <v>7403.133395</v>
      </c>
      <c r="AF84" s="33">
        <v>2.368611119</v>
      </c>
    </row>
    <row r="85" ht="15.75" customHeight="1">
      <c r="A85" s="84" t="s">
        <v>15050</v>
      </c>
      <c r="B85" s="81">
        <v>0.05694444444444444</v>
      </c>
      <c r="C85" s="82">
        <v>218.606</v>
      </c>
      <c r="D85" s="82">
        <v>48.176</v>
      </c>
      <c r="E85" s="82">
        <v>90.792</v>
      </c>
      <c r="F85" s="82">
        <v>15.889</v>
      </c>
      <c r="G85" s="82">
        <v>56570.57</v>
      </c>
      <c r="H85" s="82">
        <v>817480.0</v>
      </c>
      <c r="I85" s="82">
        <v>37648.27</v>
      </c>
      <c r="J85" s="82">
        <v>544041.0</v>
      </c>
      <c r="K85" s="82">
        <v>1555.019</v>
      </c>
      <c r="L85" s="82">
        <v>22471.0</v>
      </c>
      <c r="M85" s="82">
        <v>31.971</v>
      </c>
      <c r="N85" s="82">
        <v>1241.123</v>
      </c>
      <c r="O85" s="82">
        <v>17935.0</v>
      </c>
      <c r="P85" s="82">
        <v>19.93</v>
      </c>
      <c r="Q85" s="82">
        <v>1030.474</v>
      </c>
      <c r="R85" s="82">
        <v>14891.0</v>
      </c>
      <c r="S85" s="82">
        <v>16.193</v>
      </c>
      <c r="T85" s="28"/>
      <c r="U85" s="28"/>
      <c r="V85" s="33">
        <v>702.86</v>
      </c>
      <c r="W85" s="33">
        <v>899.8996488</v>
      </c>
      <c r="X85" s="33">
        <v>919.5948867</v>
      </c>
      <c r="Y85" s="33">
        <v>840.78</v>
      </c>
      <c r="Z85" s="33">
        <v>3739.513097</v>
      </c>
      <c r="AA85" s="33">
        <v>2898.73</v>
      </c>
      <c r="AB85" s="33">
        <v>2139.350932</v>
      </c>
      <c r="AC85" s="33">
        <v>1298.57</v>
      </c>
      <c r="AD85" s="33">
        <v>5992.168914</v>
      </c>
      <c r="AE85" s="33">
        <v>5151.385497</v>
      </c>
      <c r="AF85" s="33">
        <v>3.966975483</v>
      </c>
    </row>
    <row r="86" ht="15.75" customHeight="1">
      <c r="A86" s="84" t="s">
        <v>14993</v>
      </c>
      <c r="B86" s="81">
        <v>0.5659722222222222</v>
      </c>
      <c r="C86" s="82">
        <v>258.674</v>
      </c>
      <c r="D86" s="82">
        <v>71.85</v>
      </c>
      <c r="E86" s="82">
        <v>67.61</v>
      </c>
      <c r="F86" s="82">
        <v>15.767</v>
      </c>
      <c r="G86" s="82">
        <v>85369.94</v>
      </c>
      <c r="H86" s="82">
        <v>1233649.0</v>
      </c>
      <c r="I86" s="82">
        <v>46039.19</v>
      </c>
      <c r="J86" s="82">
        <v>665295.0</v>
      </c>
      <c r="K86" s="82">
        <v>1913.135</v>
      </c>
      <c r="L86" s="82">
        <v>27646.0</v>
      </c>
      <c r="M86" s="82">
        <v>39.445</v>
      </c>
      <c r="N86" s="82">
        <v>2219.835</v>
      </c>
      <c r="O86" s="82">
        <v>32078.0</v>
      </c>
      <c r="P86" s="82">
        <v>41.382</v>
      </c>
      <c r="Q86" s="82">
        <v>1408.036</v>
      </c>
      <c r="R86" s="82">
        <v>20347.0</v>
      </c>
      <c r="S86" s="82">
        <v>28.649</v>
      </c>
      <c r="T86" s="28"/>
      <c r="U86" s="28"/>
      <c r="V86" s="33">
        <v>700.87</v>
      </c>
      <c r="W86" s="33">
        <v>775.1679474</v>
      </c>
      <c r="X86" s="33">
        <v>710.2167615</v>
      </c>
      <c r="Y86" s="33">
        <v>728.75</v>
      </c>
      <c r="Z86" s="33">
        <v>4769.126391</v>
      </c>
      <c r="AA86" s="33">
        <v>4040.37</v>
      </c>
      <c r="AB86" s="33">
        <v>2974.678642</v>
      </c>
      <c r="AC86" s="33">
        <v>2245.93</v>
      </c>
      <c r="AD86" s="33">
        <v>9840.186363</v>
      </c>
      <c r="AE86" s="33">
        <v>9111.433248</v>
      </c>
      <c r="AF86" s="33">
        <v>4.056872385</v>
      </c>
    </row>
    <row r="87" ht="15.75" customHeight="1">
      <c r="A87" s="84" t="s">
        <v>14994</v>
      </c>
      <c r="B87" s="81">
        <v>0.35138888888888886</v>
      </c>
      <c r="C87" s="82">
        <v>296.389</v>
      </c>
      <c r="D87" s="82">
        <v>51.423</v>
      </c>
      <c r="E87" s="82">
        <v>82.349</v>
      </c>
      <c r="F87" s="82">
        <v>14.636</v>
      </c>
      <c r="G87" s="82">
        <v>75505.8</v>
      </c>
      <c r="H87" s="82">
        <v>1091106.0</v>
      </c>
      <c r="I87" s="82">
        <v>35143.6</v>
      </c>
      <c r="J87" s="82">
        <v>507847.0</v>
      </c>
      <c r="K87" s="82">
        <v>430.016</v>
      </c>
      <c r="L87" s="82">
        <v>6214.0</v>
      </c>
      <c r="M87" s="82">
        <v>9.135</v>
      </c>
      <c r="N87" s="82">
        <v>895.809</v>
      </c>
      <c r="O87" s="82">
        <v>12945.0</v>
      </c>
      <c r="P87" s="82">
        <v>17.439</v>
      </c>
      <c r="Q87" s="82">
        <v>872.765</v>
      </c>
      <c r="R87" s="82">
        <v>12612.0</v>
      </c>
      <c r="S87" s="82">
        <v>17.715</v>
      </c>
      <c r="T87" s="28"/>
      <c r="U87" s="28"/>
      <c r="V87" s="33">
        <v>680.24</v>
      </c>
      <c r="W87" s="33">
        <v>742.3017375</v>
      </c>
      <c r="X87" s="33">
        <v>711.9390347</v>
      </c>
      <c r="Y87" s="33">
        <v>711.49</v>
      </c>
      <c r="Z87" s="33">
        <v>3681.330954</v>
      </c>
      <c r="AA87" s="33">
        <v>2969.84</v>
      </c>
      <c r="AB87" s="33">
        <v>2725.0</v>
      </c>
      <c r="AC87" s="33">
        <v>2013.51</v>
      </c>
      <c r="AD87" s="33">
        <v>6167.008707</v>
      </c>
      <c r="AE87" s="33">
        <v>5455.514839</v>
      </c>
      <c r="AF87" s="33">
        <v>2.709460256</v>
      </c>
    </row>
    <row r="88" ht="15.75" customHeight="1">
      <c r="A88" s="84" t="s">
        <v>14998</v>
      </c>
      <c r="B88" s="81">
        <v>0.3055555555555556</v>
      </c>
      <c r="C88" s="82">
        <v>238.398</v>
      </c>
      <c r="D88" s="82">
        <v>26.887</v>
      </c>
      <c r="E88" s="82">
        <v>92.453</v>
      </c>
      <c r="F88" s="82">
        <v>13.033</v>
      </c>
      <c r="G88" s="82">
        <v>75654.45</v>
      </c>
      <c r="H88" s="82">
        <v>1093254.0</v>
      </c>
      <c r="I88" s="82">
        <v>26739.74</v>
      </c>
      <c r="J88" s="82">
        <v>386406.0</v>
      </c>
      <c r="K88" s="82">
        <v>799.55</v>
      </c>
      <c r="L88" s="82">
        <v>11554.0</v>
      </c>
      <c r="M88" s="82">
        <v>15.501</v>
      </c>
      <c r="N88" s="82">
        <v>372.025</v>
      </c>
      <c r="O88" s="82">
        <v>5376.0</v>
      </c>
      <c r="P88" s="82">
        <v>6.92</v>
      </c>
      <c r="Q88" s="82">
        <v>378.461</v>
      </c>
      <c r="R88" s="82">
        <v>5469.0</v>
      </c>
      <c r="S88" s="82">
        <v>7.612</v>
      </c>
      <c r="T88" s="28"/>
      <c r="U88" s="28"/>
      <c r="V88" s="33">
        <v>745.37</v>
      </c>
      <c r="W88" s="33">
        <v>776.8786127</v>
      </c>
      <c r="X88" s="33">
        <v>718.4708355</v>
      </c>
      <c r="Y88" s="33">
        <v>746.91</v>
      </c>
      <c r="Z88" s="33">
        <v>4585.835452</v>
      </c>
      <c r="AA88" s="33">
        <v>3838.93</v>
      </c>
      <c r="AB88" s="33">
        <v>4843.249169</v>
      </c>
      <c r="AC88" s="33">
        <v>4096.34</v>
      </c>
      <c r="AD88" s="33">
        <v>4179.485793</v>
      </c>
      <c r="AE88" s="33">
        <v>3432.578888</v>
      </c>
      <c r="AF88" s="33">
        <v>0.837961934</v>
      </c>
    </row>
    <row r="89" ht="15.75" customHeight="1">
      <c r="A89" s="84" t="s">
        <v>15001</v>
      </c>
      <c r="B89" s="81">
        <v>0.5638888888888889</v>
      </c>
      <c r="C89" s="82">
        <v>435.691</v>
      </c>
      <c r="D89" s="82">
        <v>41.651</v>
      </c>
      <c r="E89" s="82">
        <v>94.944</v>
      </c>
      <c r="F89" s="82">
        <v>14.438</v>
      </c>
      <c r="G89" s="82">
        <v>150657.6</v>
      </c>
      <c r="H89" s="82">
        <v>2177096.0</v>
      </c>
      <c r="I89" s="82">
        <v>61706.61</v>
      </c>
      <c r="J89" s="82">
        <v>891699.0</v>
      </c>
      <c r="K89" s="82">
        <v>873.526</v>
      </c>
      <c r="L89" s="82">
        <v>12623.0</v>
      </c>
      <c r="M89" s="82">
        <v>14.532</v>
      </c>
      <c r="N89" s="82">
        <v>821.833</v>
      </c>
      <c r="O89" s="82">
        <v>11876.0</v>
      </c>
      <c r="P89" s="82">
        <v>12.595</v>
      </c>
      <c r="Q89" s="82">
        <v>1404.922</v>
      </c>
      <c r="R89" s="82">
        <v>20302.0</v>
      </c>
      <c r="S89" s="82">
        <v>21.176</v>
      </c>
      <c r="T89" s="28"/>
      <c r="U89" s="28"/>
      <c r="V89" s="33">
        <v>868.63</v>
      </c>
      <c r="W89" s="33">
        <v>942.9138547</v>
      </c>
      <c r="X89" s="33">
        <v>958.7268606</v>
      </c>
      <c r="Y89" s="33">
        <v>923.43</v>
      </c>
      <c r="Z89" s="33">
        <v>4996.880817</v>
      </c>
      <c r="AA89" s="33">
        <v>4073.46</v>
      </c>
      <c r="AB89" s="33">
        <v>3772.291466</v>
      </c>
      <c r="AC89" s="33">
        <v>2848.87</v>
      </c>
      <c r="AD89" s="33">
        <v>9391.841507</v>
      </c>
      <c r="AE89" s="33">
        <v>8468.416356</v>
      </c>
      <c r="AF89" s="33">
        <v>2.972556596</v>
      </c>
    </row>
    <row r="90" ht="15.75" customHeight="1">
      <c r="A90" s="84" t="s">
        <v>15002</v>
      </c>
      <c r="B90" s="82" t="s">
        <v>15155</v>
      </c>
      <c r="C90" s="82">
        <v>154.803</v>
      </c>
      <c r="D90" s="82">
        <v>21.309</v>
      </c>
      <c r="E90" s="82">
        <v>55.984</v>
      </c>
      <c r="F90" s="82">
        <v>11.107</v>
      </c>
      <c r="G90" s="82">
        <v>40629.18</v>
      </c>
      <c r="H90" s="82">
        <v>587117.0</v>
      </c>
      <c r="I90" s="82">
        <v>19769.32</v>
      </c>
      <c r="J90" s="82">
        <v>285679.0</v>
      </c>
      <c r="K90" s="82">
        <v>530.704</v>
      </c>
      <c r="L90" s="82">
        <v>7669.0</v>
      </c>
      <c r="M90" s="82">
        <v>12.595</v>
      </c>
      <c r="N90" s="82">
        <v>676.926</v>
      </c>
      <c r="O90" s="82">
        <v>9782.0</v>
      </c>
      <c r="P90" s="82">
        <v>16.608</v>
      </c>
      <c r="Q90" s="82">
        <v>488.837</v>
      </c>
      <c r="R90" s="82">
        <v>7064.0</v>
      </c>
      <c r="S90" s="82">
        <v>13.287</v>
      </c>
      <c r="T90" s="28"/>
      <c r="U90" s="28"/>
      <c r="V90" s="33">
        <v>608.89</v>
      </c>
      <c r="W90" s="33">
        <v>588.9932563</v>
      </c>
      <c r="X90" s="33">
        <v>531.647475</v>
      </c>
      <c r="Y90" s="33">
        <v>576.51</v>
      </c>
      <c r="Z90" s="33">
        <v>3792.671977</v>
      </c>
      <c r="AA90" s="33">
        <v>3216.16</v>
      </c>
      <c r="AB90" s="33">
        <v>3050.405286</v>
      </c>
      <c r="AC90" s="33">
        <v>2473.89</v>
      </c>
      <c r="AD90" s="33">
        <v>5102.868677</v>
      </c>
      <c r="AE90" s="33">
        <v>4526.357627</v>
      </c>
      <c r="AF90" s="33">
        <v>1.829648802</v>
      </c>
    </row>
    <row r="91" ht="15.75" customHeight="1">
      <c r="A91" s="84" t="s">
        <v>15062</v>
      </c>
      <c r="B91" s="83">
        <v>2.7736111111111112</v>
      </c>
      <c r="C91" s="82">
        <v>177.432</v>
      </c>
      <c r="D91" s="82">
        <v>34.898</v>
      </c>
      <c r="E91" s="82">
        <v>55.153</v>
      </c>
      <c r="F91" s="82">
        <v>10.229</v>
      </c>
      <c r="G91" s="82">
        <v>63047.24</v>
      </c>
      <c r="H91" s="82">
        <v>911072.0</v>
      </c>
      <c r="I91" s="82">
        <v>24596.79</v>
      </c>
      <c r="J91" s="82">
        <v>355439.0</v>
      </c>
      <c r="K91" s="82">
        <v>1128.74</v>
      </c>
      <c r="L91" s="82">
        <v>16311.0</v>
      </c>
      <c r="M91" s="82">
        <v>14.394</v>
      </c>
      <c r="N91" s="82">
        <v>1815.562</v>
      </c>
      <c r="O91" s="82">
        <v>26236.0</v>
      </c>
      <c r="P91" s="82">
        <v>26.296</v>
      </c>
      <c r="Q91" s="82">
        <v>1353.229</v>
      </c>
      <c r="R91" s="82">
        <v>19555.0</v>
      </c>
      <c r="S91" s="82">
        <v>19.722</v>
      </c>
      <c r="T91" s="28"/>
      <c r="U91" s="28"/>
      <c r="V91" s="33">
        <v>1133.18</v>
      </c>
      <c r="W91" s="33">
        <v>997.7182841</v>
      </c>
      <c r="X91" s="33">
        <v>991.532299</v>
      </c>
      <c r="Y91" s="33">
        <v>1040.81</v>
      </c>
      <c r="Z91" s="33">
        <v>5134.767122</v>
      </c>
      <c r="AA91" s="33">
        <v>4093.96</v>
      </c>
      <c r="AB91" s="33">
        <v>4543.977298</v>
      </c>
      <c r="AC91" s="33">
        <v>3503.17</v>
      </c>
      <c r="AD91" s="33">
        <v>6444.599568</v>
      </c>
      <c r="AE91" s="33">
        <v>5403.78921</v>
      </c>
      <c r="AF91" s="33">
        <v>1.542544019</v>
      </c>
    </row>
    <row r="92" ht="15.75" customHeight="1">
      <c r="A92" s="85" t="s">
        <v>15156</v>
      </c>
      <c r="B92" s="81">
        <v>0.8638888888888889</v>
      </c>
      <c r="C92" s="82">
        <v>247.602</v>
      </c>
      <c r="D92" s="82">
        <v>62.016</v>
      </c>
      <c r="E92" s="82">
        <v>89.962</v>
      </c>
      <c r="F92" s="82">
        <v>16.118</v>
      </c>
      <c r="G92" s="82">
        <v>113681.3</v>
      </c>
      <c r="H92" s="82">
        <v>1642766.0</v>
      </c>
      <c r="I92" s="82">
        <v>61527.38</v>
      </c>
      <c r="J92" s="82">
        <v>889109.0</v>
      </c>
      <c r="K92" s="82">
        <v>1190.675</v>
      </c>
      <c r="L92" s="82">
        <v>17206.0</v>
      </c>
      <c r="M92" s="82">
        <v>24.982</v>
      </c>
      <c r="N92" s="82">
        <v>1063.414</v>
      </c>
      <c r="O92" s="82">
        <v>15367.0</v>
      </c>
      <c r="P92" s="82">
        <v>23.667</v>
      </c>
      <c r="Q92" s="82">
        <v>1188.738</v>
      </c>
      <c r="R92" s="82">
        <v>17178.0</v>
      </c>
      <c r="S92" s="82">
        <v>24.982</v>
      </c>
      <c r="T92" s="28"/>
      <c r="U92" s="28"/>
      <c r="V92" s="33">
        <v>688.74</v>
      </c>
      <c r="W92" s="33">
        <v>649.3007141</v>
      </c>
      <c r="X92" s="33">
        <v>687.6150829</v>
      </c>
      <c r="Y92" s="33">
        <v>675.22</v>
      </c>
      <c r="Z92" s="33">
        <v>6634.704082</v>
      </c>
      <c r="AA92" s="33">
        <v>5959.49</v>
      </c>
      <c r="AB92" s="33">
        <v>4780.874144</v>
      </c>
      <c r="AC92" s="33">
        <v>4105.66</v>
      </c>
      <c r="AD92" s="33">
        <v>9883.161779</v>
      </c>
      <c r="AE92" s="33">
        <v>9207.94455</v>
      </c>
      <c r="AF92" s="33">
        <v>2.242745739</v>
      </c>
    </row>
    <row r="93" ht="15.75" customHeight="1">
      <c r="A93" s="85" t="s">
        <v>15067</v>
      </c>
      <c r="B93" s="81">
        <v>0.3972222222222222</v>
      </c>
      <c r="C93" s="82">
        <v>418.736</v>
      </c>
      <c r="D93" s="82">
        <v>58.173</v>
      </c>
      <c r="E93" s="82">
        <v>126.292</v>
      </c>
      <c r="F93" s="82">
        <v>17.244</v>
      </c>
      <c r="G93" s="82">
        <v>189816.1</v>
      </c>
      <c r="H93" s="82">
        <v>2742961.0</v>
      </c>
      <c r="I93" s="82">
        <v>101338.0</v>
      </c>
      <c r="J93" s="82">
        <v>1464397.0</v>
      </c>
      <c r="K93" s="82">
        <v>1573.427</v>
      </c>
      <c r="L93" s="82">
        <v>22737.0</v>
      </c>
      <c r="M93" s="82">
        <v>27.611</v>
      </c>
      <c r="N93" s="82">
        <v>1321.465</v>
      </c>
      <c r="O93" s="82">
        <v>19096.0</v>
      </c>
      <c r="P93" s="82">
        <v>23.667</v>
      </c>
      <c r="Q93" s="82">
        <v>577.899</v>
      </c>
      <c r="R93" s="82">
        <v>8351.0</v>
      </c>
      <c r="S93" s="82">
        <v>9.896</v>
      </c>
      <c r="T93" s="28"/>
      <c r="U93" s="28"/>
      <c r="V93" s="33">
        <v>823.48</v>
      </c>
      <c r="W93" s="33">
        <v>806.8618752</v>
      </c>
      <c r="X93" s="33">
        <v>843.8763137</v>
      </c>
      <c r="Y93" s="33">
        <v>824.74</v>
      </c>
      <c r="Z93" s="33">
        <v>6550.573631</v>
      </c>
      <c r="AA93" s="33">
        <v>5725.84</v>
      </c>
      <c r="AB93" s="33">
        <v>4371.996006</v>
      </c>
      <c r="AC93" s="33">
        <v>3547.26</v>
      </c>
      <c r="AD93" s="33">
        <v>11595.3267</v>
      </c>
      <c r="AE93" s="33">
        <v>10770.58859</v>
      </c>
      <c r="AF93" s="33">
        <v>3.03631394</v>
      </c>
    </row>
    <row r="94" ht="15.75" customHeight="1">
      <c r="A94" s="85" t="s">
        <v>15012</v>
      </c>
      <c r="B94" s="81">
        <v>0.05694444444444444</v>
      </c>
      <c r="C94" s="82">
        <v>450.569</v>
      </c>
      <c r="D94" s="82">
        <v>60.087</v>
      </c>
      <c r="E94" s="82">
        <v>115.358</v>
      </c>
      <c r="F94" s="82">
        <v>15.596</v>
      </c>
      <c r="G94" s="82">
        <v>162083.0</v>
      </c>
      <c r="H94" s="82">
        <v>2342201.0</v>
      </c>
      <c r="I94" s="82">
        <v>59001.12</v>
      </c>
      <c r="J94" s="82">
        <v>852603.0</v>
      </c>
      <c r="K94" s="82">
        <v>586.826</v>
      </c>
      <c r="L94" s="82">
        <v>8480.0</v>
      </c>
      <c r="M94" s="82">
        <v>8.373</v>
      </c>
      <c r="N94" s="82">
        <v>604.68</v>
      </c>
      <c r="O94" s="82">
        <v>8738.0</v>
      </c>
      <c r="P94" s="82">
        <v>9.135</v>
      </c>
      <c r="Q94" s="82">
        <v>512.227</v>
      </c>
      <c r="R94" s="82">
        <v>7402.0</v>
      </c>
      <c r="S94" s="82">
        <v>9.135</v>
      </c>
      <c r="T94" s="28"/>
      <c r="U94" s="28"/>
      <c r="V94" s="33">
        <v>1012.78</v>
      </c>
      <c r="W94" s="33">
        <v>956.5407772</v>
      </c>
      <c r="X94" s="33">
        <v>810.290093</v>
      </c>
      <c r="Y94" s="33">
        <v>926.54</v>
      </c>
      <c r="Z94" s="33">
        <v>5198.318127</v>
      </c>
      <c r="AA94" s="33">
        <v>4271.78</v>
      </c>
      <c r="AB94" s="33">
        <v>4443.762287</v>
      </c>
      <c r="AC94" s="33">
        <v>3517.23</v>
      </c>
      <c r="AD94" s="33">
        <v>7390.930841</v>
      </c>
      <c r="AE94" s="33">
        <v>6464.394161</v>
      </c>
      <c r="AF94" s="33">
        <v>1.837924229</v>
      </c>
    </row>
    <row r="95" ht="15.75" customHeight="1">
      <c r="A95" s="84" t="s">
        <v>15073</v>
      </c>
      <c r="B95" s="81">
        <v>0.22708333333333333</v>
      </c>
      <c r="C95" s="82">
        <v>281.372</v>
      </c>
      <c r="D95" s="82">
        <v>46.24</v>
      </c>
      <c r="E95" s="82">
        <v>96.466</v>
      </c>
      <c r="F95" s="82">
        <v>14.923</v>
      </c>
      <c r="G95" s="82">
        <v>108764.8</v>
      </c>
      <c r="H95" s="82">
        <v>1571720.0</v>
      </c>
      <c r="I95" s="82">
        <v>55050.49</v>
      </c>
      <c r="J95" s="82">
        <v>795514.0</v>
      </c>
      <c r="K95" s="82">
        <v>488.007</v>
      </c>
      <c r="L95" s="82">
        <v>7052.0</v>
      </c>
      <c r="M95" s="82">
        <v>6.09</v>
      </c>
      <c r="N95" s="82">
        <v>479.218</v>
      </c>
      <c r="O95" s="82">
        <v>6925.0</v>
      </c>
      <c r="P95" s="82">
        <v>9.135</v>
      </c>
      <c r="Q95" s="82">
        <v>604.818</v>
      </c>
      <c r="R95" s="82">
        <v>8740.0</v>
      </c>
      <c r="S95" s="82">
        <v>8.304</v>
      </c>
      <c r="T95" s="28"/>
      <c r="U95" s="28"/>
      <c r="V95" s="33">
        <v>1157.96</v>
      </c>
      <c r="W95" s="33">
        <v>758.0733443</v>
      </c>
      <c r="X95" s="33">
        <v>1052.504817</v>
      </c>
      <c r="Y95" s="33">
        <v>989.51</v>
      </c>
      <c r="Z95" s="33">
        <v>5585.914732</v>
      </c>
      <c r="AA95" s="33">
        <v>4596.4</v>
      </c>
      <c r="AB95" s="33">
        <v>4197.841065</v>
      </c>
      <c r="AC95" s="33">
        <v>3208.33</v>
      </c>
      <c r="AD95" s="33">
        <v>8246.573922</v>
      </c>
      <c r="AE95" s="33">
        <v>7257.05991</v>
      </c>
      <c r="AF95" s="33">
        <v>2.261945179</v>
      </c>
    </row>
    <row r="96" ht="15.75" customHeight="1">
      <c r="A96" s="84" t="s">
        <v>15015</v>
      </c>
      <c r="B96" s="81">
        <v>0.05625</v>
      </c>
      <c r="C96" s="82">
        <v>378.115</v>
      </c>
      <c r="D96" s="82">
        <v>38.278</v>
      </c>
      <c r="E96" s="82">
        <v>110.514</v>
      </c>
      <c r="F96" s="82">
        <v>14.362</v>
      </c>
      <c r="G96" s="82">
        <v>150491.3</v>
      </c>
      <c r="H96" s="82">
        <v>2174693.0</v>
      </c>
      <c r="I96" s="82">
        <v>57062.59</v>
      </c>
      <c r="J96" s="82">
        <v>824590.0</v>
      </c>
      <c r="K96" s="82">
        <v>763.22</v>
      </c>
      <c r="L96" s="82">
        <v>11029.0</v>
      </c>
      <c r="M96" s="82">
        <v>11.626</v>
      </c>
      <c r="N96" s="82">
        <v>779.343</v>
      </c>
      <c r="O96" s="82">
        <v>11262.0</v>
      </c>
      <c r="P96" s="82">
        <v>11.626</v>
      </c>
      <c r="Q96" s="82">
        <v>920.445</v>
      </c>
      <c r="R96" s="82">
        <v>13301.0</v>
      </c>
      <c r="S96" s="82">
        <v>15.501</v>
      </c>
      <c r="T96" s="28"/>
      <c r="U96" s="28"/>
      <c r="V96" s="33">
        <v>948.65</v>
      </c>
      <c r="W96" s="33">
        <v>968.6908653</v>
      </c>
      <c r="X96" s="33">
        <v>858.0736727</v>
      </c>
      <c r="Y96" s="33">
        <v>925.14</v>
      </c>
      <c r="Z96" s="33">
        <v>5751.406318</v>
      </c>
      <c r="AA96" s="33">
        <v>4826.27</v>
      </c>
      <c r="AB96" s="33">
        <v>5045.209099</v>
      </c>
      <c r="AC96" s="33">
        <v>4120.07</v>
      </c>
      <c r="AD96" s="33">
        <v>7461.407604</v>
      </c>
      <c r="AE96" s="33">
        <v>6536.269566</v>
      </c>
      <c r="AF96" s="33">
        <v>1.586445833</v>
      </c>
    </row>
    <row r="97" ht="15.75" customHeight="1">
      <c r="A97" s="84" t="s">
        <v>15078</v>
      </c>
      <c r="B97" s="81">
        <v>0.06180555555555556</v>
      </c>
      <c r="C97" s="82">
        <v>438.943</v>
      </c>
      <c r="D97" s="82">
        <v>53.402</v>
      </c>
      <c r="E97" s="82">
        <v>73.907</v>
      </c>
      <c r="F97" s="82">
        <v>11.905</v>
      </c>
      <c r="G97" s="82">
        <v>151274.8</v>
      </c>
      <c r="H97" s="82">
        <v>2186016.0</v>
      </c>
      <c r="I97" s="82">
        <v>52777.1</v>
      </c>
      <c r="J97" s="82">
        <v>762662.0</v>
      </c>
      <c r="K97" s="82">
        <v>885.221</v>
      </c>
      <c r="L97" s="82">
        <v>12792.0</v>
      </c>
      <c r="M97" s="82">
        <v>11.626</v>
      </c>
      <c r="N97" s="82">
        <v>621.496</v>
      </c>
      <c r="O97" s="82">
        <v>8981.0</v>
      </c>
      <c r="P97" s="82">
        <v>8.304</v>
      </c>
      <c r="Q97" s="82">
        <v>1331.084</v>
      </c>
      <c r="R97" s="82">
        <v>19235.0</v>
      </c>
      <c r="S97" s="82">
        <v>17.646</v>
      </c>
      <c r="T97" s="28"/>
      <c r="U97" s="28"/>
      <c r="V97" s="33">
        <v>1100.29</v>
      </c>
      <c r="W97" s="33">
        <v>1081.526975</v>
      </c>
      <c r="X97" s="33">
        <v>1090.048736</v>
      </c>
      <c r="Y97" s="33">
        <v>1090.62</v>
      </c>
      <c r="Z97" s="33">
        <v>4980.181937</v>
      </c>
      <c r="AA97" s="33">
        <v>3889.56</v>
      </c>
      <c r="AB97" s="33">
        <v>3899.21542</v>
      </c>
      <c r="AC97" s="33">
        <v>2808.59</v>
      </c>
      <c r="AD97" s="33">
        <v>10319.21198</v>
      </c>
      <c r="AE97" s="33">
        <v>9228.589263</v>
      </c>
      <c r="AF97" s="33">
        <v>3.285841077</v>
      </c>
    </row>
    <row r="98" ht="15.75" customHeight="1">
      <c r="A98" s="84" t="s">
        <v>15019</v>
      </c>
      <c r="B98" s="81">
        <v>0.1076388888888889</v>
      </c>
      <c r="C98" s="82">
        <v>320.955</v>
      </c>
      <c r="D98" s="82">
        <v>57.144</v>
      </c>
      <c r="E98" s="82">
        <v>66.779</v>
      </c>
      <c r="F98" s="82">
        <v>13.206</v>
      </c>
      <c r="G98" s="82">
        <v>126716.6</v>
      </c>
      <c r="H98" s="82">
        <v>1831134.0</v>
      </c>
      <c r="I98" s="82">
        <v>55699.81</v>
      </c>
      <c r="J98" s="82">
        <v>804897.0</v>
      </c>
      <c r="K98" s="82">
        <v>620.042</v>
      </c>
      <c r="L98" s="82">
        <v>8960.0</v>
      </c>
      <c r="M98" s="82">
        <v>9.135</v>
      </c>
      <c r="N98" s="82">
        <v>771.87</v>
      </c>
      <c r="O98" s="82">
        <v>11154.0</v>
      </c>
      <c r="P98" s="82">
        <v>9.965</v>
      </c>
      <c r="Q98" s="82">
        <v>678.379</v>
      </c>
      <c r="R98" s="82">
        <v>9803.0</v>
      </c>
      <c r="S98" s="82">
        <v>9.965</v>
      </c>
      <c r="T98" s="28"/>
      <c r="U98" s="28"/>
      <c r="V98" s="33">
        <v>980.84</v>
      </c>
      <c r="W98" s="33">
        <v>1119.317612</v>
      </c>
      <c r="X98" s="33">
        <v>983.7431009</v>
      </c>
      <c r="Y98" s="33">
        <v>1027.97</v>
      </c>
      <c r="Z98" s="33">
        <v>5705.267094</v>
      </c>
      <c r="AA98" s="33">
        <v>4677.3</v>
      </c>
      <c r="AB98" s="33">
        <v>4037.505508</v>
      </c>
      <c r="AC98" s="33">
        <v>3009.54</v>
      </c>
      <c r="AD98" s="33">
        <v>12053.14545</v>
      </c>
      <c r="AE98" s="33">
        <v>11025.17758</v>
      </c>
      <c r="AF98" s="33">
        <v>3.66341243</v>
      </c>
    </row>
    <row r="99" ht="15.75" customHeight="1">
      <c r="A99" s="84" t="s">
        <v>15020</v>
      </c>
      <c r="B99" s="81">
        <v>0.7291666666666666</v>
      </c>
      <c r="C99" s="82">
        <v>276.043</v>
      </c>
      <c r="D99" s="82">
        <v>42.269</v>
      </c>
      <c r="E99" s="82">
        <v>94.39</v>
      </c>
      <c r="F99" s="82">
        <v>11.912</v>
      </c>
      <c r="G99" s="82">
        <v>74036.66</v>
      </c>
      <c r="H99" s="82">
        <v>1069876.0</v>
      </c>
      <c r="I99" s="82">
        <v>32405.31</v>
      </c>
      <c r="J99" s="82">
        <v>468277.0</v>
      </c>
      <c r="K99" s="82">
        <v>784.672</v>
      </c>
      <c r="L99" s="82">
        <v>11339.0</v>
      </c>
      <c r="M99" s="82">
        <v>17.646</v>
      </c>
      <c r="N99" s="82">
        <v>1494.537</v>
      </c>
      <c r="O99" s="82">
        <v>21597.0</v>
      </c>
      <c r="P99" s="82">
        <v>22.144</v>
      </c>
      <c r="Q99" s="82">
        <v>784.672</v>
      </c>
      <c r="R99" s="82">
        <v>11339.0</v>
      </c>
      <c r="S99" s="82">
        <v>17.646</v>
      </c>
      <c r="T99" s="28"/>
      <c r="U99" s="28"/>
      <c r="V99" s="33">
        <v>642.58</v>
      </c>
      <c r="W99" s="33">
        <v>975.2980491</v>
      </c>
      <c r="X99" s="33">
        <v>642.5818882</v>
      </c>
      <c r="Y99" s="33">
        <v>753.49</v>
      </c>
      <c r="Z99" s="33">
        <v>3875.758487</v>
      </c>
      <c r="AA99" s="33">
        <v>3122.27</v>
      </c>
      <c r="AB99" s="33">
        <v>3311.803273</v>
      </c>
      <c r="AC99" s="33">
        <v>2558.32</v>
      </c>
      <c r="AD99" s="33">
        <v>4961.08698</v>
      </c>
      <c r="AE99" s="33">
        <v>4207.599704</v>
      </c>
      <c r="AF99" s="33">
        <v>1.644675524</v>
      </c>
    </row>
    <row r="100" ht="15.75" customHeight="1">
      <c r="A100" s="84" t="s">
        <v>15081</v>
      </c>
      <c r="B100" s="81">
        <v>0.35208333333333336</v>
      </c>
      <c r="C100" s="82">
        <v>246.633</v>
      </c>
      <c r="D100" s="82">
        <v>52.267</v>
      </c>
      <c r="E100" s="82">
        <v>53.285</v>
      </c>
      <c r="F100" s="82">
        <v>14.33</v>
      </c>
      <c r="G100" s="82">
        <v>62400.07</v>
      </c>
      <c r="H100" s="82">
        <v>901720.0</v>
      </c>
      <c r="I100" s="82">
        <v>25995.42</v>
      </c>
      <c r="J100" s="82">
        <v>375650.0</v>
      </c>
      <c r="K100" s="82">
        <v>828.199</v>
      </c>
      <c r="L100" s="82">
        <v>11968.0</v>
      </c>
      <c r="M100" s="82">
        <v>9.965</v>
      </c>
      <c r="N100" s="82">
        <v>637.481</v>
      </c>
      <c r="O100" s="82">
        <v>9212.0</v>
      </c>
      <c r="P100" s="82">
        <v>9.896</v>
      </c>
      <c r="Q100" s="82">
        <v>403.443</v>
      </c>
      <c r="R100" s="82">
        <v>5830.0</v>
      </c>
      <c r="S100" s="82">
        <v>7.474</v>
      </c>
      <c r="T100" s="28"/>
      <c r="U100" s="28"/>
      <c r="V100" s="33">
        <v>1201.0</v>
      </c>
      <c r="W100" s="33">
        <v>930.8811641</v>
      </c>
      <c r="X100" s="33">
        <v>780.0374632</v>
      </c>
      <c r="Y100" s="33">
        <v>970.64</v>
      </c>
      <c r="Z100" s="33">
        <v>3656.120633</v>
      </c>
      <c r="AA100" s="33">
        <v>2685.48</v>
      </c>
      <c r="AB100" s="33">
        <v>2720.845315</v>
      </c>
      <c r="AC100" s="33">
        <v>1750.2</v>
      </c>
      <c r="AD100" s="33">
        <v>7049.826405</v>
      </c>
      <c r="AE100" s="33">
        <v>6079.185692</v>
      </c>
      <c r="AF100" s="33">
        <v>3.4734143</v>
      </c>
    </row>
    <row r="101" ht="15.75" customHeight="1">
      <c r="A101" s="84" t="s">
        <v>15083</v>
      </c>
      <c r="B101" s="81">
        <v>0.2298611111111111</v>
      </c>
      <c r="C101" s="82">
        <v>298.949</v>
      </c>
      <c r="D101" s="82">
        <v>38.616</v>
      </c>
      <c r="E101" s="82">
        <v>109.615</v>
      </c>
      <c r="F101" s="82">
        <v>16.428</v>
      </c>
      <c r="G101" s="82">
        <v>155125.4</v>
      </c>
      <c r="H101" s="82">
        <v>2241659.0</v>
      </c>
      <c r="I101" s="82">
        <v>86239.73</v>
      </c>
      <c r="J101" s="82">
        <v>1246218.0</v>
      </c>
      <c r="K101" s="82">
        <v>1038.363</v>
      </c>
      <c r="L101" s="82">
        <v>15005.0</v>
      </c>
      <c r="M101" s="82">
        <v>13.563</v>
      </c>
      <c r="N101" s="82">
        <v>913.455</v>
      </c>
      <c r="O101" s="82">
        <v>13200.0</v>
      </c>
      <c r="P101" s="82">
        <v>13.563</v>
      </c>
      <c r="Q101" s="82">
        <v>1347.623</v>
      </c>
      <c r="R101" s="82">
        <v>19474.0</v>
      </c>
      <c r="S101" s="82">
        <v>18.823</v>
      </c>
      <c r="T101" s="28"/>
      <c r="U101" s="28"/>
      <c r="V101" s="33">
        <v>1106.32</v>
      </c>
      <c r="W101" s="33">
        <v>973.2360097</v>
      </c>
      <c r="X101" s="33">
        <v>1034.585348</v>
      </c>
      <c r="Y101" s="33">
        <v>1038.05</v>
      </c>
      <c r="Z101" s="33">
        <v>7498.466294</v>
      </c>
      <c r="AA101" s="33">
        <v>6460.42</v>
      </c>
      <c r="AB101" s="33">
        <v>5257.592403</v>
      </c>
      <c r="AC101" s="33">
        <v>4219.55</v>
      </c>
      <c r="AD101" s="33">
        <v>11369.04621</v>
      </c>
      <c r="AE101" s="33">
        <v>10330.99953</v>
      </c>
      <c r="AF101" s="33">
        <v>2.448367714</v>
      </c>
    </row>
    <row r="102" ht="15.75" customHeight="1">
      <c r="A102" s="84" t="s">
        <v>15025</v>
      </c>
      <c r="B102" s="81">
        <v>0.05416666666666667</v>
      </c>
      <c r="C102" s="82">
        <v>381.852</v>
      </c>
      <c r="D102" s="82">
        <v>55.568</v>
      </c>
      <c r="E102" s="82">
        <v>115.566</v>
      </c>
      <c r="F102" s="82">
        <v>17.959</v>
      </c>
      <c r="G102" s="82">
        <v>138424.6</v>
      </c>
      <c r="H102" s="82">
        <v>2000322.0</v>
      </c>
      <c r="I102" s="82">
        <v>72612.78</v>
      </c>
      <c r="J102" s="82">
        <v>1049300.0</v>
      </c>
      <c r="K102" s="82">
        <v>1091.51</v>
      </c>
      <c r="L102" s="82">
        <v>15773.0</v>
      </c>
      <c r="M102" s="82">
        <v>26.988</v>
      </c>
      <c r="N102" s="82">
        <v>793.322</v>
      </c>
      <c r="O102" s="82">
        <v>11464.0</v>
      </c>
      <c r="P102" s="82">
        <v>18.892</v>
      </c>
      <c r="Q102" s="82">
        <v>1459.798</v>
      </c>
      <c r="R102" s="82">
        <v>21095.0</v>
      </c>
      <c r="S102" s="82">
        <v>33.424</v>
      </c>
      <c r="T102" s="28"/>
      <c r="U102" s="28"/>
      <c r="V102" s="33">
        <v>584.44</v>
      </c>
      <c r="W102" s="33">
        <v>606.8177006</v>
      </c>
      <c r="X102" s="33">
        <v>631.1333174</v>
      </c>
      <c r="Y102" s="33">
        <v>607.47</v>
      </c>
      <c r="Z102" s="33">
        <v>5238.474592</v>
      </c>
      <c r="AA102" s="33">
        <v>4631.01</v>
      </c>
      <c r="AB102" s="33">
        <v>3571.430717</v>
      </c>
      <c r="AC102" s="33">
        <v>2963.97</v>
      </c>
      <c r="AD102" s="33">
        <v>9079.660108</v>
      </c>
      <c r="AE102" s="33">
        <v>8472.194789</v>
      </c>
      <c r="AF102" s="33">
        <v>2.858398682</v>
      </c>
    </row>
    <row r="103" ht="15.75" customHeight="1">
      <c r="A103" s="84" t="s">
        <v>15026</v>
      </c>
      <c r="B103" s="81">
        <v>0.31527777777777777</v>
      </c>
      <c r="C103" s="82">
        <v>224.489</v>
      </c>
      <c r="D103" s="82">
        <v>52.907</v>
      </c>
      <c r="E103" s="82">
        <v>86.363</v>
      </c>
      <c r="F103" s="82">
        <v>16.748</v>
      </c>
      <c r="G103" s="82">
        <v>79125.58</v>
      </c>
      <c r="H103" s="82">
        <v>1143414.0</v>
      </c>
      <c r="I103" s="82">
        <v>42188.77</v>
      </c>
      <c r="J103" s="82">
        <v>609654.0</v>
      </c>
      <c r="K103" s="82">
        <v>1012.828</v>
      </c>
      <c r="L103" s="82">
        <v>14636.0</v>
      </c>
      <c r="M103" s="82">
        <v>16.608</v>
      </c>
      <c r="N103" s="82">
        <v>1594.118</v>
      </c>
      <c r="O103" s="82">
        <v>23036.0</v>
      </c>
      <c r="P103" s="82">
        <v>26.296</v>
      </c>
      <c r="Q103" s="82">
        <v>754.5</v>
      </c>
      <c r="R103" s="82">
        <v>10903.0</v>
      </c>
      <c r="S103" s="82">
        <v>48.458</v>
      </c>
      <c r="T103" s="28"/>
      <c r="U103" s="28"/>
      <c r="V103" s="33">
        <v>881.26</v>
      </c>
      <c r="W103" s="33">
        <v>876.0267721</v>
      </c>
      <c r="X103" s="33">
        <v>224.9989682</v>
      </c>
      <c r="Y103" s="33">
        <v>660.76</v>
      </c>
      <c r="Z103" s="33">
        <v>5093.407695</v>
      </c>
      <c r="AA103" s="33">
        <v>4432.65</v>
      </c>
      <c r="AB103" s="33">
        <v>3864.297815</v>
      </c>
      <c r="AC103" s="33">
        <v>3203.54</v>
      </c>
      <c r="AD103" s="33">
        <v>7059.203594</v>
      </c>
      <c r="AE103" s="33">
        <v>6398.441</v>
      </c>
      <c r="AF103" s="33">
        <v>1.997306275</v>
      </c>
    </row>
    <row r="104" ht="15.75" customHeight="1">
      <c r="A104" s="84" t="s">
        <v>15029</v>
      </c>
      <c r="B104" s="81">
        <v>0.5180555555555556</v>
      </c>
      <c r="C104" s="82">
        <v>279.642</v>
      </c>
      <c r="D104" s="82">
        <v>56.023</v>
      </c>
      <c r="E104" s="82">
        <v>74.253</v>
      </c>
      <c r="F104" s="82">
        <v>13.355</v>
      </c>
      <c r="G104" s="82">
        <v>97239.81</v>
      </c>
      <c r="H104" s="82">
        <v>1405176.0</v>
      </c>
      <c r="I104" s="82">
        <v>45087.6</v>
      </c>
      <c r="J104" s="82">
        <v>651544.0</v>
      </c>
      <c r="K104" s="82">
        <v>351.611</v>
      </c>
      <c r="L104" s="82">
        <v>5081.0</v>
      </c>
      <c r="M104" s="82">
        <v>10.795</v>
      </c>
      <c r="N104" s="82">
        <v>361.507</v>
      </c>
      <c r="O104" s="82">
        <v>5224.0</v>
      </c>
      <c r="P104" s="82">
        <v>9.135</v>
      </c>
      <c r="Q104" s="82">
        <v>416.383</v>
      </c>
      <c r="R104" s="82">
        <v>6017.0</v>
      </c>
      <c r="S104" s="82">
        <v>10.657</v>
      </c>
      <c r="T104" s="28"/>
      <c r="U104" s="28"/>
      <c r="V104" s="33">
        <v>470.68</v>
      </c>
      <c r="W104" s="33">
        <v>571.8664477</v>
      </c>
      <c r="X104" s="33">
        <v>564.6054237</v>
      </c>
      <c r="Y104" s="33">
        <v>535.72</v>
      </c>
      <c r="Z104" s="33">
        <v>5024.910421</v>
      </c>
      <c r="AA104" s="33">
        <v>4489.19</v>
      </c>
      <c r="AB104" s="33">
        <v>3669.290955</v>
      </c>
      <c r="AC104" s="33">
        <v>3133.57</v>
      </c>
      <c r="AD104" s="33">
        <v>8774.648836</v>
      </c>
      <c r="AE104" s="33">
        <v>8238.931255</v>
      </c>
      <c r="AF104" s="33">
        <v>2.629244722</v>
      </c>
    </row>
    <row r="105" ht="15.75" customHeight="1">
      <c r="A105" s="84" t="s">
        <v>15035</v>
      </c>
      <c r="B105" s="81">
        <v>0.22777777777777777</v>
      </c>
      <c r="C105" s="82">
        <v>347.874</v>
      </c>
      <c r="D105" s="82">
        <v>38.078</v>
      </c>
      <c r="E105" s="82">
        <v>108.3</v>
      </c>
      <c r="F105" s="82">
        <v>17.326</v>
      </c>
      <c r="G105" s="82">
        <v>135149.0</v>
      </c>
      <c r="H105" s="82">
        <v>1952988.0</v>
      </c>
      <c r="I105" s="82">
        <v>74442.11</v>
      </c>
      <c r="J105" s="82">
        <v>1075735.0</v>
      </c>
      <c r="K105" s="82">
        <v>1211.643</v>
      </c>
      <c r="L105" s="82">
        <v>17509.0</v>
      </c>
      <c r="M105" s="82">
        <v>17.093</v>
      </c>
      <c r="N105" s="82">
        <v>1236.556</v>
      </c>
      <c r="O105" s="82">
        <v>17869.0</v>
      </c>
      <c r="P105" s="82">
        <v>22.283</v>
      </c>
      <c r="Q105" s="82">
        <v>1841.927</v>
      </c>
      <c r="R105" s="82">
        <v>26617.0</v>
      </c>
      <c r="S105" s="82">
        <v>26.158</v>
      </c>
      <c r="T105" s="28"/>
      <c r="U105" s="28"/>
      <c r="V105" s="33">
        <v>1024.34</v>
      </c>
      <c r="W105" s="33">
        <v>801.9117713</v>
      </c>
      <c r="X105" s="33">
        <v>1017.547213</v>
      </c>
      <c r="Y105" s="33">
        <v>947.93</v>
      </c>
      <c r="Z105" s="33">
        <v>5614.067162</v>
      </c>
      <c r="AA105" s="33">
        <v>4666.14</v>
      </c>
      <c r="AB105" s="33">
        <v>3661.720387</v>
      </c>
      <c r="AC105" s="33">
        <v>2713.79</v>
      </c>
      <c r="AD105" s="33">
        <v>9932.917821</v>
      </c>
      <c r="AE105" s="33">
        <v>8984.985677</v>
      </c>
      <c r="AF105" s="33">
        <v>3.310864693</v>
      </c>
    </row>
    <row r="106" ht="15.75" customHeight="1">
      <c r="A106" s="84" t="s">
        <v>15157</v>
      </c>
      <c r="B106" s="81">
        <v>0.3486111111111111</v>
      </c>
      <c r="C106" s="82">
        <v>465.447</v>
      </c>
      <c r="D106" s="82">
        <v>58.66</v>
      </c>
      <c r="E106" s="82">
        <v>100.411</v>
      </c>
      <c r="F106" s="82">
        <v>15.088</v>
      </c>
      <c r="G106" s="82">
        <v>146874.6</v>
      </c>
      <c r="H106" s="82">
        <v>2122429.0</v>
      </c>
      <c r="I106" s="82">
        <v>51104.5</v>
      </c>
      <c r="J106" s="82">
        <v>738492.0</v>
      </c>
      <c r="K106" s="82">
        <v>860.032</v>
      </c>
      <c r="L106" s="82">
        <v>12428.0</v>
      </c>
      <c r="M106" s="82">
        <v>18.408</v>
      </c>
      <c r="N106" s="82">
        <v>673.466</v>
      </c>
      <c r="O106" s="82">
        <v>9732.0</v>
      </c>
      <c r="P106" s="82">
        <v>13.494</v>
      </c>
      <c r="Q106" s="82">
        <v>699.139</v>
      </c>
      <c r="R106" s="82">
        <v>10103.0</v>
      </c>
      <c r="S106" s="82">
        <v>15.501</v>
      </c>
      <c r="T106" s="28"/>
      <c r="U106" s="28"/>
      <c r="V106" s="33">
        <v>675.14</v>
      </c>
      <c r="W106" s="33">
        <v>721.2094264</v>
      </c>
      <c r="X106" s="33">
        <v>651.7644023</v>
      </c>
      <c r="Y106" s="33">
        <v>682.71</v>
      </c>
      <c r="Z106" s="33">
        <v>4559.979976</v>
      </c>
      <c r="AA106" s="33">
        <v>3877.27</v>
      </c>
      <c r="AB106" s="33">
        <v>3791.234289</v>
      </c>
      <c r="AC106" s="33">
        <v>3108.53</v>
      </c>
      <c r="AD106" s="33">
        <v>7354.692215</v>
      </c>
      <c r="AE106" s="33">
        <v>6671.987191</v>
      </c>
      <c r="AF106" s="33">
        <v>2.146348521</v>
      </c>
    </row>
    <row r="107" ht="15.75" customHeight="1">
      <c r="A107" s="84" t="s">
        <v>15090</v>
      </c>
      <c r="B107" s="81">
        <v>0.3125</v>
      </c>
      <c r="C107" s="82">
        <v>320.817</v>
      </c>
      <c r="D107" s="82">
        <v>123.496</v>
      </c>
      <c r="E107" s="82">
        <v>67.402</v>
      </c>
      <c r="F107" s="82">
        <v>14.366</v>
      </c>
      <c r="G107" s="82">
        <v>135026.6</v>
      </c>
      <c r="H107" s="82">
        <v>1951218.0</v>
      </c>
      <c r="I107" s="82">
        <v>53496.1</v>
      </c>
      <c r="J107" s="82">
        <v>773052.0</v>
      </c>
      <c r="K107" s="82">
        <v>788.201</v>
      </c>
      <c r="L107" s="82">
        <v>11390.0</v>
      </c>
      <c r="M107" s="82">
        <v>14.532</v>
      </c>
      <c r="N107" s="82">
        <v>839.133</v>
      </c>
      <c r="O107" s="82">
        <v>12126.0</v>
      </c>
      <c r="P107" s="82">
        <v>12.595</v>
      </c>
      <c r="Q107" s="82">
        <v>581.428</v>
      </c>
      <c r="R107" s="82">
        <v>8402.0</v>
      </c>
      <c r="S107" s="82">
        <v>11.695</v>
      </c>
      <c r="T107" s="28"/>
      <c r="U107" s="28"/>
      <c r="V107" s="33">
        <v>783.79</v>
      </c>
      <c r="W107" s="33">
        <v>962.7630012</v>
      </c>
      <c r="X107" s="33">
        <v>718.4266781</v>
      </c>
      <c r="Y107" s="33">
        <v>821.66</v>
      </c>
      <c r="Z107" s="33">
        <v>6082.028072</v>
      </c>
      <c r="AA107" s="33">
        <v>5260.37</v>
      </c>
      <c r="AB107" s="33">
        <v>4649.156522</v>
      </c>
      <c r="AC107" s="33">
        <v>3827.5</v>
      </c>
      <c r="AD107" s="33">
        <v>11469.27391</v>
      </c>
      <c r="AE107" s="33">
        <v>10647.61485</v>
      </c>
      <c r="AF107" s="33">
        <v>2.781873785</v>
      </c>
    </row>
    <row r="108" ht="15.75" customHeight="1">
      <c r="A108" s="84" t="s">
        <v>15091</v>
      </c>
      <c r="B108" s="81">
        <v>0.05138888888888889</v>
      </c>
      <c r="C108" s="82">
        <v>498.456</v>
      </c>
      <c r="D108" s="82">
        <v>42.859</v>
      </c>
      <c r="E108" s="82">
        <v>170.166</v>
      </c>
      <c r="F108" s="82">
        <v>16.935</v>
      </c>
      <c r="G108" s="82">
        <v>113388.1</v>
      </c>
      <c r="H108" s="82">
        <v>1638529.0</v>
      </c>
      <c r="I108" s="82">
        <v>53424.89</v>
      </c>
      <c r="J108" s="82">
        <v>772023.0</v>
      </c>
      <c r="K108" s="82">
        <v>312.166</v>
      </c>
      <c r="L108" s="82">
        <v>4511.0</v>
      </c>
      <c r="M108" s="82">
        <v>8.373</v>
      </c>
      <c r="N108" s="82">
        <v>745.158</v>
      </c>
      <c r="O108" s="82">
        <v>10768.0</v>
      </c>
      <c r="P108" s="82">
        <v>19.722</v>
      </c>
      <c r="Q108" s="82">
        <v>868.682</v>
      </c>
      <c r="R108" s="82">
        <v>12553.0</v>
      </c>
      <c r="S108" s="82">
        <v>19.722</v>
      </c>
      <c r="T108" s="28"/>
      <c r="U108" s="28"/>
      <c r="V108" s="33">
        <v>538.76</v>
      </c>
      <c r="W108" s="33">
        <v>545.9892506</v>
      </c>
      <c r="X108" s="33">
        <v>636.4973126</v>
      </c>
      <c r="Y108" s="33">
        <v>573.75</v>
      </c>
      <c r="Z108" s="33">
        <v>3287.208901</v>
      </c>
      <c r="AA108" s="33">
        <v>2713.46</v>
      </c>
      <c r="AB108" s="33">
        <v>2639.452923</v>
      </c>
      <c r="AC108" s="33">
        <v>2065.71</v>
      </c>
      <c r="AD108" s="33">
        <v>4536.881633</v>
      </c>
      <c r="AE108" s="33">
        <v>3963.134271</v>
      </c>
      <c r="AF108" s="33">
        <v>1.918537834</v>
      </c>
    </row>
    <row r="109" ht="15.75" customHeight="1">
      <c r="A109" s="85" t="s">
        <v>15039</v>
      </c>
      <c r="B109" s="87">
        <v>0.17847222222222223</v>
      </c>
      <c r="C109" s="82">
        <v>552.848</v>
      </c>
      <c r="D109" s="82">
        <v>55.531</v>
      </c>
      <c r="E109" s="82">
        <v>93.698</v>
      </c>
      <c r="F109" s="82">
        <v>14.902</v>
      </c>
      <c r="G109" s="82">
        <v>150428.0</v>
      </c>
      <c r="H109" s="82">
        <v>2173778.0</v>
      </c>
      <c r="I109" s="82">
        <v>45840.23</v>
      </c>
      <c r="J109" s="82">
        <v>662420.0</v>
      </c>
      <c r="K109" s="82">
        <v>488.353</v>
      </c>
      <c r="L109" s="82">
        <v>7057.0</v>
      </c>
      <c r="M109" s="82">
        <v>10.795</v>
      </c>
      <c r="N109" s="82">
        <v>465.239</v>
      </c>
      <c r="O109" s="82">
        <v>6723.0</v>
      </c>
      <c r="P109" s="82">
        <v>10.38</v>
      </c>
      <c r="Q109" s="82">
        <v>1068.19</v>
      </c>
      <c r="R109" s="82">
        <v>15436.0</v>
      </c>
      <c r="S109" s="82">
        <v>22.352</v>
      </c>
      <c r="T109" s="28"/>
      <c r="U109" s="28"/>
      <c r="V109" s="33">
        <v>653.73</v>
      </c>
      <c r="W109" s="33">
        <v>647.6878613</v>
      </c>
      <c r="X109" s="33">
        <v>690.5869721</v>
      </c>
      <c r="Y109" s="33">
        <v>664.0</v>
      </c>
      <c r="Z109" s="33">
        <v>3931.963216</v>
      </c>
      <c r="AA109" s="33">
        <v>3267.96</v>
      </c>
      <c r="AB109" s="33">
        <v>3291.643254</v>
      </c>
      <c r="AC109" s="33">
        <v>2627.64</v>
      </c>
      <c r="AD109" s="33">
        <v>7069.73468</v>
      </c>
      <c r="AE109" s="33">
        <v>6405.733542</v>
      </c>
      <c r="AF109" s="33">
        <v>2.437825723</v>
      </c>
    </row>
    <row r="110" ht="15.75" customHeight="1">
      <c r="A110" s="85" t="s">
        <v>15093</v>
      </c>
      <c r="B110" s="87">
        <v>0.4798611111111111</v>
      </c>
      <c r="C110" s="82">
        <v>360.054</v>
      </c>
      <c r="D110" s="82">
        <v>40.353</v>
      </c>
      <c r="E110" s="82">
        <v>76.882</v>
      </c>
      <c r="F110" s="82">
        <v>11.215</v>
      </c>
      <c r="G110" s="82">
        <v>90753.66</v>
      </c>
      <c r="H110" s="82">
        <v>1311447.0</v>
      </c>
      <c r="I110" s="82">
        <v>29447.38</v>
      </c>
      <c r="J110" s="82">
        <v>425533.0</v>
      </c>
      <c r="K110" s="82">
        <v>1013.589</v>
      </c>
      <c r="L110" s="82">
        <v>14647.0</v>
      </c>
      <c r="M110" s="82">
        <v>16.193</v>
      </c>
      <c r="N110" s="82">
        <v>1089.434</v>
      </c>
      <c r="O110" s="82">
        <v>15743.0</v>
      </c>
      <c r="P110" s="82">
        <v>18.823</v>
      </c>
      <c r="Q110" s="82">
        <v>1128.256</v>
      </c>
      <c r="R110" s="82">
        <v>16304.0</v>
      </c>
      <c r="S110" s="82">
        <v>18.684</v>
      </c>
      <c r="T110" s="28"/>
      <c r="U110" s="28"/>
      <c r="V110" s="33">
        <v>904.53</v>
      </c>
      <c r="W110" s="33">
        <v>836.3703979</v>
      </c>
      <c r="X110" s="33">
        <v>872.618283</v>
      </c>
      <c r="Y110" s="33">
        <v>871.17</v>
      </c>
      <c r="Z110" s="33">
        <v>3642.361979</v>
      </c>
      <c r="AA110" s="33">
        <v>2771.19</v>
      </c>
      <c r="AB110" s="33">
        <v>3128.53672</v>
      </c>
      <c r="AC110" s="33">
        <v>2257.36</v>
      </c>
      <c r="AD110" s="33">
        <v>5534.884628</v>
      </c>
      <c r="AE110" s="33">
        <v>4663.712852</v>
      </c>
      <c r="AF110" s="33">
        <v>2.065998617</v>
      </c>
    </row>
    <row r="111" ht="15.75" customHeight="1">
      <c r="A111" s="85" t="s">
        <v>15158</v>
      </c>
      <c r="B111" s="87">
        <v>0.5222222222222223</v>
      </c>
      <c r="C111" s="82">
        <v>216.115</v>
      </c>
      <c r="D111" s="82">
        <v>43.715</v>
      </c>
      <c r="E111" s="82">
        <v>74.045</v>
      </c>
      <c r="F111" s="82">
        <v>12.932</v>
      </c>
      <c r="G111" s="82">
        <v>83839.77</v>
      </c>
      <c r="H111" s="82">
        <v>1211537.0</v>
      </c>
      <c r="I111" s="82">
        <v>36581.67</v>
      </c>
      <c r="J111" s="82">
        <v>528628.0</v>
      </c>
      <c r="K111" s="82">
        <v>525.86</v>
      </c>
      <c r="L111" s="82">
        <v>7599.0</v>
      </c>
      <c r="M111" s="82">
        <v>10.795</v>
      </c>
      <c r="N111" s="82">
        <v>483.301</v>
      </c>
      <c r="O111" s="82">
        <v>6984.0</v>
      </c>
      <c r="P111" s="82">
        <v>8.304</v>
      </c>
      <c r="Q111" s="82">
        <v>714.986</v>
      </c>
      <c r="R111" s="82">
        <v>10332.0</v>
      </c>
      <c r="S111" s="82">
        <v>14.394</v>
      </c>
      <c r="T111" s="28"/>
      <c r="U111" s="28"/>
      <c r="V111" s="33">
        <v>703.94</v>
      </c>
      <c r="W111" s="33">
        <v>841.0404624</v>
      </c>
      <c r="X111" s="33">
        <v>717.799083</v>
      </c>
      <c r="Y111" s="33">
        <v>754.26</v>
      </c>
      <c r="Z111" s="33">
        <v>5605.982926</v>
      </c>
      <c r="AA111" s="33">
        <v>4851.72</v>
      </c>
      <c r="AB111" s="33">
        <v>4806.848737</v>
      </c>
      <c r="AC111" s="33">
        <v>4052.59</v>
      </c>
      <c r="AD111" s="33">
        <v>7139.280167</v>
      </c>
      <c r="AE111" s="33">
        <v>6385.021316</v>
      </c>
      <c r="AF111" s="33">
        <v>1.57554095</v>
      </c>
    </row>
    <row r="112" ht="15.75" customHeight="1">
      <c r="A112" s="85" t="s">
        <v>15040</v>
      </c>
      <c r="B112" s="87">
        <v>0.18194444444444444</v>
      </c>
      <c r="C112" s="82">
        <v>146.222</v>
      </c>
      <c r="D112" s="82">
        <v>24.711</v>
      </c>
      <c r="E112" s="82">
        <v>51.901</v>
      </c>
      <c r="F112" s="82">
        <v>12.186</v>
      </c>
      <c r="G112" s="82">
        <v>37118.81</v>
      </c>
      <c r="H112" s="82">
        <v>536390.0</v>
      </c>
      <c r="I112" s="82">
        <v>20766.02</v>
      </c>
      <c r="J112" s="82">
        <v>300082.0</v>
      </c>
      <c r="K112" s="82">
        <v>379.015</v>
      </c>
      <c r="L112" s="82">
        <v>5477.0</v>
      </c>
      <c r="M112" s="82">
        <v>13.494</v>
      </c>
      <c r="N112" s="82">
        <v>447.247</v>
      </c>
      <c r="O112" s="82">
        <v>6463.0</v>
      </c>
      <c r="P112" s="82">
        <v>16.193</v>
      </c>
      <c r="Q112" s="82">
        <v>361.576</v>
      </c>
      <c r="R112" s="82">
        <v>5225.0</v>
      </c>
      <c r="S112" s="82">
        <v>9.896</v>
      </c>
      <c r="T112" s="28"/>
      <c r="U112" s="28"/>
      <c r="V112" s="33">
        <v>405.88</v>
      </c>
      <c r="W112" s="33">
        <v>399.1230779</v>
      </c>
      <c r="X112" s="33">
        <v>527.9911075</v>
      </c>
      <c r="Y112" s="33">
        <v>444.33</v>
      </c>
      <c r="Z112" s="33">
        <v>3668.326244</v>
      </c>
      <c r="AA112" s="33">
        <v>3223.99</v>
      </c>
      <c r="AB112" s="33">
        <v>2505.359358</v>
      </c>
      <c r="AC112" s="33">
        <v>2061.03</v>
      </c>
      <c r="AD112" s="33">
        <v>5781.815379</v>
      </c>
      <c r="AE112" s="33">
        <v>5337.482619</v>
      </c>
      <c r="AF112" s="33">
        <v>2.589720397</v>
      </c>
    </row>
    <row r="113" ht="15.75" customHeight="1">
      <c r="A113" s="85" t="s">
        <v>15042</v>
      </c>
      <c r="B113" s="87">
        <v>0.17569444444444443</v>
      </c>
      <c r="C113" s="82">
        <v>595.13</v>
      </c>
      <c r="D113" s="82">
        <v>46.373</v>
      </c>
      <c r="E113" s="82">
        <v>103.041</v>
      </c>
      <c r="F113" s="82">
        <v>12.34</v>
      </c>
      <c r="G113" s="82">
        <v>94049.78</v>
      </c>
      <c r="H113" s="82">
        <v>1359078.0</v>
      </c>
      <c r="I113" s="82">
        <v>26840.02</v>
      </c>
      <c r="J113" s="82">
        <v>387855.0</v>
      </c>
      <c r="K113" s="82">
        <v>235.976</v>
      </c>
      <c r="L113" s="82">
        <v>3410.0</v>
      </c>
      <c r="M113" s="82">
        <v>7.612</v>
      </c>
      <c r="N113" s="82">
        <v>358.047</v>
      </c>
      <c r="O113" s="82">
        <v>5174.0</v>
      </c>
      <c r="P113" s="82">
        <v>10.657</v>
      </c>
      <c r="Q113" s="82">
        <v>323.931</v>
      </c>
      <c r="R113" s="82">
        <v>4681.0</v>
      </c>
      <c r="S113" s="82">
        <v>9.965</v>
      </c>
      <c r="T113" s="28"/>
      <c r="U113" s="28"/>
      <c r="V113" s="33">
        <v>447.98</v>
      </c>
      <c r="W113" s="33">
        <v>485.5024866</v>
      </c>
      <c r="X113" s="33">
        <v>469.7441044</v>
      </c>
      <c r="Y113" s="33">
        <v>467.74</v>
      </c>
      <c r="Z113" s="33">
        <v>2283.665754</v>
      </c>
      <c r="AA113" s="33">
        <v>1815.92</v>
      </c>
      <c r="AB113" s="33">
        <v>1973.673462</v>
      </c>
      <c r="AC113" s="33">
        <v>1505.93</v>
      </c>
      <c r="AD113" s="33">
        <v>3764.084199</v>
      </c>
      <c r="AE113" s="33">
        <v>3296.343043</v>
      </c>
      <c r="AF113" s="33">
        <v>2.188905193</v>
      </c>
    </row>
    <row r="114" ht="15.75" customHeight="1">
      <c r="A114" s="85" t="s">
        <v>15159</v>
      </c>
      <c r="B114" s="88" t="s">
        <v>15160</v>
      </c>
      <c r="C114" s="82">
        <v>103.248</v>
      </c>
      <c r="D114" s="82">
        <v>49.108</v>
      </c>
      <c r="E114" s="82">
        <v>43.804</v>
      </c>
      <c r="F114" s="82">
        <v>10.862</v>
      </c>
      <c r="G114" s="82">
        <v>27839.07</v>
      </c>
      <c r="H114" s="82">
        <v>402292.0</v>
      </c>
      <c r="I114" s="82">
        <v>18665.77</v>
      </c>
      <c r="J114" s="82">
        <v>269732.0</v>
      </c>
      <c r="K114" s="82">
        <v>682.877</v>
      </c>
      <c r="L114" s="82">
        <v>9868.0</v>
      </c>
      <c r="M114" s="82">
        <v>18.408</v>
      </c>
      <c r="N114" s="82">
        <v>690.42</v>
      </c>
      <c r="O114" s="82">
        <v>9977.0</v>
      </c>
      <c r="P114" s="82">
        <v>16.47</v>
      </c>
      <c r="Q114" s="82">
        <v>607.102</v>
      </c>
      <c r="R114" s="82">
        <v>8773.0</v>
      </c>
      <c r="S114" s="82">
        <v>18.823</v>
      </c>
      <c r="T114" s="28"/>
      <c r="U114" s="28"/>
      <c r="V114" s="33">
        <v>536.07</v>
      </c>
      <c r="W114" s="33">
        <v>605.7680631</v>
      </c>
      <c r="X114" s="33">
        <v>466.0787335</v>
      </c>
      <c r="Y114" s="33">
        <v>535.97</v>
      </c>
      <c r="Z114" s="33">
        <v>3896.366031</v>
      </c>
      <c r="AA114" s="33">
        <v>3360.39</v>
      </c>
      <c r="AB114" s="33">
        <v>2229.997981</v>
      </c>
      <c r="AC114" s="33">
        <v>1694.03</v>
      </c>
      <c r="AD114" s="33">
        <v>6157.702493</v>
      </c>
      <c r="AE114" s="33">
        <v>5621.729803</v>
      </c>
      <c r="AF114" s="33">
        <v>3.318563089</v>
      </c>
    </row>
    <row r="115" ht="15.75" customHeight="1">
      <c r="A115" s="85" t="s">
        <v>15161</v>
      </c>
      <c r="B115" s="87">
        <v>0.9444444444444444</v>
      </c>
      <c r="C115" s="82">
        <v>170.788</v>
      </c>
      <c r="D115" s="82">
        <v>32.503</v>
      </c>
      <c r="E115" s="82">
        <v>80.204</v>
      </c>
      <c r="F115" s="82">
        <v>15.255</v>
      </c>
      <c r="G115" s="82">
        <v>43132.53</v>
      </c>
      <c r="H115" s="82">
        <v>623292.0</v>
      </c>
      <c r="I115" s="82">
        <v>27048.1</v>
      </c>
      <c r="J115" s="82">
        <v>390862.0</v>
      </c>
      <c r="K115" s="82">
        <v>316.526</v>
      </c>
      <c r="L115" s="82">
        <v>4574.0</v>
      </c>
      <c r="M115" s="82">
        <v>7.612</v>
      </c>
      <c r="N115" s="82">
        <v>446.693</v>
      </c>
      <c r="O115" s="82">
        <v>6455.0</v>
      </c>
      <c r="P115" s="82">
        <v>11.626</v>
      </c>
      <c r="Q115" s="82">
        <v>604.195</v>
      </c>
      <c r="R115" s="82">
        <v>8731.0</v>
      </c>
      <c r="S115" s="82">
        <v>15.57</v>
      </c>
      <c r="T115" s="28"/>
      <c r="U115" s="28"/>
      <c r="V115" s="33">
        <v>600.89</v>
      </c>
      <c r="W115" s="33">
        <v>555.2210563</v>
      </c>
      <c r="X115" s="33">
        <v>560.7578677</v>
      </c>
      <c r="Y115" s="33">
        <v>572.29</v>
      </c>
      <c r="Z115" s="33">
        <v>3649.506991</v>
      </c>
      <c r="AA115" s="33">
        <v>3077.22</v>
      </c>
      <c r="AB115" s="33">
        <v>2565.905679</v>
      </c>
      <c r="AC115" s="33">
        <v>1993.61</v>
      </c>
      <c r="AD115" s="33">
        <v>4873.347963</v>
      </c>
      <c r="AE115" s="33">
        <v>4301.057213</v>
      </c>
      <c r="AF115" s="33">
        <v>2.157416235</v>
      </c>
    </row>
    <row r="116" ht="15.75" customHeight="1">
      <c r="A116" s="85" t="s">
        <v>15162</v>
      </c>
      <c r="B116" s="87">
        <v>0.09236111111111112</v>
      </c>
      <c r="C116" s="82">
        <v>871.519</v>
      </c>
      <c r="D116" s="82">
        <v>90.622</v>
      </c>
      <c r="E116" s="82">
        <v>201.168</v>
      </c>
      <c r="F116" s="82">
        <v>21.241</v>
      </c>
      <c r="G116" s="82">
        <v>180082.4</v>
      </c>
      <c r="H116" s="82">
        <v>2602303.0</v>
      </c>
      <c r="I116" s="82">
        <v>57227.01</v>
      </c>
      <c r="J116" s="82">
        <v>826966.0</v>
      </c>
      <c r="K116" s="82">
        <v>615.129</v>
      </c>
      <c r="L116" s="82">
        <v>8889.0</v>
      </c>
      <c r="M116" s="82">
        <v>17.439</v>
      </c>
      <c r="N116" s="82">
        <v>590.424</v>
      </c>
      <c r="O116" s="82">
        <v>8532.0</v>
      </c>
      <c r="P116" s="82">
        <v>16.608</v>
      </c>
      <c r="Q116" s="82">
        <v>602.119</v>
      </c>
      <c r="R116" s="82">
        <v>8701.0</v>
      </c>
      <c r="S116" s="82">
        <v>16.608</v>
      </c>
      <c r="T116" s="28"/>
      <c r="U116" s="28"/>
      <c r="V116" s="33">
        <v>509.72</v>
      </c>
      <c r="W116" s="33">
        <v>513.7283237</v>
      </c>
      <c r="X116" s="33">
        <v>523.9041426</v>
      </c>
      <c r="Y116" s="33">
        <v>515.78</v>
      </c>
      <c r="Z116" s="33">
        <v>2985.939492</v>
      </c>
      <c r="AA116" s="33">
        <v>2470.16</v>
      </c>
      <c r="AB116" s="33">
        <v>2648.369287</v>
      </c>
      <c r="AC116" s="33">
        <v>2132.59</v>
      </c>
      <c r="AD116" s="33">
        <v>4110.822795</v>
      </c>
      <c r="AE116" s="33">
        <v>3595.038775</v>
      </c>
      <c r="AF116" s="33">
        <v>1.68576555</v>
      </c>
    </row>
    <row r="117" ht="15.75" customHeight="1">
      <c r="A117" s="85" t="s">
        <v>15163</v>
      </c>
      <c r="B117" s="87">
        <v>0.5659722222222222</v>
      </c>
      <c r="C117" s="82">
        <v>215.769</v>
      </c>
      <c r="D117" s="82">
        <v>46.983</v>
      </c>
      <c r="E117" s="82">
        <v>43.32</v>
      </c>
      <c r="F117" s="82">
        <v>8.624</v>
      </c>
      <c r="G117" s="82">
        <v>68693.29</v>
      </c>
      <c r="H117" s="82">
        <v>992661.0</v>
      </c>
      <c r="I117" s="82">
        <v>21405.3</v>
      </c>
      <c r="J117" s="82">
        <v>309320.0</v>
      </c>
      <c r="K117" s="82">
        <v>963.972</v>
      </c>
      <c r="L117" s="82">
        <v>13930.0</v>
      </c>
      <c r="M117" s="82">
        <v>18.823</v>
      </c>
      <c r="N117" s="82">
        <v>743.636</v>
      </c>
      <c r="O117" s="82">
        <v>10746.0</v>
      </c>
      <c r="P117" s="82">
        <v>15.57</v>
      </c>
      <c r="Q117" s="82">
        <v>746.542</v>
      </c>
      <c r="R117" s="82">
        <v>10788.0</v>
      </c>
      <c r="S117" s="82">
        <v>15.57</v>
      </c>
      <c r="T117" s="28"/>
      <c r="U117" s="28"/>
      <c r="V117" s="33">
        <v>740.05</v>
      </c>
      <c r="W117" s="33">
        <v>690.1734104</v>
      </c>
      <c r="X117" s="33">
        <v>692.8709056</v>
      </c>
      <c r="Y117" s="33">
        <v>707.7</v>
      </c>
      <c r="Z117" s="33">
        <v>4600.572835</v>
      </c>
      <c r="AA117" s="33">
        <v>3892.87</v>
      </c>
      <c r="AB117" s="33">
        <v>3962.568643</v>
      </c>
      <c r="AC117" s="33">
        <v>3254.87</v>
      </c>
      <c r="AD117" s="33">
        <v>7140.350877</v>
      </c>
      <c r="AE117" s="33">
        <v>6432.652084</v>
      </c>
      <c r="AF117" s="33">
        <v>1.976316222</v>
      </c>
    </row>
    <row r="118" ht="15.75" customHeight="1">
      <c r="A118" s="85" t="s">
        <v>15164</v>
      </c>
      <c r="B118" s="87">
        <v>0.1423611111111111</v>
      </c>
      <c r="C118" s="82">
        <v>348.428</v>
      </c>
      <c r="D118" s="82">
        <v>59.489</v>
      </c>
      <c r="E118" s="82">
        <v>89.685</v>
      </c>
      <c r="F118" s="82">
        <v>16.081</v>
      </c>
      <c r="G118" s="82">
        <v>81258.56</v>
      </c>
      <c r="H118" s="82">
        <v>1174237.0</v>
      </c>
      <c r="I118" s="82">
        <v>30811.96</v>
      </c>
      <c r="J118" s="82">
        <v>445252.0</v>
      </c>
      <c r="K118" s="82">
        <v>970.477</v>
      </c>
      <c r="L118" s="82">
        <v>14024.0</v>
      </c>
      <c r="M118" s="82">
        <v>14.532</v>
      </c>
      <c r="N118" s="82">
        <v>1130.678</v>
      </c>
      <c r="O118" s="82">
        <v>16339.0</v>
      </c>
      <c r="P118" s="82">
        <v>17.093</v>
      </c>
      <c r="Q118" s="82">
        <v>1175.728</v>
      </c>
      <c r="R118" s="82">
        <v>16990.0</v>
      </c>
      <c r="S118" s="82">
        <v>18.823</v>
      </c>
      <c r="T118" s="28"/>
      <c r="U118" s="28"/>
      <c r="V118" s="33">
        <v>965.04</v>
      </c>
      <c r="W118" s="33">
        <v>955.8883754</v>
      </c>
      <c r="X118" s="33">
        <v>902.6191362</v>
      </c>
      <c r="Y118" s="33">
        <v>941.18</v>
      </c>
      <c r="Z118" s="33">
        <v>3370.099418</v>
      </c>
      <c r="AA118" s="33">
        <v>2428.92</v>
      </c>
      <c r="AB118" s="33">
        <v>2817.409553</v>
      </c>
      <c r="AC118" s="33">
        <v>1876.23</v>
      </c>
      <c r="AD118" s="33">
        <v>4964.620617</v>
      </c>
      <c r="AE118" s="33">
        <v>4023.437225</v>
      </c>
      <c r="AF118" s="33">
        <v>2.14443083</v>
      </c>
    </row>
    <row r="119" ht="15.75" customHeight="1">
      <c r="A119" s="85" t="s">
        <v>15165</v>
      </c>
      <c r="B119" s="87">
        <v>0.18125</v>
      </c>
      <c r="C119" s="82">
        <v>303.17</v>
      </c>
      <c r="D119" s="82">
        <v>40.794</v>
      </c>
      <c r="E119" s="82">
        <v>82.488</v>
      </c>
      <c r="F119" s="82">
        <v>13.195</v>
      </c>
      <c r="G119" s="82">
        <v>89794.46</v>
      </c>
      <c r="H119" s="82">
        <v>1297586.0</v>
      </c>
      <c r="I119" s="82">
        <v>39037.0</v>
      </c>
      <c r="J119" s="82">
        <v>564109.0</v>
      </c>
      <c r="K119" s="82">
        <v>1265.828</v>
      </c>
      <c r="L119" s="82">
        <v>18292.0</v>
      </c>
      <c r="M119" s="82">
        <v>19.93</v>
      </c>
      <c r="N119" s="82">
        <v>1034.281</v>
      </c>
      <c r="O119" s="82">
        <v>14946.0</v>
      </c>
      <c r="P119" s="82">
        <v>18.684</v>
      </c>
      <c r="Q119" s="82">
        <v>1102.444</v>
      </c>
      <c r="R119" s="82">
        <v>15931.0</v>
      </c>
      <c r="S119" s="82">
        <v>16.47</v>
      </c>
      <c r="T119" s="28"/>
      <c r="U119" s="28"/>
      <c r="V119" s="33">
        <v>917.81</v>
      </c>
      <c r="W119" s="33">
        <v>799.9357739</v>
      </c>
      <c r="X119" s="33">
        <v>967.2738312</v>
      </c>
      <c r="Y119" s="33">
        <v>895.01</v>
      </c>
      <c r="Z119" s="33">
        <v>4280.060692</v>
      </c>
      <c r="AA119" s="33">
        <v>3385.05</v>
      </c>
      <c r="AB119" s="33">
        <v>3323.682947</v>
      </c>
      <c r="AC119" s="33">
        <v>2428.68</v>
      </c>
      <c r="AD119" s="33">
        <v>6838.679566</v>
      </c>
      <c r="AE119" s="33">
        <v>5943.672249</v>
      </c>
      <c r="AF119" s="33">
        <v>2.447289451</v>
      </c>
    </row>
    <row r="120" ht="15.75" customHeight="1">
      <c r="A120" s="85" t="s">
        <v>15166</v>
      </c>
      <c r="B120" s="87">
        <v>0.35208333333333336</v>
      </c>
      <c r="C120" s="82">
        <v>219.506</v>
      </c>
      <c r="D120" s="82">
        <v>42.956</v>
      </c>
      <c r="E120" s="82">
        <v>89.962</v>
      </c>
      <c r="F120" s="82">
        <v>12.874</v>
      </c>
      <c r="G120" s="82">
        <v>87955.37</v>
      </c>
      <c r="H120" s="82">
        <v>1271010.0</v>
      </c>
      <c r="I120" s="82">
        <v>55580.3</v>
      </c>
      <c r="J120" s="82">
        <v>803170.0</v>
      </c>
      <c r="K120" s="82">
        <v>1180.779</v>
      </c>
      <c r="L120" s="82">
        <v>17063.0</v>
      </c>
      <c r="M120" s="82">
        <v>25.881</v>
      </c>
      <c r="N120" s="82">
        <v>1013.866</v>
      </c>
      <c r="O120" s="82">
        <v>14651.0</v>
      </c>
      <c r="P120" s="82">
        <v>20.345</v>
      </c>
      <c r="Q120" s="82">
        <v>849.79</v>
      </c>
      <c r="R120" s="82">
        <v>12280.0</v>
      </c>
      <c r="S120" s="82">
        <v>17.715</v>
      </c>
      <c r="T120" s="28"/>
      <c r="U120" s="28"/>
      <c r="V120" s="33">
        <v>659.29</v>
      </c>
      <c r="W120" s="33">
        <v>720.1277955</v>
      </c>
      <c r="X120" s="33">
        <v>693.1978549</v>
      </c>
      <c r="Y120" s="33">
        <v>690.87</v>
      </c>
      <c r="Z120" s="33">
        <v>5790.320082</v>
      </c>
      <c r="AA120" s="33">
        <v>5099.45</v>
      </c>
      <c r="AB120" s="33">
        <v>3611.437041</v>
      </c>
      <c r="AC120" s="33">
        <v>2920.57</v>
      </c>
      <c r="AD120" s="33">
        <v>8927.880661</v>
      </c>
      <c r="AE120" s="33">
        <v>8237.009865</v>
      </c>
      <c r="AF120" s="33">
        <v>2.820346869</v>
      </c>
    </row>
    <row r="121" ht="15.75" customHeight="1">
      <c r="A121" s="85" t="s">
        <v>15167</v>
      </c>
      <c r="B121" s="87">
        <v>0.22013888888888888</v>
      </c>
      <c r="C121" s="82">
        <v>487.868</v>
      </c>
      <c r="D121" s="82">
        <v>50.291</v>
      </c>
      <c r="E121" s="82">
        <v>105.117</v>
      </c>
      <c r="F121" s="82">
        <v>16.756</v>
      </c>
      <c r="G121" s="82">
        <v>99951.67</v>
      </c>
      <c r="H121" s="82">
        <v>1444364.0</v>
      </c>
      <c r="I121" s="82">
        <v>31859.45</v>
      </c>
      <c r="J121" s="82">
        <v>460389.0</v>
      </c>
      <c r="K121" s="82">
        <v>633.883</v>
      </c>
      <c r="L121" s="82">
        <v>9160.0</v>
      </c>
      <c r="M121" s="82">
        <v>16.193</v>
      </c>
      <c r="N121" s="82">
        <v>485.308</v>
      </c>
      <c r="O121" s="82">
        <v>7013.0</v>
      </c>
      <c r="P121" s="82">
        <v>12.456</v>
      </c>
      <c r="Q121" s="82">
        <v>798.581</v>
      </c>
      <c r="R121" s="82">
        <v>11540.0</v>
      </c>
      <c r="S121" s="82">
        <v>20.76</v>
      </c>
      <c r="T121" s="28"/>
      <c r="U121" s="28"/>
      <c r="V121" s="33">
        <v>565.68</v>
      </c>
      <c r="W121" s="33">
        <v>563.0218369</v>
      </c>
      <c r="X121" s="33">
        <v>555.8766859</v>
      </c>
      <c r="Y121" s="33">
        <v>561.53</v>
      </c>
      <c r="Z121" s="33">
        <v>2960.563103</v>
      </c>
      <c r="AA121" s="33">
        <v>2399.04</v>
      </c>
      <c r="AB121" s="33">
        <v>2570.79668</v>
      </c>
      <c r="AC121" s="33">
        <v>2009.27</v>
      </c>
      <c r="AD121" s="33">
        <v>4379.77682</v>
      </c>
      <c r="AE121" s="33">
        <v>3818.251804</v>
      </c>
      <c r="AF121" s="33">
        <v>1.900316355</v>
      </c>
    </row>
    <row r="122" ht="15.75" customHeight="1">
      <c r="A122" s="85" t="s">
        <v>15168</v>
      </c>
      <c r="B122" s="87">
        <v>0.26666666666666666</v>
      </c>
      <c r="C122" s="82">
        <v>318.948</v>
      </c>
      <c r="D122" s="82">
        <v>60.102</v>
      </c>
      <c r="E122" s="82">
        <v>107.954</v>
      </c>
      <c r="F122" s="82">
        <v>17.562</v>
      </c>
      <c r="G122" s="82">
        <v>105872.4</v>
      </c>
      <c r="H122" s="82">
        <v>1529922.0</v>
      </c>
      <c r="I122" s="82">
        <v>47055.06</v>
      </c>
      <c r="J122" s="82">
        <v>679975.0</v>
      </c>
      <c r="K122" s="82">
        <v>682.323</v>
      </c>
      <c r="L122" s="82">
        <v>9860.0</v>
      </c>
      <c r="M122" s="82">
        <v>11.695</v>
      </c>
      <c r="N122" s="82">
        <v>653.813</v>
      </c>
      <c r="O122" s="82">
        <v>9448.0</v>
      </c>
      <c r="P122" s="82">
        <v>15.293</v>
      </c>
      <c r="Q122" s="82">
        <v>703.776</v>
      </c>
      <c r="R122" s="82">
        <v>10170.0</v>
      </c>
      <c r="S122" s="82">
        <v>12.941</v>
      </c>
      <c r="T122" s="28"/>
      <c r="U122" s="28"/>
      <c r="V122" s="33">
        <v>843.1</v>
      </c>
      <c r="W122" s="33">
        <v>617.798993</v>
      </c>
      <c r="X122" s="33">
        <v>785.8743528</v>
      </c>
      <c r="Y122" s="33">
        <v>748.92</v>
      </c>
      <c r="Z122" s="33">
        <v>4796.77565</v>
      </c>
      <c r="AA122" s="33">
        <v>4047.85</v>
      </c>
      <c r="AB122" s="33">
        <v>4028.299383</v>
      </c>
      <c r="AC122" s="33">
        <v>3279.38</v>
      </c>
      <c r="AD122" s="33">
        <v>6298.747615</v>
      </c>
      <c r="AE122" s="33">
        <v>5549.824719</v>
      </c>
      <c r="AF122" s="33">
        <v>1.692341438</v>
      </c>
    </row>
    <row r="123" ht="15.75" customHeight="1">
      <c r="A123" s="85" t="s">
        <v>15169</v>
      </c>
      <c r="B123" s="87">
        <v>0.3951388888888889</v>
      </c>
      <c r="C123" s="82">
        <v>299.087</v>
      </c>
      <c r="D123" s="82">
        <v>62.768</v>
      </c>
      <c r="E123" s="82">
        <v>91.761</v>
      </c>
      <c r="F123" s="82">
        <v>15.009</v>
      </c>
      <c r="G123" s="82">
        <v>106253.4</v>
      </c>
      <c r="H123" s="82">
        <v>1535428.0</v>
      </c>
      <c r="I123" s="82">
        <v>46166.59</v>
      </c>
      <c r="J123" s="82">
        <v>667136.0</v>
      </c>
      <c r="K123" s="82">
        <v>632.845</v>
      </c>
      <c r="L123" s="82">
        <v>9145.0</v>
      </c>
      <c r="M123" s="82">
        <v>13.287</v>
      </c>
      <c r="N123" s="82">
        <v>854.634</v>
      </c>
      <c r="O123" s="82">
        <v>12350.0</v>
      </c>
      <c r="P123" s="82">
        <v>21.176</v>
      </c>
      <c r="Q123" s="82">
        <v>587.449</v>
      </c>
      <c r="R123" s="82">
        <v>8489.0</v>
      </c>
      <c r="S123" s="82">
        <v>12.595</v>
      </c>
      <c r="T123" s="28"/>
      <c r="U123" s="28"/>
      <c r="V123" s="33">
        <v>688.27</v>
      </c>
      <c r="W123" s="33">
        <v>583.2074046</v>
      </c>
      <c r="X123" s="33">
        <v>673.9976181</v>
      </c>
      <c r="Y123" s="33">
        <v>648.49</v>
      </c>
      <c r="Z123" s="33">
        <v>5133.716945</v>
      </c>
      <c r="AA123" s="33">
        <v>4485.23</v>
      </c>
      <c r="AB123" s="33">
        <v>4188.051667</v>
      </c>
      <c r="AC123" s="33">
        <v>3539.56</v>
      </c>
      <c r="AD123" s="33">
        <v>7270.365406</v>
      </c>
      <c r="AE123" s="33">
        <v>6621.874823</v>
      </c>
      <c r="AF123" s="33">
        <v>1.870818066</v>
      </c>
    </row>
    <row r="124" ht="15.75" customHeight="1">
      <c r="A124" s="85" t="s">
        <v>15170</v>
      </c>
      <c r="B124" s="87">
        <v>0.2298611111111111</v>
      </c>
      <c r="C124" s="82">
        <v>173.418</v>
      </c>
      <c r="D124" s="82">
        <v>24.498</v>
      </c>
      <c r="E124" s="82">
        <v>82.488</v>
      </c>
      <c r="F124" s="82">
        <v>13.858</v>
      </c>
      <c r="G124" s="82">
        <v>67861.08</v>
      </c>
      <c r="H124" s="82">
        <v>980635.0</v>
      </c>
      <c r="I124" s="82">
        <v>47016.72</v>
      </c>
      <c r="J124" s="82">
        <v>679421.0</v>
      </c>
      <c r="K124" s="82">
        <v>1644.635</v>
      </c>
      <c r="L124" s="82">
        <v>23766.0</v>
      </c>
      <c r="M124" s="82">
        <v>21.176</v>
      </c>
      <c r="N124" s="82">
        <v>1137.598</v>
      </c>
      <c r="O124" s="82">
        <v>16439.0</v>
      </c>
      <c r="P124" s="82">
        <v>14.117</v>
      </c>
      <c r="Q124" s="82">
        <v>1293.508</v>
      </c>
      <c r="R124" s="82">
        <v>18692.0</v>
      </c>
      <c r="S124" s="82">
        <v>14.532</v>
      </c>
      <c r="T124" s="28"/>
      <c r="U124" s="28"/>
      <c r="V124" s="33">
        <v>1122.31</v>
      </c>
      <c r="W124" s="33">
        <v>1164.482539</v>
      </c>
      <c r="X124" s="33">
        <v>1286.264795</v>
      </c>
      <c r="Y124" s="33">
        <v>1191.02</v>
      </c>
      <c r="Z124" s="33">
        <v>5654.747489</v>
      </c>
      <c r="AA124" s="33">
        <v>4463.73</v>
      </c>
      <c r="AB124" s="33">
        <v>3312.592104</v>
      </c>
      <c r="AC124" s="33">
        <v>2121.57</v>
      </c>
      <c r="AD124" s="33">
        <v>8236.604112</v>
      </c>
      <c r="AE124" s="33">
        <v>7045.585576</v>
      </c>
      <c r="AF124" s="33">
        <v>3.32092447</v>
      </c>
    </row>
    <row r="125" ht="15.75" customHeight="1">
      <c r="A125" s="85" t="s">
        <v>15171</v>
      </c>
      <c r="B125" s="87">
        <v>0.39444444444444443</v>
      </c>
      <c r="C125" s="82">
        <v>183.521</v>
      </c>
      <c r="D125" s="82">
        <v>37.009</v>
      </c>
      <c r="E125" s="82">
        <v>62.004</v>
      </c>
      <c r="F125" s="82">
        <v>14.95</v>
      </c>
      <c r="G125" s="82">
        <v>63419.06</v>
      </c>
      <c r="H125" s="82">
        <v>916445.0</v>
      </c>
      <c r="I125" s="82">
        <v>35333.98</v>
      </c>
      <c r="J125" s="82">
        <v>510598.0</v>
      </c>
      <c r="K125" s="82">
        <v>678.863</v>
      </c>
      <c r="L125" s="82">
        <v>9810.0</v>
      </c>
      <c r="M125" s="82">
        <v>9.135</v>
      </c>
      <c r="N125" s="82">
        <v>1223.823</v>
      </c>
      <c r="O125" s="82">
        <v>17685.0</v>
      </c>
      <c r="P125" s="82">
        <v>16.47</v>
      </c>
      <c r="Q125" s="82">
        <v>1270.257</v>
      </c>
      <c r="R125" s="82">
        <v>18356.0</v>
      </c>
      <c r="S125" s="82">
        <v>22.421</v>
      </c>
      <c r="T125" s="28"/>
      <c r="U125" s="28"/>
      <c r="V125" s="33">
        <v>1073.89</v>
      </c>
      <c r="W125" s="33">
        <v>1073.770492</v>
      </c>
      <c r="X125" s="33">
        <v>818.6967575</v>
      </c>
      <c r="Y125" s="33">
        <v>988.79</v>
      </c>
      <c r="Z125" s="33">
        <v>4993.679197</v>
      </c>
      <c r="AA125" s="33">
        <v>4004.89</v>
      </c>
      <c r="AB125" s="33">
        <v>3339.837224</v>
      </c>
      <c r="AC125" s="33">
        <v>2351.05</v>
      </c>
      <c r="AD125" s="33">
        <v>8234.920328</v>
      </c>
      <c r="AE125" s="33">
        <v>7246.134036</v>
      </c>
      <c r="AF125" s="33">
        <v>3.082082968</v>
      </c>
    </row>
    <row r="126" ht="15.75" customHeight="1">
      <c r="A126" s="85" t="s">
        <v>15172</v>
      </c>
      <c r="B126" s="87">
        <v>0.3111111111111111</v>
      </c>
      <c r="C126" s="82">
        <v>303.032</v>
      </c>
      <c r="D126" s="82">
        <v>46.991</v>
      </c>
      <c r="E126" s="82">
        <v>94.044</v>
      </c>
      <c r="F126" s="82">
        <v>15.361</v>
      </c>
      <c r="G126" s="82">
        <v>122474.1</v>
      </c>
      <c r="H126" s="82">
        <v>1769827.0</v>
      </c>
      <c r="I126" s="82">
        <v>65918.12</v>
      </c>
      <c r="J126" s="82">
        <v>952558.0</v>
      </c>
      <c r="K126" s="82">
        <v>1455.646</v>
      </c>
      <c r="L126" s="82">
        <v>21035.0</v>
      </c>
      <c r="M126" s="82">
        <v>26.158</v>
      </c>
      <c r="N126" s="82">
        <v>1009.368</v>
      </c>
      <c r="O126" s="82">
        <v>14586.0</v>
      </c>
      <c r="P126" s="82">
        <v>19.376</v>
      </c>
      <c r="Q126" s="82">
        <v>1209.844</v>
      </c>
      <c r="R126" s="82">
        <v>17483.0</v>
      </c>
      <c r="S126" s="82">
        <v>23.528</v>
      </c>
      <c r="T126" s="28"/>
      <c r="U126" s="28"/>
      <c r="V126" s="33">
        <v>804.15</v>
      </c>
      <c r="W126" s="33">
        <v>752.7869529</v>
      </c>
      <c r="X126" s="33">
        <v>743.0720843</v>
      </c>
      <c r="Y126" s="33">
        <v>766.67</v>
      </c>
      <c r="Z126" s="33">
        <v>5840.396394</v>
      </c>
      <c r="AA126" s="33">
        <v>5073.73</v>
      </c>
      <c r="AB126" s="33">
        <v>3910.602523</v>
      </c>
      <c r="AC126" s="33">
        <v>3143.93</v>
      </c>
      <c r="AD126" s="33">
        <v>10128.85458</v>
      </c>
      <c r="AE126" s="33">
        <v>9362.184335</v>
      </c>
      <c r="AF126" s="33">
        <v>2.977858142</v>
      </c>
    </row>
    <row r="127" ht="15.75" customHeight="1">
      <c r="A127" s="85" t="s">
        <v>15173</v>
      </c>
      <c r="B127" s="87">
        <v>0.30833333333333335</v>
      </c>
      <c r="C127" s="82">
        <v>328.636</v>
      </c>
      <c r="D127" s="82">
        <v>49.33</v>
      </c>
      <c r="E127" s="82">
        <v>85.533</v>
      </c>
      <c r="F127" s="82">
        <v>14.302</v>
      </c>
      <c r="G127" s="82">
        <v>133564.3</v>
      </c>
      <c r="H127" s="82">
        <v>1930088.0</v>
      </c>
      <c r="I127" s="82">
        <v>57168.74</v>
      </c>
      <c r="J127" s="82">
        <v>826124.0</v>
      </c>
      <c r="K127" s="82">
        <v>1393.642</v>
      </c>
      <c r="L127" s="82">
        <v>20139.0</v>
      </c>
      <c r="M127" s="82">
        <v>24.705</v>
      </c>
      <c r="N127" s="82">
        <v>990.545</v>
      </c>
      <c r="O127" s="82">
        <v>14314.0</v>
      </c>
      <c r="P127" s="82">
        <v>21.591</v>
      </c>
      <c r="Q127" s="82">
        <v>681.078</v>
      </c>
      <c r="R127" s="82">
        <v>9842.0</v>
      </c>
      <c r="S127" s="82">
        <v>12.456</v>
      </c>
      <c r="T127" s="28"/>
      <c r="U127" s="28"/>
      <c r="V127" s="33">
        <v>815.18</v>
      </c>
      <c r="W127" s="33">
        <v>662.9614191</v>
      </c>
      <c r="X127" s="33">
        <v>790.1412974</v>
      </c>
      <c r="Y127" s="33">
        <v>756.09</v>
      </c>
      <c r="Z127" s="33">
        <v>5873.026692</v>
      </c>
      <c r="AA127" s="33">
        <v>5116.93</v>
      </c>
      <c r="AB127" s="33">
        <v>4541.136884</v>
      </c>
      <c r="AC127" s="33">
        <v>3785.04</v>
      </c>
      <c r="AD127" s="33">
        <v>9658.541148</v>
      </c>
      <c r="AE127" s="33">
        <v>8902.447205</v>
      </c>
      <c r="AF127" s="33">
        <v>2.352006924</v>
      </c>
    </row>
    <row r="128" ht="15.75" customHeight="1">
      <c r="A128" s="85" t="s">
        <v>15174</v>
      </c>
      <c r="B128" s="87">
        <v>0.14027777777777778</v>
      </c>
      <c r="C128" s="82">
        <v>410.363</v>
      </c>
      <c r="D128" s="82">
        <v>53.7</v>
      </c>
      <c r="E128" s="82">
        <v>148.852</v>
      </c>
      <c r="F128" s="82">
        <v>18.607</v>
      </c>
      <c r="G128" s="82">
        <v>119772.3</v>
      </c>
      <c r="H128" s="82">
        <v>1730785.0</v>
      </c>
      <c r="I128" s="82">
        <v>59103.88</v>
      </c>
      <c r="J128" s="82">
        <v>854088.0</v>
      </c>
      <c r="K128" s="82">
        <v>730.557</v>
      </c>
      <c r="L128" s="82">
        <v>10557.0</v>
      </c>
      <c r="M128" s="82">
        <v>11.695</v>
      </c>
      <c r="N128" s="82">
        <v>924.735</v>
      </c>
      <c r="O128" s="82">
        <v>13363.0</v>
      </c>
      <c r="P128" s="82">
        <v>13.563</v>
      </c>
      <c r="Q128" s="82">
        <v>881.9</v>
      </c>
      <c r="R128" s="82">
        <v>12744.0</v>
      </c>
      <c r="S128" s="82">
        <v>11.418</v>
      </c>
      <c r="T128" s="28"/>
      <c r="U128" s="28"/>
      <c r="V128" s="33">
        <v>902.69</v>
      </c>
      <c r="W128" s="33">
        <v>985.2539999</v>
      </c>
      <c r="X128" s="33">
        <v>1116.132422</v>
      </c>
      <c r="Y128" s="33">
        <v>1001.36</v>
      </c>
      <c r="Z128" s="33">
        <v>4217.692628</v>
      </c>
      <c r="AA128" s="33">
        <v>3216.33</v>
      </c>
      <c r="AB128" s="33">
        <v>3352.42877</v>
      </c>
      <c r="AC128" s="33">
        <v>2351.07</v>
      </c>
      <c r="AD128" s="33">
        <v>5737.833553</v>
      </c>
      <c r="AE128" s="33">
        <v>4736.473592</v>
      </c>
      <c r="AF128" s="33">
        <v>2.01460441</v>
      </c>
    </row>
    <row r="129" ht="15.75" customHeight="1">
      <c r="A129" s="85" t="s">
        <v>15175</v>
      </c>
      <c r="B129" s="87">
        <v>0.09930555555555555</v>
      </c>
      <c r="C129" s="82">
        <v>183.729</v>
      </c>
      <c r="D129" s="82">
        <v>49.334</v>
      </c>
      <c r="E129" s="82">
        <v>56.053</v>
      </c>
      <c r="F129" s="82">
        <v>14.607</v>
      </c>
      <c r="G129" s="82">
        <v>47412.83</v>
      </c>
      <c r="H129" s="82">
        <v>685145.0</v>
      </c>
      <c r="I129" s="82">
        <v>23504.94</v>
      </c>
      <c r="J129" s="82">
        <v>339661.0</v>
      </c>
      <c r="K129" s="82">
        <v>286.7</v>
      </c>
      <c r="L129" s="82">
        <v>4143.0</v>
      </c>
      <c r="M129" s="82">
        <v>9.965</v>
      </c>
      <c r="N129" s="82">
        <v>467.592</v>
      </c>
      <c r="O129" s="82">
        <v>6757.0</v>
      </c>
      <c r="P129" s="82">
        <v>18.684</v>
      </c>
      <c r="Q129" s="82">
        <v>406.626</v>
      </c>
      <c r="R129" s="82">
        <v>5876.0</v>
      </c>
      <c r="S129" s="82">
        <v>14.532</v>
      </c>
      <c r="T129" s="28"/>
      <c r="U129" s="28"/>
      <c r="V129" s="33">
        <v>415.76</v>
      </c>
      <c r="W129" s="33">
        <v>361.6463284</v>
      </c>
      <c r="X129" s="33">
        <v>404.3490228</v>
      </c>
      <c r="Y129" s="33">
        <v>393.92</v>
      </c>
      <c r="Z129" s="33">
        <v>3729.106456</v>
      </c>
      <c r="AA129" s="33">
        <v>3335.19</v>
      </c>
      <c r="AB129" s="33">
        <v>2705.943169</v>
      </c>
      <c r="AC129" s="33">
        <v>2312.03</v>
      </c>
      <c r="AD129" s="33">
        <v>6059.639984</v>
      </c>
      <c r="AE129" s="33">
        <v>5665.723152</v>
      </c>
      <c r="AF129" s="33">
        <v>2.450544382</v>
      </c>
    </row>
    <row r="130" ht="15.75" customHeight="1">
      <c r="A130" s="85" t="s">
        <v>15176</v>
      </c>
      <c r="B130" s="87">
        <v>0.8215277777777777</v>
      </c>
      <c r="C130" s="82">
        <v>246.287</v>
      </c>
      <c r="D130" s="82">
        <v>39.742</v>
      </c>
      <c r="E130" s="82">
        <v>85.187</v>
      </c>
      <c r="F130" s="82">
        <v>14.524</v>
      </c>
      <c r="G130" s="82">
        <v>104283.9</v>
      </c>
      <c r="H130" s="82">
        <v>1506967.0</v>
      </c>
      <c r="I130" s="82">
        <v>47769.49</v>
      </c>
      <c r="J130" s="82">
        <v>690299.0</v>
      </c>
      <c r="K130" s="82">
        <v>516.656</v>
      </c>
      <c r="L130" s="82">
        <v>7466.0</v>
      </c>
      <c r="M130" s="82">
        <v>11.695</v>
      </c>
      <c r="N130" s="82">
        <v>857.126</v>
      </c>
      <c r="O130" s="82">
        <v>12386.0</v>
      </c>
      <c r="P130" s="82">
        <v>10.657</v>
      </c>
      <c r="Q130" s="82">
        <v>1315.998</v>
      </c>
      <c r="R130" s="82">
        <v>19017.0</v>
      </c>
      <c r="S130" s="82">
        <v>26.296</v>
      </c>
      <c r="T130" s="28"/>
      <c r="U130" s="28"/>
      <c r="V130" s="33">
        <v>638.39</v>
      </c>
      <c r="W130" s="33">
        <v>1162.240781</v>
      </c>
      <c r="X130" s="33">
        <v>723.1898388</v>
      </c>
      <c r="Y130" s="33">
        <v>841.27</v>
      </c>
      <c r="Z130" s="33">
        <v>6118.74358</v>
      </c>
      <c r="AA130" s="33">
        <v>5277.47</v>
      </c>
      <c r="AB130" s="33">
        <v>5069.323402</v>
      </c>
      <c r="AC130" s="33">
        <v>4228.05</v>
      </c>
      <c r="AD130" s="33">
        <v>8103.337364</v>
      </c>
      <c r="AE130" s="33">
        <v>7262.062999</v>
      </c>
      <c r="AF130" s="33">
        <v>1.717591952</v>
      </c>
    </row>
    <row r="131" ht="15.75" customHeight="1">
      <c r="A131" s="85" t="s">
        <v>15177</v>
      </c>
      <c r="B131" s="87">
        <v>0.36041666666666666</v>
      </c>
      <c r="C131" s="82">
        <v>448.631</v>
      </c>
      <c r="D131" s="82">
        <v>42.706</v>
      </c>
      <c r="E131" s="82">
        <v>90.654</v>
      </c>
      <c r="F131" s="82">
        <v>13.889</v>
      </c>
      <c r="G131" s="82">
        <v>239193.7</v>
      </c>
      <c r="H131" s="82">
        <v>3456499.0</v>
      </c>
      <c r="I131" s="82">
        <v>85768.33</v>
      </c>
      <c r="J131" s="82">
        <v>1239406.0</v>
      </c>
      <c r="K131" s="82">
        <v>3686.138</v>
      </c>
      <c r="L131" s="82">
        <v>53267.0</v>
      </c>
      <c r="M131" s="82">
        <v>42.974</v>
      </c>
      <c r="N131" s="82">
        <v>2971.636</v>
      </c>
      <c r="O131" s="82">
        <v>42942.0</v>
      </c>
      <c r="P131" s="82">
        <v>37.784</v>
      </c>
      <c r="Q131" s="82">
        <v>1884.417</v>
      </c>
      <c r="R131" s="82">
        <v>27231.0</v>
      </c>
      <c r="S131" s="82">
        <v>26.296</v>
      </c>
      <c r="T131" s="28"/>
      <c r="U131" s="28"/>
      <c r="V131" s="33">
        <v>1239.52</v>
      </c>
      <c r="W131" s="33">
        <v>1136.51281</v>
      </c>
      <c r="X131" s="33">
        <v>1035.556739</v>
      </c>
      <c r="Y131" s="33">
        <v>1137.2</v>
      </c>
      <c r="Z131" s="33">
        <v>7704.547836</v>
      </c>
      <c r="AA131" s="33">
        <v>6567.35</v>
      </c>
      <c r="AB131" s="33">
        <v>6193.395106</v>
      </c>
      <c r="AC131" s="33">
        <v>5056.2</v>
      </c>
      <c r="AD131" s="33">
        <v>13671.82915</v>
      </c>
      <c r="AE131" s="33">
        <v>12534.63366</v>
      </c>
      <c r="AF131" s="33">
        <v>2.479062262</v>
      </c>
    </row>
    <row r="132" ht="15.75" customHeight="1">
      <c r="A132" s="84" t="s">
        <v>15178</v>
      </c>
      <c r="B132" s="81">
        <v>0.35138888888888886</v>
      </c>
      <c r="C132" s="82">
        <v>196.254</v>
      </c>
      <c r="D132" s="82">
        <v>37.292</v>
      </c>
      <c r="E132" s="82">
        <v>89.823</v>
      </c>
      <c r="F132" s="82">
        <v>15.378</v>
      </c>
      <c r="G132" s="82">
        <v>74500.52</v>
      </c>
      <c r="H132" s="82">
        <v>1076579.0</v>
      </c>
      <c r="I132" s="82">
        <v>49089.37</v>
      </c>
      <c r="J132" s="82">
        <v>709372.0</v>
      </c>
      <c r="K132" s="82">
        <v>1131.508</v>
      </c>
      <c r="L132" s="82">
        <v>16351.0</v>
      </c>
      <c r="M132" s="82">
        <v>18.684</v>
      </c>
      <c r="N132" s="82">
        <v>1332.814</v>
      </c>
      <c r="O132" s="82">
        <v>19260.0</v>
      </c>
      <c r="P132" s="82">
        <v>21.037</v>
      </c>
      <c r="Q132" s="82">
        <v>1827.949</v>
      </c>
      <c r="R132" s="82">
        <v>26415.0</v>
      </c>
      <c r="S132" s="82">
        <v>27.611</v>
      </c>
      <c r="T132" s="28"/>
      <c r="U132" s="28"/>
      <c r="V132" s="33">
        <v>875.13</v>
      </c>
      <c r="W132" s="33">
        <v>915.5297809</v>
      </c>
      <c r="X132" s="33">
        <v>956.6839303</v>
      </c>
      <c r="Y132" s="33">
        <v>915.78</v>
      </c>
      <c r="Z132" s="33">
        <v>5485.641057</v>
      </c>
      <c r="AA132" s="33">
        <v>4569.86</v>
      </c>
      <c r="AB132" s="33">
        <v>3450.188385</v>
      </c>
      <c r="AC132" s="33">
        <v>2534.41</v>
      </c>
      <c r="AD132" s="33">
        <v>7897.442749</v>
      </c>
      <c r="AE132" s="33">
        <v>6981.660243</v>
      </c>
      <c r="AF132" s="33">
        <v>2.754752228</v>
      </c>
    </row>
    <row r="133" ht="15.75" customHeight="1">
      <c r="A133" s="84" t="s">
        <v>15179</v>
      </c>
      <c r="B133" s="81">
        <v>0.3576388888888889</v>
      </c>
      <c r="C133" s="82">
        <v>241.374</v>
      </c>
      <c r="D133" s="82">
        <v>46.152</v>
      </c>
      <c r="E133" s="82">
        <v>54.115</v>
      </c>
      <c r="F133" s="82">
        <v>11.948</v>
      </c>
      <c r="G133" s="82">
        <v>99927.31</v>
      </c>
      <c r="H133" s="82">
        <v>1444012.0</v>
      </c>
      <c r="I133" s="82">
        <v>37485.92</v>
      </c>
      <c r="J133" s="82">
        <v>541695.0</v>
      </c>
      <c r="K133" s="82">
        <v>558.107</v>
      </c>
      <c r="L133" s="82">
        <v>8065.0</v>
      </c>
      <c r="M133" s="82">
        <v>8.097</v>
      </c>
      <c r="N133" s="82">
        <v>1188.115</v>
      </c>
      <c r="O133" s="82">
        <v>17169.0</v>
      </c>
      <c r="P133" s="82">
        <v>11.695</v>
      </c>
      <c r="Q133" s="82">
        <v>2202.05</v>
      </c>
      <c r="R133" s="82">
        <v>31821.0</v>
      </c>
      <c r="S133" s="82">
        <v>22.352</v>
      </c>
      <c r="T133" s="28"/>
      <c r="U133" s="28"/>
      <c r="V133" s="33">
        <v>996.05</v>
      </c>
      <c r="W133" s="33">
        <v>1468.063275</v>
      </c>
      <c r="X133" s="33">
        <v>1423.630995</v>
      </c>
      <c r="Y133" s="33">
        <v>1295.91</v>
      </c>
      <c r="Z133" s="33">
        <v>5982.467043</v>
      </c>
      <c r="AA133" s="33">
        <v>4686.55</v>
      </c>
      <c r="AB133" s="33">
        <v>4818.550777</v>
      </c>
      <c r="AC133" s="33">
        <v>3522.64</v>
      </c>
      <c r="AD133" s="33">
        <v>10010.07114</v>
      </c>
      <c r="AE133" s="33">
        <v>8714.157082</v>
      </c>
      <c r="AF133" s="33">
        <v>2.473759797</v>
      </c>
    </row>
    <row r="134" ht="15.75" customHeight="1">
      <c r="A134" s="84" t="s">
        <v>15180</v>
      </c>
      <c r="B134" s="81">
        <v>0.27361111111111114</v>
      </c>
      <c r="C134" s="82">
        <v>246.01</v>
      </c>
      <c r="D134" s="82">
        <v>26.829</v>
      </c>
      <c r="E134" s="82">
        <v>53.216</v>
      </c>
      <c r="F134" s="82">
        <v>9.159</v>
      </c>
      <c r="G134" s="82">
        <v>95829.84</v>
      </c>
      <c r="H134" s="82">
        <v>1384801.0</v>
      </c>
      <c r="I134" s="82">
        <v>40011.84</v>
      </c>
      <c r="J134" s="82">
        <v>578196.0</v>
      </c>
      <c r="K134" s="82">
        <v>1315.583</v>
      </c>
      <c r="L134" s="82">
        <v>19011.0</v>
      </c>
      <c r="M134" s="82">
        <v>16.747</v>
      </c>
      <c r="N134" s="82">
        <v>1748.298</v>
      </c>
      <c r="O134" s="82">
        <v>25264.0</v>
      </c>
      <c r="P134" s="82">
        <v>22.836</v>
      </c>
      <c r="Q134" s="82">
        <v>1245.552</v>
      </c>
      <c r="R134" s="82">
        <v>17999.0</v>
      </c>
      <c r="S134" s="82">
        <v>15.293</v>
      </c>
      <c r="T134" s="28"/>
      <c r="U134" s="28"/>
      <c r="V134" s="33">
        <v>1135.19</v>
      </c>
      <c r="W134" s="33">
        <v>1106.323349</v>
      </c>
      <c r="X134" s="33">
        <v>1176.9437</v>
      </c>
      <c r="Y134" s="33">
        <v>1139.49</v>
      </c>
      <c r="Z134" s="33">
        <v>5629.043535</v>
      </c>
      <c r="AA134" s="33">
        <v>4489.56</v>
      </c>
      <c r="AB134" s="33">
        <v>4183.766092</v>
      </c>
      <c r="AC134" s="33">
        <v>3044.28</v>
      </c>
      <c r="AD134" s="33">
        <v>10865.07817</v>
      </c>
      <c r="AE134" s="33">
        <v>9725.593025</v>
      </c>
      <c r="AF134" s="33">
        <v>3.194709424</v>
      </c>
    </row>
    <row r="135" ht="15.75" customHeight="1">
      <c r="A135" s="85" t="s">
        <v>15181</v>
      </c>
      <c r="B135" s="81">
        <v>0.6048611111111111</v>
      </c>
      <c r="C135" s="82">
        <v>209.818</v>
      </c>
      <c r="D135" s="82">
        <v>30.447</v>
      </c>
      <c r="E135" s="82">
        <v>48.994</v>
      </c>
      <c r="F135" s="82">
        <v>12.799</v>
      </c>
      <c r="G135" s="82">
        <v>35722.54</v>
      </c>
      <c r="H135" s="82">
        <v>516213.0</v>
      </c>
      <c r="I135" s="82">
        <v>16635.54</v>
      </c>
      <c r="J135" s="82">
        <v>240394.0</v>
      </c>
      <c r="K135" s="82">
        <v>753.047</v>
      </c>
      <c r="L135" s="82">
        <v>10882.0</v>
      </c>
      <c r="M135" s="82">
        <v>16.608</v>
      </c>
      <c r="N135" s="82">
        <v>572.778</v>
      </c>
      <c r="O135" s="82">
        <v>8277.0</v>
      </c>
      <c r="P135" s="82">
        <v>11.626</v>
      </c>
      <c r="Q135" s="82">
        <v>574.854</v>
      </c>
      <c r="R135" s="82">
        <v>8307.0</v>
      </c>
      <c r="S135" s="82">
        <v>13.563</v>
      </c>
      <c r="T135" s="28"/>
      <c r="U135" s="28"/>
      <c r="V135" s="33">
        <v>655.23</v>
      </c>
      <c r="W135" s="33">
        <v>711.938758</v>
      </c>
      <c r="X135" s="33">
        <v>612.4751161</v>
      </c>
      <c r="Y135" s="33">
        <v>659.88</v>
      </c>
      <c r="Z135" s="33">
        <v>2460.289394</v>
      </c>
      <c r="AA135" s="33">
        <v>1800.41</v>
      </c>
      <c r="AB135" s="33">
        <v>1715.036313</v>
      </c>
      <c r="AC135" s="33">
        <v>1055.16</v>
      </c>
      <c r="AD135" s="33">
        <v>4906.600808</v>
      </c>
      <c r="AE135" s="33">
        <v>4246.720718</v>
      </c>
      <c r="AF135" s="33">
        <v>4.024731719</v>
      </c>
    </row>
    <row r="136" ht="15.75" customHeight="1">
      <c r="A136" s="85" t="s">
        <v>15182</v>
      </c>
      <c r="B136" s="81">
        <v>0.18194444444444444</v>
      </c>
      <c r="C136" s="82">
        <v>225.457</v>
      </c>
      <c r="D136" s="82">
        <v>60.544</v>
      </c>
      <c r="E136" s="82">
        <v>65.533</v>
      </c>
      <c r="F136" s="82">
        <v>13.216</v>
      </c>
      <c r="G136" s="82">
        <v>120792.4</v>
      </c>
      <c r="H136" s="82">
        <v>1745525.0</v>
      </c>
      <c r="I136" s="82">
        <v>55756.14</v>
      </c>
      <c r="J136" s="82">
        <v>805711.0</v>
      </c>
      <c r="K136" s="82">
        <v>725.228</v>
      </c>
      <c r="L136" s="82">
        <v>10480.0</v>
      </c>
      <c r="M136" s="82">
        <v>16.47</v>
      </c>
      <c r="N136" s="82">
        <v>1023.97</v>
      </c>
      <c r="O136" s="82">
        <v>14797.0</v>
      </c>
      <c r="P136" s="82">
        <v>22.352</v>
      </c>
      <c r="Q136" s="82">
        <v>1303.681</v>
      </c>
      <c r="R136" s="82">
        <v>18839.0</v>
      </c>
      <c r="S136" s="82">
        <v>27.611</v>
      </c>
      <c r="T136" s="28"/>
      <c r="U136" s="28"/>
      <c r="V136" s="33">
        <v>636.31</v>
      </c>
      <c r="W136" s="33">
        <v>661.9989263</v>
      </c>
      <c r="X136" s="33">
        <v>682.3005324</v>
      </c>
      <c r="Y136" s="33">
        <v>660.2</v>
      </c>
      <c r="Z136" s="33">
        <v>7742.163694</v>
      </c>
      <c r="AA136" s="33">
        <v>7081.96</v>
      </c>
      <c r="AB136" s="33">
        <v>5876.628899</v>
      </c>
      <c r="AC136" s="33">
        <v>5216.43</v>
      </c>
      <c r="AD136" s="33">
        <v>12294.737</v>
      </c>
      <c r="AE136" s="33">
        <v>11634.53437</v>
      </c>
      <c r="AF136" s="33">
        <v>2.230364962</v>
      </c>
    </row>
    <row r="137" ht="15.75" customHeight="1">
      <c r="A137" s="85" t="s">
        <v>15183</v>
      </c>
      <c r="B137" s="81">
        <v>0.3055555555555556</v>
      </c>
      <c r="C137" s="82">
        <v>361.368</v>
      </c>
      <c r="D137" s="82">
        <v>50.074</v>
      </c>
      <c r="E137" s="82">
        <v>72.869</v>
      </c>
      <c r="F137" s="82">
        <v>15.652</v>
      </c>
      <c r="G137" s="82">
        <v>71958.55</v>
      </c>
      <c r="H137" s="82">
        <v>1039846.0</v>
      </c>
      <c r="I137" s="82">
        <v>24485.65</v>
      </c>
      <c r="J137" s="82">
        <v>353833.0</v>
      </c>
      <c r="K137" s="82">
        <v>761.005</v>
      </c>
      <c r="L137" s="82">
        <v>10997.0</v>
      </c>
      <c r="M137" s="82">
        <v>16.193</v>
      </c>
      <c r="N137" s="82">
        <v>858.786</v>
      </c>
      <c r="O137" s="82">
        <v>12410.0</v>
      </c>
      <c r="P137" s="82">
        <v>18.892</v>
      </c>
      <c r="Q137" s="82">
        <v>991.376</v>
      </c>
      <c r="R137" s="82">
        <v>14326.0</v>
      </c>
      <c r="S137" s="82">
        <v>23.252</v>
      </c>
      <c r="T137" s="28"/>
      <c r="U137" s="28"/>
      <c r="V137" s="33">
        <v>679.12</v>
      </c>
      <c r="W137" s="33">
        <v>656.8918061</v>
      </c>
      <c r="X137" s="33">
        <v>616.1190435</v>
      </c>
      <c r="Y137" s="33">
        <v>650.71</v>
      </c>
      <c r="Z137" s="33">
        <v>2877.52651</v>
      </c>
      <c r="AA137" s="33">
        <v>2226.82</v>
      </c>
      <c r="AB137" s="33">
        <v>2377.869594</v>
      </c>
      <c r="AC137" s="33">
        <v>1727.16</v>
      </c>
      <c r="AD137" s="33">
        <v>4855.741124</v>
      </c>
      <c r="AE137" s="33">
        <v>4205.030639</v>
      </c>
      <c r="AF137" s="33">
        <v>2.434651572</v>
      </c>
    </row>
    <row r="138" ht="15.75" customHeight="1">
      <c r="A138" s="85" t="s">
        <v>15184</v>
      </c>
      <c r="B138" s="81">
        <v>0.09444444444444444</v>
      </c>
      <c r="C138" s="82">
        <v>280.403</v>
      </c>
      <c r="D138" s="82">
        <v>39.311</v>
      </c>
      <c r="E138" s="82">
        <v>125.877</v>
      </c>
      <c r="F138" s="82">
        <v>15.536</v>
      </c>
      <c r="G138" s="82">
        <v>138156.7</v>
      </c>
      <c r="H138" s="82">
        <v>1996450.0</v>
      </c>
      <c r="I138" s="82">
        <v>80618.04</v>
      </c>
      <c r="J138" s="82">
        <v>1164981.0</v>
      </c>
      <c r="K138" s="82">
        <v>745.781</v>
      </c>
      <c r="L138" s="82">
        <v>10777.0</v>
      </c>
      <c r="M138" s="82">
        <v>20.76</v>
      </c>
      <c r="N138" s="82">
        <v>1039.609</v>
      </c>
      <c r="O138" s="82">
        <v>15023.0</v>
      </c>
      <c r="P138" s="82">
        <v>28.926</v>
      </c>
      <c r="Q138" s="82">
        <v>687.86</v>
      </c>
      <c r="R138" s="82">
        <v>9940.0</v>
      </c>
      <c r="S138" s="82">
        <v>19.93</v>
      </c>
      <c r="T138" s="28"/>
      <c r="U138" s="28"/>
      <c r="V138" s="33">
        <v>519.12</v>
      </c>
      <c r="W138" s="33">
        <v>519.3597456</v>
      </c>
      <c r="X138" s="33">
        <v>498.7456096</v>
      </c>
      <c r="Y138" s="33">
        <v>512.41</v>
      </c>
      <c r="Z138" s="33">
        <v>7119.930957</v>
      </c>
      <c r="AA138" s="33">
        <v>6607.52</v>
      </c>
      <c r="AB138" s="33">
        <v>5380.770874</v>
      </c>
      <c r="AC138" s="33">
        <v>4868.36</v>
      </c>
      <c r="AD138" s="33">
        <v>9254.915513</v>
      </c>
      <c r="AE138" s="33">
        <v>8742.505956</v>
      </c>
      <c r="AF138" s="33">
        <v>1.795780014</v>
      </c>
    </row>
    <row r="139" ht="15.75" customHeight="1">
      <c r="A139" s="85" t="s">
        <v>15185</v>
      </c>
      <c r="B139" s="81">
        <v>0.19305555555555556</v>
      </c>
      <c r="C139" s="82">
        <v>324.277</v>
      </c>
      <c r="D139" s="82">
        <v>42.068</v>
      </c>
      <c r="E139" s="82">
        <v>71.9</v>
      </c>
      <c r="F139" s="82">
        <v>13.295</v>
      </c>
      <c r="G139" s="82">
        <v>122243.6</v>
      </c>
      <c r="H139" s="82">
        <v>1766497.0</v>
      </c>
      <c r="I139" s="82">
        <v>36486.31</v>
      </c>
      <c r="J139" s="82">
        <v>527250.0</v>
      </c>
      <c r="K139" s="82">
        <v>776.022</v>
      </c>
      <c r="L139" s="82">
        <v>11214.0</v>
      </c>
      <c r="M139" s="82">
        <v>9.135</v>
      </c>
      <c r="N139" s="82">
        <v>1062.653</v>
      </c>
      <c r="O139" s="82">
        <v>15356.0</v>
      </c>
      <c r="P139" s="82">
        <v>10.795</v>
      </c>
      <c r="Q139" s="82">
        <v>1259.184</v>
      </c>
      <c r="R139" s="82">
        <v>18196.0</v>
      </c>
      <c r="S139" s="82">
        <v>13.494</v>
      </c>
      <c r="T139" s="28"/>
      <c r="U139" s="28"/>
      <c r="V139" s="33">
        <v>1227.59</v>
      </c>
      <c r="W139" s="33">
        <v>1422.510421</v>
      </c>
      <c r="X139" s="33">
        <v>1348.451163</v>
      </c>
      <c r="Y139" s="33">
        <v>1332.85</v>
      </c>
      <c r="Z139" s="33">
        <v>5447.493963</v>
      </c>
      <c r="AA139" s="33">
        <v>4114.64</v>
      </c>
      <c r="AB139" s="33">
        <v>4910.300859</v>
      </c>
      <c r="AC139" s="33">
        <v>3577.45</v>
      </c>
      <c r="AD139" s="33">
        <v>7333.10153</v>
      </c>
      <c r="AE139" s="33">
        <v>6000.252266</v>
      </c>
      <c r="AF139" s="33">
        <v>1.677242055</v>
      </c>
    </row>
    <row r="140" ht="15.75" customHeight="1">
      <c r="A140" s="85" t="s">
        <v>15186</v>
      </c>
      <c r="B140" s="81">
        <v>0.26875</v>
      </c>
      <c r="C140" s="82">
        <v>150.582</v>
      </c>
      <c r="D140" s="82">
        <v>30.183</v>
      </c>
      <c r="E140" s="82">
        <v>53.146</v>
      </c>
      <c r="F140" s="82">
        <v>11.32</v>
      </c>
      <c r="G140" s="82">
        <v>42233.47</v>
      </c>
      <c r="H140" s="82">
        <v>610300.0</v>
      </c>
      <c r="I140" s="82">
        <v>23759.32</v>
      </c>
      <c r="J140" s="82">
        <v>343337.0</v>
      </c>
      <c r="K140" s="82">
        <v>793.115</v>
      </c>
      <c r="L140" s="82">
        <v>11461.0</v>
      </c>
      <c r="M140" s="82">
        <v>14.532</v>
      </c>
      <c r="N140" s="82">
        <v>1372.121</v>
      </c>
      <c r="O140" s="82">
        <v>19828.0</v>
      </c>
      <c r="P140" s="82">
        <v>22.836</v>
      </c>
      <c r="Q140" s="82">
        <v>1005.008</v>
      </c>
      <c r="R140" s="82">
        <v>14523.0</v>
      </c>
      <c r="S140" s="82">
        <v>15.293</v>
      </c>
      <c r="T140" s="28"/>
      <c r="U140" s="28"/>
      <c r="V140" s="33">
        <v>788.67</v>
      </c>
      <c r="W140" s="33">
        <v>868.2781573</v>
      </c>
      <c r="X140" s="33">
        <v>949.6501667</v>
      </c>
      <c r="Y140" s="33">
        <v>868.87</v>
      </c>
      <c r="Z140" s="33">
        <v>4052.941255</v>
      </c>
      <c r="AA140" s="33">
        <v>3184.07</v>
      </c>
      <c r="AB140" s="33">
        <v>2739.880537</v>
      </c>
      <c r="AC140" s="33">
        <v>1871.01</v>
      </c>
      <c r="AD140" s="33">
        <v>6460.260415</v>
      </c>
      <c r="AE140" s="33">
        <v>5591.393216</v>
      </c>
      <c r="AF140" s="33">
        <v>2.988430441</v>
      </c>
    </row>
    <row r="141" ht="15.75" customHeight="1">
      <c r="A141" s="84" t="s">
        <v>15187</v>
      </c>
      <c r="B141" s="81">
        <v>0.3506944444444444</v>
      </c>
      <c r="C141" s="82">
        <v>160.27</v>
      </c>
      <c r="D141" s="82">
        <v>39.631</v>
      </c>
      <c r="E141" s="82">
        <v>66.987</v>
      </c>
      <c r="F141" s="82">
        <v>14.381</v>
      </c>
      <c r="G141" s="82">
        <v>69946.67</v>
      </c>
      <c r="H141" s="82">
        <v>1010773.0</v>
      </c>
      <c r="I141" s="82">
        <v>37558.65</v>
      </c>
      <c r="J141" s="82">
        <v>542746.0</v>
      </c>
      <c r="K141" s="82">
        <v>979.612</v>
      </c>
      <c r="L141" s="82">
        <v>14156.0</v>
      </c>
      <c r="M141" s="82">
        <v>17.093</v>
      </c>
      <c r="N141" s="82">
        <v>926.95</v>
      </c>
      <c r="O141" s="82">
        <v>13395.0</v>
      </c>
      <c r="P141" s="82">
        <v>16.608</v>
      </c>
      <c r="Q141" s="82">
        <v>1004.87</v>
      </c>
      <c r="R141" s="82">
        <v>14521.0</v>
      </c>
      <c r="S141" s="82">
        <v>19.999</v>
      </c>
      <c r="T141" s="28"/>
      <c r="U141" s="28"/>
      <c r="V141" s="33">
        <v>828.18</v>
      </c>
      <c r="W141" s="33">
        <v>806.5390173</v>
      </c>
      <c r="X141" s="33">
        <v>726.0863043</v>
      </c>
      <c r="Y141" s="33">
        <v>786.93</v>
      </c>
      <c r="Z141" s="33">
        <v>6306.688713</v>
      </c>
      <c r="AA141" s="33">
        <v>5519.76</v>
      </c>
      <c r="AB141" s="33">
        <v>5017.280748</v>
      </c>
      <c r="AC141" s="33">
        <v>4230.35</v>
      </c>
      <c r="AD141" s="33">
        <v>8102.258647</v>
      </c>
      <c r="AE141" s="33">
        <v>7315.325115</v>
      </c>
      <c r="AF141" s="33">
        <v>1.729249336</v>
      </c>
    </row>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28"/>
      <c r="B1" s="29" t="s">
        <v>2</v>
      </c>
      <c r="C1" s="29" t="s">
        <v>3</v>
      </c>
      <c r="D1" s="29" t="s">
        <v>4</v>
      </c>
      <c r="E1" s="29" t="s">
        <v>5</v>
      </c>
      <c r="F1" s="29" t="s">
        <v>6</v>
      </c>
      <c r="G1" s="29" t="s">
        <v>7</v>
      </c>
      <c r="H1" s="29" t="s">
        <v>8</v>
      </c>
    </row>
    <row r="2" ht="15.75" customHeight="1">
      <c r="A2" s="30" t="s">
        <v>15188</v>
      </c>
      <c r="B2" s="28"/>
      <c r="C2" s="28"/>
      <c r="D2" s="28"/>
      <c r="E2" s="28"/>
      <c r="F2" s="28"/>
      <c r="G2" s="28"/>
      <c r="H2" s="28"/>
    </row>
    <row r="3" ht="15.75" customHeight="1">
      <c r="A3" s="29" t="s">
        <v>9</v>
      </c>
      <c r="B3" s="28"/>
      <c r="C3" s="28"/>
      <c r="D3" s="28"/>
      <c r="E3" s="28"/>
      <c r="F3" s="28"/>
      <c r="G3" s="28"/>
      <c r="H3" s="28"/>
    </row>
    <row r="4" ht="15.75" customHeight="1">
      <c r="A4" s="32" t="s">
        <v>10</v>
      </c>
      <c r="B4" s="32" t="s">
        <v>11</v>
      </c>
      <c r="C4" s="37">
        <v>0.0</v>
      </c>
      <c r="D4" s="37">
        <v>0.0</v>
      </c>
      <c r="E4" s="37">
        <v>0.0</v>
      </c>
      <c r="F4" s="33">
        <v>0.0</v>
      </c>
      <c r="G4" s="28"/>
      <c r="H4" s="28"/>
    </row>
    <row r="5" ht="15.75" customHeight="1">
      <c r="A5" s="32" t="s">
        <v>12</v>
      </c>
      <c r="B5" s="32" t="s">
        <v>11</v>
      </c>
      <c r="C5" s="37">
        <v>0.0</v>
      </c>
      <c r="D5" s="37">
        <v>0.0</v>
      </c>
      <c r="E5" s="37">
        <v>0.0</v>
      </c>
      <c r="F5" s="33">
        <v>0.0</v>
      </c>
      <c r="G5" s="28"/>
      <c r="H5" s="28"/>
    </row>
    <row r="6" ht="15.75" customHeight="1">
      <c r="A6" s="32" t="s">
        <v>13</v>
      </c>
      <c r="B6" s="32" t="s">
        <v>11</v>
      </c>
      <c r="C6" s="37">
        <v>0.0</v>
      </c>
      <c r="D6" s="37">
        <v>0.0</v>
      </c>
      <c r="E6" s="37">
        <v>0.0</v>
      </c>
      <c r="F6" s="33">
        <v>0.0</v>
      </c>
      <c r="G6" s="28"/>
      <c r="H6" s="28"/>
    </row>
    <row r="7" ht="15.75" customHeight="1">
      <c r="A7" s="32" t="s">
        <v>14</v>
      </c>
      <c r="B7" s="32" t="s">
        <v>11</v>
      </c>
      <c r="C7" s="37">
        <v>0.0</v>
      </c>
      <c r="D7" s="37">
        <v>0.0</v>
      </c>
      <c r="E7" s="37">
        <v>0.0</v>
      </c>
      <c r="F7" s="33">
        <v>0.0</v>
      </c>
      <c r="G7" s="28"/>
      <c r="H7" s="28"/>
    </row>
    <row r="8" ht="15.75" customHeight="1">
      <c r="A8" s="28"/>
      <c r="B8" s="28"/>
      <c r="C8" s="31"/>
      <c r="D8" s="31"/>
      <c r="E8" s="31"/>
      <c r="F8" s="28"/>
      <c r="G8" s="28"/>
      <c r="H8" s="28"/>
    </row>
    <row r="9" ht="15.75" customHeight="1">
      <c r="A9" s="29" t="s">
        <v>15189</v>
      </c>
      <c r="B9" s="28"/>
      <c r="C9" s="34"/>
      <c r="D9" s="28"/>
      <c r="E9" s="28"/>
      <c r="F9" s="28"/>
      <c r="G9" s="28"/>
      <c r="H9" s="28"/>
    </row>
    <row r="10" ht="15.75" customHeight="1">
      <c r="A10" s="32" t="s">
        <v>14938</v>
      </c>
      <c r="B10" s="32" t="s">
        <v>11</v>
      </c>
      <c r="C10" s="37">
        <v>26.92</v>
      </c>
      <c r="D10" s="37">
        <v>27.03</v>
      </c>
      <c r="E10" s="37">
        <v>27.0</v>
      </c>
      <c r="F10" s="33">
        <v>26.98</v>
      </c>
      <c r="G10" s="28"/>
      <c r="H10" s="28"/>
    </row>
    <row r="11" ht="15.75" customHeight="1">
      <c r="A11" s="28"/>
      <c r="B11" s="32" t="s">
        <v>77</v>
      </c>
      <c r="C11" s="37">
        <v>34.13</v>
      </c>
      <c r="D11" s="37">
        <v>33.92</v>
      </c>
      <c r="E11" s="37">
        <v>33.77</v>
      </c>
      <c r="F11" s="33">
        <v>33.94</v>
      </c>
      <c r="G11" s="33">
        <v>-7.0092599834072</v>
      </c>
      <c r="H11" s="33">
        <v>0.007762516</v>
      </c>
    </row>
    <row r="12" ht="15.75" customHeight="1">
      <c r="A12" s="28"/>
      <c r="B12" s="32" t="s">
        <v>63</v>
      </c>
      <c r="C12" s="31"/>
      <c r="D12" s="31"/>
      <c r="E12" s="31"/>
      <c r="F12" s="89" t="e">
        <v>#DIV/0!</v>
      </c>
      <c r="G12" s="89" t="e">
        <v>#DIV/0!</v>
      </c>
      <c r="H12" s="89" t="e">
        <v>#DIV/0!</v>
      </c>
    </row>
    <row r="13" ht="15.75" customHeight="1">
      <c r="A13" s="28"/>
      <c r="B13" s="32" t="s">
        <v>69</v>
      </c>
      <c r="C13" s="37">
        <v>37.8</v>
      </c>
      <c r="D13" s="37">
        <v>37.63</v>
      </c>
      <c r="E13" s="37">
        <v>37.93</v>
      </c>
      <c r="F13" s="33">
        <v>37.78</v>
      </c>
      <c r="G13" s="33">
        <v>-10.8508294582147</v>
      </c>
      <c r="H13" s="33">
        <v>5.41471E-4</v>
      </c>
    </row>
    <row r="14" ht="15.75" customHeight="1">
      <c r="A14" s="28"/>
      <c r="B14" s="32" t="s">
        <v>112</v>
      </c>
      <c r="C14" s="37">
        <v>33.53</v>
      </c>
      <c r="D14" s="37">
        <v>33.23</v>
      </c>
      <c r="E14" s="37">
        <v>33.09</v>
      </c>
      <c r="F14" s="33">
        <v>33.28</v>
      </c>
      <c r="G14" s="33">
        <v>-6.34981357866533</v>
      </c>
      <c r="H14" s="33">
        <v>0.012260711</v>
      </c>
    </row>
    <row r="15" ht="15.75" customHeight="1">
      <c r="A15" s="28"/>
      <c r="B15" s="32" t="s">
        <v>1505</v>
      </c>
      <c r="C15" s="37">
        <v>29.25</v>
      </c>
      <c r="D15" s="37">
        <v>28.99</v>
      </c>
      <c r="E15" s="37">
        <v>29.21</v>
      </c>
      <c r="F15" s="33">
        <v>29.15</v>
      </c>
      <c r="G15" s="33">
        <v>-2.21777820803667</v>
      </c>
      <c r="H15" s="33">
        <v>0.214972168</v>
      </c>
    </row>
    <row r="16" ht="15.75" customHeight="1">
      <c r="A16" s="28"/>
      <c r="B16" s="32" t="s">
        <v>6113</v>
      </c>
      <c r="C16" s="37">
        <v>26.38</v>
      </c>
      <c r="D16" s="37">
        <v>26.3</v>
      </c>
      <c r="E16" s="37">
        <v>26.27</v>
      </c>
      <c r="F16" s="33">
        <v>26.32</v>
      </c>
      <c r="G16" s="33">
        <v>0.61421149526181</v>
      </c>
      <c r="H16" s="33">
        <v>1.530721153</v>
      </c>
    </row>
    <row r="17" ht="15.75" customHeight="1">
      <c r="A17" s="28"/>
      <c r="B17" s="32" t="s">
        <v>19</v>
      </c>
      <c r="C17" s="37">
        <v>33.95</v>
      </c>
      <c r="D17" s="37">
        <v>33.68</v>
      </c>
      <c r="E17" s="37">
        <v>33.89</v>
      </c>
      <c r="F17" s="33">
        <v>33.84</v>
      </c>
      <c r="G17" s="33">
        <v>-6.90823499931977</v>
      </c>
      <c r="H17" s="33">
        <v>0.008325571</v>
      </c>
    </row>
    <row r="18" ht="15.75" customHeight="1">
      <c r="A18" s="28"/>
      <c r="B18" s="32" t="s">
        <v>23</v>
      </c>
      <c r="C18" s="37">
        <v>22.62</v>
      </c>
      <c r="D18" s="37">
        <v>22.3</v>
      </c>
      <c r="E18" s="37">
        <v>22.27</v>
      </c>
      <c r="F18" s="33">
        <v>22.4</v>
      </c>
      <c r="G18" s="33">
        <v>4.53587931043864</v>
      </c>
      <c r="H18" s="33">
        <v>23.19720867</v>
      </c>
    </row>
    <row r="19" ht="15.75" customHeight="1">
      <c r="A19" s="28"/>
      <c r="B19" s="32" t="s">
        <v>15190</v>
      </c>
      <c r="C19" s="31"/>
      <c r="D19" s="31"/>
      <c r="E19" s="31"/>
      <c r="F19" s="89" t="e">
        <v>#DIV/0!</v>
      </c>
      <c r="G19" s="89" t="e">
        <v>#DIV/0!</v>
      </c>
      <c r="H19" s="89" t="e">
        <v>#DIV/0!</v>
      </c>
    </row>
    <row r="20" ht="15.75" customHeight="1">
      <c r="A20" s="28"/>
      <c r="B20" s="32" t="s">
        <v>15191</v>
      </c>
      <c r="C20" s="31"/>
      <c r="D20" s="31"/>
      <c r="E20" s="31"/>
      <c r="F20" s="89" t="e">
        <v>#DIV/0!</v>
      </c>
      <c r="G20" s="28"/>
      <c r="H20" s="37">
        <v>0.0</v>
      </c>
    </row>
    <row r="21" ht="15.75" customHeight="1">
      <c r="A21" s="28"/>
      <c r="B21" s="28"/>
      <c r="C21" s="31"/>
      <c r="D21" s="28"/>
      <c r="E21" s="28"/>
      <c r="F21" s="28"/>
      <c r="G21" s="28"/>
      <c r="H21" s="28"/>
    </row>
    <row r="22" ht="15.75" customHeight="1">
      <c r="A22" s="29" t="s">
        <v>15192</v>
      </c>
      <c r="B22" s="28"/>
      <c r="C22" s="34"/>
      <c r="D22" s="28"/>
      <c r="E22" s="28"/>
      <c r="F22" s="28"/>
      <c r="G22" s="28"/>
      <c r="H22" s="28"/>
    </row>
    <row r="23" ht="15.75" customHeight="1">
      <c r="A23" s="32" t="s">
        <v>14938</v>
      </c>
      <c r="B23" s="32" t="s">
        <v>11</v>
      </c>
      <c r="C23" s="37">
        <v>27.3</v>
      </c>
      <c r="D23" s="37">
        <v>26.96</v>
      </c>
      <c r="E23" s="37">
        <v>27.09</v>
      </c>
      <c r="F23" s="33">
        <v>27.11</v>
      </c>
      <c r="G23" s="28"/>
      <c r="H23" s="28"/>
    </row>
    <row r="24" ht="15.75" customHeight="1">
      <c r="A24" s="28"/>
      <c r="B24" s="32" t="s">
        <v>63</v>
      </c>
      <c r="C24" s="37">
        <v>32.83</v>
      </c>
      <c r="D24" s="37">
        <v>32.68</v>
      </c>
      <c r="E24" s="37">
        <v>32.6</v>
      </c>
      <c r="F24" s="33">
        <v>32.7</v>
      </c>
      <c r="G24" s="33">
        <v>-5.77212159654847</v>
      </c>
      <c r="H24" s="33">
        <v>0.018298617</v>
      </c>
    </row>
    <row r="25" ht="15.75" customHeight="1">
      <c r="A25" s="28"/>
      <c r="B25" s="28"/>
      <c r="C25" s="31"/>
      <c r="D25" s="28"/>
      <c r="E25" s="28"/>
      <c r="F25" s="28"/>
      <c r="G25" s="28"/>
      <c r="H25" s="28"/>
    </row>
    <row r="26" ht="15.75" customHeight="1">
      <c r="A26" s="29" t="s">
        <v>15193</v>
      </c>
      <c r="B26" s="28"/>
      <c r="C26" s="31"/>
      <c r="D26" s="28"/>
      <c r="E26" s="28"/>
      <c r="F26" s="28"/>
      <c r="G26" s="28"/>
      <c r="H26" s="28"/>
    </row>
    <row r="27" ht="15.75" customHeight="1">
      <c r="A27" s="32" t="s">
        <v>14943</v>
      </c>
      <c r="B27" s="32" t="s">
        <v>11</v>
      </c>
      <c r="C27" s="37">
        <v>27.0</v>
      </c>
      <c r="D27" s="37">
        <v>27.04</v>
      </c>
      <c r="E27" s="37">
        <v>26.75</v>
      </c>
      <c r="F27" s="33">
        <v>26.93</v>
      </c>
      <c r="G27" s="28"/>
      <c r="H27" s="28"/>
    </row>
    <row r="28" ht="15.75" customHeight="1">
      <c r="A28" s="28"/>
      <c r="B28" s="32" t="s">
        <v>77</v>
      </c>
      <c r="C28" s="37">
        <v>33.73</v>
      </c>
      <c r="D28" s="37">
        <v>33.63</v>
      </c>
      <c r="E28" s="37">
        <v>33.95</v>
      </c>
      <c r="F28" s="33">
        <v>33.77</v>
      </c>
      <c r="G28" s="33">
        <v>-6.83666228042267</v>
      </c>
      <c r="H28" s="33">
        <v>0.008749024</v>
      </c>
    </row>
    <row r="29" ht="15.75" customHeight="1">
      <c r="A29" s="28"/>
      <c r="B29" s="32" t="s">
        <v>63</v>
      </c>
      <c r="C29" s="37">
        <v>33.06</v>
      </c>
      <c r="D29" s="37">
        <v>32.76</v>
      </c>
      <c r="E29" s="37">
        <v>32.84</v>
      </c>
      <c r="F29" s="33">
        <v>32.89</v>
      </c>
      <c r="G29" s="33">
        <v>-5.95383829466196</v>
      </c>
      <c r="H29" s="33">
        <v>0.016133035</v>
      </c>
    </row>
    <row r="30" ht="15.75" customHeight="1">
      <c r="A30" s="28"/>
      <c r="B30" s="32" t="s">
        <v>69</v>
      </c>
      <c r="C30" s="37">
        <v>37.77</v>
      </c>
      <c r="D30" s="37">
        <v>37.65</v>
      </c>
      <c r="E30" s="37">
        <v>37.58</v>
      </c>
      <c r="F30" s="33">
        <v>37.67</v>
      </c>
      <c r="G30" s="33">
        <v>-10.7382649424204</v>
      </c>
      <c r="H30" s="33">
        <v>5.8541E-4</v>
      </c>
    </row>
    <row r="31" ht="15.75" customHeight="1">
      <c r="A31" s="28"/>
      <c r="B31" s="32" t="s">
        <v>112</v>
      </c>
      <c r="C31" s="37">
        <v>32.24</v>
      </c>
      <c r="D31" s="37">
        <v>32.24</v>
      </c>
      <c r="E31" s="37">
        <v>32.32</v>
      </c>
      <c r="F31" s="33">
        <v>32.27</v>
      </c>
      <c r="G31" s="33">
        <v>-5.33612566357013</v>
      </c>
      <c r="H31" s="33">
        <v>0.024755181</v>
      </c>
    </row>
    <row r="32" ht="15.75" customHeight="1">
      <c r="A32" s="28"/>
      <c r="B32" s="32" t="s">
        <v>1505</v>
      </c>
      <c r="C32" s="37">
        <v>29.27</v>
      </c>
      <c r="D32" s="37">
        <v>28.89</v>
      </c>
      <c r="E32" s="37">
        <v>28.73</v>
      </c>
      <c r="F32" s="33">
        <v>28.96</v>
      </c>
      <c r="G32" s="33">
        <v>-2.0328572395327</v>
      </c>
      <c r="H32" s="33">
        <v>0.244370622</v>
      </c>
    </row>
    <row r="33" ht="15.75" customHeight="1">
      <c r="A33" s="28"/>
      <c r="B33" s="32" t="s">
        <v>6113</v>
      </c>
      <c r="C33" s="37">
        <v>26.18</v>
      </c>
      <c r="D33" s="37">
        <v>26.22</v>
      </c>
      <c r="E33" s="37">
        <v>26.31</v>
      </c>
      <c r="F33" s="33">
        <v>26.24</v>
      </c>
      <c r="G33" s="33">
        <v>0.69483525682676</v>
      </c>
      <c r="H33" s="33">
        <v>1.618699581</v>
      </c>
    </row>
    <row r="34" ht="15.75" customHeight="1">
      <c r="A34" s="28"/>
      <c r="B34" s="32" t="s">
        <v>19</v>
      </c>
      <c r="C34" s="37">
        <v>33.69</v>
      </c>
      <c r="D34" s="37">
        <v>34.33</v>
      </c>
      <c r="E34" s="37">
        <v>33.79</v>
      </c>
      <c r="F34" s="33">
        <v>33.94</v>
      </c>
      <c r="G34" s="33">
        <v>-7.0037570058957</v>
      </c>
      <c r="H34" s="33">
        <v>0.007792181</v>
      </c>
    </row>
    <row r="35" ht="15.75" customHeight="1">
      <c r="A35" s="28"/>
      <c r="B35" s="32" t="s">
        <v>23</v>
      </c>
      <c r="C35" s="37">
        <v>22.4</v>
      </c>
      <c r="D35" s="37">
        <v>22.33</v>
      </c>
      <c r="E35" s="37">
        <v>22.35</v>
      </c>
      <c r="F35" s="33">
        <v>22.36</v>
      </c>
      <c r="G35" s="33">
        <v>4.57215668452204</v>
      </c>
      <c r="H35" s="33">
        <v>23.78791111</v>
      </c>
    </row>
    <row r="36" ht="15.75" customHeight="1">
      <c r="A36" s="28"/>
      <c r="B36" s="32" t="s">
        <v>15190</v>
      </c>
      <c r="C36" s="37">
        <v>32.2</v>
      </c>
      <c r="D36" s="37">
        <v>32.63</v>
      </c>
      <c r="E36" s="37">
        <v>32.36</v>
      </c>
      <c r="F36" s="33">
        <v>32.4</v>
      </c>
      <c r="G36" s="33">
        <v>-5.46396537672833</v>
      </c>
      <c r="H36" s="33">
        <v>0.022655963</v>
      </c>
    </row>
    <row r="37" ht="15.75" customHeight="1">
      <c r="A37" s="28"/>
      <c r="B37" s="32" t="s">
        <v>15191</v>
      </c>
      <c r="C37" s="37">
        <v>0.0</v>
      </c>
      <c r="D37" s="37">
        <v>0.0</v>
      </c>
      <c r="E37" s="37">
        <v>0.0</v>
      </c>
      <c r="F37" s="33">
        <v>0.0</v>
      </c>
      <c r="G37" s="28"/>
      <c r="H37" s="37">
        <v>0.0</v>
      </c>
    </row>
    <row r="38" ht="15.75" customHeight="1">
      <c r="A38" s="28"/>
      <c r="B38" s="28"/>
      <c r="C38" s="28"/>
      <c r="D38" s="28"/>
      <c r="E38" s="28"/>
      <c r="F38" s="28"/>
      <c r="G38" s="28"/>
      <c r="H38" s="28"/>
    </row>
    <row r="39" ht="15.75" customHeight="1">
      <c r="A39" s="29" t="s">
        <v>15194</v>
      </c>
      <c r="B39" s="28"/>
      <c r="C39" s="34"/>
      <c r="D39" s="28"/>
      <c r="E39" s="28"/>
      <c r="F39" s="28"/>
      <c r="G39" s="28"/>
      <c r="H39" s="28"/>
    </row>
    <row r="40" ht="15.75" customHeight="1">
      <c r="A40" s="32" t="s">
        <v>15195</v>
      </c>
      <c r="B40" s="32" t="s">
        <v>11</v>
      </c>
      <c r="C40" s="37">
        <v>26.12</v>
      </c>
      <c r="D40" s="37">
        <v>25.98</v>
      </c>
      <c r="E40" s="37">
        <v>26.12</v>
      </c>
      <c r="F40" s="33">
        <v>26.08</v>
      </c>
      <c r="G40" s="28"/>
      <c r="H40" s="28"/>
    </row>
    <row r="41" ht="15.75" customHeight="1">
      <c r="A41" s="28"/>
      <c r="B41" s="32" t="s">
        <v>77</v>
      </c>
      <c r="C41" s="37">
        <v>33.27</v>
      </c>
      <c r="D41" s="37">
        <v>33.13</v>
      </c>
      <c r="E41" s="37">
        <v>33.13</v>
      </c>
      <c r="F41" s="33">
        <v>33.18</v>
      </c>
      <c r="G41" s="33">
        <v>-7.1002385667115</v>
      </c>
      <c r="H41" s="33">
        <v>0.007288115</v>
      </c>
    </row>
    <row r="42" ht="15.75" customHeight="1">
      <c r="A42" s="28"/>
      <c r="B42" s="32" t="s">
        <v>63</v>
      </c>
      <c r="C42" s="37">
        <v>31.23</v>
      </c>
      <c r="D42" s="37">
        <v>31.22</v>
      </c>
      <c r="E42" s="37">
        <v>31.14</v>
      </c>
      <c r="F42" s="33">
        <v>31.2</v>
      </c>
      <c r="G42" s="33">
        <v>-5.11935564484507</v>
      </c>
      <c r="H42" s="33">
        <v>0.02876871</v>
      </c>
    </row>
    <row r="43" ht="15.75" customHeight="1">
      <c r="A43" s="28"/>
      <c r="B43" s="32" t="s">
        <v>69</v>
      </c>
      <c r="C43" s="37">
        <v>37.26</v>
      </c>
      <c r="D43" s="37">
        <v>36.47</v>
      </c>
      <c r="E43" s="37">
        <v>36.96</v>
      </c>
      <c r="F43" s="33">
        <v>36.71</v>
      </c>
      <c r="G43" s="33">
        <v>-10.6361765065216</v>
      </c>
      <c r="H43" s="33">
        <v>6.28336E-4</v>
      </c>
    </row>
    <row r="44" ht="15.75" customHeight="1">
      <c r="A44" s="28"/>
      <c r="B44" s="32" t="s">
        <v>112</v>
      </c>
      <c r="C44" s="37">
        <v>31.74</v>
      </c>
      <c r="D44" s="37">
        <v>31.79</v>
      </c>
      <c r="E44" s="37">
        <v>31.78</v>
      </c>
      <c r="F44" s="33">
        <v>31.77</v>
      </c>
      <c r="G44" s="33">
        <v>-5.69186092488637</v>
      </c>
      <c r="H44" s="33">
        <v>0.019345463</v>
      </c>
    </row>
    <row r="45" ht="15.75" customHeight="1">
      <c r="A45" s="28"/>
      <c r="B45" s="32" t="s">
        <v>1505</v>
      </c>
      <c r="C45" s="37">
        <v>30.24</v>
      </c>
      <c r="D45" s="37">
        <v>29.77</v>
      </c>
      <c r="E45" s="37">
        <v>29.97</v>
      </c>
      <c r="F45" s="33">
        <v>29.99</v>
      </c>
      <c r="G45" s="33">
        <v>-3.91646518918497</v>
      </c>
      <c r="H45" s="33">
        <v>0.066225691</v>
      </c>
    </row>
    <row r="46" ht="15.75" customHeight="1">
      <c r="A46" s="28"/>
      <c r="B46" s="32" t="s">
        <v>6113</v>
      </c>
      <c r="C46" s="37">
        <v>26.05</v>
      </c>
      <c r="D46" s="37">
        <v>25.9</v>
      </c>
      <c r="E46" s="37">
        <v>26.04</v>
      </c>
      <c r="F46" s="33">
        <v>26.0</v>
      </c>
      <c r="G46" s="33">
        <v>0.07936415312283</v>
      </c>
      <c r="H46" s="33">
        <v>1.056552278</v>
      </c>
    </row>
    <row r="47" ht="15.75" customHeight="1">
      <c r="A47" s="28"/>
      <c r="B47" s="32" t="s">
        <v>19</v>
      </c>
      <c r="C47" s="37">
        <v>33.2</v>
      </c>
      <c r="D47" s="37">
        <v>32.85</v>
      </c>
      <c r="E47" s="37">
        <v>33.0</v>
      </c>
      <c r="F47" s="33">
        <v>33.02</v>
      </c>
      <c r="G47" s="33">
        <v>-6.93914462349953</v>
      </c>
      <c r="H47" s="33">
        <v>0.008149094</v>
      </c>
    </row>
    <row r="48" ht="15.75" customHeight="1">
      <c r="A48" s="28"/>
      <c r="B48" s="32" t="s">
        <v>23</v>
      </c>
      <c r="C48" s="37">
        <v>22.27</v>
      </c>
      <c r="D48" s="37">
        <v>22.19</v>
      </c>
      <c r="E48" s="37">
        <v>22.14</v>
      </c>
      <c r="F48" s="33">
        <v>22.2</v>
      </c>
      <c r="G48" s="33">
        <v>3.87445090584423</v>
      </c>
      <c r="H48" s="33">
        <v>14.66648152</v>
      </c>
    </row>
    <row r="49" ht="15.75" customHeight="1">
      <c r="A49" s="28"/>
      <c r="B49" s="32" t="s">
        <v>15190</v>
      </c>
      <c r="C49" s="37">
        <v>32.66</v>
      </c>
      <c r="D49" s="37">
        <v>32.24</v>
      </c>
      <c r="E49" s="37">
        <v>32.75</v>
      </c>
      <c r="F49" s="33">
        <v>32.55</v>
      </c>
      <c r="G49" s="33">
        <v>-6.4736384952114</v>
      </c>
      <c r="H49" s="33">
        <v>0.011252283</v>
      </c>
    </row>
    <row r="50" ht="15.75" customHeight="1">
      <c r="A50" s="28"/>
      <c r="B50" s="32" t="s">
        <v>15191</v>
      </c>
      <c r="C50" s="37">
        <v>0.0</v>
      </c>
      <c r="D50" s="37">
        <v>0.0</v>
      </c>
      <c r="E50" s="37">
        <v>0.0</v>
      </c>
      <c r="F50" s="33">
        <v>0.0</v>
      </c>
      <c r="G50" s="28"/>
      <c r="H50" s="37">
        <v>0.0</v>
      </c>
    </row>
    <row r="51" ht="15.75" customHeight="1">
      <c r="A51" s="28"/>
      <c r="B51" s="28"/>
      <c r="C51" s="34"/>
      <c r="D51" s="34"/>
      <c r="E51" s="34"/>
      <c r="F51" s="28"/>
      <c r="G51" s="28"/>
      <c r="H51" s="28"/>
    </row>
    <row r="52" ht="15.75" customHeight="1">
      <c r="A52" s="29" t="s">
        <v>15196</v>
      </c>
      <c r="B52" s="28"/>
      <c r="C52" s="34"/>
      <c r="D52" s="28"/>
      <c r="E52" s="28"/>
      <c r="F52" s="28"/>
      <c r="G52" s="28"/>
      <c r="H52" s="28"/>
    </row>
    <row r="53" ht="15.75" customHeight="1">
      <c r="A53" s="32" t="s">
        <v>14945</v>
      </c>
      <c r="B53" s="32" t="s">
        <v>11</v>
      </c>
      <c r="C53" s="37">
        <v>27.61</v>
      </c>
      <c r="D53" s="37">
        <v>27.35</v>
      </c>
      <c r="E53" s="37">
        <v>27.28</v>
      </c>
      <c r="F53" s="33">
        <v>27.41</v>
      </c>
      <c r="G53" s="28"/>
      <c r="H53" s="28"/>
    </row>
    <row r="54" ht="15.75" customHeight="1">
      <c r="A54" s="28"/>
      <c r="B54" s="32" t="s">
        <v>77</v>
      </c>
      <c r="C54" s="37">
        <v>33.77</v>
      </c>
      <c r="D54" s="37">
        <v>33.46</v>
      </c>
      <c r="E54" s="37">
        <v>33.31</v>
      </c>
      <c r="F54" s="33">
        <v>33.51</v>
      </c>
      <c r="G54" s="33">
        <v>-6.09760152210773</v>
      </c>
      <c r="H54" s="33">
        <v>0.014602898</v>
      </c>
    </row>
    <row r="55" ht="15.75" customHeight="1">
      <c r="A55" s="28"/>
      <c r="B55" s="32" t="s">
        <v>63</v>
      </c>
      <c r="C55" s="37">
        <v>33.46</v>
      </c>
      <c r="D55" s="37">
        <v>33.15</v>
      </c>
      <c r="E55" s="37">
        <v>32.74</v>
      </c>
      <c r="F55" s="33">
        <v>33.12</v>
      </c>
      <c r="G55" s="33">
        <v>-5.7019670818892</v>
      </c>
      <c r="H55" s="33">
        <v>0.019210421</v>
      </c>
    </row>
    <row r="56" ht="15.75" customHeight="1">
      <c r="A56" s="28"/>
      <c r="B56" s="32" t="s">
        <v>69</v>
      </c>
      <c r="C56" s="37">
        <v>38.08</v>
      </c>
      <c r="D56" s="37">
        <v>37.19</v>
      </c>
      <c r="E56" s="37">
        <v>37.41</v>
      </c>
      <c r="F56" s="33">
        <v>37.3</v>
      </c>
      <c r="G56" s="33">
        <v>-9.88951785631621</v>
      </c>
      <c r="H56" s="33">
        <v>0.001054286</v>
      </c>
    </row>
    <row r="57" ht="15.75" customHeight="1">
      <c r="A57" s="28"/>
      <c r="B57" s="32" t="s">
        <v>112</v>
      </c>
      <c r="C57" s="37">
        <v>32.7</v>
      </c>
      <c r="D57" s="37">
        <v>32.34</v>
      </c>
      <c r="E57" s="37">
        <v>32.03</v>
      </c>
      <c r="F57" s="33">
        <v>32.36</v>
      </c>
      <c r="G57" s="33">
        <v>-4.94193455797513</v>
      </c>
      <c r="H57" s="33">
        <v>0.032533401</v>
      </c>
    </row>
    <row r="58" ht="15.75" customHeight="1">
      <c r="A58" s="28"/>
      <c r="B58" s="32" t="s">
        <v>1505</v>
      </c>
      <c r="C58" s="37">
        <v>28.99</v>
      </c>
      <c r="D58" s="37">
        <v>28.56</v>
      </c>
      <c r="E58" s="37">
        <v>28.47</v>
      </c>
      <c r="F58" s="33">
        <v>28.67</v>
      </c>
      <c r="G58" s="33">
        <v>-1.25930498469267</v>
      </c>
      <c r="H58" s="33">
        <v>0.417745159</v>
      </c>
    </row>
    <row r="59" ht="15.75" customHeight="1">
      <c r="A59" s="28"/>
      <c r="B59" s="32" t="s">
        <v>6113</v>
      </c>
      <c r="C59" s="37">
        <v>0.0</v>
      </c>
      <c r="D59" s="37">
        <v>0.0</v>
      </c>
      <c r="E59" s="37">
        <v>0.0</v>
      </c>
      <c r="F59" s="33">
        <v>0.0</v>
      </c>
      <c r="G59" s="28"/>
      <c r="H59" s="33">
        <v>0.0</v>
      </c>
    </row>
    <row r="60" ht="15.75" customHeight="1">
      <c r="A60" s="28"/>
      <c r="B60" s="32" t="s">
        <v>19</v>
      </c>
      <c r="C60" s="37">
        <v>35.55</v>
      </c>
      <c r="D60" s="37">
        <v>35.46</v>
      </c>
      <c r="E60" s="37">
        <v>34.96</v>
      </c>
      <c r="F60" s="33">
        <v>35.33</v>
      </c>
      <c r="G60" s="33">
        <v>-7.91069265109484</v>
      </c>
      <c r="H60" s="33">
        <v>0.0041557</v>
      </c>
    </row>
    <row r="61" ht="15.75" customHeight="1">
      <c r="A61" s="28"/>
      <c r="B61" s="32" t="s">
        <v>23</v>
      </c>
      <c r="C61" s="37">
        <v>23.08</v>
      </c>
      <c r="D61" s="37">
        <v>22.93</v>
      </c>
      <c r="E61" s="37">
        <v>22.8</v>
      </c>
      <c r="F61" s="33">
        <v>22.93</v>
      </c>
      <c r="G61" s="33">
        <v>4.48048400289687</v>
      </c>
      <c r="H61" s="33">
        <v>22.32338657</v>
      </c>
    </row>
    <row r="62" ht="15.75" customHeight="1">
      <c r="A62" s="28"/>
      <c r="B62" s="32" t="s">
        <v>15190</v>
      </c>
      <c r="C62" s="37">
        <v>32.39</v>
      </c>
      <c r="D62" s="37">
        <v>32.03</v>
      </c>
      <c r="E62" s="37">
        <v>32.15</v>
      </c>
      <c r="F62" s="33">
        <v>32.19</v>
      </c>
      <c r="G62" s="33">
        <v>-4.77558049310896</v>
      </c>
      <c r="H62" s="33">
        <v>0.036509596</v>
      </c>
    </row>
    <row r="63" ht="15.75" customHeight="1">
      <c r="A63" s="28"/>
      <c r="B63" s="32" t="s">
        <v>15191</v>
      </c>
      <c r="C63" s="37">
        <v>0.0</v>
      </c>
      <c r="D63" s="37">
        <v>0.0</v>
      </c>
      <c r="E63" s="37">
        <v>0.0</v>
      </c>
      <c r="F63" s="33">
        <v>0.0</v>
      </c>
      <c r="G63" s="28"/>
      <c r="H63" s="37">
        <v>0.0</v>
      </c>
    </row>
    <row r="64" ht="15.75" customHeight="1">
      <c r="A64" s="28"/>
      <c r="B64" s="28"/>
      <c r="C64" s="34"/>
      <c r="D64" s="34"/>
      <c r="E64" s="34"/>
      <c r="F64" s="28"/>
      <c r="G64" s="28"/>
      <c r="H64" s="28"/>
    </row>
    <row r="65" ht="15.75" customHeight="1">
      <c r="A65" s="29" t="s">
        <v>15196</v>
      </c>
      <c r="B65" s="28"/>
      <c r="C65" s="34"/>
      <c r="D65" s="28"/>
      <c r="E65" s="28"/>
      <c r="F65" s="28"/>
      <c r="G65" s="28"/>
      <c r="H65" s="28"/>
    </row>
    <row r="66" ht="15.75" customHeight="1">
      <c r="A66" s="32" t="s">
        <v>14945</v>
      </c>
      <c r="B66" s="32" t="s">
        <v>11</v>
      </c>
      <c r="C66" s="37">
        <v>28.26</v>
      </c>
      <c r="D66" s="37">
        <v>28.0</v>
      </c>
      <c r="E66" s="37">
        <v>27.91</v>
      </c>
      <c r="F66" s="33">
        <v>28.05</v>
      </c>
      <c r="G66" s="28"/>
      <c r="H66" s="28"/>
    </row>
    <row r="67" ht="15.75" customHeight="1">
      <c r="A67" s="28"/>
      <c r="B67" s="32" t="s">
        <v>6113</v>
      </c>
      <c r="C67" s="37">
        <v>27.46</v>
      </c>
      <c r="D67" s="37">
        <v>27.17</v>
      </c>
      <c r="E67" s="37">
        <v>27.08</v>
      </c>
      <c r="F67" s="33">
        <v>27.24</v>
      </c>
      <c r="G67" s="33">
        <v>-0.30656276020527</v>
      </c>
      <c r="H67" s="33">
        <v>0.808565885</v>
      </c>
    </row>
    <row r="68" ht="15.75" customHeight="1">
      <c r="A68" s="28"/>
      <c r="B68" s="28"/>
      <c r="C68" s="34"/>
      <c r="D68" s="34"/>
      <c r="E68" s="34"/>
      <c r="F68" s="28"/>
      <c r="G68" s="28"/>
      <c r="H68" s="28"/>
    </row>
    <row r="69" ht="15.75" customHeight="1">
      <c r="A69" s="28"/>
      <c r="B69" s="28"/>
      <c r="C69" s="31"/>
      <c r="D69" s="31"/>
      <c r="E69" s="31"/>
      <c r="F69" s="28"/>
      <c r="G69" s="28"/>
      <c r="H69" s="28"/>
    </row>
    <row r="70" ht="15.75" customHeight="1">
      <c r="A70" s="32" t="s">
        <v>26</v>
      </c>
      <c r="B70" s="32" t="s">
        <v>11</v>
      </c>
      <c r="C70" s="31"/>
      <c r="D70" s="31"/>
      <c r="E70" s="31"/>
      <c r="F70" s="89" t="e">
        <v>#DIV/0!</v>
      </c>
      <c r="G70" s="28"/>
      <c r="H70" s="28"/>
    </row>
    <row r="71" ht="15.75" customHeight="1">
      <c r="A71" s="32" t="s">
        <v>27</v>
      </c>
      <c r="B71" s="32" t="s">
        <v>11</v>
      </c>
      <c r="C71" s="34"/>
      <c r="D71" s="34"/>
      <c r="E71" s="34"/>
      <c r="F71" s="89" t="e">
        <v>#DIV/0!</v>
      </c>
      <c r="G71" s="28"/>
      <c r="H71" s="28"/>
    </row>
    <row r="72" ht="15.75" customHeight="1">
      <c r="A72" s="32" t="s">
        <v>28</v>
      </c>
      <c r="B72" s="32" t="s">
        <v>11</v>
      </c>
      <c r="C72" s="31"/>
      <c r="D72" s="31"/>
      <c r="E72" s="31"/>
      <c r="F72" s="89" t="e">
        <v>#DIV/0!</v>
      </c>
      <c r="G72" s="28"/>
      <c r="H72" s="28"/>
    </row>
    <row r="73" ht="15.75" customHeight="1">
      <c r="A73" s="32" t="s">
        <v>14</v>
      </c>
      <c r="B73" s="32" t="s">
        <v>11</v>
      </c>
      <c r="C73" s="31"/>
      <c r="D73" s="31"/>
      <c r="E73" s="31"/>
      <c r="F73" s="89" t="e">
        <v>#DIV/0!</v>
      </c>
      <c r="G73" s="28"/>
      <c r="H73" s="28"/>
    </row>
    <row r="74" ht="15.75" customHeight="1">
      <c r="A74" s="28"/>
      <c r="B74" s="28"/>
      <c r="C74" s="31"/>
      <c r="D74" s="28"/>
      <c r="E74" s="28"/>
      <c r="F74" s="28"/>
      <c r="G74" s="28"/>
      <c r="H74" s="28"/>
    </row>
    <row r="75" ht="15.75" customHeight="1">
      <c r="A75" s="29" t="s">
        <v>15197</v>
      </c>
      <c r="B75" s="28"/>
      <c r="C75" s="31"/>
      <c r="D75" s="28"/>
      <c r="E75" s="28"/>
      <c r="F75" s="28"/>
      <c r="G75" s="28"/>
      <c r="H75" s="28"/>
    </row>
    <row r="76" ht="15.75" customHeight="1">
      <c r="A76" s="32" t="s">
        <v>14947</v>
      </c>
      <c r="B76" s="32" t="s">
        <v>11</v>
      </c>
      <c r="C76" s="37">
        <v>26.19</v>
      </c>
      <c r="D76" s="37">
        <v>25.99</v>
      </c>
      <c r="E76" s="37">
        <v>26.17</v>
      </c>
      <c r="F76" s="33">
        <v>26.11</v>
      </c>
      <c r="G76" s="28"/>
      <c r="H76" s="28"/>
    </row>
    <row r="77" ht="15.75" customHeight="1">
      <c r="A77" s="28"/>
      <c r="B77" s="32" t="s">
        <v>77</v>
      </c>
      <c r="C77" s="37">
        <v>29.45</v>
      </c>
      <c r="D77" s="37">
        <v>29.33</v>
      </c>
      <c r="E77" s="37">
        <v>29.44</v>
      </c>
      <c r="F77" s="33">
        <v>29.41</v>
      </c>
      <c r="G77" s="33">
        <v>-3.29134830911637</v>
      </c>
      <c r="H77" s="33">
        <v>0.102142253</v>
      </c>
    </row>
    <row r="78" ht="15.75" customHeight="1">
      <c r="A78" s="28"/>
      <c r="B78" s="32" t="s">
        <v>63</v>
      </c>
      <c r="C78" s="37">
        <v>26.25</v>
      </c>
      <c r="D78" s="37">
        <v>26.17</v>
      </c>
      <c r="E78" s="37">
        <v>26.22</v>
      </c>
      <c r="F78" s="33">
        <v>26.21</v>
      </c>
      <c r="G78" s="33">
        <v>-0.09541943880387</v>
      </c>
      <c r="H78" s="33">
        <v>0.936000082</v>
      </c>
    </row>
    <row r="79" ht="15.75" customHeight="1">
      <c r="A79" s="28"/>
      <c r="B79" s="32" t="s">
        <v>69</v>
      </c>
      <c r="C79" s="37">
        <v>36.85</v>
      </c>
      <c r="D79" s="37">
        <v>36.17</v>
      </c>
      <c r="E79" s="37">
        <v>36.17</v>
      </c>
      <c r="F79" s="33">
        <v>36.17</v>
      </c>
      <c r="G79" s="33">
        <v>-10.0550625331512</v>
      </c>
      <c r="H79" s="33">
        <v>9.39993E-4</v>
      </c>
    </row>
    <row r="80" ht="15.75" customHeight="1">
      <c r="A80" s="28"/>
      <c r="B80" s="32" t="s">
        <v>112</v>
      </c>
      <c r="C80" s="37">
        <v>29.72</v>
      </c>
      <c r="D80" s="37">
        <v>29.49</v>
      </c>
      <c r="E80" s="37">
        <v>29.71</v>
      </c>
      <c r="F80" s="33">
        <v>29.64</v>
      </c>
      <c r="G80" s="33">
        <v>-3.52453299497163</v>
      </c>
      <c r="H80" s="33">
        <v>0.086898013</v>
      </c>
    </row>
    <row r="81" ht="15.75" customHeight="1">
      <c r="A81" s="28"/>
      <c r="B81" s="32" t="s">
        <v>1505</v>
      </c>
      <c r="C81" s="37">
        <v>35.75</v>
      </c>
      <c r="D81" s="37">
        <v>34.61</v>
      </c>
      <c r="E81" s="37">
        <v>34.34</v>
      </c>
      <c r="F81" s="33">
        <v>34.9</v>
      </c>
      <c r="G81" s="33">
        <v>-8.78448613015884</v>
      </c>
      <c r="H81" s="33">
        <v>0.002267807</v>
      </c>
    </row>
    <row r="82" ht="15.75" customHeight="1">
      <c r="A82" s="28"/>
      <c r="B82" s="32" t="s">
        <v>6113</v>
      </c>
      <c r="C82" s="37">
        <v>25.68</v>
      </c>
      <c r="D82" s="37">
        <v>25.64</v>
      </c>
      <c r="E82" s="37">
        <v>25.87</v>
      </c>
      <c r="F82" s="33">
        <v>25.73</v>
      </c>
      <c r="G82" s="33">
        <v>0.3835524120016</v>
      </c>
      <c r="H82" s="33">
        <v>1.304550156</v>
      </c>
    </row>
    <row r="83" ht="15.75" customHeight="1">
      <c r="A83" s="28"/>
      <c r="B83" s="32" t="s">
        <v>19</v>
      </c>
      <c r="C83" s="37">
        <v>35.64</v>
      </c>
      <c r="D83" s="37">
        <v>34.41</v>
      </c>
      <c r="E83" s="37">
        <v>35.31</v>
      </c>
      <c r="F83" s="33">
        <v>35.12</v>
      </c>
      <c r="G83" s="33">
        <v>-9.0069235138292</v>
      </c>
      <c r="H83" s="33">
        <v>0.001943774</v>
      </c>
    </row>
    <row r="84" ht="15.75" customHeight="1">
      <c r="A84" s="28"/>
      <c r="B84" s="32" t="s">
        <v>23</v>
      </c>
      <c r="C84" s="37">
        <v>23.07</v>
      </c>
      <c r="D84" s="37">
        <v>23.08</v>
      </c>
      <c r="E84" s="37">
        <v>23.17</v>
      </c>
      <c r="F84" s="33">
        <v>23.11</v>
      </c>
      <c r="G84" s="33">
        <v>3.00768510974517</v>
      </c>
      <c r="H84" s="33">
        <v>8.042729003</v>
      </c>
    </row>
    <row r="85" ht="15.75" customHeight="1">
      <c r="A85" s="28"/>
      <c r="B85" s="32" t="s">
        <v>15190</v>
      </c>
      <c r="C85" s="37">
        <v>34.04</v>
      </c>
      <c r="D85" s="37">
        <v>33.69</v>
      </c>
      <c r="E85" s="37">
        <v>33.41</v>
      </c>
      <c r="F85" s="33">
        <v>33.71</v>
      </c>
      <c r="G85" s="33">
        <v>-7.59946224819727</v>
      </c>
      <c r="H85" s="33">
        <v>0.005156249</v>
      </c>
    </row>
    <row r="86" ht="15.75" customHeight="1">
      <c r="A86" s="28"/>
      <c r="B86" s="32" t="s">
        <v>15191</v>
      </c>
      <c r="C86" s="37">
        <v>0.0</v>
      </c>
      <c r="D86" s="37">
        <v>0.0</v>
      </c>
      <c r="E86" s="37">
        <v>0.0</v>
      </c>
      <c r="F86" s="33">
        <v>0.0</v>
      </c>
      <c r="G86" s="28"/>
      <c r="H86" s="37">
        <v>0.0</v>
      </c>
    </row>
    <row r="87" ht="15.75" customHeight="1">
      <c r="A87" s="28"/>
      <c r="B87" s="28"/>
      <c r="C87" s="28"/>
      <c r="D87" s="28"/>
      <c r="E87" s="28"/>
      <c r="F87" s="28"/>
      <c r="G87" s="28"/>
      <c r="H87" s="28"/>
    </row>
    <row r="88" ht="15.75" customHeight="1">
      <c r="A88" s="29" t="s">
        <v>15198</v>
      </c>
      <c r="B88" s="28"/>
      <c r="C88" s="34"/>
      <c r="D88" s="28"/>
      <c r="E88" s="28"/>
      <c r="F88" s="28"/>
      <c r="G88" s="28"/>
      <c r="H88" s="28"/>
    </row>
    <row r="89" ht="15.75" customHeight="1">
      <c r="A89" s="38" t="s">
        <v>14949</v>
      </c>
      <c r="B89" s="32" t="s">
        <v>11</v>
      </c>
      <c r="C89" s="37">
        <v>27.3</v>
      </c>
      <c r="D89" s="37">
        <v>26.46</v>
      </c>
      <c r="E89" s="37">
        <v>26.11</v>
      </c>
      <c r="F89" s="33">
        <v>26.62</v>
      </c>
      <c r="G89" s="28"/>
      <c r="H89" s="28"/>
    </row>
    <row r="90" ht="15.75" customHeight="1">
      <c r="A90" s="39"/>
      <c r="B90" s="32" t="s">
        <v>77</v>
      </c>
      <c r="C90" s="37">
        <v>29.55</v>
      </c>
      <c r="D90" s="37">
        <v>29.48</v>
      </c>
      <c r="E90" s="37">
        <v>29.14</v>
      </c>
      <c r="F90" s="33">
        <v>29.39</v>
      </c>
      <c r="G90" s="33">
        <v>-2.76393432845607</v>
      </c>
      <c r="H90" s="33">
        <v>0.14722205</v>
      </c>
    </row>
    <row r="91" ht="15.75" customHeight="1">
      <c r="A91" s="39"/>
      <c r="B91" s="32" t="s">
        <v>63</v>
      </c>
      <c r="C91" s="37">
        <v>26.63</v>
      </c>
      <c r="D91" s="37">
        <v>26.5</v>
      </c>
      <c r="E91" s="37">
        <v>26.22</v>
      </c>
      <c r="F91" s="33">
        <v>26.45</v>
      </c>
      <c r="G91" s="33">
        <v>0.17574866389083</v>
      </c>
      <c r="H91" s="33">
        <v>1.129550415</v>
      </c>
    </row>
    <row r="92" ht="15.75" customHeight="1">
      <c r="A92" s="39"/>
      <c r="B92" s="32" t="s">
        <v>69</v>
      </c>
      <c r="C92" s="37">
        <v>35.28</v>
      </c>
      <c r="D92" s="37">
        <v>35.23</v>
      </c>
      <c r="E92" s="37">
        <v>34.9</v>
      </c>
      <c r="F92" s="33">
        <v>35.07</v>
      </c>
      <c r="G92" s="33">
        <v>-8.44016264307612</v>
      </c>
      <c r="H92" s="33">
        <v>0.002879107</v>
      </c>
    </row>
    <row r="93" ht="15.75" customHeight="1">
      <c r="A93" s="39"/>
      <c r="B93" s="32" t="s">
        <v>112</v>
      </c>
      <c r="C93" s="37">
        <v>29.36</v>
      </c>
      <c r="D93" s="37">
        <v>29.22</v>
      </c>
      <c r="E93" s="37">
        <v>29.03</v>
      </c>
      <c r="F93" s="33">
        <v>29.2</v>
      </c>
      <c r="G93" s="33">
        <v>-2.5783323680189</v>
      </c>
      <c r="H93" s="33">
        <v>0.167434372</v>
      </c>
    </row>
    <row r="94" ht="15.75" customHeight="1">
      <c r="A94" s="39"/>
      <c r="B94" s="32" t="s">
        <v>1505</v>
      </c>
      <c r="C94" s="37">
        <v>31.29</v>
      </c>
      <c r="D94" s="37">
        <v>31.39</v>
      </c>
      <c r="E94" s="37">
        <v>31.09</v>
      </c>
      <c r="F94" s="33">
        <v>31.25</v>
      </c>
      <c r="G94" s="33">
        <v>-4.62949835411727</v>
      </c>
      <c r="H94" s="33">
        <v>0.040400071</v>
      </c>
    </row>
    <row r="95" ht="15.75" customHeight="1">
      <c r="A95" s="39"/>
      <c r="B95" s="32" t="s">
        <v>6113</v>
      </c>
      <c r="C95" s="37">
        <v>25.8</v>
      </c>
      <c r="D95" s="37">
        <v>25.8</v>
      </c>
      <c r="E95" s="37">
        <v>25.61</v>
      </c>
      <c r="F95" s="33">
        <v>25.74</v>
      </c>
      <c r="G95" s="33">
        <v>0.88797477038444</v>
      </c>
      <c r="H95" s="33">
        <v>1.850576493</v>
      </c>
    </row>
    <row r="96" ht="15.75" customHeight="1">
      <c r="A96" s="39"/>
      <c r="B96" s="32" t="s">
        <v>19</v>
      </c>
      <c r="C96" s="37">
        <v>34.5</v>
      </c>
      <c r="D96" s="37">
        <v>34.15</v>
      </c>
      <c r="E96" s="37">
        <v>34.08</v>
      </c>
      <c r="F96" s="33">
        <v>34.24</v>
      </c>
      <c r="G96" s="33">
        <v>-7.61818689949673</v>
      </c>
      <c r="H96" s="33">
        <v>0.005089759</v>
      </c>
    </row>
    <row r="97" ht="15.75" customHeight="1">
      <c r="A97" s="39"/>
      <c r="B97" s="32" t="s">
        <v>23</v>
      </c>
      <c r="C97" s="37">
        <v>22.75</v>
      </c>
      <c r="D97" s="37">
        <v>22.61</v>
      </c>
      <c r="E97" s="37">
        <v>22.44</v>
      </c>
      <c r="F97" s="33">
        <v>22.6</v>
      </c>
      <c r="G97" s="33">
        <v>4.0257312759518</v>
      </c>
      <c r="H97" s="33">
        <v>16.28792904</v>
      </c>
    </row>
    <row r="98" ht="15.75" customHeight="1">
      <c r="A98" s="39"/>
      <c r="B98" s="32" t="s">
        <v>15190</v>
      </c>
      <c r="C98" s="37">
        <v>33.17</v>
      </c>
      <c r="D98" s="37">
        <v>33.01</v>
      </c>
      <c r="E98" s="37">
        <v>32.89</v>
      </c>
      <c r="F98" s="33">
        <v>33.02</v>
      </c>
      <c r="G98" s="33">
        <v>-6.39422618359163</v>
      </c>
      <c r="H98" s="33">
        <v>0.011889022</v>
      </c>
    </row>
    <row r="99" ht="15.75" customHeight="1">
      <c r="A99" s="39"/>
      <c r="B99" s="32" t="s">
        <v>15191</v>
      </c>
      <c r="C99" s="37">
        <v>0.0</v>
      </c>
      <c r="D99" s="37">
        <v>0.0</v>
      </c>
      <c r="E99" s="37">
        <v>0.0</v>
      </c>
      <c r="F99" s="33">
        <v>0.0</v>
      </c>
      <c r="G99" s="28"/>
      <c r="H99" s="37">
        <v>0.0</v>
      </c>
    </row>
    <row r="100" ht="15.75" customHeight="1">
      <c r="A100" s="39"/>
      <c r="B100" s="39"/>
      <c r="C100" s="31"/>
      <c r="D100" s="31"/>
      <c r="E100" s="31"/>
      <c r="F100" s="39"/>
      <c r="G100" s="39"/>
      <c r="H100" s="39"/>
    </row>
    <row r="101" ht="15.75" customHeight="1">
      <c r="A101" s="29" t="s">
        <v>15199</v>
      </c>
      <c r="B101" s="28"/>
      <c r="C101" s="34"/>
      <c r="D101" s="28"/>
      <c r="E101" s="28"/>
      <c r="F101" s="28"/>
      <c r="G101" s="28"/>
      <c r="H101" s="28"/>
    </row>
    <row r="102" ht="15.75" customHeight="1">
      <c r="A102" s="32" t="s">
        <v>14950</v>
      </c>
      <c r="B102" s="32" t="s">
        <v>11</v>
      </c>
      <c r="C102" s="37">
        <v>26.45</v>
      </c>
      <c r="D102" s="37">
        <v>26.32</v>
      </c>
      <c r="E102" s="37">
        <v>26.45</v>
      </c>
      <c r="F102" s="33">
        <v>26.41</v>
      </c>
      <c r="G102" s="28"/>
      <c r="H102" s="28"/>
    </row>
    <row r="103" ht="15.75" customHeight="1">
      <c r="A103" s="28"/>
      <c r="B103" s="32" t="s">
        <v>77</v>
      </c>
      <c r="C103" s="37">
        <v>29.28</v>
      </c>
      <c r="D103" s="37">
        <v>29.26</v>
      </c>
      <c r="E103" s="37">
        <v>29.46</v>
      </c>
      <c r="F103" s="33">
        <v>29.34</v>
      </c>
      <c r="G103" s="33">
        <v>-2.93040559681253</v>
      </c>
      <c r="H103" s="33">
        <v>0.131177701</v>
      </c>
    </row>
    <row r="104" ht="15.75" customHeight="1">
      <c r="A104" s="28"/>
      <c r="B104" s="32" t="s">
        <v>63</v>
      </c>
      <c r="C104" s="37">
        <v>25.88</v>
      </c>
      <c r="D104" s="37">
        <v>25.66</v>
      </c>
      <c r="E104" s="37">
        <v>25.68</v>
      </c>
      <c r="F104" s="33">
        <v>25.74</v>
      </c>
      <c r="G104" s="33">
        <v>0.66711893235897</v>
      </c>
      <c r="H104" s="33">
        <v>1.587898759</v>
      </c>
    </row>
    <row r="105" ht="15.75" customHeight="1">
      <c r="A105" s="28"/>
      <c r="B105" s="32" t="s">
        <v>69</v>
      </c>
      <c r="C105" s="37">
        <v>34.89</v>
      </c>
      <c r="D105" s="37">
        <v>34.85</v>
      </c>
      <c r="E105" s="37">
        <v>35.03</v>
      </c>
      <c r="F105" s="33">
        <v>34.94</v>
      </c>
      <c r="G105" s="33">
        <v>-8.53755317493141</v>
      </c>
      <c r="H105" s="33">
        <v>0.002691165</v>
      </c>
    </row>
    <row r="106" ht="15.75" customHeight="1">
      <c r="A106" s="28"/>
      <c r="B106" s="32" t="s">
        <v>112</v>
      </c>
      <c r="C106" s="37">
        <v>29.59</v>
      </c>
      <c r="D106" s="37">
        <v>29.59</v>
      </c>
      <c r="E106" s="37">
        <v>29.59</v>
      </c>
      <c r="F106" s="33">
        <v>29.59</v>
      </c>
      <c r="G106" s="33">
        <v>-3.18243054616817</v>
      </c>
      <c r="H106" s="33">
        <v>0.110152142</v>
      </c>
    </row>
    <row r="107" ht="15.75" customHeight="1">
      <c r="A107" s="90"/>
      <c r="B107" s="32" t="s">
        <v>1505</v>
      </c>
      <c r="C107" s="37">
        <v>31.33</v>
      </c>
      <c r="D107" s="37">
        <v>31.25</v>
      </c>
      <c r="E107" s="37">
        <v>31.31</v>
      </c>
      <c r="F107" s="33">
        <v>31.3</v>
      </c>
      <c r="G107" s="33">
        <v>-4.89168632112607</v>
      </c>
      <c r="H107" s="33">
        <v>0.033686484</v>
      </c>
    </row>
    <row r="108" ht="15.75" customHeight="1">
      <c r="A108" s="28"/>
      <c r="B108" s="32" t="s">
        <v>6113</v>
      </c>
      <c r="C108" s="37">
        <v>25.8</v>
      </c>
      <c r="D108" s="37">
        <v>25.65</v>
      </c>
      <c r="E108" s="37">
        <v>25.82</v>
      </c>
      <c r="F108" s="33">
        <v>25.76</v>
      </c>
      <c r="G108" s="33">
        <v>0.6501653673051</v>
      </c>
      <c r="H108" s="33">
        <v>1.56934807</v>
      </c>
    </row>
    <row r="109" ht="15.75" customHeight="1">
      <c r="A109" s="28"/>
      <c r="B109" s="32" t="s">
        <v>19</v>
      </c>
      <c r="C109" s="37">
        <v>36.33</v>
      </c>
      <c r="D109" s="37">
        <v>35.22</v>
      </c>
      <c r="E109" s="37">
        <v>35.06</v>
      </c>
      <c r="F109" s="33">
        <v>35.54</v>
      </c>
      <c r="G109" s="33">
        <v>-9.1303310364303</v>
      </c>
      <c r="H109" s="33">
        <v>0.001784418</v>
      </c>
    </row>
    <row r="110" ht="15.75" customHeight="1">
      <c r="A110" s="28"/>
      <c r="B110" s="32" t="s">
        <v>23</v>
      </c>
      <c r="C110" s="37">
        <v>22.8</v>
      </c>
      <c r="D110" s="37">
        <v>22.7</v>
      </c>
      <c r="E110" s="37">
        <v>22.76</v>
      </c>
      <c r="F110" s="33">
        <v>22.75</v>
      </c>
      <c r="G110" s="33">
        <v>3.6523072254681</v>
      </c>
      <c r="H110" s="33">
        <v>12.57343753</v>
      </c>
    </row>
    <row r="111" ht="15.75" customHeight="1">
      <c r="A111" s="28"/>
      <c r="B111" s="32" t="s">
        <v>15190</v>
      </c>
      <c r="C111" s="37">
        <v>33.66</v>
      </c>
      <c r="D111" s="37">
        <v>33.48</v>
      </c>
      <c r="E111" s="37">
        <v>33.71</v>
      </c>
      <c r="F111" s="33">
        <v>33.62</v>
      </c>
      <c r="G111" s="33">
        <v>-7.21033894362207</v>
      </c>
      <c r="H111" s="33">
        <v>0.00675261</v>
      </c>
    </row>
    <row r="112" ht="15.75" customHeight="1">
      <c r="A112" s="28"/>
      <c r="B112" s="32" t="s">
        <v>15191</v>
      </c>
      <c r="C112" s="31"/>
      <c r="D112" s="31"/>
      <c r="E112" s="31"/>
      <c r="F112" s="89" t="e">
        <v>#DIV/0!</v>
      </c>
      <c r="G112" s="28"/>
      <c r="H112" s="37">
        <v>0.0</v>
      </c>
    </row>
    <row r="113" ht="15.75" customHeight="1">
      <c r="A113" s="28"/>
      <c r="B113" s="28"/>
      <c r="C113" s="31"/>
      <c r="D113" s="31"/>
      <c r="E113" s="31"/>
      <c r="F113" s="28"/>
      <c r="G113" s="28"/>
      <c r="H113" s="28"/>
    </row>
    <row r="114" ht="15.75" customHeight="1">
      <c r="A114" s="29" t="s">
        <v>15200</v>
      </c>
      <c r="B114" s="28"/>
      <c r="C114" s="34"/>
      <c r="D114" s="28"/>
      <c r="E114" s="28"/>
      <c r="F114" s="28"/>
      <c r="G114" s="28"/>
      <c r="H114" s="28"/>
    </row>
    <row r="115" ht="15.75" customHeight="1">
      <c r="A115" s="32" t="s">
        <v>14951</v>
      </c>
      <c r="B115" s="32" t="s">
        <v>11</v>
      </c>
      <c r="C115" s="37">
        <v>25.54</v>
      </c>
      <c r="D115" s="37">
        <v>25.38</v>
      </c>
      <c r="E115" s="37">
        <v>25.6</v>
      </c>
      <c r="F115" s="33">
        <v>25.51</v>
      </c>
      <c r="G115" s="28"/>
      <c r="H115" s="28"/>
    </row>
    <row r="116" ht="15.75" customHeight="1">
      <c r="A116" s="28"/>
      <c r="B116" s="32" t="s">
        <v>77</v>
      </c>
      <c r="C116" s="37">
        <v>28.92</v>
      </c>
      <c r="D116" s="37">
        <v>28.81</v>
      </c>
      <c r="E116" s="37">
        <v>28.88</v>
      </c>
      <c r="F116" s="33">
        <v>28.87</v>
      </c>
      <c r="G116" s="33">
        <v>-3.36178935463657</v>
      </c>
      <c r="H116" s="33">
        <v>0.097274849</v>
      </c>
    </row>
    <row r="117" ht="15.75" customHeight="1">
      <c r="A117" s="28"/>
      <c r="B117" s="32" t="s">
        <v>63</v>
      </c>
      <c r="C117" s="37">
        <v>25.75</v>
      </c>
      <c r="D117" s="37">
        <v>25.57</v>
      </c>
      <c r="E117" s="37">
        <v>25.69</v>
      </c>
      <c r="F117" s="33">
        <v>25.67</v>
      </c>
      <c r="G117" s="33">
        <v>-0.16203996404927</v>
      </c>
      <c r="H117" s="33">
        <v>0.893760404</v>
      </c>
    </row>
    <row r="118" ht="15.75" customHeight="1">
      <c r="A118" s="28"/>
      <c r="B118" s="32" t="s">
        <v>69</v>
      </c>
      <c r="C118" s="37">
        <v>34.53</v>
      </c>
      <c r="D118" s="37">
        <v>34.22</v>
      </c>
      <c r="E118" s="37">
        <v>34.12</v>
      </c>
      <c r="F118" s="33">
        <v>34.17</v>
      </c>
      <c r="G118" s="33">
        <v>-8.66339142643937</v>
      </c>
      <c r="H118" s="33">
        <v>0.002466376</v>
      </c>
    </row>
    <row r="119" ht="15.75" customHeight="1">
      <c r="A119" s="28"/>
      <c r="B119" s="32" t="s">
        <v>112</v>
      </c>
      <c r="C119" s="37">
        <v>28.67</v>
      </c>
      <c r="D119" s="37">
        <v>28.6</v>
      </c>
      <c r="E119" s="37">
        <v>28.72</v>
      </c>
      <c r="F119" s="33">
        <v>28.66</v>
      </c>
      <c r="G119" s="33">
        <v>-3.15759682449674</v>
      </c>
      <c r="H119" s="33">
        <v>0.112064651</v>
      </c>
    </row>
    <row r="120" ht="15.75" customHeight="1">
      <c r="A120" s="90"/>
      <c r="B120" s="32" t="s">
        <v>1505</v>
      </c>
      <c r="C120" s="37">
        <v>30.46</v>
      </c>
      <c r="D120" s="37">
        <v>30.39</v>
      </c>
      <c r="E120" s="37">
        <v>30.44</v>
      </c>
      <c r="F120" s="33">
        <v>30.43</v>
      </c>
      <c r="G120" s="33">
        <v>-4.92369550946134</v>
      </c>
      <c r="H120" s="33">
        <v>0.03294731</v>
      </c>
    </row>
    <row r="121" ht="15.75" customHeight="1">
      <c r="A121" s="28"/>
      <c r="B121" s="32" t="s">
        <v>6113</v>
      </c>
      <c r="C121" s="37">
        <v>24.95</v>
      </c>
      <c r="D121" s="37">
        <v>24.93</v>
      </c>
      <c r="E121" s="37">
        <v>24.96</v>
      </c>
      <c r="F121" s="33">
        <v>24.95</v>
      </c>
      <c r="G121" s="33">
        <v>0.55907980030077</v>
      </c>
      <c r="H121" s="33">
        <v>1.473329178</v>
      </c>
    </row>
    <row r="122" ht="15.75" customHeight="1">
      <c r="A122" s="28"/>
      <c r="B122" s="32" t="s">
        <v>19</v>
      </c>
      <c r="C122" s="37">
        <v>34.87</v>
      </c>
      <c r="D122" s="37">
        <v>35.2</v>
      </c>
      <c r="E122" s="37">
        <v>35.18</v>
      </c>
      <c r="F122" s="33">
        <v>35.08</v>
      </c>
      <c r="G122" s="33">
        <v>-9.57652351212083</v>
      </c>
      <c r="H122" s="33">
        <v>0.001309722</v>
      </c>
    </row>
    <row r="123" ht="15.75" customHeight="1">
      <c r="A123" s="28"/>
      <c r="B123" s="32" t="s">
        <v>23</v>
      </c>
      <c r="C123" s="37">
        <v>21.93</v>
      </c>
      <c r="D123" s="37">
        <v>21.79</v>
      </c>
      <c r="E123" s="37">
        <v>21.78</v>
      </c>
      <c r="F123" s="33">
        <v>21.83</v>
      </c>
      <c r="G123" s="33">
        <v>3.67605114273906</v>
      </c>
      <c r="H123" s="33">
        <v>12.78208377</v>
      </c>
    </row>
    <row r="124" ht="15.75" customHeight="1">
      <c r="A124" s="28"/>
      <c r="B124" s="32" t="s">
        <v>15190</v>
      </c>
      <c r="C124" s="37">
        <v>32.39</v>
      </c>
      <c r="D124" s="37">
        <v>32.62</v>
      </c>
      <c r="E124" s="37">
        <v>32.71</v>
      </c>
      <c r="F124" s="33">
        <v>32.57</v>
      </c>
      <c r="G124" s="33">
        <v>-7.0669881999211</v>
      </c>
      <c r="H124" s="33">
        <v>0.007458038</v>
      </c>
    </row>
    <row r="125" ht="15.75" customHeight="1">
      <c r="A125" s="28"/>
      <c r="B125" s="32" t="s">
        <v>15191</v>
      </c>
      <c r="C125" s="37">
        <v>39.74</v>
      </c>
      <c r="D125" s="37">
        <v>39.28</v>
      </c>
      <c r="E125" s="37">
        <v>38.62</v>
      </c>
      <c r="F125" s="33">
        <v>39.21</v>
      </c>
      <c r="G125" s="33">
        <v>-13.7061907343945</v>
      </c>
      <c r="H125" s="91">
        <v>7.48213E-5</v>
      </c>
    </row>
    <row r="126" ht="15.75" customHeight="1">
      <c r="A126" s="28"/>
      <c r="B126" s="28"/>
      <c r="C126" s="31"/>
      <c r="D126" s="31"/>
      <c r="E126" s="31"/>
      <c r="F126" s="28"/>
      <c r="G126" s="28"/>
      <c r="H126" s="28"/>
    </row>
    <row r="127" ht="15.75" customHeight="1">
      <c r="A127" s="32" t="s">
        <v>32</v>
      </c>
      <c r="B127" s="32" t="s">
        <v>11</v>
      </c>
      <c r="C127" s="31"/>
      <c r="D127" s="31"/>
      <c r="E127" s="31"/>
      <c r="F127" s="89" t="e">
        <v>#DIV/0!</v>
      </c>
      <c r="G127" s="28"/>
      <c r="H127" s="28"/>
    </row>
    <row r="128" ht="15.75" customHeight="1">
      <c r="A128" s="32" t="s">
        <v>33</v>
      </c>
      <c r="B128" s="32" t="s">
        <v>11</v>
      </c>
      <c r="C128" s="34"/>
      <c r="D128" s="34"/>
      <c r="E128" s="34"/>
      <c r="F128" s="89" t="e">
        <v>#DIV/0!</v>
      </c>
      <c r="G128" s="28"/>
      <c r="H128" s="28"/>
    </row>
    <row r="129" ht="15.75" customHeight="1">
      <c r="A129" s="32" t="s">
        <v>34</v>
      </c>
      <c r="B129" s="32" t="s">
        <v>11</v>
      </c>
      <c r="C129" s="31"/>
      <c r="D129" s="31"/>
      <c r="E129" s="31"/>
      <c r="F129" s="89" t="e">
        <v>#DIV/0!</v>
      </c>
      <c r="G129" s="28"/>
      <c r="H129" s="28"/>
    </row>
    <row r="130" ht="15.75" customHeight="1">
      <c r="A130" s="32" t="s">
        <v>14</v>
      </c>
      <c r="B130" s="32" t="s">
        <v>11</v>
      </c>
      <c r="C130" s="31"/>
      <c r="D130" s="31"/>
      <c r="E130" s="31"/>
      <c r="F130" s="89" t="e">
        <v>#DIV/0!</v>
      </c>
      <c r="G130" s="28"/>
      <c r="H130" s="28"/>
    </row>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86" t="s">
        <v>14952</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row>
    <row r="2" ht="15.75" customHeight="1">
      <c r="A2" s="93" t="s">
        <v>15201</v>
      </c>
      <c r="B2" s="93" t="s">
        <v>14954</v>
      </c>
      <c r="C2" s="93" t="s">
        <v>14955</v>
      </c>
      <c r="D2" s="93" t="s">
        <v>14956</v>
      </c>
      <c r="E2" s="93" t="s">
        <v>14957</v>
      </c>
      <c r="F2" s="93" t="s">
        <v>14958</v>
      </c>
      <c r="G2" s="93" t="s">
        <v>15202</v>
      </c>
      <c r="H2" s="93" t="s">
        <v>15203</v>
      </c>
      <c r="I2" s="93" t="s">
        <v>15204</v>
      </c>
      <c r="J2" s="93" t="s">
        <v>15205</v>
      </c>
      <c r="K2" s="93" t="s">
        <v>15206</v>
      </c>
      <c r="L2" s="93" t="s">
        <v>15207</v>
      </c>
      <c r="M2" s="93" t="s">
        <v>15208</v>
      </c>
      <c r="N2" s="93" t="s">
        <v>15209</v>
      </c>
      <c r="O2" s="93" t="s">
        <v>15210</v>
      </c>
      <c r="P2" s="93" t="s">
        <v>15211</v>
      </c>
      <c r="Q2" s="93" t="s">
        <v>15212</v>
      </c>
      <c r="R2" s="93" t="s">
        <v>15213</v>
      </c>
      <c r="S2" s="93" t="s">
        <v>15214</v>
      </c>
      <c r="T2" s="94" t="s">
        <v>14972</v>
      </c>
      <c r="U2" s="95" t="s">
        <v>15215</v>
      </c>
      <c r="V2" s="95" t="s">
        <v>15216</v>
      </c>
      <c r="W2" s="95" t="s">
        <v>15217</v>
      </c>
      <c r="X2" s="95" t="s">
        <v>15218</v>
      </c>
      <c r="Y2" s="95" t="s">
        <v>15219</v>
      </c>
      <c r="Z2" s="95" t="s">
        <v>15220</v>
      </c>
      <c r="AA2" s="95" t="s">
        <v>15221</v>
      </c>
      <c r="AB2" s="95" t="s">
        <v>15222</v>
      </c>
      <c r="AC2" s="95" t="s">
        <v>15223</v>
      </c>
      <c r="AD2" s="95" t="s">
        <v>15224</v>
      </c>
      <c r="AE2" s="95" t="s">
        <v>15225</v>
      </c>
      <c r="AF2" s="95" t="s">
        <v>15226</v>
      </c>
    </row>
    <row r="3" ht="15.75" customHeight="1">
      <c r="A3" s="96">
        <v>45658.0</v>
      </c>
      <c r="B3" s="65">
        <v>0.18055555555555555</v>
      </c>
      <c r="C3" s="33">
        <v>470.2219</v>
      </c>
      <c r="D3" s="33">
        <v>54.46001</v>
      </c>
      <c r="E3" s="33">
        <v>139.3711</v>
      </c>
      <c r="F3" s="33">
        <v>18.51463</v>
      </c>
      <c r="G3" s="33">
        <v>63354.29</v>
      </c>
      <c r="H3" s="33">
        <v>915509.0</v>
      </c>
      <c r="I3" s="33">
        <v>23384.25</v>
      </c>
      <c r="J3" s="33">
        <v>337917.0</v>
      </c>
      <c r="K3" s="33">
        <v>259.9196</v>
      </c>
      <c r="L3" s="33">
        <v>3756.0</v>
      </c>
      <c r="M3" s="33">
        <v>3.875265</v>
      </c>
      <c r="N3" s="33">
        <v>320.1246</v>
      </c>
      <c r="O3" s="33">
        <v>4626.0</v>
      </c>
      <c r="P3" s="33">
        <v>4.15207</v>
      </c>
      <c r="Q3" s="33">
        <v>557.8306</v>
      </c>
      <c r="R3" s="33">
        <v>8061.0</v>
      </c>
      <c r="S3" s="33">
        <v>8.234938</v>
      </c>
      <c r="T3" s="28"/>
      <c r="U3" s="28"/>
      <c r="V3" s="33">
        <v>969.224</v>
      </c>
      <c r="W3" s="33">
        <v>1114.143</v>
      </c>
      <c r="X3" s="33">
        <v>978.878</v>
      </c>
      <c r="Y3" s="33">
        <v>1020.748</v>
      </c>
      <c r="Z3" s="33">
        <v>1946.972</v>
      </c>
      <c r="AA3" s="33">
        <v>926.2239</v>
      </c>
      <c r="AB3" s="33">
        <v>1745.778</v>
      </c>
      <c r="AC3" s="97">
        <v>725.0297</v>
      </c>
      <c r="AD3" s="33">
        <v>2424.584</v>
      </c>
      <c r="AE3" s="33">
        <v>1403.835</v>
      </c>
      <c r="AF3" s="33">
        <v>1.936245</v>
      </c>
    </row>
    <row r="4" ht="15.75" customHeight="1">
      <c r="A4" s="96">
        <v>45659.0</v>
      </c>
      <c r="B4" s="65">
        <v>0.3090277777777778</v>
      </c>
      <c r="C4" s="33">
        <v>212.8628</v>
      </c>
      <c r="D4" s="33">
        <v>31.46658</v>
      </c>
      <c r="E4" s="33">
        <v>86.91666</v>
      </c>
      <c r="F4" s="33">
        <v>15.87668</v>
      </c>
      <c r="G4" s="33">
        <v>38025.28</v>
      </c>
      <c r="H4" s="33">
        <v>549489.0</v>
      </c>
      <c r="I4" s="33">
        <v>15011.32</v>
      </c>
      <c r="J4" s="33">
        <v>216923.0</v>
      </c>
      <c r="K4" s="33">
        <v>276.1126</v>
      </c>
      <c r="L4" s="33">
        <v>3990.0</v>
      </c>
      <c r="M4" s="33">
        <v>3.875265</v>
      </c>
      <c r="N4" s="33">
        <v>317.3565</v>
      </c>
      <c r="O4" s="33">
        <v>4586.0</v>
      </c>
      <c r="P4" s="33">
        <v>4.15207</v>
      </c>
      <c r="Q4" s="33">
        <v>538.039</v>
      </c>
      <c r="R4" s="33">
        <v>7775.0</v>
      </c>
      <c r="S4" s="33">
        <v>8.234938</v>
      </c>
      <c r="T4" s="28"/>
      <c r="U4" s="28"/>
      <c r="V4" s="33">
        <v>1029.607</v>
      </c>
      <c r="W4" s="33">
        <v>1104.509</v>
      </c>
      <c r="X4" s="33">
        <v>944.1479</v>
      </c>
      <c r="Y4" s="33">
        <v>1026.088</v>
      </c>
      <c r="Z4" s="33">
        <v>2581.424</v>
      </c>
      <c r="AA4" s="33">
        <v>1555.336</v>
      </c>
      <c r="AB4" s="33">
        <v>2640.542</v>
      </c>
      <c r="AC4" s="97">
        <v>1614.454</v>
      </c>
      <c r="AD4" s="33">
        <v>2495.759</v>
      </c>
      <c r="AE4" s="33">
        <v>1469.671</v>
      </c>
      <c r="AF4" s="33">
        <v>0.910321</v>
      </c>
    </row>
    <row r="5" ht="15.75" customHeight="1">
      <c r="A5" s="96">
        <v>45660.0</v>
      </c>
      <c r="B5" s="65">
        <v>0.22291666666666668</v>
      </c>
      <c r="C5" s="33">
        <v>352.6491</v>
      </c>
      <c r="D5" s="33">
        <v>39.28186</v>
      </c>
      <c r="E5" s="33">
        <v>146.6373</v>
      </c>
      <c r="F5" s="33">
        <v>15.87728</v>
      </c>
      <c r="G5" s="33">
        <v>74008.08</v>
      </c>
      <c r="H5" s="33">
        <v>1069463.0</v>
      </c>
      <c r="I5" s="33">
        <v>32771.59</v>
      </c>
      <c r="J5" s="33">
        <v>473570.0</v>
      </c>
      <c r="K5" s="33">
        <v>259.7812</v>
      </c>
      <c r="L5" s="33">
        <v>3754.0</v>
      </c>
      <c r="M5" s="33">
        <v>3.875265</v>
      </c>
      <c r="N5" s="33">
        <v>322.8926</v>
      </c>
      <c r="O5" s="33">
        <v>4666.0</v>
      </c>
      <c r="P5" s="33">
        <v>4.15207</v>
      </c>
      <c r="Q5" s="33">
        <v>549.042</v>
      </c>
      <c r="R5" s="33">
        <v>7934.0</v>
      </c>
      <c r="S5" s="33">
        <v>8.234938</v>
      </c>
      <c r="T5" s="28"/>
      <c r="U5" s="28"/>
      <c r="V5" s="33">
        <v>968.7079</v>
      </c>
      <c r="W5" s="33">
        <v>1123.777</v>
      </c>
      <c r="X5" s="33">
        <v>963.4559</v>
      </c>
      <c r="Y5" s="33">
        <v>1018.647</v>
      </c>
      <c r="Z5" s="33">
        <v>3032.655</v>
      </c>
      <c r="AA5" s="33">
        <v>2014.008</v>
      </c>
      <c r="AB5" s="33">
        <v>2892.518</v>
      </c>
      <c r="AC5" s="97">
        <v>1873.871</v>
      </c>
      <c r="AD5" s="33">
        <v>3229.534</v>
      </c>
      <c r="AE5" s="33">
        <v>2210.887</v>
      </c>
      <c r="AF5" s="33">
        <v>1.17985</v>
      </c>
    </row>
    <row r="6" ht="15.75" customHeight="1">
      <c r="A6" s="96">
        <v>45689.0</v>
      </c>
      <c r="B6" s="65">
        <v>0.34652777777777777</v>
      </c>
      <c r="C6" s="33">
        <v>710.2115</v>
      </c>
      <c r="D6" s="33">
        <v>84.34886</v>
      </c>
      <c r="E6" s="33">
        <v>79.65054</v>
      </c>
      <c r="F6" s="33">
        <v>14.50585</v>
      </c>
      <c r="G6" s="33">
        <v>66976.97</v>
      </c>
      <c r="H6" s="33">
        <v>967859.0</v>
      </c>
      <c r="I6" s="33">
        <v>7560.85</v>
      </c>
      <c r="J6" s="33">
        <v>109259.0</v>
      </c>
      <c r="K6" s="33">
        <v>276.3202</v>
      </c>
      <c r="L6" s="33">
        <v>3993.0</v>
      </c>
      <c r="M6" s="33">
        <v>5.536093</v>
      </c>
      <c r="N6" s="33">
        <v>409.1865</v>
      </c>
      <c r="O6" s="33">
        <v>5913.0</v>
      </c>
      <c r="P6" s="33">
        <v>9.134553</v>
      </c>
      <c r="Q6" s="33">
        <v>114.8047</v>
      </c>
      <c r="R6" s="33">
        <v>1659.0</v>
      </c>
      <c r="S6" s="33">
        <v>3.736863</v>
      </c>
      <c r="T6" s="28"/>
      <c r="U6" s="28"/>
      <c r="V6" s="33">
        <v>721.2668</v>
      </c>
      <c r="W6" s="33">
        <v>647.3223</v>
      </c>
      <c r="X6" s="33">
        <v>443.9553</v>
      </c>
      <c r="Y6" s="33">
        <v>604.1815</v>
      </c>
      <c r="Z6" s="33">
        <v>1362.776</v>
      </c>
      <c r="AA6" s="33">
        <v>758.5942</v>
      </c>
      <c r="AB6" s="33">
        <v>1361.645</v>
      </c>
      <c r="AC6" s="97">
        <v>757.4632</v>
      </c>
      <c r="AD6" s="33">
        <v>1371.73</v>
      </c>
      <c r="AE6" s="33">
        <v>767.5482</v>
      </c>
      <c r="AF6" s="33">
        <v>1.013314</v>
      </c>
    </row>
    <row r="7" ht="15.75" customHeight="1">
      <c r="A7" s="96">
        <v>45690.0</v>
      </c>
      <c r="B7" s="65">
        <v>0.47638888888888886</v>
      </c>
      <c r="C7" s="33">
        <v>278.3963</v>
      </c>
      <c r="D7" s="33">
        <v>29.11921</v>
      </c>
      <c r="E7" s="33">
        <v>88.43908</v>
      </c>
      <c r="F7" s="33">
        <v>14.22048</v>
      </c>
      <c r="G7" s="33">
        <v>29912.2</v>
      </c>
      <c r="H7" s="33">
        <v>432250.0</v>
      </c>
      <c r="I7" s="33">
        <v>11806.69</v>
      </c>
      <c r="J7" s="33">
        <v>170614.0</v>
      </c>
      <c r="K7" s="33">
        <v>279.5727</v>
      </c>
      <c r="L7" s="33">
        <v>4040.0</v>
      </c>
      <c r="M7" s="33">
        <v>5.536093</v>
      </c>
      <c r="N7" s="33">
        <v>440.6038</v>
      </c>
      <c r="O7" s="33">
        <v>6367.0</v>
      </c>
      <c r="P7" s="33">
        <v>9.134553</v>
      </c>
      <c r="Q7" s="33">
        <v>156.1178</v>
      </c>
      <c r="R7" s="33">
        <v>2256.0</v>
      </c>
      <c r="S7" s="33">
        <v>3.736863</v>
      </c>
      <c r="T7" s="28"/>
      <c r="U7" s="28"/>
      <c r="V7" s="33">
        <v>729.7565</v>
      </c>
      <c r="W7" s="33">
        <v>697.0237</v>
      </c>
      <c r="X7" s="33">
        <v>603.715</v>
      </c>
      <c r="Y7" s="33">
        <v>676.8317</v>
      </c>
      <c r="Z7" s="33">
        <v>1552.643</v>
      </c>
      <c r="AA7" s="33">
        <v>875.8112</v>
      </c>
      <c r="AB7" s="33">
        <v>1377.342</v>
      </c>
      <c r="AC7" s="97">
        <v>700.5102</v>
      </c>
      <c r="AD7" s="33">
        <v>1929.17</v>
      </c>
      <c r="AE7" s="33">
        <v>1252.338</v>
      </c>
      <c r="AF7" s="33">
        <v>1.787751</v>
      </c>
    </row>
    <row r="8" ht="15.75" customHeight="1">
      <c r="A8" s="96">
        <v>45691.0</v>
      </c>
      <c r="B8" s="65">
        <v>0.17916666666666667</v>
      </c>
      <c r="C8" s="33">
        <v>405.0344</v>
      </c>
      <c r="D8" s="33">
        <v>40.45782</v>
      </c>
      <c r="E8" s="33">
        <v>80.82696</v>
      </c>
      <c r="F8" s="33">
        <v>13.41111</v>
      </c>
      <c r="G8" s="33">
        <v>50908.66</v>
      </c>
      <c r="H8" s="33">
        <v>735662.0</v>
      </c>
      <c r="I8" s="33">
        <v>12679.45</v>
      </c>
      <c r="J8" s="33">
        <v>183226.0</v>
      </c>
      <c r="K8" s="33">
        <v>328.0827</v>
      </c>
      <c r="L8" s="33">
        <v>4741.0</v>
      </c>
      <c r="M8" s="33">
        <v>5.536093</v>
      </c>
      <c r="N8" s="33">
        <v>503.8537</v>
      </c>
      <c r="O8" s="33">
        <v>7281.0</v>
      </c>
      <c r="P8" s="33">
        <v>9.134553</v>
      </c>
      <c r="Q8" s="33">
        <v>182.0683</v>
      </c>
      <c r="R8" s="33">
        <v>2631.0</v>
      </c>
      <c r="S8" s="33">
        <v>3.736863</v>
      </c>
      <c r="T8" s="28"/>
      <c r="U8" s="28"/>
      <c r="V8" s="33">
        <v>856.3801</v>
      </c>
      <c r="W8" s="33">
        <v>797.0833</v>
      </c>
      <c r="X8" s="33">
        <v>704.0665</v>
      </c>
      <c r="Y8" s="33">
        <v>785.8433</v>
      </c>
      <c r="Z8" s="33">
        <v>1816.295</v>
      </c>
      <c r="AA8" s="33">
        <v>1030.452</v>
      </c>
      <c r="AB8" s="33">
        <v>1703.958</v>
      </c>
      <c r="AC8" s="97">
        <v>918.1151</v>
      </c>
      <c r="AD8" s="33">
        <v>2266.892</v>
      </c>
      <c r="AE8" s="33">
        <v>1481.049</v>
      </c>
      <c r="AF8" s="33">
        <v>1.613141</v>
      </c>
    </row>
    <row r="9" ht="15.75" customHeight="1">
      <c r="A9" s="96">
        <v>45717.0</v>
      </c>
      <c r="B9" s="65">
        <v>0.2638888888888889</v>
      </c>
      <c r="C9" s="33">
        <v>230.9935</v>
      </c>
      <c r="D9" s="33">
        <v>30.96253</v>
      </c>
      <c r="E9" s="33">
        <v>77.4361</v>
      </c>
      <c r="F9" s="33">
        <v>13.44627</v>
      </c>
      <c r="G9" s="33">
        <v>33605.68</v>
      </c>
      <c r="H9" s="33">
        <v>485623.0</v>
      </c>
      <c r="I9" s="33">
        <v>11661.23</v>
      </c>
      <c r="J9" s="33">
        <v>168512.0</v>
      </c>
      <c r="K9" s="33">
        <v>317.2873</v>
      </c>
      <c r="L9" s="33">
        <v>4585.0</v>
      </c>
      <c r="M9" s="33">
        <v>6.643311</v>
      </c>
      <c r="N9" s="33">
        <v>115.9811</v>
      </c>
      <c r="O9" s="33">
        <v>1676.0</v>
      </c>
      <c r="P9" s="33">
        <v>2.422041</v>
      </c>
      <c r="Q9" s="33">
        <v>93.14476</v>
      </c>
      <c r="R9" s="33">
        <v>1346.0</v>
      </c>
      <c r="S9" s="33">
        <v>2.076035</v>
      </c>
      <c r="T9" s="28"/>
      <c r="U9" s="28"/>
      <c r="V9" s="33">
        <v>690.1679</v>
      </c>
      <c r="W9" s="33">
        <v>691.9785</v>
      </c>
      <c r="X9" s="33">
        <v>648.3514</v>
      </c>
      <c r="Y9" s="33">
        <v>676.8326</v>
      </c>
      <c r="Z9" s="33">
        <v>2102.323</v>
      </c>
      <c r="AA9" s="33">
        <v>1425.491</v>
      </c>
      <c r="AB9" s="33">
        <v>2065.098</v>
      </c>
      <c r="AC9" s="97">
        <v>1388.265</v>
      </c>
      <c r="AD9" s="33">
        <v>2176.143</v>
      </c>
      <c r="AE9" s="33">
        <v>1499.31</v>
      </c>
      <c r="AF9" s="33">
        <v>1.079988</v>
      </c>
    </row>
    <row r="10" ht="15.75" customHeight="1">
      <c r="A10" s="98">
        <v>45778.0</v>
      </c>
      <c r="B10" s="65">
        <v>0.6909722222222222</v>
      </c>
      <c r="C10" s="33">
        <v>187.4659</v>
      </c>
      <c r="D10" s="33">
        <v>23.93744</v>
      </c>
      <c r="E10" s="33">
        <v>73.28403</v>
      </c>
      <c r="F10" s="33">
        <v>11.7923</v>
      </c>
      <c r="G10" s="33">
        <v>27712.57</v>
      </c>
      <c r="H10" s="33">
        <v>400464.0</v>
      </c>
      <c r="I10" s="33">
        <v>10238.24</v>
      </c>
      <c r="J10" s="33">
        <v>147949.0</v>
      </c>
      <c r="K10" s="33">
        <v>296.181</v>
      </c>
      <c r="L10" s="33">
        <v>4280.0</v>
      </c>
      <c r="M10" s="33">
        <v>3.875265</v>
      </c>
      <c r="N10" s="33">
        <v>386.2809</v>
      </c>
      <c r="O10" s="33">
        <v>5582.0</v>
      </c>
      <c r="P10" s="33">
        <v>4.982484</v>
      </c>
      <c r="Q10" s="33">
        <v>529.8733</v>
      </c>
      <c r="R10" s="33">
        <v>7657.0</v>
      </c>
      <c r="S10" s="33">
        <v>6.920116</v>
      </c>
      <c r="T10" s="28"/>
      <c r="U10" s="28"/>
      <c r="V10" s="33">
        <v>1104.441</v>
      </c>
      <c r="W10" s="33">
        <v>1120.325</v>
      </c>
      <c r="X10" s="33">
        <v>1106.484</v>
      </c>
      <c r="Y10" s="33">
        <v>1110.417</v>
      </c>
      <c r="Z10" s="33">
        <v>2136.196</v>
      </c>
      <c r="AA10" s="33">
        <v>1025.779</v>
      </c>
      <c r="AB10" s="33">
        <v>2211.515</v>
      </c>
      <c r="AC10" s="97">
        <v>1101.098</v>
      </c>
      <c r="AD10" s="33">
        <v>2018.844</v>
      </c>
      <c r="AE10" s="33">
        <v>908.4271</v>
      </c>
      <c r="AF10" s="33">
        <v>0.825019</v>
      </c>
    </row>
    <row r="11" ht="15.75" customHeight="1">
      <c r="A11" s="98">
        <v>45779.0</v>
      </c>
      <c r="B11" s="65">
        <v>0.6909722222222222</v>
      </c>
      <c r="C11" s="33">
        <v>348.7047</v>
      </c>
      <c r="D11" s="33">
        <v>32.17841</v>
      </c>
      <c r="E11" s="33">
        <v>120.8944</v>
      </c>
      <c r="F11" s="33">
        <v>15.01516</v>
      </c>
      <c r="G11" s="33">
        <v>75830.36</v>
      </c>
      <c r="H11" s="33">
        <v>1095796.0</v>
      </c>
      <c r="I11" s="33">
        <v>26457.96</v>
      </c>
      <c r="J11" s="33">
        <v>382334.0</v>
      </c>
      <c r="K11" s="33">
        <v>296.181</v>
      </c>
      <c r="L11" s="33">
        <v>4280.0</v>
      </c>
      <c r="M11" s="33">
        <v>3.875265</v>
      </c>
      <c r="N11" s="33">
        <v>386.2809</v>
      </c>
      <c r="O11" s="33">
        <v>5582.0</v>
      </c>
      <c r="P11" s="33">
        <v>4.982484</v>
      </c>
      <c r="Q11" s="33">
        <v>529.8733</v>
      </c>
      <c r="R11" s="33">
        <v>7657.0</v>
      </c>
      <c r="S11" s="33">
        <v>6.920116</v>
      </c>
      <c r="T11" s="28"/>
      <c r="U11" s="28"/>
      <c r="V11" s="33">
        <v>1104.441</v>
      </c>
      <c r="W11" s="33">
        <v>1120.325</v>
      </c>
      <c r="X11" s="33">
        <v>1106.484</v>
      </c>
      <c r="Y11" s="33">
        <v>1110.417</v>
      </c>
      <c r="Z11" s="33">
        <v>3142.476</v>
      </c>
      <c r="AA11" s="33">
        <v>2032.059</v>
      </c>
      <c r="AB11" s="33">
        <v>3131.826</v>
      </c>
      <c r="AC11" s="97">
        <v>2021.41</v>
      </c>
      <c r="AD11" s="33">
        <v>3162.544</v>
      </c>
      <c r="AE11" s="33">
        <v>2052.128</v>
      </c>
      <c r="AF11" s="33">
        <v>1.015196</v>
      </c>
    </row>
    <row r="12" ht="15.75" customHeight="1">
      <c r="A12" s="96">
        <v>45809.0</v>
      </c>
      <c r="B12" s="65">
        <v>0.48680555555555555</v>
      </c>
      <c r="C12" s="33">
        <v>406.8336</v>
      </c>
      <c r="D12" s="33">
        <v>33.49075</v>
      </c>
      <c r="E12" s="33">
        <v>106.2238</v>
      </c>
      <c r="F12" s="33">
        <v>15.20517</v>
      </c>
      <c r="G12" s="33">
        <v>121690.0</v>
      </c>
      <c r="H12" s="33">
        <v>1758496.0</v>
      </c>
      <c r="I12" s="33">
        <v>38825.17</v>
      </c>
      <c r="J12" s="33">
        <v>561048.0</v>
      </c>
      <c r="K12" s="33">
        <v>383.928</v>
      </c>
      <c r="L12" s="33">
        <v>5548.0</v>
      </c>
      <c r="M12" s="33">
        <v>2.422</v>
      </c>
      <c r="N12" s="33">
        <v>322.0622</v>
      </c>
      <c r="O12" s="33">
        <v>4654.0</v>
      </c>
      <c r="P12" s="33">
        <v>2.076035</v>
      </c>
      <c r="Q12" s="33">
        <v>83.73341</v>
      </c>
      <c r="R12" s="33">
        <v>1210.0</v>
      </c>
      <c r="S12" s="33">
        <v>0.553609</v>
      </c>
      <c r="T12" s="28"/>
      <c r="U12" s="28"/>
      <c r="V12" s="33">
        <v>2290.669</v>
      </c>
      <c r="W12" s="33">
        <v>2241.774</v>
      </c>
      <c r="X12" s="33">
        <v>2185.657</v>
      </c>
      <c r="Y12" s="33">
        <v>2239.366</v>
      </c>
      <c r="Z12" s="33">
        <v>4322.396</v>
      </c>
      <c r="AA12" s="33">
        <v>2083.029</v>
      </c>
      <c r="AB12" s="33">
        <v>3983.396</v>
      </c>
      <c r="AC12" s="97">
        <v>1744.029</v>
      </c>
      <c r="AD12" s="33">
        <v>5281.755</v>
      </c>
      <c r="AE12" s="33">
        <v>3042.389</v>
      </c>
      <c r="AF12" s="33">
        <v>1.744459</v>
      </c>
    </row>
    <row r="13" ht="15.75" customHeight="1">
      <c r="A13" s="96">
        <v>45839.0</v>
      </c>
      <c r="B13" s="65">
        <v>0.2652777777777778</v>
      </c>
      <c r="C13" s="33">
        <v>377.2155</v>
      </c>
      <c r="D13" s="33">
        <v>49.10855</v>
      </c>
      <c r="E13" s="33">
        <v>102.4177</v>
      </c>
      <c r="F13" s="33">
        <v>15.02019</v>
      </c>
      <c r="G13" s="33">
        <v>45713.87</v>
      </c>
      <c r="H13" s="33">
        <v>660594.0</v>
      </c>
      <c r="I13" s="33">
        <v>14986.96</v>
      </c>
      <c r="J13" s="33">
        <v>216571.0</v>
      </c>
      <c r="K13" s="33">
        <v>40.82869</v>
      </c>
      <c r="L13" s="33">
        <v>590.0</v>
      </c>
      <c r="M13" s="33">
        <v>0.692012</v>
      </c>
      <c r="N13" s="33">
        <v>88.99269</v>
      </c>
      <c r="O13" s="33">
        <v>1286.0</v>
      </c>
      <c r="P13" s="33">
        <v>1.868431</v>
      </c>
      <c r="Q13" s="33">
        <v>328.7747</v>
      </c>
      <c r="R13" s="33">
        <v>4751.0</v>
      </c>
      <c r="S13" s="33">
        <v>6.920116</v>
      </c>
      <c r="T13" s="28"/>
      <c r="U13" s="28"/>
      <c r="V13" s="33">
        <v>852.5868</v>
      </c>
      <c r="W13" s="33">
        <v>688.2779</v>
      </c>
      <c r="X13" s="33">
        <v>686.5492</v>
      </c>
      <c r="Y13" s="33">
        <v>742.4713</v>
      </c>
      <c r="Z13" s="33">
        <v>1751.238</v>
      </c>
      <c r="AA13" s="33">
        <v>1008.766</v>
      </c>
      <c r="AB13" s="33">
        <v>1615.817</v>
      </c>
      <c r="AC13" s="97">
        <v>873.3458</v>
      </c>
      <c r="AD13" s="33">
        <v>2114.585</v>
      </c>
      <c r="AE13" s="33">
        <v>1372.114</v>
      </c>
      <c r="AF13" s="33">
        <v>1.5711</v>
      </c>
    </row>
    <row r="14" ht="15.75" customHeight="1">
      <c r="A14" s="96">
        <v>45840.0</v>
      </c>
      <c r="B14" s="65">
        <v>0.09583333333333334</v>
      </c>
      <c r="C14" s="33">
        <v>335.5564</v>
      </c>
      <c r="D14" s="33">
        <v>44.01343</v>
      </c>
      <c r="E14" s="33">
        <v>134.7347</v>
      </c>
      <c r="F14" s="33">
        <v>20.43365</v>
      </c>
      <c r="G14" s="33">
        <v>44480.43</v>
      </c>
      <c r="H14" s="33">
        <v>642770.0</v>
      </c>
      <c r="I14" s="33">
        <v>18558.51</v>
      </c>
      <c r="J14" s="33">
        <v>268182.0</v>
      </c>
      <c r="K14" s="33">
        <v>44.84235</v>
      </c>
      <c r="L14" s="33">
        <v>648.0</v>
      </c>
      <c r="M14" s="33">
        <v>0.692012</v>
      </c>
      <c r="N14" s="33">
        <v>106.8466</v>
      </c>
      <c r="O14" s="33">
        <v>1544.0</v>
      </c>
      <c r="P14" s="33">
        <v>1.868431</v>
      </c>
      <c r="Q14" s="33">
        <v>399.0139</v>
      </c>
      <c r="R14" s="33">
        <v>5766.0</v>
      </c>
      <c r="S14" s="33">
        <v>6.920116</v>
      </c>
      <c r="T14" s="28"/>
      <c r="U14" s="28"/>
      <c r="V14" s="33">
        <v>936.4005</v>
      </c>
      <c r="W14" s="33">
        <v>826.3616</v>
      </c>
      <c r="X14" s="33">
        <v>833.223</v>
      </c>
      <c r="Y14" s="33">
        <v>865.3284</v>
      </c>
      <c r="Z14" s="33">
        <v>1915.535</v>
      </c>
      <c r="AA14" s="33">
        <v>1050.206</v>
      </c>
      <c r="AB14" s="33">
        <v>1865.276</v>
      </c>
      <c r="AC14" s="97">
        <v>999.9475</v>
      </c>
      <c r="AD14" s="33">
        <v>1990.446</v>
      </c>
      <c r="AE14" s="33">
        <v>1125.117</v>
      </c>
      <c r="AF14" s="33">
        <v>1.125176</v>
      </c>
    </row>
    <row r="15" ht="15.75" customHeight="1">
      <c r="A15" s="96">
        <v>45870.0</v>
      </c>
      <c r="B15" s="65">
        <v>0.2222222222222222</v>
      </c>
      <c r="C15" s="33">
        <v>229.0558</v>
      </c>
      <c r="D15" s="33">
        <v>32.946</v>
      </c>
      <c r="E15" s="33">
        <v>75.84447</v>
      </c>
      <c r="F15" s="33">
        <v>13.37656</v>
      </c>
      <c r="G15" s="33">
        <v>42881.47</v>
      </c>
      <c r="H15" s="33">
        <v>619664.0</v>
      </c>
      <c r="I15" s="33">
        <v>12689.49</v>
      </c>
      <c r="J15" s="33">
        <v>183371.0</v>
      </c>
      <c r="K15" s="33">
        <v>376.2467</v>
      </c>
      <c r="L15" s="33">
        <v>5437.0</v>
      </c>
      <c r="M15" s="33">
        <v>4.15207</v>
      </c>
      <c r="N15" s="33">
        <v>189.2652</v>
      </c>
      <c r="O15" s="33">
        <v>2735.0</v>
      </c>
      <c r="P15" s="33">
        <v>2.076035</v>
      </c>
      <c r="Q15" s="33">
        <v>156.7406</v>
      </c>
      <c r="R15" s="33">
        <v>2265.0</v>
      </c>
      <c r="S15" s="33">
        <v>1.79923</v>
      </c>
      <c r="T15" s="28"/>
      <c r="U15" s="28"/>
      <c r="V15" s="33">
        <v>1309.467</v>
      </c>
      <c r="W15" s="33">
        <v>1317.415</v>
      </c>
      <c r="X15" s="33">
        <v>1258.872</v>
      </c>
      <c r="Y15" s="33">
        <v>1295.251</v>
      </c>
      <c r="Z15" s="33">
        <v>2705.297</v>
      </c>
      <c r="AA15" s="33">
        <v>1410.045</v>
      </c>
      <c r="AB15" s="33">
        <v>2847.654</v>
      </c>
      <c r="AC15" s="97">
        <v>1552.403</v>
      </c>
      <c r="AD15" s="33">
        <v>2417.724</v>
      </c>
      <c r="AE15" s="33">
        <v>1122.473</v>
      </c>
      <c r="AF15" s="33">
        <v>0.723055</v>
      </c>
    </row>
    <row r="16" ht="15.75" customHeight="1">
      <c r="A16" s="96">
        <v>45902.0</v>
      </c>
      <c r="B16" s="65">
        <v>0.8173611111111111</v>
      </c>
      <c r="C16" s="33">
        <v>302.6859</v>
      </c>
      <c r="D16" s="33">
        <v>41.67793</v>
      </c>
      <c r="E16" s="33">
        <v>90.09991</v>
      </c>
      <c r="F16" s="33">
        <v>17.41537</v>
      </c>
      <c r="G16" s="33">
        <v>35034.61</v>
      </c>
      <c r="H16" s="33">
        <v>506272.0</v>
      </c>
      <c r="I16" s="33">
        <v>10625.63</v>
      </c>
      <c r="J16" s="33">
        <v>153547.0</v>
      </c>
      <c r="K16" s="33">
        <v>429.6008</v>
      </c>
      <c r="L16" s="33">
        <v>6208.0</v>
      </c>
      <c r="M16" s="33">
        <v>5.882099</v>
      </c>
      <c r="N16" s="33">
        <v>572.5704</v>
      </c>
      <c r="O16" s="33">
        <v>8274.0</v>
      </c>
      <c r="P16" s="33">
        <v>8.096536</v>
      </c>
      <c r="Q16" s="33">
        <v>359.0848</v>
      </c>
      <c r="R16" s="33">
        <v>5189.0</v>
      </c>
      <c r="S16" s="33">
        <v>4.982484</v>
      </c>
      <c r="T16" s="28"/>
      <c r="U16" s="28"/>
      <c r="V16" s="33">
        <v>1055.406</v>
      </c>
      <c r="W16" s="33">
        <v>1021.919</v>
      </c>
      <c r="X16" s="33">
        <v>1041.448</v>
      </c>
      <c r="Y16" s="33">
        <v>1039.591</v>
      </c>
      <c r="Z16" s="33">
        <v>1672.599</v>
      </c>
      <c r="AA16" s="33">
        <v>633.0078</v>
      </c>
      <c r="AB16" s="33">
        <v>1659.211</v>
      </c>
      <c r="AC16" s="97">
        <v>619.6202</v>
      </c>
      <c r="AD16" s="33">
        <v>1704.186</v>
      </c>
      <c r="AE16" s="33">
        <v>664.595</v>
      </c>
      <c r="AF16" s="33">
        <v>1.072584</v>
      </c>
    </row>
    <row r="17" ht="15.75" customHeight="1">
      <c r="A17" s="96">
        <v>45931.0</v>
      </c>
      <c r="B17" s="65">
        <v>0.8145833333333333</v>
      </c>
      <c r="C17" s="33">
        <v>254.3835</v>
      </c>
      <c r="D17" s="33">
        <v>29.04683</v>
      </c>
      <c r="E17" s="33">
        <v>95.636</v>
      </c>
      <c r="F17" s="33">
        <v>16.1743</v>
      </c>
      <c r="G17" s="33">
        <v>30611.48</v>
      </c>
      <c r="H17" s="33">
        <v>442355.0</v>
      </c>
      <c r="I17" s="33">
        <v>13799.2</v>
      </c>
      <c r="J17" s="33">
        <v>199407.0</v>
      </c>
      <c r="K17" s="33">
        <v>83.3874</v>
      </c>
      <c r="L17" s="33">
        <v>1205.0</v>
      </c>
      <c r="M17" s="33">
        <v>1.453224</v>
      </c>
      <c r="N17" s="33">
        <v>97.02003</v>
      </c>
      <c r="O17" s="33">
        <v>1402.0</v>
      </c>
      <c r="P17" s="33">
        <v>1.660828</v>
      </c>
      <c r="Q17" s="33">
        <v>186.5663</v>
      </c>
      <c r="R17" s="33">
        <v>2696.0</v>
      </c>
      <c r="S17" s="33">
        <v>3.114052</v>
      </c>
      <c r="T17" s="28"/>
      <c r="U17" s="28"/>
      <c r="V17" s="33">
        <v>829.1906</v>
      </c>
      <c r="W17" s="33">
        <v>844.1573</v>
      </c>
      <c r="X17" s="33">
        <v>865.753</v>
      </c>
      <c r="Y17" s="33">
        <v>846.367</v>
      </c>
      <c r="Z17" s="33">
        <v>1738.93</v>
      </c>
      <c r="AA17" s="33">
        <v>892.5629</v>
      </c>
      <c r="AB17" s="33">
        <v>1530.406</v>
      </c>
      <c r="AC17" s="97">
        <v>684.0386</v>
      </c>
      <c r="AD17" s="33">
        <v>2085.062</v>
      </c>
      <c r="AE17" s="33">
        <v>1238.695</v>
      </c>
      <c r="AF17" s="33">
        <v>1.810856</v>
      </c>
    </row>
    <row r="18" ht="15.75" customHeight="1">
      <c r="A18" s="32" t="s">
        <v>14985</v>
      </c>
      <c r="B18" s="65">
        <v>0.8201388888888889</v>
      </c>
      <c r="C18" s="33">
        <v>181.4454</v>
      </c>
      <c r="D18" s="33">
        <v>22.46529</v>
      </c>
      <c r="E18" s="33">
        <v>63.66507</v>
      </c>
      <c r="F18" s="33">
        <v>11.38979</v>
      </c>
      <c r="G18" s="33">
        <v>31108.62</v>
      </c>
      <c r="H18" s="33">
        <v>449539.0</v>
      </c>
      <c r="I18" s="33">
        <v>11692.92</v>
      </c>
      <c r="J18" s="33">
        <v>168970.0</v>
      </c>
      <c r="K18" s="33">
        <v>255.8367</v>
      </c>
      <c r="L18" s="33">
        <v>3697.0</v>
      </c>
      <c r="M18" s="33">
        <v>2.906449</v>
      </c>
      <c r="N18" s="33">
        <v>408.3561</v>
      </c>
      <c r="O18" s="33">
        <v>5901.0</v>
      </c>
      <c r="P18" s="33">
        <v>4.567277</v>
      </c>
      <c r="Q18" s="33">
        <v>111.8291</v>
      </c>
      <c r="R18" s="33">
        <v>1616.0</v>
      </c>
      <c r="S18" s="33">
        <v>1.245621</v>
      </c>
      <c r="T18" s="28"/>
      <c r="U18" s="28"/>
      <c r="V18" s="33">
        <v>1271.999</v>
      </c>
      <c r="W18" s="33">
        <v>1292.017</v>
      </c>
      <c r="X18" s="33">
        <v>1297.345</v>
      </c>
      <c r="Y18" s="33">
        <v>1287.12</v>
      </c>
      <c r="Z18" s="33">
        <v>2477.544</v>
      </c>
      <c r="AA18" s="33">
        <v>1190.423</v>
      </c>
      <c r="AB18" s="33">
        <v>2382.137</v>
      </c>
      <c r="AC18" s="97">
        <v>1095.017</v>
      </c>
      <c r="AD18" s="33">
        <v>2654.046</v>
      </c>
      <c r="AE18" s="33">
        <v>1366.925</v>
      </c>
      <c r="AF18" s="33">
        <v>1.248315</v>
      </c>
    </row>
    <row r="19" ht="15.75" customHeight="1">
      <c r="A19" s="32" t="s">
        <v>15048</v>
      </c>
      <c r="B19" s="70">
        <v>1.1583333333333334</v>
      </c>
      <c r="C19" s="33">
        <v>394.7234</v>
      </c>
      <c r="D19" s="33">
        <v>64.58146</v>
      </c>
      <c r="E19" s="33">
        <v>83.3874</v>
      </c>
      <c r="F19" s="33">
        <v>16.44703</v>
      </c>
      <c r="G19" s="33">
        <v>51541.3</v>
      </c>
      <c r="H19" s="33">
        <v>744804.0</v>
      </c>
      <c r="I19" s="33">
        <v>12795.5</v>
      </c>
      <c r="J19" s="33">
        <v>184903.0</v>
      </c>
      <c r="K19" s="33">
        <v>103.9401</v>
      </c>
      <c r="L19" s="33">
        <v>1502.0</v>
      </c>
      <c r="M19" s="33">
        <v>1.245621</v>
      </c>
      <c r="N19" s="33">
        <v>203.4514</v>
      </c>
      <c r="O19" s="33">
        <v>2940.0</v>
      </c>
      <c r="P19" s="33">
        <v>2.491242</v>
      </c>
      <c r="Q19" s="33">
        <v>166.7056</v>
      </c>
      <c r="R19" s="33">
        <v>2409.0</v>
      </c>
      <c r="S19" s="33">
        <v>2.076035</v>
      </c>
      <c r="T19" s="28"/>
      <c r="U19" s="28"/>
      <c r="V19" s="33">
        <v>1205.824</v>
      </c>
      <c r="W19" s="33">
        <v>1180.134</v>
      </c>
      <c r="X19" s="33">
        <v>1160.385</v>
      </c>
      <c r="Y19" s="33">
        <v>1182.115</v>
      </c>
      <c r="Z19" s="33">
        <v>1886.901</v>
      </c>
      <c r="AA19" s="33">
        <v>704.7863</v>
      </c>
      <c r="AB19" s="33">
        <v>1798.382</v>
      </c>
      <c r="AC19" s="97">
        <v>616.2671</v>
      </c>
      <c r="AD19" s="33">
        <v>2217.397</v>
      </c>
      <c r="AE19" s="33">
        <v>1035.283</v>
      </c>
      <c r="AF19" s="33">
        <v>1.679926</v>
      </c>
    </row>
    <row r="20" ht="15.75" customHeight="1">
      <c r="A20" s="32" t="s">
        <v>15049</v>
      </c>
      <c r="B20" s="70">
        <v>1.1583333333333334</v>
      </c>
      <c r="C20" s="33">
        <v>389.3949</v>
      </c>
      <c r="D20" s="33">
        <v>32.07043</v>
      </c>
      <c r="E20" s="33">
        <v>121.794</v>
      </c>
      <c r="F20" s="33">
        <v>13.67195</v>
      </c>
      <c r="G20" s="33">
        <v>44095.4</v>
      </c>
      <c r="H20" s="33">
        <v>637206.0</v>
      </c>
      <c r="I20" s="33">
        <v>13902.1</v>
      </c>
      <c r="J20" s="33">
        <v>200894.0</v>
      </c>
      <c r="K20" s="33">
        <v>103.9401</v>
      </c>
      <c r="L20" s="33">
        <v>1502.0</v>
      </c>
      <c r="M20" s="33">
        <v>1.245621</v>
      </c>
      <c r="N20" s="33">
        <v>203.4514</v>
      </c>
      <c r="O20" s="33">
        <v>2940.0</v>
      </c>
      <c r="P20" s="33">
        <v>2.491242</v>
      </c>
      <c r="Q20" s="33">
        <v>166.7056</v>
      </c>
      <c r="R20" s="33">
        <v>2409.0</v>
      </c>
      <c r="S20" s="33">
        <v>2.076035</v>
      </c>
      <c r="T20" s="28"/>
      <c r="U20" s="28"/>
      <c r="V20" s="33">
        <v>1205.824</v>
      </c>
      <c r="W20" s="33">
        <v>1180.134</v>
      </c>
      <c r="X20" s="33">
        <v>1160.385</v>
      </c>
      <c r="Y20" s="33">
        <v>1182.115</v>
      </c>
      <c r="Z20" s="33">
        <v>1636.4</v>
      </c>
      <c r="AA20" s="66">
        <v>454.2857</v>
      </c>
      <c r="AB20" s="33">
        <v>1630.458</v>
      </c>
      <c r="AC20" s="97">
        <v>448.3433</v>
      </c>
      <c r="AD20" s="33">
        <v>1649.457</v>
      </c>
      <c r="AE20" s="33">
        <v>467.3421</v>
      </c>
      <c r="AF20" s="33">
        <v>1.042375</v>
      </c>
    </row>
    <row r="21" ht="15.75" customHeight="1">
      <c r="A21" s="32" t="s">
        <v>14988</v>
      </c>
      <c r="B21" s="65">
        <v>0.7729166666666667</v>
      </c>
      <c r="C21" s="33">
        <v>253.3455</v>
      </c>
      <c r="D21" s="33">
        <v>32.50842</v>
      </c>
      <c r="E21" s="33">
        <v>83.1798</v>
      </c>
      <c r="F21" s="33">
        <v>13.14868</v>
      </c>
      <c r="G21" s="33">
        <v>25307.0</v>
      </c>
      <c r="H21" s="33">
        <v>365702.0</v>
      </c>
      <c r="I21" s="33">
        <v>8269.539</v>
      </c>
      <c r="J21" s="33">
        <v>119500.0</v>
      </c>
      <c r="K21" s="33">
        <v>167.1208</v>
      </c>
      <c r="L21" s="33">
        <v>2415.0</v>
      </c>
      <c r="M21" s="33">
        <v>3.460058</v>
      </c>
      <c r="N21" s="33">
        <v>115.2199</v>
      </c>
      <c r="O21" s="33">
        <v>1665.0</v>
      </c>
      <c r="P21" s="33">
        <v>2.491242</v>
      </c>
      <c r="Q21" s="33">
        <v>67.19433</v>
      </c>
      <c r="R21" s="33">
        <v>971.0</v>
      </c>
      <c r="S21" s="33">
        <v>1.384023</v>
      </c>
      <c r="T21" s="28"/>
      <c r="U21" s="28"/>
      <c r="V21" s="33">
        <v>697.9652</v>
      </c>
      <c r="W21" s="33">
        <v>668.3414</v>
      </c>
      <c r="X21" s="33">
        <v>701.5778</v>
      </c>
      <c r="Y21" s="33">
        <v>689.2948</v>
      </c>
      <c r="Z21" s="33">
        <v>1443.491</v>
      </c>
      <c r="AA21" s="33">
        <v>754.1967</v>
      </c>
      <c r="AB21" s="33">
        <v>1446.837</v>
      </c>
      <c r="AC21" s="97">
        <v>757.5424</v>
      </c>
      <c r="AD21" s="33">
        <v>1436.647</v>
      </c>
      <c r="AE21" s="33">
        <v>747.3522</v>
      </c>
      <c r="AF21" s="33">
        <v>0.986548</v>
      </c>
    </row>
    <row r="22" ht="15.75" customHeight="1">
      <c r="A22" s="32" t="s">
        <v>15050</v>
      </c>
      <c r="B22" s="65">
        <v>0.22083333333333333</v>
      </c>
      <c r="C22" s="33">
        <v>401.0899</v>
      </c>
      <c r="D22" s="33">
        <v>47.01416</v>
      </c>
      <c r="E22" s="33">
        <v>143.0388</v>
      </c>
      <c r="F22" s="33">
        <v>17.90101</v>
      </c>
      <c r="G22" s="33">
        <v>62024.03</v>
      </c>
      <c r="H22" s="33">
        <v>896286.0</v>
      </c>
      <c r="I22" s="33">
        <v>23575.31</v>
      </c>
      <c r="J22" s="33">
        <v>340678.0</v>
      </c>
      <c r="K22" s="33">
        <v>106.293</v>
      </c>
      <c r="L22" s="33">
        <v>1536.0</v>
      </c>
      <c r="M22" s="33">
        <v>2.283638</v>
      </c>
      <c r="N22" s="33">
        <v>183.7291</v>
      </c>
      <c r="O22" s="33">
        <v>2655.0</v>
      </c>
      <c r="P22" s="33">
        <v>3.806064</v>
      </c>
      <c r="Q22" s="33">
        <v>158.4707</v>
      </c>
      <c r="R22" s="33">
        <v>2290.0</v>
      </c>
      <c r="S22" s="33">
        <v>3.321656</v>
      </c>
      <c r="T22" s="28"/>
      <c r="U22" s="28"/>
      <c r="V22" s="33">
        <v>672.6109</v>
      </c>
      <c r="W22" s="33">
        <v>697.5711</v>
      </c>
      <c r="X22" s="33">
        <v>689.4152</v>
      </c>
      <c r="Y22" s="33">
        <v>686.5324</v>
      </c>
      <c r="Z22" s="33">
        <v>2234.626</v>
      </c>
      <c r="AA22" s="33">
        <v>1548.094</v>
      </c>
      <c r="AB22" s="33">
        <v>2153.093</v>
      </c>
      <c r="AC22" s="97">
        <v>1466.56</v>
      </c>
      <c r="AD22" s="33">
        <v>2381.717</v>
      </c>
      <c r="AE22" s="33">
        <v>1695.185</v>
      </c>
      <c r="AF22" s="33">
        <v>1.155892</v>
      </c>
    </row>
    <row r="23" ht="15.75" customHeight="1">
      <c r="A23" s="32" t="s">
        <v>15227</v>
      </c>
      <c r="B23" s="65">
        <v>0.22083333333333333</v>
      </c>
      <c r="C23" s="33">
        <v>376.8003</v>
      </c>
      <c r="D23" s="33">
        <v>32.87122</v>
      </c>
      <c r="E23" s="33">
        <v>109.3378</v>
      </c>
      <c r="F23" s="33">
        <v>15.06791</v>
      </c>
      <c r="G23" s="33">
        <v>38083.54</v>
      </c>
      <c r="H23" s="33">
        <v>550331.0</v>
      </c>
      <c r="I23" s="33">
        <v>11741.5</v>
      </c>
      <c r="J23" s="33">
        <v>169672.0</v>
      </c>
      <c r="K23" s="33">
        <v>106.293</v>
      </c>
      <c r="L23" s="33">
        <v>1536.0</v>
      </c>
      <c r="M23" s="33">
        <v>2.283638</v>
      </c>
      <c r="N23" s="33">
        <v>183.7291</v>
      </c>
      <c r="O23" s="33">
        <v>2655.0</v>
      </c>
      <c r="P23" s="33">
        <v>3.806064</v>
      </c>
      <c r="Q23" s="33">
        <v>158.4707</v>
      </c>
      <c r="R23" s="33">
        <v>2290.0</v>
      </c>
      <c r="S23" s="33">
        <v>3.321656</v>
      </c>
      <c r="T23" s="28"/>
      <c r="U23" s="28"/>
      <c r="V23" s="33">
        <v>672.6109</v>
      </c>
      <c r="W23" s="33">
        <v>697.5711</v>
      </c>
      <c r="X23" s="33">
        <v>689.4152</v>
      </c>
      <c r="Y23" s="33">
        <v>686.5324</v>
      </c>
      <c r="Z23" s="33">
        <v>1460.537</v>
      </c>
      <c r="AA23" s="33">
        <v>774.0051</v>
      </c>
      <c r="AB23" s="33">
        <v>1423.224</v>
      </c>
      <c r="AC23" s="97">
        <v>736.6915</v>
      </c>
      <c r="AD23" s="33">
        <v>1551.814</v>
      </c>
      <c r="AE23" s="33">
        <v>865.2818</v>
      </c>
      <c r="AF23" s="33">
        <v>1.174551</v>
      </c>
    </row>
    <row r="24" ht="15.75" customHeight="1">
      <c r="A24" s="32" t="s">
        <v>15122</v>
      </c>
      <c r="B24" s="65">
        <v>0.4826388888888889</v>
      </c>
      <c r="C24" s="33">
        <v>233.3463</v>
      </c>
      <c r="D24" s="33">
        <v>24.8733</v>
      </c>
      <c r="E24" s="33">
        <v>110.9987</v>
      </c>
      <c r="F24" s="33">
        <v>13.53587</v>
      </c>
      <c r="G24" s="33">
        <v>39058.24</v>
      </c>
      <c r="H24" s="33">
        <v>564416.0</v>
      </c>
      <c r="I24" s="33">
        <v>20906.64</v>
      </c>
      <c r="J24" s="33">
        <v>302114.0</v>
      </c>
      <c r="K24" s="33">
        <v>197.9845</v>
      </c>
      <c r="L24" s="33">
        <v>2861.0</v>
      </c>
      <c r="M24" s="33">
        <v>2.768046</v>
      </c>
      <c r="N24" s="33">
        <v>227.9486</v>
      </c>
      <c r="O24" s="33">
        <v>3294.0</v>
      </c>
      <c r="P24" s="33">
        <v>3.321656</v>
      </c>
      <c r="Q24" s="33">
        <v>253.1378</v>
      </c>
      <c r="R24" s="33">
        <v>3658.0</v>
      </c>
      <c r="S24" s="33">
        <v>3.321656</v>
      </c>
      <c r="T24" s="28"/>
      <c r="U24" s="28"/>
      <c r="V24" s="33">
        <v>1033.581</v>
      </c>
      <c r="W24" s="33">
        <v>991.6741</v>
      </c>
      <c r="X24" s="33">
        <v>1101.258</v>
      </c>
      <c r="Y24" s="33">
        <v>1042.171</v>
      </c>
      <c r="Z24" s="33">
        <v>2418.791</v>
      </c>
      <c r="AA24" s="33">
        <v>1376.62</v>
      </c>
      <c r="AB24" s="33">
        <v>2143.907</v>
      </c>
      <c r="AC24" s="97">
        <v>1101.736</v>
      </c>
      <c r="AD24" s="33">
        <v>2721.781</v>
      </c>
      <c r="AE24" s="33">
        <v>1679.61</v>
      </c>
      <c r="AF24" s="33">
        <v>1.524512</v>
      </c>
    </row>
    <row r="25" ht="15.75" customHeight="1">
      <c r="A25" s="32" t="s">
        <v>15228</v>
      </c>
      <c r="B25" s="65">
        <v>0.39444444444444443</v>
      </c>
      <c r="C25" s="33">
        <v>173.2105</v>
      </c>
      <c r="D25" s="33">
        <v>23.34211</v>
      </c>
      <c r="E25" s="33">
        <v>66.43311</v>
      </c>
      <c r="F25" s="33">
        <v>14.15057</v>
      </c>
      <c r="G25" s="33">
        <v>22871.95</v>
      </c>
      <c r="H25" s="33">
        <v>330514.0</v>
      </c>
      <c r="I25" s="33">
        <v>8871.035</v>
      </c>
      <c r="J25" s="33">
        <v>128192.0</v>
      </c>
      <c r="K25" s="33">
        <v>158.3323</v>
      </c>
      <c r="L25" s="33">
        <v>2288.0</v>
      </c>
      <c r="M25" s="33">
        <v>2.768046</v>
      </c>
      <c r="N25" s="33">
        <v>210.5099</v>
      </c>
      <c r="O25" s="33">
        <v>3042.0</v>
      </c>
      <c r="P25" s="33">
        <v>3.321656</v>
      </c>
      <c r="Q25" s="33">
        <v>211.2711</v>
      </c>
      <c r="R25" s="33">
        <v>3053.0</v>
      </c>
      <c r="S25" s="33">
        <v>3.321656</v>
      </c>
      <c r="T25" s="28"/>
      <c r="U25" s="28"/>
      <c r="V25" s="33">
        <v>826.5757</v>
      </c>
      <c r="W25" s="33">
        <v>915.8083</v>
      </c>
      <c r="X25" s="33">
        <v>919.1199</v>
      </c>
      <c r="Y25" s="33">
        <v>887.168</v>
      </c>
      <c r="Z25" s="33">
        <v>1908.164</v>
      </c>
      <c r="AA25" s="33">
        <v>1020.996</v>
      </c>
      <c r="AB25" s="33">
        <v>1894.802</v>
      </c>
      <c r="AC25" s="97">
        <v>1007.634</v>
      </c>
      <c r="AD25" s="33">
        <v>1929.64</v>
      </c>
      <c r="AE25" s="33">
        <v>1042.472</v>
      </c>
      <c r="AF25" s="33">
        <v>1.034574</v>
      </c>
    </row>
    <row r="26" ht="15.75" customHeight="1">
      <c r="A26" s="32" t="s">
        <v>15229</v>
      </c>
      <c r="B26" s="65">
        <v>0.48055555555555557</v>
      </c>
      <c r="C26" s="33">
        <v>381.852</v>
      </c>
      <c r="D26" s="33">
        <v>40.92416</v>
      </c>
      <c r="E26" s="33">
        <v>139.9939</v>
      </c>
      <c r="F26" s="33">
        <v>15.70624</v>
      </c>
      <c r="G26" s="33">
        <v>45042.83</v>
      </c>
      <c r="H26" s="33">
        <v>650897.0</v>
      </c>
      <c r="I26" s="33">
        <v>17121.34</v>
      </c>
      <c r="J26" s="33">
        <v>247414.0</v>
      </c>
      <c r="K26" s="33">
        <v>175.9094</v>
      </c>
      <c r="L26" s="33">
        <v>2542.0</v>
      </c>
      <c r="M26" s="33">
        <v>2.768046</v>
      </c>
      <c r="N26" s="33">
        <v>200.891</v>
      </c>
      <c r="O26" s="33">
        <v>2903.0</v>
      </c>
      <c r="P26" s="33">
        <v>3.321656</v>
      </c>
      <c r="Q26" s="33">
        <v>222.8969</v>
      </c>
      <c r="R26" s="33">
        <v>3221.0</v>
      </c>
      <c r="S26" s="33">
        <v>3.321656</v>
      </c>
      <c r="T26" s="28"/>
      <c r="U26" s="28"/>
      <c r="V26" s="33">
        <v>918.3372</v>
      </c>
      <c r="W26" s="33">
        <v>873.9617</v>
      </c>
      <c r="X26" s="33">
        <v>969.6971</v>
      </c>
      <c r="Y26" s="33">
        <v>920.6653</v>
      </c>
      <c r="Z26" s="33">
        <v>1704.579</v>
      </c>
      <c r="AA26" s="33">
        <v>783.9139</v>
      </c>
      <c r="AB26" s="33">
        <v>1668.264</v>
      </c>
      <c r="AC26" s="97">
        <v>747.5983</v>
      </c>
      <c r="AD26" s="33">
        <v>1767.319</v>
      </c>
      <c r="AE26" s="33">
        <v>846.6539</v>
      </c>
      <c r="AF26" s="33">
        <v>1.132498</v>
      </c>
    </row>
    <row r="27" ht="15.75" customHeight="1">
      <c r="A27" s="32" t="s">
        <v>15051</v>
      </c>
      <c r="B27" s="65">
        <v>0.3597222222222222</v>
      </c>
      <c r="C27" s="33">
        <v>191.5488</v>
      </c>
      <c r="D27" s="33">
        <v>30.89208</v>
      </c>
      <c r="E27" s="33">
        <v>88.78509</v>
      </c>
      <c r="F27" s="33">
        <v>15.59845</v>
      </c>
      <c r="G27" s="33">
        <v>33715.01</v>
      </c>
      <c r="H27" s="33">
        <v>487203.0</v>
      </c>
      <c r="I27" s="33">
        <v>16068.58</v>
      </c>
      <c r="J27" s="33">
        <v>232201.0</v>
      </c>
      <c r="K27" s="33">
        <v>267.0473</v>
      </c>
      <c r="L27" s="33">
        <v>3859.0</v>
      </c>
      <c r="M27" s="33">
        <v>3.044851</v>
      </c>
      <c r="N27" s="33">
        <v>452.5064</v>
      </c>
      <c r="O27" s="33">
        <v>6539.0</v>
      </c>
      <c r="P27" s="33">
        <v>5.397691</v>
      </c>
      <c r="Q27" s="33">
        <v>254.6603</v>
      </c>
      <c r="R27" s="33">
        <v>3680.0</v>
      </c>
      <c r="S27" s="33">
        <v>2.906449</v>
      </c>
      <c r="T27" s="28"/>
      <c r="U27" s="28"/>
      <c r="V27" s="33">
        <v>1267.385</v>
      </c>
      <c r="W27" s="33">
        <v>1211.444</v>
      </c>
      <c r="X27" s="33">
        <v>1266.15</v>
      </c>
      <c r="Y27" s="33">
        <v>1248.326</v>
      </c>
      <c r="Z27" s="33">
        <v>2543.493</v>
      </c>
      <c r="AA27" s="33">
        <v>1295.166</v>
      </c>
      <c r="AB27" s="33">
        <v>2481.44</v>
      </c>
      <c r="AC27" s="97">
        <v>1233.113</v>
      </c>
      <c r="AD27" s="33">
        <v>2615.315</v>
      </c>
      <c r="AE27" s="33">
        <v>1366.989</v>
      </c>
      <c r="AF27" s="33">
        <v>1.108567</v>
      </c>
    </row>
    <row r="28" ht="15.75" customHeight="1">
      <c r="A28" s="32" t="s">
        <v>15230</v>
      </c>
      <c r="B28" s="65">
        <v>0.26666666666666666</v>
      </c>
      <c r="C28" s="33">
        <v>163.3839</v>
      </c>
      <c r="D28" s="33">
        <v>22.07873</v>
      </c>
      <c r="E28" s="33">
        <v>75.84447</v>
      </c>
      <c r="F28" s="33">
        <v>12.95818</v>
      </c>
      <c r="G28" s="33">
        <v>35875.06</v>
      </c>
      <c r="H28" s="33">
        <v>518417.0</v>
      </c>
      <c r="I28" s="33">
        <v>19062.5</v>
      </c>
      <c r="J28" s="33">
        <v>275465.0</v>
      </c>
      <c r="K28" s="33">
        <v>169.0584</v>
      </c>
      <c r="L28" s="33">
        <v>2443.0</v>
      </c>
      <c r="M28" s="33">
        <v>3.044851</v>
      </c>
      <c r="N28" s="33">
        <v>331.6812</v>
      </c>
      <c r="O28" s="33">
        <v>4793.0</v>
      </c>
      <c r="P28" s="33">
        <v>5.397691</v>
      </c>
      <c r="Q28" s="33">
        <v>179.9922</v>
      </c>
      <c r="R28" s="33">
        <v>2601.0</v>
      </c>
      <c r="S28" s="33">
        <v>2.906449</v>
      </c>
      <c r="T28" s="28"/>
      <c r="U28" s="28"/>
      <c r="V28" s="33">
        <v>802.3381</v>
      </c>
      <c r="W28" s="33">
        <v>887.9724</v>
      </c>
      <c r="X28" s="33">
        <v>894.9065</v>
      </c>
      <c r="Y28" s="33">
        <v>861.739</v>
      </c>
      <c r="Z28" s="33">
        <v>3172.998</v>
      </c>
      <c r="AA28" s="33">
        <v>2311.259</v>
      </c>
      <c r="AB28" s="33">
        <v>2775.342</v>
      </c>
      <c r="AC28" s="97">
        <v>1913.603</v>
      </c>
      <c r="AD28" s="33">
        <v>3631.972</v>
      </c>
      <c r="AE28" s="33">
        <v>2770.233</v>
      </c>
      <c r="AF28" s="33">
        <v>1.447653</v>
      </c>
    </row>
    <row r="29" ht="15.75" customHeight="1">
      <c r="A29" s="32" t="s">
        <v>14990</v>
      </c>
      <c r="B29" s="65">
        <v>0.23541666666666666</v>
      </c>
      <c r="C29" s="33">
        <v>273.7598</v>
      </c>
      <c r="D29" s="33">
        <v>32.30855</v>
      </c>
      <c r="E29" s="33">
        <v>85.74024</v>
      </c>
      <c r="F29" s="33">
        <v>13.40228</v>
      </c>
      <c r="G29" s="33">
        <v>58216.86</v>
      </c>
      <c r="H29" s="33">
        <v>841270.0</v>
      </c>
      <c r="I29" s="33">
        <v>22769.95</v>
      </c>
      <c r="J29" s="33">
        <v>329040.0</v>
      </c>
      <c r="K29" s="33">
        <v>727.5118</v>
      </c>
      <c r="L29" s="33">
        <v>10513.0</v>
      </c>
      <c r="M29" s="33">
        <v>6.297306</v>
      </c>
      <c r="N29" s="33">
        <v>199.4377</v>
      </c>
      <c r="O29" s="33">
        <v>2882.0</v>
      </c>
      <c r="P29" s="33">
        <v>1.660828</v>
      </c>
      <c r="Q29" s="33">
        <v>452.1604</v>
      </c>
      <c r="R29" s="33">
        <v>6534.0</v>
      </c>
      <c r="S29" s="33">
        <v>4.15207</v>
      </c>
      <c r="T29" s="28"/>
      <c r="U29" s="28"/>
      <c r="V29" s="33">
        <v>1669.444</v>
      </c>
      <c r="W29" s="33">
        <v>1735.279</v>
      </c>
      <c r="X29" s="33">
        <v>1573.673</v>
      </c>
      <c r="Y29" s="33">
        <v>1659.465</v>
      </c>
      <c r="Z29" s="33">
        <v>3073.022</v>
      </c>
      <c r="AA29" s="33">
        <v>1413.557</v>
      </c>
      <c r="AB29" s="33">
        <v>2724.344</v>
      </c>
      <c r="AC29" s="97">
        <v>1064.879</v>
      </c>
      <c r="AD29" s="33">
        <v>3837.638</v>
      </c>
      <c r="AE29" s="33">
        <v>2178.173</v>
      </c>
      <c r="AF29" s="33">
        <v>2.045465</v>
      </c>
    </row>
    <row r="30" ht="15.75" customHeight="1">
      <c r="A30" s="32" t="s">
        <v>15052</v>
      </c>
      <c r="B30" s="65">
        <v>0.14305555555555555</v>
      </c>
      <c r="C30" s="33">
        <v>185.1131</v>
      </c>
      <c r="D30" s="33">
        <v>24.62992</v>
      </c>
      <c r="E30" s="33">
        <v>67.47113</v>
      </c>
      <c r="F30" s="33">
        <v>12.85937</v>
      </c>
      <c r="G30" s="33">
        <v>41183.41</v>
      </c>
      <c r="H30" s="33">
        <v>595126.0</v>
      </c>
      <c r="I30" s="33">
        <v>17766.29</v>
      </c>
      <c r="J30" s="33">
        <v>256734.0</v>
      </c>
      <c r="K30" s="33">
        <v>193.2096</v>
      </c>
      <c r="L30" s="33">
        <v>2792.0</v>
      </c>
      <c r="M30" s="33">
        <v>2.076035</v>
      </c>
      <c r="N30" s="33">
        <v>676.0953</v>
      </c>
      <c r="O30" s="33">
        <v>9770.0</v>
      </c>
      <c r="P30" s="33">
        <v>7.473725</v>
      </c>
      <c r="Q30" s="33">
        <v>611.5999</v>
      </c>
      <c r="R30" s="33">
        <v>8838.0</v>
      </c>
      <c r="S30" s="33">
        <v>6.643311</v>
      </c>
      <c r="T30" s="28"/>
      <c r="U30" s="28"/>
      <c r="V30" s="33">
        <v>1344.871</v>
      </c>
      <c r="W30" s="33">
        <v>1307.246</v>
      </c>
      <c r="X30" s="33">
        <v>1330.361</v>
      </c>
      <c r="Y30" s="33">
        <v>1327.493</v>
      </c>
      <c r="Z30" s="33">
        <v>3214.932</v>
      </c>
      <c r="AA30" s="33">
        <v>1887.439</v>
      </c>
      <c r="AB30" s="33">
        <v>2876.456</v>
      </c>
      <c r="AC30" s="97">
        <v>1548.964</v>
      </c>
      <c r="AD30" s="33">
        <v>3805.094</v>
      </c>
      <c r="AE30" s="33">
        <v>2477.601</v>
      </c>
      <c r="AF30" s="33">
        <v>1.599522</v>
      </c>
    </row>
    <row r="31" ht="15.75" customHeight="1">
      <c r="A31" s="32" t="s">
        <v>15231</v>
      </c>
      <c r="B31" s="65">
        <v>0.23055555555555557</v>
      </c>
      <c r="C31" s="33">
        <v>312.6508</v>
      </c>
      <c r="D31" s="33">
        <v>32.33452</v>
      </c>
      <c r="E31" s="33">
        <v>111.1371</v>
      </c>
      <c r="F31" s="33">
        <v>15.98083</v>
      </c>
      <c r="G31" s="33">
        <v>80021.59</v>
      </c>
      <c r="H31" s="33">
        <v>1156362.0</v>
      </c>
      <c r="I31" s="33">
        <v>35868.9</v>
      </c>
      <c r="J31" s="33">
        <v>518328.0</v>
      </c>
      <c r="K31" s="33">
        <v>216.8072</v>
      </c>
      <c r="L31" s="33">
        <v>3133.0</v>
      </c>
      <c r="M31" s="33">
        <v>2.076035</v>
      </c>
      <c r="N31" s="33">
        <v>869.5818</v>
      </c>
      <c r="O31" s="33">
        <v>12566.0</v>
      </c>
      <c r="P31" s="33">
        <v>7.473725</v>
      </c>
      <c r="Q31" s="33">
        <v>707.4435</v>
      </c>
      <c r="R31" s="33">
        <v>10223.0</v>
      </c>
      <c r="S31" s="33">
        <v>6.643311</v>
      </c>
      <c r="T31" s="28"/>
      <c r="U31" s="28"/>
      <c r="V31" s="33">
        <v>1509.127</v>
      </c>
      <c r="W31" s="33">
        <v>1681.357</v>
      </c>
      <c r="X31" s="33">
        <v>1538.841</v>
      </c>
      <c r="Y31" s="33">
        <v>1576.442</v>
      </c>
      <c r="Z31" s="33">
        <v>3698.573</v>
      </c>
      <c r="AA31" s="33">
        <v>2122.131</v>
      </c>
      <c r="AB31" s="33">
        <v>3166.205</v>
      </c>
      <c r="AC31" s="97">
        <v>1589.764</v>
      </c>
      <c r="AD31" s="33">
        <v>4663.863</v>
      </c>
      <c r="AE31" s="33">
        <v>3087.421</v>
      </c>
      <c r="AF31" s="33">
        <v>1.942063</v>
      </c>
    </row>
    <row r="32" ht="15.75" customHeight="1">
      <c r="A32" s="32" t="s">
        <v>15053</v>
      </c>
      <c r="B32" s="65">
        <v>0.26875</v>
      </c>
      <c r="C32" s="33">
        <v>406.28</v>
      </c>
      <c r="D32" s="33">
        <v>45.42807</v>
      </c>
      <c r="E32" s="33">
        <v>105.601</v>
      </c>
      <c r="F32" s="33">
        <v>13.59962</v>
      </c>
      <c r="G32" s="33">
        <v>66218.94</v>
      </c>
      <c r="H32" s="33">
        <v>956905.0</v>
      </c>
      <c r="I32" s="33">
        <v>19951.73</v>
      </c>
      <c r="J32" s="33">
        <v>288315.0</v>
      </c>
      <c r="K32" s="33">
        <v>478.4568</v>
      </c>
      <c r="L32" s="33">
        <v>6914.0</v>
      </c>
      <c r="M32" s="33">
        <v>4.844081</v>
      </c>
      <c r="N32" s="33">
        <v>523.3684</v>
      </c>
      <c r="O32" s="33">
        <v>7563.0</v>
      </c>
      <c r="P32" s="33">
        <v>6.228105</v>
      </c>
      <c r="Q32" s="33">
        <v>198.7457</v>
      </c>
      <c r="R32" s="33">
        <v>2872.0</v>
      </c>
      <c r="S32" s="33">
        <v>2.422041</v>
      </c>
      <c r="T32" s="28"/>
      <c r="U32" s="28"/>
      <c r="V32" s="33">
        <v>1427.309</v>
      </c>
      <c r="W32" s="33">
        <v>1214.334</v>
      </c>
      <c r="X32" s="33">
        <v>1185.777</v>
      </c>
      <c r="Y32" s="33">
        <v>1275.807</v>
      </c>
      <c r="Z32" s="33">
        <v>2355.284</v>
      </c>
      <c r="AA32" s="33">
        <v>1079.478</v>
      </c>
      <c r="AB32" s="33">
        <v>2223.6</v>
      </c>
      <c r="AC32" s="97">
        <v>947.7936</v>
      </c>
      <c r="AD32" s="33">
        <v>2730.231</v>
      </c>
      <c r="AE32" s="33">
        <v>1454.424</v>
      </c>
      <c r="AF32" s="33">
        <v>1.534537</v>
      </c>
    </row>
    <row r="33" ht="15.75" customHeight="1">
      <c r="A33" s="32" t="s">
        <v>15054</v>
      </c>
      <c r="B33" s="65">
        <v>0.10069444444444445</v>
      </c>
      <c r="C33" s="33">
        <v>239.8512</v>
      </c>
      <c r="D33" s="33">
        <v>35.50351</v>
      </c>
      <c r="E33" s="33">
        <v>86.91666</v>
      </c>
      <c r="F33" s="33">
        <v>14.66948</v>
      </c>
      <c r="G33" s="33">
        <v>47194.57</v>
      </c>
      <c r="H33" s="33">
        <v>681991.0</v>
      </c>
      <c r="I33" s="33">
        <v>16847.02</v>
      </c>
      <c r="J33" s="33">
        <v>243450.0</v>
      </c>
      <c r="K33" s="33">
        <v>531.3957</v>
      </c>
      <c r="L33" s="33">
        <v>7679.0</v>
      </c>
      <c r="M33" s="33">
        <v>4.844081</v>
      </c>
      <c r="N33" s="33">
        <v>666.4764</v>
      </c>
      <c r="O33" s="33">
        <v>9631.0</v>
      </c>
      <c r="P33" s="33">
        <v>6.228105</v>
      </c>
      <c r="Q33" s="33">
        <v>248.363</v>
      </c>
      <c r="R33" s="33">
        <v>3589.0</v>
      </c>
      <c r="S33" s="33">
        <v>2.422041</v>
      </c>
      <c r="T33" s="28"/>
      <c r="U33" s="28"/>
      <c r="V33" s="33">
        <v>1585.234</v>
      </c>
      <c r="W33" s="33">
        <v>1546.377</v>
      </c>
      <c r="X33" s="33">
        <v>1481.808</v>
      </c>
      <c r="Y33" s="33">
        <v>1537.806</v>
      </c>
      <c r="Z33" s="33">
        <v>2843.392</v>
      </c>
      <c r="AA33" s="33">
        <v>1305.585</v>
      </c>
      <c r="AB33" s="33">
        <v>2867.507</v>
      </c>
      <c r="AC33" s="97">
        <v>1329.701</v>
      </c>
      <c r="AD33" s="33">
        <v>2800.959</v>
      </c>
      <c r="AE33" s="33">
        <v>1263.153</v>
      </c>
      <c r="AF33" s="33">
        <v>0.949952</v>
      </c>
    </row>
    <row r="34" ht="15.75" customHeight="1">
      <c r="A34" s="32" t="s">
        <v>15232</v>
      </c>
      <c r="B34" s="65">
        <v>0.05625</v>
      </c>
      <c r="C34" s="33">
        <v>611.5999</v>
      </c>
      <c r="D34" s="33">
        <v>51.57056</v>
      </c>
      <c r="E34" s="33">
        <v>165.46</v>
      </c>
      <c r="F34" s="33">
        <v>16.8939</v>
      </c>
      <c r="G34" s="33">
        <v>87877.03</v>
      </c>
      <c r="H34" s="33">
        <v>1269878.0</v>
      </c>
      <c r="I34" s="33">
        <v>27814.02</v>
      </c>
      <c r="J34" s="33">
        <v>401930.0</v>
      </c>
      <c r="K34" s="33">
        <v>475.4812</v>
      </c>
      <c r="L34" s="33">
        <v>6871.0</v>
      </c>
      <c r="M34" s="33">
        <v>4.844081</v>
      </c>
      <c r="N34" s="33">
        <v>606.8942</v>
      </c>
      <c r="O34" s="33">
        <v>8770.0</v>
      </c>
      <c r="P34" s="33">
        <v>6.228105</v>
      </c>
      <c r="Q34" s="33">
        <v>222.8969</v>
      </c>
      <c r="R34" s="33">
        <v>3221.0</v>
      </c>
      <c r="S34" s="33">
        <v>2.422041</v>
      </c>
      <c r="T34" s="28"/>
      <c r="U34" s="28"/>
      <c r="V34" s="33">
        <v>1418.432</v>
      </c>
      <c r="W34" s="33">
        <v>1408.133</v>
      </c>
      <c r="X34" s="33">
        <v>1329.87</v>
      </c>
      <c r="Y34" s="33">
        <v>1385.478</v>
      </c>
      <c r="Z34" s="33">
        <v>2076.322</v>
      </c>
      <c r="AA34" s="33">
        <v>690.8431</v>
      </c>
      <c r="AB34" s="33">
        <v>1945.462</v>
      </c>
      <c r="AC34" s="97">
        <v>559.9831</v>
      </c>
      <c r="AD34" s="33">
        <v>2429.168</v>
      </c>
      <c r="AE34" s="33">
        <v>1043.689</v>
      </c>
      <c r="AF34" s="33">
        <v>1.863787</v>
      </c>
    </row>
    <row r="35" ht="15.75" customHeight="1">
      <c r="A35" s="32" t="s">
        <v>14993</v>
      </c>
      <c r="B35" s="65">
        <v>0.22777777777777777</v>
      </c>
      <c r="C35" s="33">
        <v>191.6872</v>
      </c>
      <c r="D35" s="33">
        <v>26.765</v>
      </c>
      <c r="E35" s="33">
        <v>87.74707</v>
      </c>
      <c r="F35" s="33">
        <v>12.40659</v>
      </c>
      <c r="G35" s="33">
        <v>26812.75</v>
      </c>
      <c r="H35" s="33">
        <v>387461.0</v>
      </c>
      <c r="I35" s="33">
        <v>13602.8</v>
      </c>
      <c r="J35" s="33">
        <v>196569.0</v>
      </c>
      <c r="K35" s="33">
        <v>153.2806</v>
      </c>
      <c r="L35" s="33">
        <v>2215.0</v>
      </c>
      <c r="M35" s="33">
        <v>1.937633</v>
      </c>
      <c r="N35" s="33">
        <v>426.0715</v>
      </c>
      <c r="O35" s="33">
        <v>6157.0</v>
      </c>
      <c r="P35" s="33">
        <v>5.397691</v>
      </c>
      <c r="Q35" s="33">
        <v>501.7776</v>
      </c>
      <c r="R35" s="33">
        <v>7251.0</v>
      </c>
      <c r="S35" s="33">
        <v>6.228105</v>
      </c>
      <c r="T35" s="28"/>
      <c r="U35" s="28"/>
      <c r="V35" s="33">
        <v>1143.148</v>
      </c>
      <c r="W35" s="33">
        <v>1140.673</v>
      </c>
      <c r="X35" s="33">
        <v>1164.239</v>
      </c>
      <c r="Y35" s="33">
        <v>1149.353</v>
      </c>
      <c r="Z35" s="33">
        <v>2021.319</v>
      </c>
      <c r="AA35" s="33">
        <v>871.9658</v>
      </c>
      <c r="AB35" s="33">
        <v>1836.557</v>
      </c>
      <c r="AC35" s="97">
        <v>687.2039</v>
      </c>
      <c r="AD35" s="33">
        <v>2240.177</v>
      </c>
      <c r="AE35" s="33">
        <v>1090.824</v>
      </c>
      <c r="AF35" s="33">
        <v>1.587337</v>
      </c>
    </row>
    <row r="36" ht="15.75" customHeight="1">
      <c r="A36" s="32" t="s">
        <v>15233</v>
      </c>
      <c r="B36" s="65">
        <v>0.22847222222222222</v>
      </c>
      <c r="C36" s="33">
        <v>383.1668</v>
      </c>
      <c r="D36" s="33">
        <v>42.75967</v>
      </c>
      <c r="E36" s="33">
        <v>106.4314</v>
      </c>
      <c r="F36" s="33">
        <v>16.36585</v>
      </c>
      <c r="G36" s="33">
        <v>59060.98</v>
      </c>
      <c r="H36" s="33">
        <v>853468.0</v>
      </c>
      <c r="I36" s="33">
        <v>20122.45</v>
      </c>
      <c r="J36" s="33">
        <v>290782.0</v>
      </c>
      <c r="K36" s="33">
        <v>160.4083</v>
      </c>
      <c r="L36" s="33">
        <v>2318.0</v>
      </c>
      <c r="M36" s="33">
        <v>1.937633</v>
      </c>
      <c r="N36" s="33">
        <v>444.6175</v>
      </c>
      <c r="O36" s="33">
        <v>6425.0</v>
      </c>
      <c r="P36" s="33">
        <v>5.397691</v>
      </c>
      <c r="Q36" s="33">
        <v>520.0467</v>
      </c>
      <c r="R36" s="33">
        <v>7515.0</v>
      </c>
      <c r="S36" s="33">
        <v>6.228105</v>
      </c>
      <c r="T36" s="28"/>
      <c r="U36" s="28"/>
      <c r="V36" s="33">
        <v>1196.305</v>
      </c>
      <c r="W36" s="33">
        <v>1190.324</v>
      </c>
      <c r="X36" s="33">
        <v>1206.627</v>
      </c>
      <c r="Y36" s="33">
        <v>1197.752</v>
      </c>
      <c r="Z36" s="33">
        <v>2227.406</v>
      </c>
      <c r="AA36" s="33">
        <v>1029.654</v>
      </c>
      <c r="AB36" s="33">
        <v>2033.299</v>
      </c>
      <c r="AC36" s="97">
        <v>835.5473</v>
      </c>
      <c r="AD36" s="33">
        <v>2732.108</v>
      </c>
      <c r="AE36" s="33">
        <v>1534.356</v>
      </c>
      <c r="AF36" s="33">
        <v>1.836348</v>
      </c>
    </row>
    <row r="37" ht="15.75" customHeight="1">
      <c r="A37" s="32" t="s">
        <v>15056</v>
      </c>
      <c r="B37" s="65">
        <v>0.5618055555555556</v>
      </c>
      <c r="C37" s="33">
        <v>277.9119</v>
      </c>
      <c r="D37" s="33">
        <v>35.48748</v>
      </c>
      <c r="E37" s="33">
        <v>110.5835</v>
      </c>
      <c r="F37" s="33">
        <v>13.28872</v>
      </c>
      <c r="G37" s="33">
        <v>40130.03</v>
      </c>
      <c r="H37" s="33">
        <v>579904.0</v>
      </c>
      <c r="I37" s="33">
        <v>16405.38</v>
      </c>
      <c r="J37" s="33">
        <v>237068.0</v>
      </c>
      <c r="K37" s="33">
        <v>317.4949</v>
      </c>
      <c r="L37" s="33">
        <v>4588.0</v>
      </c>
      <c r="M37" s="33">
        <v>4.15207</v>
      </c>
      <c r="N37" s="33">
        <v>91.20713</v>
      </c>
      <c r="O37" s="33">
        <v>1318.0</v>
      </c>
      <c r="P37" s="33">
        <v>1.453224</v>
      </c>
      <c r="Q37" s="33">
        <v>210.5791</v>
      </c>
      <c r="R37" s="33">
        <v>3043.0</v>
      </c>
      <c r="S37" s="33">
        <v>3.321656</v>
      </c>
      <c r="T37" s="28"/>
      <c r="U37" s="28"/>
      <c r="V37" s="33">
        <v>1104.991</v>
      </c>
      <c r="W37" s="33">
        <v>906.9487</v>
      </c>
      <c r="X37" s="33">
        <v>916.1094</v>
      </c>
      <c r="Y37" s="33">
        <v>976.0164</v>
      </c>
      <c r="Z37" s="33">
        <v>2086.647</v>
      </c>
      <c r="AA37" s="33">
        <v>1110.631</v>
      </c>
      <c r="AB37" s="33">
        <v>2048.881</v>
      </c>
      <c r="AC37" s="97">
        <v>1072.865</v>
      </c>
      <c r="AD37" s="33">
        <v>2143.793</v>
      </c>
      <c r="AE37" s="33">
        <v>1167.776</v>
      </c>
      <c r="AF37" s="33">
        <v>1.088466</v>
      </c>
    </row>
    <row r="38" ht="15.75" customHeight="1">
      <c r="A38" s="32" t="s">
        <v>14994</v>
      </c>
      <c r="B38" s="65">
        <v>0.2263888888888889</v>
      </c>
      <c r="C38" s="33">
        <v>725.6434</v>
      </c>
      <c r="D38" s="33">
        <v>39.7779</v>
      </c>
      <c r="E38" s="33">
        <v>195.0781</v>
      </c>
      <c r="F38" s="33">
        <v>18.4318</v>
      </c>
      <c r="G38" s="33">
        <v>166201.1</v>
      </c>
      <c r="H38" s="33">
        <v>2401710.0</v>
      </c>
      <c r="I38" s="33">
        <v>48163.87</v>
      </c>
      <c r="J38" s="33">
        <v>695998.0</v>
      </c>
      <c r="K38" s="33">
        <v>198.9533</v>
      </c>
      <c r="L38" s="33">
        <v>2875.0</v>
      </c>
      <c r="M38" s="33">
        <v>2.906449</v>
      </c>
      <c r="N38" s="33">
        <v>203.8666</v>
      </c>
      <c r="O38" s="33">
        <v>2946.0</v>
      </c>
      <c r="P38" s="33">
        <v>3.114052</v>
      </c>
      <c r="Q38" s="33">
        <v>92.86796</v>
      </c>
      <c r="R38" s="33">
        <v>1342.0</v>
      </c>
      <c r="S38" s="33">
        <v>1.453224</v>
      </c>
      <c r="T38" s="28"/>
      <c r="U38" s="28"/>
      <c r="V38" s="33">
        <v>989.1797</v>
      </c>
      <c r="W38" s="33">
        <v>946.0342</v>
      </c>
      <c r="X38" s="33">
        <v>923.4637</v>
      </c>
      <c r="Y38" s="33">
        <v>952.8925</v>
      </c>
      <c r="Z38" s="33">
        <v>3309.766</v>
      </c>
      <c r="AA38" s="33">
        <v>2356.874</v>
      </c>
      <c r="AB38" s="33">
        <v>3214.895</v>
      </c>
      <c r="AC38" s="97">
        <v>2262.003</v>
      </c>
      <c r="AD38" s="33">
        <v>3567.792</v>
      </c>
      <c r="AE38" s="33">
        <v>2614.9</v>
      </c>
      <c r="AF38" s="33">
        <v>1.156011</v>
      </c>
    </row>
    <row r="39" ht="15.75" customHeight="1">
      <c r="A39" s="32" t="s">
        <v>15123</v>
      </c>
      <c r="B39" s="65">
        <v>0.5625</v>
      </c>
      <c r="C39" s="33">
        <v>250.439</v>
      </c>
      <c r="D39" s="33">
        <v>30.60974</v>
      </c>
      <c r="E39" s="33">
        <v>62.41945</v>
      </c>
      <c r="F39" s="33">
        <v>11.47405</v>
      </c>
      <c r="G39" s="33">
        <v>32141.31</v>
      </c>
      <c r="H39" s="33">
        <v>464462.0</v>
      </c>
      <c r="I39" s="33">
        <v>8898.439</v>
      </c>
      <c r="J39" s="33">
        <v>128588.0</v>
      </c>
      <c r="K39" s="33">
        <v>71.4156</v>
      </c>
      <c r="L39" s="33">
        <v>1032.0</v>
      </c>
      <c r="M39" s="33">
        <v>1.107219</v>
      </c>
      <c r="N39" s="33">
        <v>469.7375</v>
      </c>
      <c r="O39" s="33">
        <v>6788.0</v>
      </c>
      <c r="P39" s="33">
        <v>5.397691</v>
      </c>
      <c r="Q39" s="33">
        <v>68.85516</v>
      </c>
      <c r="R39" s="33">
        <v>995.0</v>
      </c>
      <c r="S39" s="33">
        <v>1.245621</v>
      </c>
      <c r="T39" s="28"/>
      <c r="U39" s="28"/>
      <c r="V39" s="33">
        <v>932.0653</v>
      </c>
      <c r="W39" s="33">
        <v>1257.575</v>
      </c>
      <c r="X39" s="33">
        <v>798.7984</v>
      </c>
      <c r="Y39" s="33">
        <v>996.1462</v>
      </c>
      <c r="Z39" s="33">
        <v>1854.591</v>
      </c>
      <c r="AA39" s="33">
        <v>858.4451</v>
      </c>
      <c r="AB39" s="33">
        <v>1786.378</v>
      </c>
      <c r="AC39" s="97">
        <v>790.2318</v>
      </c>
      <c r="AD39" s="33">
        <v>2060.063</v>
      </c>
      <c r="AE39" s="33">
        <v>1063.917</v>
      </c>
      <c r="AF39" s="33">
        <v>1.346335</v>
      </c>
    </row>
    <row r="40" ht="15.75" customHeight="1">
      <c r="A40" s="32" t="s">
        <v>14995</v>
      </c>
      <c r="B40" s="65">
        <v>0.18263888888888888</v>
      </c>
      <c r="C40" s="33">
        <v>165.5984</v>
      </c>
      <c r="D40" s="33">
        <v>30.69485</v>
      </c>
      <c r="E40" s="33">
        <v>77.3669</v>
      </c>
      <c r="F40" s="33">
        <v>14.62322</v>
      </c>
      <c r="G40" s="33">
        <v>26952.26</v>
      </c>
      <c r="H40" s="33">
        <v>389477.0</v>
      </c>
      <c r="I40" s="33">
        <v>13570.0</v>
      </c>
      <c r="J40" s="33">
        <v>196095.0</v>
      </c>
      <c r="K40" s="33">
        <v>284.486</v>
      </c>
      <c r="L40" s="33">
        <v>4111.0</v>
      </c>
      <c r="M40" s="33">
        <v>4.359673</v>
      </c>
      <c r="N40" s="33">
        <v>141.1012</v>
      </c>
      <c r="O40" s="33">
        <v>2039.0</v>
      </c>
      <c r="P40" s="33">
        <v>2.076035</v>
      </c>
      <c r="Q40" s="33">
        <v>135.0115</v>
      </c>
      <c r="R40" s="33">
        <v>1951.0</v>
      </c>
      <c r="S40" s="33">
        <v>2.076035</v>
      </c>
      <c r="T40" s="28"/>
      <c r="U40" s="28"/>
      <c r="V40" s="33">
        <v>942.9606</v>
      </c>
      <c r="W40" s="33">
        <v>982.1608</v>
      </c>
      <c r="X40" s="33">
        <v>939.7723</v>
      </c>
      <c r="Y40" s="33">
        <v>954.9646</v>
      </c>
      <c r="Z40" s="33">
        <v>2351.937</v>
      </c>
      <c r="AA40" s="33">
        <v>1396.973</v>
      </c>
      <c r="AB40" s="33">
        <v>2191.757</v>
      </c>
      <c r="AC40" s="97">
        <v>1236.793</v>
      </c>
      <c r="AD40" s="33">
        <v>2534.611</v>
      </c>
      <c r="AE40" s="33">
        <v>1579.647</v>
      </c>
      <c r="AF40" s="33">
        <v>1.277212</v>
      </c>
    </row>
    <row r="41" ht="15.75" customHeight="1">
      <c r="A41" s="32" t="s">
        <v>14996</v>
      </c>
      <c r="B41" s="65">
        <v>0.3506944444444444</v>
      </c>
      <c r="C41" s="33">
        <v>460.7413</v>
      </c>
      <c r="D41" s="33">
        <v>35.47328</v>
      </c>
      <c r="E41" s="33">
        <v>122.9705</v>
      </c>
      <c r="F41" s="33">
        <v>15.46701</v>
      </c>
      <c r="G41" s="33">
        <v>53708.34</v>
      </c>
      <c r="H41" s="33">
        <v>776119.0</v>
      </c>
      <c r="I41" s="33">
        <v>15754.82</v>
      </c>
      <c r="J41" s="33">
        <v>227667.0</v>
      </c>
      <c r="K41" s="33">
        <v>140.686</v>
      </c>
      <c r="L41" s="33">
        <v>2033.0</v>
      </c>
      <c r="M41" s="33">
        <v>2.422041</v>
      </c>
      <c r="N41" s="33">
        <v>91.76074</v>
      </c>
      <c r="O41" s="33">
        <v>1326.0</v>
      </c>
      <c r="P41" s="33">
        <v>1.660828</v>
      </c>
      <c r="Q41" s="33">
        <v>220.9593</v>
      </c>
      <c r="R41" s="33">
        <v>3193.0</v>
      </c>
      <c r="S41" s="33">
        <v>4.15207</v>
      </c>
      <c r="T41" s="28"/>
      <c r="U41" s="28"/>
      <c r="V41" s="33">
        <v>839.3748</v>
      </c>
      <c r="W41" s="33">
        <v>798.397</v>
      </c>
      <c r="X41" s="33">
        <v>769.0141</v>
      </c>
      <c r="Y41" s="33">
        <v>802.262</v>
      </c>
      <c r="Z41" s="33">
        <v>1684.5</v>
      </c>
      <c r="AA41" s="33">
        <v>882.2385</v>
      </c>
      <c r="AB41" s="33">
        <v>1623.74</v>
      </c>
      <c r="AC41" s="97">
        <v>821.4778</v>
      </c>
      <c r="AD41" s="33">
        <v>1851.396</v>
      </c>
      <c r="AE41" s="33">
        <v>1049.134</v>
      </c>
      <c r="AF41" s="33">
        <v>1.27713</v>
      </c>
    </row>
    <row r="42" ht="15.75" customHeight="1">
      <c r="A42" s="32" t="s">
        <v>14997</v>
      </c>
      <c r="B42" s="65">
        <v>0.81875</v>
      </c>
      <c r="C42" s="33">
        <v>277.5659</v>
      </c>
      <c r="D42" s="33">
        <v>22.19712</v>
      </c>
      <c r="E42" s="33">
        <v>89.06189</v>
      </c>
      <c r="F42" s="33">
        <v>11.89607</v>
      </c>
      <c r="G42" s="33">
        <v>36478.63</v>
      </c>
      <c r="H42" s="33">
        <v>527139.0</v>
      </c>
      <c r="I42" s="33">
        <v>13798.37</v>
      </c>
      <c r="J42" s="33">
        <v>199395.0</v>
      </c>
      <c r="K42" s="33">
        <v>184.9055</v>
      </c>
      <c r="L42" s="33">
        <v>2672.0</v>
      </c>
      <c r="M42" s="33">
        <v>2.422041</v>
      </c>
      <c r="N42" s="33">
        <v>108.369</v>
      </c>
      <c r="O42" s="33">
        <v>1566.0</v>
      </c>
      <c r="P42" s="33">
        <v>1.660828</v>
      </c>
      <c r="Q42" s="33">
        <v>277.2199</v>
      </c>
      <c r="R42" s="33">
        <v>4006.0</v>
      </c>
      <c r="S42" s="33">
        <v>4.15207</v>
      </c>
      <c r="T42" s="28"/>
      <c r="U42" s="28"/>
      <c r="V42" s="33">
        <v>1103.202</v>
      </c>
      <c r="W42" s="33">
        <v>942.9033</v>
      </c>
      <c r="X42" s="33">
        <v>964.82</v>
      </c>
      <c r="Y42" s="33">
        <v>1003.642</v>
      </c>
      <c r="Z42" s="33">
        <v>1899.149</v>
      </c>
      <c r="AA42" s="33">
        <v>895.5075</v>
      </c>
      <c r="AB42" s="33">
        <v>1738.658</v>
      </c>
      <c r="AC42" s="97">
        <v>735.0167</v>
      </c>
      <c r="AD42" s="33">
        <v>2238.836</v>
      </c>
      <c r="AE42" s="33">
        <v>1235.195</v>
      </c>
      <c r="AF42" s="33">
        <v>1.680499</v>
      </c>
    </row>
    <row r="43" ht="15.75" customHeight="1">
      <c r="A43" s="32" t="s">
        <v>14998</v>
      </c>
      <c r="B43" s="65">
        <v>0.21805555555555556</v>
      </c>
      <c r="C43" s="33">
        <v>300.6098</v>
      </c>
      <c r="D43" s="33">
        <v>35.85457</v>
      </c>
      <c r="E43" s="33">
        <v>119.9948</v>
      </c>
      <c r="F43" s="33">
        <v>15.79243</v>
      </c>
      <c r="G43" s="33">
        <v>30429.69</v>
      </c>
      <c r="H43" s="33">
        <v>439728.0</v>
      </c>
      <c r="I43" s="33">
        <v>12351.92</v>
      </c>
      <c r="J43" s="33">
        <v>178493.0</v>
      </c>
      <c r="K43" s="33">
        <v>58.95939</v>
      </c>
      <c r="L43" s="33">
        <v>852.0</v>
      </c>
      <c r="M43" s="33">
        <v>1.384023</v>
      </c>
      <c r="N43" s="33">
        <v>187.6735</v>
      </c>
      <c r="O43" s="33">
        <v>2712.0</v>
      </c>
      <c r="P43" s="33">
        <v>4.844081</v>
      </c>
      <c r="Q43" s="33">
        <v>171.2037</v>
      </c>
      <c r="R43" s="33">
        <v>2474.0</v>
      </c>
      <c r="S43" s="33">
        <v>4.982484</v>
      </c>
      <c r="T43" s="28"/>
      <c r="U43" s="28"/>
      <c r="V43" s="33">
        <v>615.5966</v>
      </c>
      <c r="W43" s="33">
        <v>559.8585</v>
      </c>
      <c r="X43" s="33">
        <v>496.5395</v>
      </c>
      <c r="Y43" s="33">
        <v>557.3315</v>
      </c>
      <c r="Z43" s="33">
        <v>1462.786</v>
      </c>
      <c r="AA43" s="33">
        <v>905.4549</v>
      </c>
      <c r="AB43" s="33">
        <v>1446.364</v>
      </c>
      <c r="AC43" s="97">
        <v>889.032</v>
      </c>
      <c r="AD43" s="33">
        <v>1487.506</v>
      </c>
      <c r="AE43" s="33">
        <v>930.1744</v>
      </c>
      <c r="AF43" s="33">
        <v>1.046278</v>
      </c>
    </row>
    <row r="44" ht="15.75" customHeight="1">
      <c r="A44" s="32" t="s">
        <v>14999</v>
      </c>
      <c r="B44" s="65">
        <v>0.26319444444444445</v>
      </c>
      <c r="C44" s="33">
        <v>332.7192</v>
      </c>
      <c r="D44" s="33">
        <v>28.95227</v>
      </c>
      <c r="E44" s="33">
        <v>119.5104</v>
      </c>
      <c r="F44" s="33">
        <v>16.02083</v>
      </c>
      <c r="G44" s="33">
        <v>44815.36</v>
      </c>
      <c r="H44" s="33">
        <v>647610.0</v>
      </c>
      <c r="I44" s="33">
        <v>17607.75</v>
      </c>
      <c r="J44" s="33">
        <v>254443.0</v>
      </c>
      <c r="K44" s="33">
        <v>296.3886</v>
      </c>
      <c r="L44" s="33">
        <v>4283.0</v>
      </c>
      <c r="M44" s="33">
        <v>5.536093</v>
      </c>
      <c r="N44" s="33">
        <v>242.4117</v>
      </c>
      <c r="O44" s="33">
        <v>3503.0</v>
      </c>
      <c r="P44" s="33">
        <v>4.567277</v>
      </c>
      <c r="Q44" s="33">
        <v>204.7662</v>
      </c>
      <c r="R44" s="33">
        <v>2959.0</v>
      </c>
      <c r="S44" s="33">
        <v>4.982484</v>
      </c>
      <c r="T44" s="28"/>
      <c r="U44" s="28"/>
      <c r="V44" s="33">
        <v>773.6503</v>
      </c>
      <c r="W44" s="33">
        <v>766.9778</v>
      </c>
      <c r="X44" s="33">
        <v>593.8805</v>
      </c>
      <c r="Y44" s="33">
        <v>711.5029</v>
      </c>
      <c r="Z44" s="33">
        <v>1946.416</v>
      </c>
      <c r="AA44" s="33">
        <v>1234.913</v>
      </c>
      <c r="AB44" s="33">
        <v>1844.047</v>
      </c>
      <c r="AC44" s="97">
        <v>1132.544</v>
      </c>
      <c r="AD44" s="33">
        <v>2129.045</v>
      </c>
      <c r="AE44" s="33">
        <v>1417.542</v>
      </c>
      <c r="AF44" s="33">
        <v>1.251644</v>
      </c>
    </row>
    <row r="45" ht="15.75" customHeight="1">
      <c r="A45" s="32" t="s">
        <v>15000</v>
      </c>
      <c r="B45" s="65">
        <v>0.21944444444444444</v>
      </c>
      <c r="C45" s="33">
        <v>304.9695</v>
      </c>
      <c r="D45" s="33">
        <v>29.37464</v>
      </c>
      <c r="E45" s="33">
        <v>93.07556</v>
      </c>
      <c r="F45" s="33">
        <v>15.31414</v>
      </c>
      <c r="G45" s="33">
        <v>34853.16</v>
      </c>
      <c r="H45" s="33">
        <v>503650.0</v>
      </c>
      <c r="I45" s="33">
        <v>10426.33</v>
      </c>
      <c r="J45" s="33">
        <v>150667.0</v>
      </c>
      <c r="K45" s="33">
        <v>255.0063</v>
      </c>
      <c r="L45" s="33">
        <v>3685.0</v>
      </c>
      <c r="M45" s="33">
        <v>5.536093</v>
      </c>
      <c r="N45" s="33">
        <v>206.9807</v>
      </c>
      <c r="O45" s="33">
        <v>2991.0</v>
      </c>
      <c r="P45" s="33">
        <v>4.567277</v>
      </c>
      <c r="Q45" s="33">
        <v>206.0119</v>
      </c>
      <c r="R45" s="33">
        <v>2977.0</v>
      </c>
      <c r="S45" s="33">
        <v>4.982484</v>
      </c>
      <c r="T45" s="28"/>
      <c r="U45" s="28"/>
      <c r="V45" s="33">
        <v>665.6319</v>
      </c>
      <c r="W45" s="33">
        <v>654.876</v>
      </c>
      <c r="X45" s="33">
        <v>597.4932</v>
      </c>
      <c r="Y45" s="33">
        <v>639.3337</v>
      </c>
      <c r="Z45" s="33">
        <v>1651.477</v>
      </c>
      <c r="AA45" s="33">
        <v>1012.143</v>
      </c>
      <c r="AB45" s="33">
        <v>1665.847</v>
      </c>
      <c r="AC45" s="97">
        <v>1026.514</v>
      </c>
      <c r="AD45" s="33">
        <v>1618.76</v>
      </c>
      <c r="AE45" s="33">
        <v>979.4263</v>
      </c>
      <c r="AF45" s="33">
        <v>0.954129</v>
      </c>
    </row>
    <row r="46" ht="15.75" customHeight="1">
      <c r="A46" s="32" t="s">
        <v>15001</v>
      </c>
      <c r="B46" s="65">
        <v>0.26875</v>
      </c>
      <c r="C46" s="33">
        <v>253.9683</v>
      </c>
      <c r="D46" s="33">
        <v>28.58544</v>
      </c>
      <c r="E46" s="33">
        <v>78.88932</v>
      </c>
      <c r="F46" s="33">
        <v>13.7825</v>
      </c>
      <c r="G46" s="33">
        <v>44733.43</v>
      </c>
      <c r="H46" s="33">
        <v>646426.0</v>
      </c>
      <c r="I46" s="33">
        <v>16188.09</v>
      </c>
      <c r="J46" s="33">
        <v>233928.0</v>
      </c>
      <c r="K46" s="33">
        <v>65.603</v>
      </c>
      <c r="L46" s="33">
        <v>948.0</v>
      </c>
      <c r="M46" s="33">
        <v>1.107</v>
      </c>
      <c r="N46" s="33">
        <v>206.3579</v>
      </c>
      <c r="O46" s="33">
        <v>2982.0</v>
      </c>
      <c r="P46" s="33">
        <v>3.736863</v>
      </c>
      <c r="Q46" s="33">
        <v>177.501</v>
      </c>
      <c r="R46" s="33">
        <v>2565.0</v>
      </c>
      <c r="S46" s="33">
        <v>2.906449</v>
      </c>
      <c r="T46" s="28"/>
      <c r="U46" s="28"/>
      <c r="V46" s="33">
        <v>856.3686</v>
      </c>
      <c r="W46" s="33">
        <v>797.9956</v>
      </c>
      <c r="X46" s="33">
        <v>882.5203</v>
      </c>
      <c r="Y46" s="33">
        <v>845.6281</v>
      </c>
      <c r="Z46" s="33">
        <v>2545.302</v>
      </c>
      <c r="AA46" s="53">
        <v>1699.674</v>
      </c>
      <c r="AB46" s="33">
        <v>2356.069</v>
      </c>
      <c r="AC46" s="97">
        <v>1510.441</v>
      </c>
      <c r="AD46" s="33">
        <v>2965.268</v>
      </c>
      <c r="AE46" s="33">
        <v>2119.64</v>
      </c>
      <c r="AF46" s="33">
        <v>1.403326</v>
      </c>
    </row>
    <row r="47" ht="15.75" customHeight="1">
      <c r="A47" s="32" t="s">
        <v>15002</v>
      </c>
      <c r="B47" s="65">
        <v>0.17847222222222223</v>
      </c>
      <c r="C47" s="33">
        <v>594.8532</v>
      </c>
      <c r="D47" s="33">
        <v>63.52804</v>
      </c>
      <c r="E47" s="33">
        <v>135.0807</v>
      </c>
      <c r="F47" s="33">
        <v>15.09568</v>
      </c>
      <c r="G47" s="33">
        <v>50956.55</v>
      </c>
      <c r="H47" s="33">
        <v>736354.0</v>
      </c>
      <c r="I47" s="33">
        <v>12619.45</v>
      </c>
      <c r="J47" s="33">
        <v>182359.0</v>
      </c>
      <c r="K47" s="33">
        <v>89.75391</v>
      </c>
      <c r="L47" s="33">
        <v>1297.0</v>
      </c>
      <c r="M47" s="33">
        <v>1.937633</v>
      </c>
      <c r="N47" s="33">
        <v>175.9786</v>
      </c>
      <c r="O47" s="33">
        <v>2543.0</v>
      </c>
      <c r="P47" s="33">
        <v>3.321656</v>
      </c>
      <c r="Q47" s="33">
        <v>71.20799</v>
      </c>
      <c r="R47" s="33">
        <v>1029.0</v>
      </c>
      <c r="S47" s="33">
        <v>1.245621</v>
      </c>
      <c r="T47" s="28"/>
      <c r="U47" s="28"/>
      <c r="V47" s="33">
        <v>669.3736</v>
      </c>
      <c r="W47" s="33">
        <v>765.582</v>
      </c>
      <c r="X47" s="33">
        <v>826.094</v>
      </c>
      <c r="Y47" s="33">
        <v>753.6832</v>
      </c>
      <c r="Z47" s="33">
        <v>1237.875</v>
      </c>
      <c r="AA47" s="53">
        <v>484.192</v>
      </c>
      <c r="AB47" s="33">
        <v>1204.933</v>
      </c>
      <c r="AC47" s="97">
        <v>451.2496</v>
      </c>
      <c r="AD47" s="33">
        <v>1350.001</v>
      </c>
      <c r="AE47" s="33">
        <v>596.3175</v>
      </c>
      <c r="AF47" s="33">
        <v>1.32148</v>
      </c>
    </row>
    <row r="48" ht="15.75" customHeight="1">
      <c r="A48" s="32" t="s">
        <v>15003</v>
      </c>
      <c r="B48" s="65">
        <v>0.14305555555555555</v>
      </c>
      <c r="C48" s="33">
        <v>375.7623</v>
      </c>
      <c r="D48" s="33">
        <v>48.45612</v>
      </c>
      <c r="E48" s="33">
        <v>117.4344</v>
      </c>
      <c r="F48" s="33">
        <v>16.73077</v>
      </c>
      <c r="G48" s="33">
        <v>56375.97</v>
      </c>
      <c r="H48" s="33">
        <v>814668.0</v>
      </c>
      <c r="I48" s="33">
        <v>19861.36</v>
      </c>
      <c r="J48" s="33">
        <v>287009.0</v>
      </c>
      <c r="K48" s="33">
        <v>393.9622</v>
      </c>
      <c r="L48" s="33">
        <v>5693.0</v>
      </c>
      <c r="M48" s="33">
        <v>4.428874</v>
      </c>
      <c r="N48" s="33">
        <v>1815.492</v>
      </c>
      <c r="O48" s="33">
        <v>26235.0</v>
      </c>
      <c r="P48" s="33">
        <v>19.92993</v>
      </c>
      <c r="Q48" s="33">
        <v>261.6496</v>
      </c>
      <c r="R48" s="33">
        <v>3781.0</v>
      </c>
      <c r="S48" s="33">
        <v>2.906449</v>
      </c>
      <c r="T48" s="28"/>
      <c r="U48" s="28"/>
      <c r="V48" s="33">
        <v>1285.428</v>
      </c>
      <c r="W48" s="33">
        <v>1316.362</v>
      </c>
      <c r="X48" s="33">
        <v>1300.9</v>
      </c>
      <c r="Y48" s="33">
        <v>1300.897</v>
      </c>
      <c r="Z48" s="33">
        <v>2168.041</v>
      </c>
      <c r="AA48" s="53">
        <v>867.1441</v>
      </c>
      <c r="AB48" s="33">
        <v>2042.594</v>
      </c>
      <c r="AC48" s="97">
        <v>741.697</v>
      </c>
      <c r="AD48" s="33">
        <v>2443.995</v>
      </c>
      <c r="AE48" s="33">
        <v>1143.098</v>
      </c>
      <c r="AF48" s="33">
        <v>1.541193</v>
      </c>
    </row>
    <row r="49" ht="15.75" customHeight="1">
      <c r="A49" s="32" t="s">
        <v>15062</v>
      </c>
      <c r="B49" s="65">
        <v>0.09652777777777778</v>
      </c>
      <c r="C49" s="33">
        <v>261.9956</v>
      </c>
      <c r="D49" s="33">
        <v>35.41569</v>
      </c>
      <c r="E49" s="33">
        <v>80.82696</v>
      </c>
      <c r="F49" s="33">
        <v>16.18414</v>
      </c>
      <c r="G49" s="33">
        <v>37126.08</v>
      </c>
      <c r="H49" s="33">
        <v>536495.0</v>
      </c>
      <c r="I49" s="33">
        <v>13494.99</v>
      </c>
      <c r="J49" s="33">
        <v>195011.0</v>
      </c>
      <c r="K49" s="33">
        <v>260.404</v>
      </c>
      <c r="L49" s="33">
        <v>3763.0</v>
      </c>
      <c r="M49" s="33">
        <v>2.768046</v>
      </c>
      <c r="N49" s="33">
        <v>311.4744</v>
      </c>
      <c r="O49" s="33">
        <v>4501.0</v>
      </c>
      <c r="P49" s="33">
        <v>3.321656</v>
      </c>
      <c r="Q49" s="33">
        <v>275.0054</v>
      </c>
      <c r="R49" s="33">
        <v>3974.0</v>
      </c>
      <c r="S49" s="33">
        <v>3.114052</v>
      </c>
      <c r="T49" s="28"/>
      <c r="U49" s="28"/>
      <c r="V49" s="33">
        <v>1359.443</v>
      </c>
      <c r="W49" s="33">
        <v>1355.047</v>
      </c>
      <c r="X49" s="33">
        <v>1276.151</v>
      </c>
      <c r="Y49" s="33">
        <v>1330.213</v>
      </c>
      <c r="Z49" s="33">
        <v>2047.725</v>
      </c>
      <c r="AA49" s="53">
        <v>717.5118</v>
      </c>
      <c r="AB49" s="33">
        <v>1884.896</v>
      </c>
      <c r="AC49" s="97">
        <v>554.6823</v>
      </c>
      <c r="AD49" s="33">
        <v>2412.698</v>
      </c>
      <c r="AE49" s="33">
        <v>1082.484</v>
      </c>
      <c r="AF49" s="33">
        <v>1.951539</v>
      </c>
    </row>
    <row r="50" ht="15.75" customHeight="1">
      <c r="A50" s="32" t="s">
        <v>15004</v>
      </c>
      <c r="B50" s="65">
        <v>0.1361111111111111</v>
      </c>
      <c r="C50" s="33">
        <v>297.7034</v>
      </c>
      <c r="D50" s="33">
        <v>26.65239</v>
      </c>
      <c r="E50" s="33">
        <v>127.6761</v>
      </c>
      <c r="F50" s="33">
        <v>15.66484</v>
      </c>
      <c r="G50" s="33">
        <v>33897.57</v>
      </c>
      <c r="H50" s="33">
        <v>489841.0</v>
      </c>
      <c r="I50" s="33">
        <v>15764.09</v>
      </c>
      <c r="J50" s="33">
        <v>227801.0</v>
      </c>
      <c r="K50" s="33">
        <v>72.66122</v>
      </c>
      <c r="L50" s="33">
        <v>1050.0</v>
      </c>
      <c r="M50" s="33">
        <v>1.107219</v>
      </c>
      <c r="N50" s="33">
        <v>555.4085</v>
      </c>
      <c r="O50" s="33">
        <v>8026.0</v>
      </c>
      <c r="P50" s="33">
        <v>7.75053</v>
      </c>
      <c r="Q50" s="33">
        <v>501.1548</v>
      </c>
      <c r="R50" s="33">
        <v>7242.0</v>
      </c>
      <c r="S50" s="33">
        <v>6.920116</v>
      </c>
      <c r="T50" s="28"/>
      <c r="U50" s="28"/>
      <c r="V50" s="33">
        <v>948.3222</v>
      </c>
      <c r="W50" s="33">
        <v>1035.542</v>
      </c>
      <c r="X50" s="33">
        <v>1046.514</v>
      </c>
      <c r="Y50" s="33">
        <v>1010.126</v>
      </c>
      <c r="Z50" s="33">
        <v>1645.399</v>
      </c>
      <c r="AA50" s="53">
        <v>635.2733</v>
      </c>
      <c r="AB50" s="33">
        <v>1541.165</v>
      </c>
      <c r="AC50" s="97">
        <v>531.0385</v>
      </c>
      <c r="AD50" s="33">
        <v>1784.21</v>
      </c>
      <c r="AE50" s="33">
        <v>774.0834</v>
      </c>
      <c r="AF50" s="33">
        <v>1.457678</v>
      </c>
    </row>
    <row r="51" ht="15.75" customHeight="1">
      <c r="A51" s="32" t="s">
        <v>15005</v>
      </c>
      <c r="B51" s="65">
        <v>0.1361111111111111</v>
      </c>
      <c r="C51" s="33">
        <v>218.1913</v>
      </c>
      <c r="D51" s="33">
        <v>28.82171</v>
      </c>
      <c r="E51" s="33">
        <v>104.7014</v>
      </c>
      <c r="F51" s="33">
        <v>15.5362</v>
      </c>
      <c r="G51" s="33">
        <v>39699.32</v>
      </c>
      <c r="H51" s="33">
        <v>573680.0</v>
      </c>
      <c r="I51" s="33">
        <v>16150.72</v>
      </c>
      <c r="J51" s="33">
        <v>233388.0</v>
      </c>
      <c r="K51" s="33">
        <v>72.66122</v>
      </c>
      <c r="L51" s="33">
        <v>1050.0</v>
      </c>
      <c r="M51" s="33">
        <v>1.107219</v>
      </c>
      <c r="N51" s="33">
        <v>555.4085</v>
      </c>
      <c r="O51" s="33">
        <v>8026.0</v>
      </c>
      <c r="P51" s="33">
        <v>7.75053</v>
      </c>
      <c r="Q51" s="33">
        <v>501.1548</v>
      </c>
      <c r="R51" s="33">
        <v>7242.0</v>
      </c>
      <c r="S51" s="33">
        <v>6.920116</v>
      </c>
      <c r="T51" s="28"/>
      <c r="U51" s="28"/>
      <c r="V51" s="33">
        <v>948.3222</v>
      </c>
      <c r="W51" s="33">
        <v>1035.542</v>
      </c>
      <c r="X51" s="33">
        <v>1046.514</v>
      </c>
      <c r="Y51" s="33">
        <v>1010.126</v>
      </c>
      <c r="Z51" s="33">
        <v>2629.253</v>
      </c>
      <c r="AA51" s="53">
        <v>1619.127</v>
      </c>
      <c r="AB51" s="33">
        <v>2998.434</v>
      </c>
      <c r="AC51" s="97">
        <v>1988.308</v>
      </c>
      <c r="AD51" s="33">
        <v>2229.083</v>
      </c>
      <c r="AE51" s="33">
        <v>1218.957</v>
      </c>
      <c r="AF51" s="33">
        <v>0.613062</v>
      </c>
    </row>
    <row r="52" ht="15.75" customHeight="1">
      <c r="A52" s="32" t="s">
        <v>15007</v>
      </c>
      <c r="B52" s="65">
        <v>0.14027777777777778</v>
      </c>
      <c r="C52" s="33">
        <v>268.1545</v>
      </c>
      <c r="D52" s="33">
        <v>36.59955</v>
      </c>
      <c r="E52" s="33">
        <v>116.4656</v>
      </c>
      <c r="F52" s="33">
        <v>17.30015</v>
      </c>
      <c r="G52" s="33">
        <v>57248.39</v>
      </c>
      <c r="H52" s="33">
        <v>827275.0</v>
      </c>
      <c r="I52" s="33">
        <v>28918.4</v>
      </c>
      <c r="J52" s="33">
        <v>417889.0</v>
      </c>
      <c r="K52" s="33">
        <v>98.40405</v>
      </c>
      <c r="L52" s="33">
        <v>1422.0</v>
      </c>
      <c r="M52" s="33">
        <v>1.245621</v>
      </c>
      <c r="N52" s="33">
        <v>187.1199</v>
      </c>
      <c r="O52" s="33">
        <v>2704.0</v>
      </c>
      <c r="P52" s="33">
        <v>2.422041</v>
      </c>
      <c r="Q52" s="33">
        <v>176.2554</v>
      </c>
      <c r="R52" s="33">
        <v>2547.0</v>
      </c>
      <c r="S52" s="33">
        <v>2.214437</v>
      </c>
      <c r="T52" s="28"/>
      <c r="U52" s="28"/>
      <c r="V52" s="33">
        <v>1141.599</v>
      </c>
      <c r="W52" s="33">
        <v>1116.414</v>
      </c>
      <c r="X52" s="33">
        <v>1150.179</v>
      </c>
      <c r="Y52" s="33">
        <v>1136.064</v>
      </c>
      <c r="Z52" s="33">
        <v>3085.068</v>
      </c>
      <c r="AA52" s="53">
        <v>1949.004</v>
      </c>
      <c r="AB52" s="33">
        <v>2698.852</v>
      </c>
      <c r="AC52" s="97">
        <v>1562.788</v>
      </c>
      <c r="AD52" s="33">
        <v>3588.091</v>
      </c>
      <c r="AE52" s="33">
        <v>2452.027</v>
      </c>
      <c r="AF52" s="33">
        <v>1.569008</v>
      </c>
    </row>
    <row r="53" ht="15.75" customHeight="1">
      <c r="A53" s="32" t="s">
        <v>15065</v>
      </c>
      <c r="B53" s="65">
        <v>0.5625</v>
      </c>
      <c r="C53" s="33">
        <v>402.8892</v>
      </c>
      <c r="D53" s="33">
        <v>36.71282</v>
      </c>
      <c r="E53" s="33">
        <v>126.3613</v>
      </c>
      <c r="F53" s="33">
        <v>15.47372</v>
      </c>
      <c r="G53" s="33">
        <v>45421.7</v>
      </c>
      <c r="H53" s="33">
        <v>656372.0</v>
      </c>
      <c r="I53" s="33">
        <v>16172.73</v>
      </c>
      <c r="J53" s="33">
        <v>233706.0</v>
      </c>
      <c r="K53" s="33">
        <v>50.44765</v>
      </c>
      <c r="L53" s="33">
        <v>729.0</v>
      </c>
      <c r="M53" s="33">
        <v>0.830414</v>
      </c>
      <c r="N53" s="33">
        <v>49.61723</v>
      </c>
      <c r="O53" s="33">
        <v>717.0</v>
      </c>
      <c r="P53" s="33">
        <v>0.830414</v>
      </c>
      <c r="Q53" s="33">
        <v>179.577</v>
      </c>
      <c r="R53" s="33">
        <v>2595.0</v>
      </c>
      <c r="S53" s="33">
        <v>3.390857</v>
      </c>
      <c r="T53" s="28"/>
      <c r="U53" s="28"/>
      <c r="V53" s="33">
        <v>877.8754</v>
      </c>
      <c r="W53" s="33">
        <v>863.4248</v>
      </c>
      <c r="X53" s="33">
        <v>765.2933</v>
      </c>
      <c r="Y53" s="33">
        <v>835.5312</v>
      </c>
      <c r="Z53" s="33">
        <v>1629.163</v>
      </c>
      <c r="AA53" s="53">
        <v>793.6315</v>
      </c>
      <c r="AB53" s="33">
        <v>1528.475</v>
      </c>
      <c r="AC53" s="97">
        <v>692.9442</v>
      </c>
      <c r="AD53" s="33">
        <v>1849.506</v>
      </c>
      <c r="AE53" s="33">
        <v>1013.975</v>
      </c>
      <c r="AF53" s="33">
        <v>1.463285</v>
      </c>
    </row>
    <row r="54" ht="15.75" customHeight="1">
      <c r="A54" s="32" t="s">
        <v>15066</v>
      </c>
      <c r="B54" s="65">
        <v>0.4756944444444444</v>
      </c>
      <c r="C54" s="33">
        <v>412.8541</v>
      </c>
      <c r="D54" s="33">
        <v>31.33079</v>
      </c>
      <c r="E54" s="33">
        <v>111.8983</v>
      </c>
      <c r="F54" s="33">
        <v>14.11734</v>
      </c>
      <c r="G54" s="33">
        <v>55115.47</v>
      </c>
      <c r="H54" s="33">
        <v>796453.0</v>
      </c>
      <c r="I54" s="33">
        <v>13836.91</v>
      </c>
      <c r="J54" s="33">
        <v>199952.0</v>
      </c>
      <c r="K54" s="33">
        <v>39.51386</v>
      </c>
      <c r="L54" s="33">
        <v>571.0</v>
      </c>
      <c r="M54" s="33">
        <v>0.830414</v>
      </c>
      <c r="N54" s="33">
        <v>42.69712</v>
      </c>
      <c r="O54" s="33">
        <v>617.0</v>
      </c>
      <c r="P54" s="33">
        <v>0.830414</v>
      </c>
      <c r="Q54" s="33">
        <v>171.8957</v>
      </c>
      <c r="R54" s="33">
        <v>2484.0</v>
      </c>
      <c r="S54" s="33">
        <v>3.390857</v>
      </c>
      <c r="T54" s="28"/>
      <c r="U54" s="28"/>
      <c r="V54" s="33">
        <v>687.6089</v>
      </c>
      <c r="W54" s="33">
        <v>743.0029</v>
      </c>
      <c r="X54" s="33">
        <v>732.5582</v>
      </c>
      <c r="Y54" s="33">
        <v>721.0567</v>
      </c>
      <c r="Z54" s="33">
        <v>1929.139</v>
      </c>
      <c r="AA54" s="53">
        <v>1208.082</v>
      </c>
      <c r="AB54" s="33">
        <v>1982.022</v>
      </c>
      <c r="AC54" s="97">
        <v>1260.965</v>
      </c>
      <c r="AD54" s="33">
        <v>1786.909</v>
      </c>
      <c r="AE54" s="33">
        <v>1065.852</v>
      </c>
      <c r="AF54" s="33">
        <v>0.845267</v>
      </c>
    </row>
    <row r="55" ht="15.75" customHeight="1">
      <c r="A55" s="32" t="s">
        <v>15234</v>
      </c>
      <c r="B55" s="65">
        <v>0.35</v>
      </c>
      <c r="C55" s="33">
        <v>493.7503</v>
      </c>
      <c r="D55" s="33">
        <v>43.5396</v>
      </c>
      <c r="E55" s="33">
        <v>130.9978</v>
      </c>
      <c r="F55" s="33">
        <v>18.7679</v>
      </c>
      <c r="G55" s="33">
        <v>67207.06</v>
      </c>
      <c r="H55" s="33">
        <v>971184.0</v>
      </c>
      <c r="I55" s="33">
        <v>17416.96</v>
      </c>
      <c r="J55" s="33">
        <v>251686.0</v>
      </c>
      <c r="K55" s="33">
        <v>57.22936</v>
      </c>
      <c r="L55" s="33">
        <v>827.0</v>
      </c>
      <c r="M55" s="33">
        <v>0.830414</v>
      </c>
      <c r="N55" s="33">
        <v>56.39895</v>
      </c>
      <c r="O55" s="33">
        <v>815.0</v>
      </c>
      <c r="P55" s="33">
        <v>0.830414</v>
      </c>
      <c r="Q55" s="33">
        <v>220.6825</v>
      </c>
      <c r="R55" s="33">
        <v>3189.0</v>
      </c>
      <c r="S55" s="33">
        <v>3.390857</v>
      </c>
      <c r="T55" s="28"/>
      <c r="U55" s="28"/>
      <c r="V55" s="33">
        <v>995.8889</v>
      </c>
      <c r="W55" s="33">
        <v>981.4383</v>
      </c>
      <c r="X55" s="33">
        <v>940.4702</v>
      </c>
      <c r="Y55" s="33">
        <v>972.5991</v>
      </c>
      <c r="Z55" s="33">
        <v>1966.954</v>
      </c>
      <c r="AA55" s="53">
        <v>994.3547</v>
      </c>
      <c r="AB55" s="33">
        <v>1983.441</v>
      </c>
      <c r="AC55" s="97">
        <v>1010.841</v>
      </c>
      <c r="AD55" s="33">
        <v>1921.299</v>
      </c>
      <c r="AE55" s="33">
        <v>948.7003</v>
      </c>
      <c r="AF55" s="33">
        <v>0.938525</v>
      </c>
    </row>
    <row r="56" ht="15.75" customHeight="1">
      <c r="A56" s="32" t="s">
        <v>15008</v>
      </c>
      <c r="B56" s="65">
        <v>0.6465277777777778</v>
      </c>
      <c r="C56" s="33">
        <v>139.4403</v>
      </c>
      <c r="D56" s="33">
        <v>25.21685</v>
      </c>
      <c r="E56" s="33">
        <v>58.40578</v>
      </c>
      <c r="F56" s="33">
        <v>12.12652</v>
      </c>
      <c r="G56" s="33">
        <v>14574.73</v>
      </c>
      <c r="H56" s="33">
        <v>210614.0</v>
      </c>
      <c r="I56" s="33">
        <v>7097.894</v>
      </c>
      <c r="J56" s="33">
        <v>102569.0</v>
      </c>
      <c r="K56" s="33">
        <v>273.4138</v>
      </c>
      <c r="L56" s="33">
        <v>3951.0</v>
      </c>
      <c r="M56" s="33">
        <v>5.536093</v>
      </c>
      <c r="N56" s="33">
        <v>121.2404</v>
      </c>
      <c r="O56" s="33">
        <v>1752.0</v>
      </c>
      <c r="P56" s="33">
        <v>2.422041</v>
      </c>
      <c r="Q56" s="33">
        <v>47.7488</v>
      </c>
      <c r="R56" s="33">
        <v>690.0</v>
      </c>
      <c r="S56" s="33">
        <v>0.830414</v>
      </c>
      <c r="T56" s="28"/>
      <c r="U56" s="28"/>
      <c r="V56" s="33">
        <v>713.6802</v>
      </c>
      <c r="W56" s="33">
        <v>723.357</v>
      </c>
      <c r="X56" s="33">
        <v>830.9109</v>
      </c>
      <c r="Y56" s="33">
        <v>755.9827</v>
      </c>
      <c r="Z56" s="33">
        <v>1510.424</v>
      </c>
      <c r="AA56" s="53">
        <v>754.441</v>
      </c>
      <c r="AB56" s="33">
        <v>1333.32</v>
      </c>
      <c r="AC56" s="97">
        <v>577.3373</v>
      </c>
      <c r="AD56" s="33">
        <v>1756.145</v>
      </c>
      <c r="AE56" s="33">
        <v>1000.162</v>
      </c>
      <c r="AF56" s="33">
        <v>1.73237</v>
      </c>
    </row>
    <row r="57" ht="15.75" customHeight="1">
      <c r="A57" s="32" t="s">
        <v>15011</v>
      </c>
      <c r="B57" s="65">
        <v>0.2652777777777778</v>
      </c>
      <c r="C57" s="33">
        <v>312.5816</v>
      </c>
      <c r="D57" s="33">
        <v>27.57127</v>
      </c>
      <c r="E57" s="33">
        <v>103.3173</v>
      </c>
      <c r="F57" s="33">
        <v>16.31191</v>
      </c>
      <c r="G57" s="33">
        <v>54156.69</v>
      </c>
      <c r="H57" s="33">
        <v>782598.0</v>
      </c>
      <c r="I57" s="33">
        <v>19954.71</v>
      </c>
      <c r="J57" s="33">
        <v>288358.0</v>
      </c>
      <c r="K57" s="33">
        <v>222.2049</v>
      </c>
      <c r="L57" s="33">
        <v>3211.0</v>
      </c>
      <c r="M57" s="33">
        <v>2.768046</v>
      </c>
      <c r="N57" s="33">
        <v>115.4967</v>
      </c>
      <c r="O57" s="33">
        <v>1669.0</v>
      </c>
      <c r="P57" s="33">
        <v>1.384023</v>
      </c>
      <c r="Q57" s="33">
        <v>146.9141</v>
      </c>
      <c r="R57" s="33">
        <v>2123.0</v>
      </c>
      <c r="S57" s="33">
        <v>1.660828</v>
      </c>
      <c r="T57" s="28"/>
      <c r="U57" s="28"/>
      <c r="V57" s="33">
        <v>1160.024</v>
      </c>
      <c r="W57" s="33">
        <v>1205.905</v>
      </c>
      <c r="X57" s="33">
        <v>1278.278</v>
      </c>
      <c r="Y57" s="33">
        <v>1214.736</v>
      </c>
      <c r="Z57" s="33">
        <v>2503.659</v>
      </c>
      <c r="AA57" s="53">
        <v>1288.924</v>
      </c>
      <c r="AB57" s="33">
        <v>2361.798</v>
      </c>
      <c r="AC57" s="97">
        <v>1147.062</v>
      </c>
      <c r="AD57" s="33">
        <v>2790.993</v>
      </c>
      <c r="AE57" s="33">
        <v>1576.258</v>
      </c>
      <c r="AF57" s="33">
        <v>1.374169</v>
      </c>
    </row>
    <row r="58" ht="15.75" customHeight="1">
      <c r="A58" s="32" t="s">
        <v>15235</v>
      </c>
      <c r="B58" s="65">
        <v>0.43333333333333335</v>
      </c>
      <c r="C58" s="33">
        <v>297.3574</v>
      </c>
      <c r="D58" s="33">
        <v>39.04664</v>
      </c>
      <c r="E58" s="33">
        <v>121.6556</v>
      </c>
      <c r="F58" s="33">
        <v>18.75868</v>
      </c>
      <c r="G58" s="33">
        <v>35198.2</v>
      </c>
      <c r="H58" s="33">
        <v>508636.0</v>
      </c>
      <c r="I58" s="33">
        <v>14582.0</v>
      </c>
      <c r="J58" s="33">
        <v>210719.0</v>
      </c>
      <c r="K58" s="33">
        <v>159.0935</v>
      </c>
      <c r="L58" s="33">
        <v>2299.0</v>
      </c>
      <c r="M58" s="33">
        <v>2.768046</v>
      </c>
      <c r="N58" s="33">
        <v>78.95852</v>
      </c>
      <c r="O58" s="33">
        <v>1141.0</v>
      </c>
      <c r="P58" s="33">
        <v>1.384023</v>
      </c>
      <c r="Q58" s="33">
        <v>97.08923</v>
      </c>
      <c r="R58" s="33">
        <v>1403.0</v>
      </c>
      <c r="S58" s="33">
        <v>1.660828</v>
      </c>
      <c r="T58" s="28"/>
      <c r="U58" s="28"/>
      <c r="V58" s="33">
        <v>830.5496</v>
      </c>
      <c r="W58" s="33">
        <v>824.4081</v>
      </c>
      <c r="X58" s="33">
        <v>844.7594</v>
      </c>
      <c r="Y58" s="33">
        <v>833.2391</v>
      </c>
      <c r="Z58" s="33">
        <v>1710.521</v>
      </c>
      <c r="AA58" s="53">
        <v>877.2817</v>
      </c>
      <c r="AB58" s="33">
        <v>1695.584</v>
      </c>
      <c r="AC58" s="97">
        <v>862.3445</v>
      </c>
      <c r="AD58" s="33">
        <v>1732.094</v>
      </c>
      <c r="AE58" s="33">
        <v>898.8549</v>
      </c>
      <c r="AF58" s="33">
        <v>1.042338</v>
      </c>
    </row>
    <row r="59" ht="15.75" customHeight="1">
      <c r="A59" s="32" t="s">
        <v>15067</v>
      </c>
      <c r="B59" s="65">
        <v>0.3104166666666667</v>
      </c>
      <c r="C59" s="33">
        <v>363.2369</v>
      </c>
      <c r="D59" s="33">
        <v>29.27155</v>
      </c>
      <c r="E59" s="33">
        <v>107.0542</v>
      </c>
      <c r="F59" s="33">
        <v>13.82923</v>
      </c>
      <c r="G59" s="33">
        <v>32066.99</v>
      </c>
      <c r="H59" s="33">
        <v>463388.0</v>
      </c>
      <c r="I59" s="33">
        <v>11107.96</v>
      </c>
      <c r="J59" s="33">
        <v>160517.0</v>
      </c>
      <c r="K59" s="33">
        <v>385.3813</v>
      </c>
      <c r="L59" s="33">
        <v>5569.0</v>
      </c>
      <c r="M59" s="33">
        <v>6.228105</v>
      </c>
      <c r="N59" s="33">
        <v>180.4074</v>
      </c>
      <c r="O59" s="33">
        <v>2607.0</v>
      </c>
      <c r="P59" s="33">
        <v>2.906449</v>
      </c>
      <c r="Q59" s="33">
        <v>201.3754</v>
      </c>
      <c r="R59" s="33">
        <v>2910.0</v>
      </c>
      <c r="S59" s="33">
        <v>3.321656</v>
      </c>
      <c r="T59" s="28"/>
      <c r="U59" s="28"/>
      <c r="V59" s="33">
        <v>894.1725</v>
      </c>
      <c r="W59" s="33">
        <v>896.9709</v>
      </c>
      <c r="X59" s="33">
        <v>876.0691</v>
      </c>
      <c r="Y59" s="33">
        <v>889.0709</v>
      </c>
      <c r="Z59" s="33">
        <v>1275.718</v>
      </c>
      <c r="AA59" s="53">
        <v>386.6476</v>
      </c>
      <c r="AB59" s="33">
        <v>1182.246</v>
      </c>
      <c r="AC59" s="97">
        <v>293.1753</v>
      </c>
      <c r="AD59" s="33">
        <v>1499.399</v>
      </c>
      <c r="AE59" s="33">
        <v>610.3286</v>
      </c>
      <c r="AF59" s="33">
        <v>2.081787</v>
      </c>
    </row>
    <row r="60" ht="15.75" customHeight="1">
      <c r="A60" s="32" t="s">
        <v>15012</v>
      </c>
      <c r="B60" s="65">
        <v>0.21875</v>
      </c>
      <c r="C60" s="33">
        <v>668.1372</v>
      </c>
      <c r="D60" s="33">
        <v>43.35895</v>
      </c>
      <c r="E60" s="33">
        <v>167.9512</v>
      </c>
      <c r="F60" s="33">
        <v>16.24887</v>
      </c>
      <c r="G60" s="33">
        <v>66031.68</v>
      </c>
      <c r="H60" s="33">
        <v>954199.0</v>
      </c>
      <c r="I60" s="33">
        <v>17180.16</v>
      </c>
      <c r="J60" s="33">
        <v>248264.0</v>
      </c>
      <c r="K60" s="33">
        <v>113.006</v>
      </c>
      <c r="L60" s="33">
        <v>1633.0</v>
      </c>
      <c r="M60" s="33">
        <v>2.768</v>
      </c>
      <c r="N60" s="33">
        <v>279.7111</v>
      </c>
      <c r="O60" s="33">
        <v>4042.0</v>
      </c>
      <c r="P60" s="33">
        <v>6.228105</v>
      </c>
      <c r="Q60" s="33">
        <v>76.12128</v>
      </c>
      <c r="R60" s="33">
        <v>1100.0</v>
      </c>
      <c r="S60" s="33">
        <v>2.076035</v>
      </c>
      <c r="T60" s="28"/>
      <c r="U60" s="28"/>
      <c r="V60" s="33">
        <v>589.9566</v>
      </c>
      <c r="W60" s="33">
        <v>648.9936</v>
      </c>
      <c r="X60" s="33">
        <v>529.8562</v>
      </c>
      <c r="Y60" s="33">
        <v>589.6022</v>
      </c>
      <c r="Z60" s="33">
        <v>1428.148</v>
      </c>
      <c r="AA60" s="53">
        <v>838.5461</v>
      </c>
      <c r="AB60" s="33">
        <v>1411.345</v>
      </c>
      <c r="AC60" s="97">
        <v>821.7428</v>
      </c>
      <c r="AD60" s="33">
        <v>1478.191</v>
      </c>
      <c r="AE60" s="33">
        <v>888.589</v>
      </c>
      <c r="AF60" s="33">
        <v>1.081347</v>
      </c>
    </row>
    <row r="61" ht="15.75" customHeight="1">
      <c r="A61" s="32" t="s">
        <v>15069</v>
      </c>
      <c r="B61" s="65">
        <v>0.14027777777777778</v>
      </c>
      <c r="C61" s="33">
        <v>246.7713</v>
      </c>
      <c r="D61" s="33">
        <v>24.98153</v>
      </c>
      <c r="E61" s="33">
        <v>73.49163</v>
      </c>
      <c r="F61" s="33">
        <v>11.69499</v>
      </c>
      <c r="G61" s="33">
        <v>42219.63</v>
      </c>
      <c r="H61" s="33">
        <v>610100.0</v>
      </c>
      <c r="I61" s="33">
        <v>13861.2</v>
      </c>
      <c r="J61" s="33">
        <v>200303.0</v>
      </c>
      <c r="K61" s="33">
        <v>266.0785</v>
      </c>
      <c r="L61" s="33">
        <v>3845.0</v>
      </c>
      <c r="M61" s="33">
        <v>2.768046</v>
      </c>
      <c r="N61" s="33">
        <v>145.8068</v>
      </c>
      <c r="O61" s="33">
        <v>2107.0</v>
      </c>
      <c r="P61" s="33">
        <v>1.384023</v>
      </c>
      <c r="Q61" s="33">
        <v>377.3539</v>
      </c>
      <c r="R61" s="33">
        <v>5453.0</v>
      </c>
      <c r="S61" s="33">
        <v>4.15207</v>
      </c>
      <c r="T61" s="28"/>
      <c r="U61" s="28"/>
      <c r="V61" s="33">
        <v>1389.066</v>
      </c>
      <c r="W61" s="33">
        <v>1522.373</v>
      </c>
      <c r="X61" s="33">
        <v>1313.321</v>
      </c>
      <c r="Y61" s="33">
        <v>1408.254</v>
      </c>
      <c r="Z61" s="33">
        <v>2472.329</v>
      </c>
      <c r="AA61" s="53">
        <v>1064.076</v>
      </c>
      <c r="AB61" s="33">
        <v>2364.945</v>
      </c>
      <c r="AC61" s="97">
        <v>956.6916</v>
      </c>
      <c r="AD61" s="33">
        <v>2725.521</v>
      </c>
      <c r="AE61" s="33">
        <v>1317.268</v>
      </c>
      <c r="AF61" s="33">
        <v>1.376899</v>
      </c>
    </row>
    <row r="62" ht="15.75" customHeight="1">
      <c r="A62" s="32" t="s">
        <v>15236</v>
      </c>
      <c r="B62" s="65">
        <v>0.35</v>
      </c>
      <c r="C62" s="33">
        <v>696.8557</v>
      </c>
      <c r="D62" s="33">
        <v>46.6336</v>
      </c>
      <c r="E62" s="33">
        <v>176.3246</v>
      </c>
      <c r="F62" s="33">
        <v>17.59234</v>
      </c>
      <c r="G62" s="33">
        <v>129512.9</v>
      </c>
      <c r="H62" s="33">
        <v>1871543.0</v>
      </c>
      <c r="I62" s="33">
        <v>34719.33</v>
      </c>
      <c r="J62" s="33">
        <v>501716.0</v>
      </c>
      <c r="K62" s="33">
        <v>205.043</v>
      </c>
      <c r="L62" s="33">
        <v>2963.0</v>
      </c>
      <c r="M62" s="33">
        <v>2.768046</v>
      </c>
      <c r="N62" s="33">
        <v>119.026</v>
      </c>
      <c r="O62" s="33">
        <v>1720.0</v>
      </c>
      <c r="P62" s="33">
        <v>1.384023</v>
      </c>
      <c r="Q62" s="33">
        <v>273.137</v>
      </c>
      <c r="R62" s="33">
        <v>3947.0</v>
      </c>
      <c r="S62" s="33">
        <v>4.15207</v>
      </c>
      <c r="T62" s="28"/>
      <c r="U62" s="28"/>
      <c r="V62" s="33">
        <v>1070.43</v>
      </c>
      <c r="W62" s="33">
        <v>1242.754</v>
      </c>
      <c r="X62" s="33">
        <v>950.6103</v>
      </c>
      <c r="Y62" s="33">
        <v>1087.931</v>
      </c>
      <c r="Z62" s="33">
        <v>2685.697</v>
      </c>
      <c r="AA62" s="53">
        <v>1597.765</v>
      </c>
      <c r="AB62" s="33">
        <v>2631.595</v>
      </c>
      <c r="AC62" s="97">
        <v>1543.663</v>
      </c>
      <c r="AD62" s="33">
        <v>2845.412</v>
      </c>
      <c r="AE62" s="33">
        <v>1757.481</v>
      </c>
      <c r="AF62" s="33">
        <v>1.138513</v>
      </c>
    </row>
    <row r="63" ht="15.75" customHeight="1">
      <c r="A63" s="32" t="s">
        <v>15013</v>
      </c>
      <c r="B63" s="65">
        <v>0.18611111111111112</v>
      </c>
      <c r="C63" s="33">
        <v>576.3765</v>
      </c>
      <c r="D63" s="33">
        <v>70.10701</v>
      </c>
      <c r="E63" s="33">
        <v>135.0807</v>
      </c>
      <c r="F63" s="33">
        <v>16.40498</v>
      </c>
      <c r="G63" s="33">
        <v>73511.49</v>
      </c>
      <c r="H63" s="33">
        <v>1062287.0</v>
      </c>
      <c r="I63" s="33">
        <v>16941.48</v>
      </c>
      <c r="J63" s="33">
        <v>244815.0</v>
      </c>
      <c r="K63" s="33">
        <v>138.1255</v>
      </c>
      <c r="L63" s="33">
        <v>1996.0</v>
      </c>
      <c r="M63" s="33">
        <v>1.660828</v>
      </c>
      <c r="N63" s="33">
        <v>120.8944</v>
      </c>
      <c r="O63" s="33">
        <v>1747.0</v>
      </c>
      <c r="P63" s="33">
        <v>1.384023</v>
      </c>
      <c r="Q63" s="33">
        <v>203.3822</v>
      </c>
      <c r="R63" s="33">
        <v>2939.0</v>
      </c>
      <c r="S63" s="33">
        <v>2.422041</v>
      </c>
      <c r="T63" s="28"/>
      <c r="U63" s="28"/>
      <c r="V63" s="33">
        <v>1201.81</v>
      </c>
      <c r="W63" s="33">
        <v>1262.262</v>
      </c>
      <c r="X63" s="33">
        <v>1213.44</v>
      </c>
      <c r="Y63" s="33">
        <v>1225.837</v>
      </c>
      <c r="Z63" s="33">
        <v>1843.044</v>
      </c>
      <c r="AA63" s="53">
        <v>617.2063</v>
      </c>
      <c r="AB63" s="33">
        <v>1852.435</v>
      </c>
      <c r="AC63" s="97">
        <v>626.5982</v>
      </c>
      <c r="AD63" s="33">
        <v>1812.362</v>
      </c>
      <c r="AE63" s="33">
        <v>586.5242</v>
      </c>
      <c r="AF63" s="33">
        <v>0.936045</v>
      </c>
    </row>
    <row r="64" ht="15.75" customHeight="1">
      <c r="A64" s="32" t="s">
        <v>15070</v>
      </c>
      <c r="B64" s="65">
        <v>0.39375</v>
      </c>
      <c r="C64" s="33">
        <v>346.3518</v>
      </c>
      <c r="D64" s="33">
        <v>44.30885</v>
      </c>
      <c r="E64" s="33">
        <v>101.5181</v>
      </c>
      <c r="F64" s="33">
        <v>15.45406</v>
      </c>
      <c r="G64" s="33">
        <v>38248.66</v>
      </c>
      <c r="H64" s="33">
        <v>552717.0</v>
      </c>
      <c r="I64" s="33">
        <v>11800.39</v>
      </c>
      <c r="J64" s="33">
        <v>170523.0</v>
      </c>
      <c r="K64" s="33">
        <v>90.93033</v>
      </c>
      <c r="L64" s="33">
        <v>1314.0</v>
      </c>
      <c r="M64" s="33">
        <v>1.660828</v>
      </c>
      <c r="N64" s="33">
        <v>274.3826</v>
      </c>
      <c r="O64" s="33">
        <v>3965.0</v>
      </c>
      <c r="P64" s="33">
        <v>4.428874</v>
      </c>
      <c r="Q64" s="33">
        <v>174.3869</v>
      </c>
      <c r="R64" s="33">
        <v>2520.0</v>
      </c>
      <c r="S64" s="33">
        <v>3.390857</v>
      </c>
      <c r="T64" s="28"/>
      <c r="U64" s="28"/>
      <c r="V64" s="33">
        <v>791.1717</v>
      </c>
      <c r="W64" s="33">
        <v>895.2613</v>
      </c>
      <c r="X64" s="33">
        <v>743.175</v>
      </c>
      <c r="Y64" s="33">
        <v>809.8693</v>
      </c>
      <c r="Z64" s="33">
        <v>1595.825</v>
      </c>
      <c r="AA64" s="53">
        <v>785.956</v>
      </c>
      <c r="AB64" s="33">
        <v>1561.035</v>
      </c>
      <c r="AC64" s="97">
        <v>751.1657</v>
      </c>
      <c r="AD64" s="33">
        <v>1679.73</v>
      </c>
      <c r="AE64" s="33">
        <v>869.8606</v>
      </c>
      <c r="AF64" s="33">
        <v>1.158014</v>
      </c>
    </row>
    <row r="65" ht="15.75" customHeight="1">
      <c r="A65" s="32" t="s">
        <v>15071</v>
      </c>
      <c r="B65" s="65">
        <v>0.39375</v>
      </c>
      <c r="C65" s="33">
        <v>310.9208</v>
      </c>
      <c r="D65" s="33">
        <v>23.66797</v>
      </c>
      <c r="E65" s="33">
        <v>86.22465</v>
      </c>
      <c r="F65" s="33">
        <v>14.62386</v>
      </c>
      <c r="G65" s="33">
        <v>36329.36</v>
      </c>
      <c r="H65" s="33">
        <v>524982.0</v>
      </c>
      <c r="I65" s="33">
        <v>11780.39</v>
      </c>
      <c r="J65" s="33">
        <v>170234.0</v>
      </c>
      <c r="K65" s="33">
        <v>515.5487</v>
      </c>
      <c r="L65" s="33">
        <v>7450.0</v>
      </c>
      <c r="M65" s="33">
        <v>6.920116</v>
      </c>
      <c r="N65" s="33">
        <v>311.2668</v>
      </c>
      <c r="O65" s="33">
        <v>4498.0</v>
      </c>
      <c r="P65" s="33">
        <v>4.15207</v>
      </c>
      <c r="Q65" s="33">
        <v>148.5749</v>
      </c>
      <c r="R65" s="33">
        <v>2147.0</v>
      </c>
      <c r="S65" s="33">
        <v>1.937633</v>
      </c>
      <c r="T65" s="28"/>
      <c r="U65" s="28"/>
      <c r="V65" s="33">
        <v>1076.572</v>
      </c>
      <c r="W65" s="33">
        <v>1083.315</v>
      </c>
      <c r="X65" s="33">
        <v>1108.053</v>
      </c>
      <c r="Y65" s="33">
        <v>1089.313</v>
      </c>
      <c r="Z65" s="33">
        <v>1688.475</v>
      </c>
      <c r="AA65" s="53">
        <v>599.1616</v>
      </c>
      <c r="AB65" s="33">
        <v>1578.79</v>
      </c>
      <c r="AC65" s="97">
        <v>489.4764</v>
      </c>
      <c r="AD65" s="33">
        <v>1974.308</v>
      </c>
      <c r="AE65" s="33">
        <v>884.9946</v>
      </c>
      <c r="AF65" s="33">
        <v>1.808043</v>
      </c>
    </row>
    <row r="66" ht="15.75" customHeight="1">
      <c r="A66" s="32" t="s">
        <v>15072</v>
      </c>
      <c r="B66" s="65">
        <v>0.39375</v>
      </c>
      <c r="C66" s="33">
        <v>327.9443</v>
      </c>
      <c r="D66" s="33">
        <v>25.885</v>
      </c>
      <c r="E66" s="33">
        <v>92.66035</v>
      </c>
      <c r="F66" s="33">
        <v>13.38855</v>
      </c>
      <c r="G66" s="33">
        <v>39136.65</v>
      </c>
      <c r="H66" s="33">
        <v>565549.0</v>
      </c>
      <c r="I66" s="33">
        <v>12775.43</v>
      </c>
      <c r="J66" s="33">
        <v>184613.0</v>
      </c>
      <c r="K66" s="33">
        <v>515.5487</v>
      </c>
      <c r="L66" s="33">
        <v>7450.0</v>
      </c>
      <c r="M66" s="33">
        <v>6.920116</v>
      </c>
      <c r="N66" s="33">
        <v>311.2668</v>
      </c>
      <c r="O66" s="33">
        <v>4498.0</v>
      </c>
      <c r="P66" s="33">
        <v>4.15207</v>
      </c>
      <c r="Q66" s="33">
        <v>148.5749</v>
      </c>
      <c r="R66" s="33">
        <v>2147.0</v>
      </c>
      <c r="S66" s="33">
        <v>1.937633</v>
      </c>
      <c r="T66" s="28"/>
      <c r="U66" s="28"/>
      <c r="V66" s="33">
        <v>1076.572</v>
      </c>
      <c r="W66" s="33">
        <v>1083.315</v>
      </c>
      <c r="X66" s="33">
        <v>1108.053</v>
      </c>
      <c r="Y66" s="33">
        <v>1089.313</v>
      </c>
      <c r="Z66" s="33">
        <v>1724.528</v>
      </c>
      <c r="AA66" s="53">
        <v>635.2143</v>
      </c>
      <c r="AB66" s="33">
        <v>1619.048</v>
      </c>
      <c r="AC66" s="97">
        <v>529.7347</v>
      </c>
      <c r="AD66" s="33">
        <v>1992.362</v>
      </c>
      <c r="AE66" s="33">
        <v>903.049</v>
      </c>
      <c r="AF66" s="33">
        <v>1.70472</v>
      </c>
    </row>
    <row r="67" ht="15.75" customHeight="1">
      <c r="A67" s="32" t="s">
        <v>15237</v>
      </c>
      <c r="B67" s="65">
        <v>0.2701388888888889</v>
      </c>
      <c r="C67" s="33">
        <v>355.4172</v>
      </c>
      <c r="D67" s="33">
        <v>41.03643</v>
      </c>
      <c r="E67" s="33">
        <v>122.14</v>
      </c>
      <c r="F67" s="33">
        <v>14.01578</v>
      </c>
      <c r="G67" s="33">
        <v>76671.01</v>
      </c>
      <c r="H67" s="33">
        <v>1107944.0</v>
      </c>
      <c r="I67" s="33">
        <v>31820.22</v>
      </c>
      <c r="J67" s="33">
        <v>459822.0</v>
      </c>
      <c r="K67" s="33">
        <v>781.9039</v>
      </c>
      <c r="L67" s="33">
        <v>11299.0</v>
      </c>
      <c r="M67" s="33">
        <v>6.920116</v>
      </c>
      <c r="N67" s="33">
        <v>470.7755</v>
      </c>
      <c r="O67" s="33">
        <v>6803.0</v>
      </c>
      <c r="P67" s="33">
        <v>4.15207</v>
      </c>
      <c r="Q67" s="33">
        <v>209.9563</v>
      </c>
      <c r="R67" s="33">
        <v>3034.0</v>
      </c>
      <c r="S67" s="33">
        <v>1.937633</v>
      </c>
      <c r="T67" s="28"/>
      <c r="U67" s="28"/>
      <c r="V67" s="33">
        <v>1632.776</v>
      </c>
      <c r="W67" s="33">
        <v>1638.46</v>
      </c>
      <c r="X67" s="33">
        <v>1565.828</v>
      </c>
      <c r="Y67" s="33">
        <v>1612.355</v>
      </c>
      <c r="Z67" s="33">
        <v>3117.306</v>
      </c>
      <c r="AA67" s="53">
        <v>1504.951</v>
      </c>
      <c r="AB67" s="33">
        <v>2778.335</v>
      </c>
      <c r="AC67" s="97">
        <v>1165.98</v>
      </c>
      <c r="AD67" s="33">
        <v>3764.711</v>
      </c>
      <c r="AE67" s="33">
        <v>2152.356</v>
      </c>
      <c r="AF67" s="33">
        <v>1.845963</v>
      </c>
    </row>
    <row r="68" ht="15.75" customHeight="1">
      <c r="A68" s="32" t="s">
        <v>15073</v>
      </c>
      <c r="B68" s="70">
        <v>1.4090277777777778</v>
      </c>
      <c r="C68" s="33">
        <v>414.0305</v>
      </c>
      <c r="D68" s="33">
        <v>54.06825</v>
      </c>
      <c r="E68" s="33">
        <v>124.9081</v>
      </c>
      <c r="F68" s="33">
        <v>16.11815</v>
      </c>
      <c r="G68" s="33">
        <v>38944.48</v>
      </c>
      <c r="H68" s="33">
        <v>562772.0</v>
      </c>
      <c r="I68" s="33">
        <v>12900.07</v>
      </c>
      <c r="J68" s="33">
        <v>186414.0</v>
      </c>
      <c r="K68" s="33">
        <v>316.2493</v>
      </c>
      <c r="L68" s="33">
        <v>4570.0</v>
      </c>
      <c r="M68" s="33">
        <v>4.982484</v>
      </c>
      <c r="N68" s="33">
        <v>80.89616</v>
      </c>
      <c r="O68" s="33">
        <v>1169.0</v>
      </c>
      <c r="P68" s="33">
        <v>1.245621</v>
      </c>
      <c r="Q68" s="33">
        <v>432.2997</v>
      </c>
      <c r="R68" s="33">
        <v>6247.0</v>
      </c>
      <c r="S68" s="33">
        <v>6.850915</v>
      </c>
      <c r="T68" s="28"/>
      <c r="U68" s="28"/>
      <c r="V68" s="33">
        <v>917.2133</v>
      </c>
      <c r="W68" s="33">
        <v>938.4878</v>
      </c>
      <c r="X68" s="33">
        <v>911.849</v>
      </c>
      <c r="Y68" s="33">
        <v>922.5167</v>
      </c>
      <c r="Z68" s="33">
        <v>1359.252</v>
      </c>
      <c r="AA68" s="53">
        <v>436.7357</v>
      </c>
      <c r="AB68" s="33">
        <v>1301.725</v>
      </c>
      <c r="AC68" s="97">
        <v>379.2086</v>
      </c>
      <c r="AD68" s="33">
        <v>1492.409</v>
      </c>
      <c r="AE68" s="33">
        <v>569.8926</v>
      </c>
      <c r="AF68" s="33">
        <v>1.502847</v>
      </c>
    </row>
    <row r="69" ht="15.75" customHeight="1">
      <c r="A69" s="32" t="s">
        <v>15015</v>
      </c>
      <c r="B69" s="65">
        <v>0.47708333333333336</v>
      </c>
      <c r="C69" s="33">
        <v>237.6368</v>
      </c>
      <c r="D69" s="33">
        <v>39.67615</v>
      </c>
      <c r="E69" s="33">
        <v>120.9636</v>
      </c>
      <c r="F69" s="33">
        <v>19.43736</v>
      </c>
      <c r="G69" s="33">
        <v>24383.72</v>
      </c>
      <c r="H69" s="33">
        <v>352360.0</v>
      </c>
      <c r="I69" s="33">
        <v>12197.74</v>
      </c>
      <c r="J69" s="33">
        <v>176265.0</v>
      </c>
      <c r="K69" s="33">
        <v>151.481</v>
      </c>
      <c r="L69" s="33">
        <v>2189.0</v>
      </c>
      <c r="M69" s="33">
        <v>2.768</v>
      </c>
      <c r="N69" s="33">
        <v>79.02773</v>
      </c>
      <c r="O69" s="33">
        <v>1142.0</v>
      </c>
      <c r="P69" s="33">
        <v>1.660828</v>
      </c>
      <c r="Q69" s="33">
        <v>80.55015</v>
      </c>
      <c r="R69" s="33">
        <v>1164.0</v>
      </c>
      <c r="S69" s="33">
        <v>1.660828</v>
      </c>
      <c r="T69" s="28"/>
      <c r="U69" s="28"/>
      <c r="V69" s="33">
        <v>790.8237</v>
      </c>
      <c r="W69" s="33">
        <v>687.6089</v>
      </c>
      <c r="X69" s="33">
        <v>700.8553</v>
      </c>
      <c r="Y69" s="33">
        <v>726.4293</v>
      </c>
      <c r="Z69" s="33">
        <v>1482.767</v>
      </c>
      <c r="AA69" s="33">
        <v>756.3378</v>
      </c>
      <c r="AB69" s="33">
        <v>1509.302</v>
      </c>
      <c r="AC69" s="97">
        <v>782.8724</v>
      </c>
      <c r="AD69" s="33">
        <v>1457.174</v>
      </c>
      <c r="AE69" s="33">
        <v>730.7442</v>
      </c>
      <c r="AF69" s="33">
        <v>0.933414</v>
      </c>
    </row>
    <row r="70" ht="15.75" customHeight="1">
      <c r="A70" s="32" t="s">
        <v>15238</v>
      </c>
      <c r="B70" s="65">
        <v>0.43819444444444444</v>
      </c>
      <c r="C70" s="33">
        <v>339.5701</v>
      </c>
      <c r="D70" s="33">
        <v>40.29995</v>
      </c>
      <c r="E70" s="33">
        <v>87.05506</v>
      </c>
      <c r="F70" s="33">
        <v>12.78229</v>
      </c>
      <c r="G70" s="33">
        <v>46491.0</v>
      </c>
      <c r="H70" s="33">
        <v>671824.0</v>
      </c>
      <c r="I70" s="33">
        <v>15911.22</v>
      </c>
      <c r="J70" s="33">
        <v>229927.0</v>
      </c>
      <c r="K70" s="33">
        <v>206.704</v>
      </c>
      <c r="L70" s="33">
        <v>2987.0</v>
      </c>
      <c r="M70" s="33">
        <v>2.768</v>
      </c>
      <c r="N70" s="33">
        <v>102.2101</v>
      </c>
      <c r="O70" s="33">
        <v>1477.0</v>
      </c>
      <c r="P70" s="33">
        <v>1.660828</v>
      </c>
      <c r="Q70" s="33">
        <v>103.2481</v>
      </c>
      <c r="R70" s="33">
        <v>1492.0</v>
      </c>
      <c r="S70" s="33">
        <v>1.660828</v>
      </c>
      <c r="T70" s="28"/>
      <c r="U70" s="28"/>
      <c r="V70" s="33">
        <v>1079.118</v>
      </c>
      <c r="W70" s="33">
        <v>889.3155</v>
      </c>
      <c r="X70" s="33">
        <v>898.3472</v>
      </c>
      <c r="Y70" s="33">
        <v>955.5937</v>
      </c>
      <c r="Z70" s="33">
        <v>1978.455</v>
      </c>
      <c r="AA70" s="33">
        <v>1022.861</v>
      </c>
      <c r="AB70" s="33">
        <v>1749.983</v>
      </c>
      <c r="AC70" s="97">
        <v>794.3892</v>
      </c>
      <c r="AD70" s="33">
        <v>2641.168</v>
      </c>
      <c r="AE70" s="33">
        <v>1685.574</v>
      </c>
      <c r="AF70" s="33">
        <v>2.121849</v>
      </c>
    </row>
    <row r="71" ht="15.75" customHeight="1">
      <c r="A71" s="32" t="s">
        <v>15075</v>
      </c>
      <c r="B71" s="65">
        <v>0.6055555555555555</v>
      </c>
      <c r="C71" s="33">
        <v>273.0678</v>
      </c>
      <c r="D71" s="33">
        <v>22.30414</v>
      </c>
      <c r="E71" s="33">
        <v>86.77826</v>
      </c>
      <c r="F71" s="33">
        <v>11.29069</v>
      </c>
      <c r="G71" s="33">
        <v>34262.46</v>
      </c>
      <c r="H71" s="33">
        <v>495114.0</v>
      </c>
      <c r="I71" s="33">
        <v>13226.76</v>
      </c>
      <c r="J71" s="33">
        <v>191135.0</v>
      </c>
      <c r="K71" s="33">
        <v>213.278</v>
      </c>
      <c r="L71" s="33">
        <v>3082.0</v>
      </c>
      <c r="M71" s="33">
        <v>3.460058</v>
      </c>
      <c r="N71" s="33">
        <v>224.4194</v>
      </c>
      <c r="O71" s="33">
        <v>3243.0</v>
      </c>
      <c r="P71" s="33">
        <v>3.736863</v>
      </c>
      <c r="Q71" s="33">
        <v>73.07643</v>
      </c>
      <c r="R71" s="33">
        <v>1056.0</v>
      </c>
      <c r="S71" s="33">
        <v>1.245621</v>
      </c>
      <c r="T71" s="28"/>
      <c r="U71" s="28"/>
      <c r="V71" s="33">
        <v>890.7365</v>
      </c>
      <c r="W71" s="33">
        <v>867.8403</v>
      </c>
      <c r="X71" s="33">
        <v>847.77</v>
      </c>
      <c r="Y71" s="33">
        <v>868.7823</v>
      </c>
      <c r="Z71" s="33">
        <v>1813.154</v>
      </c>
      <c r="AA71" s="33">
        <v>944.372</v>
      </c>
      <c r="AB71" s="33">
        <v>1631.756</v>
      </c>
      <c r="AC71" s="97">
        <v>762.9735</v>
      </c>
      <c r="AD71" s="33">
        <v>2202.568</v>
      </c>
      <c r="AE71" s="33">
        <v>1333.786</v>
      </c>
      <c r="AF71" s="33">
        <v>1.748142</v>
      </c>
    </row>
    <row r="72" ht="15.75" customHeight="1">
      <c r="A72" s="32" t="s">
        <v>15016</v>
      </c>
      <c r="B72" s="65">
        <v>0.18819444444444444</v>
      </c>
      <c r="C72" s="33">
        <v>318.1869</v>
      </c>
      <c r="D72" s="33">
        <v>24.14995</v>
      </c>
      <c r="E72" s="33">
        <v>115.0123</v>
      </c>
      <c r="F72" s="33">
        <v>16.14098</v>
      </c>
      <c r="G72" s="33">
        <v>85608.48</v>
      </c>
      <c r="H72" s="33">
        <v>1237096.0</v>
      </c>
      <c r="I72" s="33">
        <v>38575.15</v>
      </c>
      <c r="J72" s="33">
        <v>557435.0</v>
      </c>
      <c r="K72" s="33">
        <v>516.6559</v>
      </c>
      <c r="L72" s="33">
        <v>7466.0</v>
      </c>
      <c r="M72" s="33">
        <v>5.328489</v>
      </c>
      <c r="N72" s="33">
        <v>239.5052</v>
      </c>
      <c r="O72" s="33">
        <v>3461.0</v>
      </c>
      <c r="P72" s="33">
        <v>2.422041</v>
      </c>
      <c r="Q72" s="33">
        <v>158.0555</v>
      </c>
      <c r="R72" s="33">
        <v>2284.0</v>
      </c>
      <c r="S72" s="33">
        <v>1.730029</v>
      </c>
      <c r="T72" s="28"/>
      <c r="U72" s="28"/>
      <c r="V72" s="33">
        <v>1401.148</v>
      </c>
      <c r="W72" s="33">
        <v>1428.96</v>
      </c>
      <c r="X72" s="33">
        <v>1320.209</v>
      </c>
      <c r="Y72" s="33">
        <v>1383.439</v>
      </c>
      <c r="Z72" s="33">
        <v>3887.953</v>
      </c>
      <c r="AA72" s="33">
        <v>2504.514</v>
      </c>
      <c r="AB72" s="33">
        <v>3345.206</v>
      </c>
      <c r="AC72" s="97">
        <v>1961.767</v>
      </c>
      <c r="AD72" s="33">
        <v>4846.741</v>
      </c>
      <c r="AE72" s="33">
        <v>3463.302</v>
      </c>
      <c r="AF72" s="33">
        <v>1.765399</v>
      </c>
    </row>
    <row r="73" ht="15.75" customHeight="1">
      <c r="A73" s="32" t="s">
        <v>15017</v>
      </c>
      <c r="B73" s="65">
        <v>0.39861111111111114</v>
      </c>
      <c r="C73" s="33">
        <v>224.4194</v>
      </c>
      <c r="D73" s="33">
        <v>24.80963</v>
      </c>
      <c r="E73" s="33">
        <v>63.73427</v>
      </c>
      <c r="F73" s="33">
        <v>10.91298</v>
      </c>
      <c r="G73" s="33">
        <v>41297.38</v>
      </c>
      <c r="H73" s="33">
        <v>596773.0</v>
      </c>
      <c r="I73" s="33">
        <v>14681.65</v>
      </c>
      <c r="J73" s="33">
        <v>212159.0</v>
      </c>
      <c r="K73" s="33">
        <v>438.0434</v>
      </c>
      <c r="L73" s="33">
        <v>6330.0</v>
      </c>
      <c r="M73" s="33">
        <v>5.328489</v>
      </c>
      <c r="N73" s="33">
        <v>204.9046</v>
      </c>
      <c r="O73" s="33">
        <v>2961.0</v>
      </c>
      <c r="P73" s="33">
        <v>2.422041</v>
      </c>
      <c r="Q73" s="33">
        <v>134.1811</v>
      </c>
      <c r="R73" s="33">
        <v>1939.0</v>
      </c>
      <c r="S73" s="33">
        <v>1.730029</v>
      </c>
      <c r="T73" s="28"/>
      <c r="U73" s="28"/>
      <c r="V73" s="33">
        <v>1187.954</v>
      </c>
      <c r="W73" s="33">
        <v>1222.523</v>
      </c>
      <c r="X73" s="33">
        <v>1120.79</v>
      </c>
      <c r="Y73" s="33">
        <v>1177.089</v>
      </c>
      <c r="Z73" s="33">
        <v>2659.187</v>
      </c>
      <c r="AA73" s="33">
        <v>1482.098</v>
      </c>
      <c r="AB73" s="33">
        <v>2393.589</v>
      </c>
      <c r="AC73" s="97">
        <v>1216.499</v>
      </c>
      <c r="AD73" s="33">
        <v>3328.806</v>
      </c>
      <c r="AE73" s="33">
        <v>2151.717</v>
      </c>
      <c r="AF73" s="33">
        <v>1.768777</v>
      </c>
    </row>
    <row r="74" ht="15.75" customHeight="1">
      <c r="A74" s="32" t="s">
        <v>15078</v>
      </c>
      <c r="B74" s="65">
        <v>0.17708333333333334</v>
      </c>
      <c r="C74" s="33">
        <v>320.955</v>
      </c>
      <c r="D74" s="33">
        <v>25.82652</v>
      </c>
      <c r="E74" s="33">
        <v>100.8953</v>
      </c>
      <c r="F74" s="33">
        <v>14.05413</v>
      </c>
      <c r="G74" s="33">
        <v>35730.15</v>
      </c>
      <c r="H74" s="33">
        <v>516323.0</v>
      </c>
      <c r="I74" s="33">
        <v>11075.37</v>
      </c>
      <c r="J74" s="33">
        <v>160046.0</v>
      </c>
      <c r="K74" s="33">
        <v>363.3753</v>
      </c>
      <c r="L74" s="33">
        <v>5251.0</v>
      </c>
      <c r="M74" s="33">
        <v>8.304139</v>
      </c>
      <c r="N74" s="33">
        <v>215.7692</v>
      </c>
      <c r="O74" s="33">
        <v>3118.0</v>
      </c>
      <c r="P74" s="33">
        <v>4.359673</v>
      </c>
      <c r="Q74" s="33">
        <v>87.33187</v>
      </c>
      <c r="R74" s="33">
        <v>1262.0</v>
      </c>
      <c r="S74" s="33">
        <v>2.076035</v>
      </c>
      <c r="T74" s="28"/>
      <c r="U74" s="28"/>
      <c r="V74" s="33">
        <v>632.3352</v>
      </c>
      <c r="W74" s="33">
        <v>715.1912</v>
      </c>
      <c r="X74" s="33">
        <v>607.8896</v>
      </c>
      <c r="Y74" s="33">
        <v>651.8054</v>
      </c>
      <c r="Z74" s="33">
        <v>1608.708</v>
      </c>
      <c r="AA74" s="33">
        <v>956.9031</v>
      </c>
      <c r="AB74" s="33">
        <v>1619.002</v>
      </c>
      <c r="AC74" s="97">
        <v>967.1963</v>
      </c>
      <c r="AD74" s="33">
        <v>1586.258</v>
      </c>
      <c r="AE74" s="33">
        <v>934.453</v>
      </c>
      <c r="AF74" s="33">
        <v>0.966146</v>
      </c>
    </row>
    <row r="75" ht="15.75" customHeight="1">
      <c r="A75" s="32" t="s">
        <v>15125</v>
      </c>
      <c r="B75" s="65">
        <v>0.35</v>
      </c>
      <c r="C75" s="33">
        <v>299.987</v>
      </c>
      <c r="D75" s="33">
        <v>40.72928</v>
      </c>
      <c r="E75" s="33">
        <v>122.5553</v>
      </c>
      <c r="F75" s="33">
        <v>19.52801</v>
      </c>
      <c r="G75" s="33">
        <v>41924.97</v>
      </c>
      <c r="H75" s="33">
        <v>605842.0</v>
      </c>
      <c r="I75" s="33">
        <v>21871.03</v>
      </c>
      <c r="J75" s="33">
        <v>316050.0</v>
      </c>
      <c r="K75" s="33">
        <v>182.6911</v>
      </c>
      <c r="L75" s="33">
        <v>2640.0</v>
      </c>
      <c r="M75" s="33">
        <v>2.768046</v>
      </c>
      <c r="N75" s="33">
        <v>96.88163</v>
      </c>
      <c r="O75" s="33">
        <v>1400.0</v>
      </c>
      <c r="P75" s="33">
        <v>1.660828</v>
      </c>
      <c r="Q75" s="33">
        <v>142.5544</v>
      </c>
      <c r="R75" s="33">
        <v>2060.0</v>
      </c>
      <c r="S75" s="33">
        <v>2.491242</v>
      </c>
      <c r="T75" s="28"/>
      <c r="U75" s="28"/>
      <c r="V75" s="33">
        <v>953.7412</v>
      </c>
      <c r="W75" s="33">
        <v>842.9531</v>
      </c>
      <c r="X75" s="33">
        <v>826.8968</v>
      </c>
      <c r="Y75" s="33">
        <v>874.5304</v>
      </c>
      <c r="Z75" s="33">
        <v>2019.561</v>
      </c>
      <c r="AA75" s="33">
        <v>1145.03</v>
      </c>
      <c r="AB75" s="33">
        <v>1633.259</v>
      </c>
      <c r="AC75" s="97">
        <v>758.7283</v>
      </c>
      <c r="AD75" s="33">
        <v>2578.837</v>
      </c>
      <c r="AE75" s="33">
        <v>1704.306</v>
      </c>
      <c r="AF75" s="33">
        <v>2.246267</v>
      </c>
    </row>
    <row r="76" ht="15.75" customHeight="1">
      <c r="A76" s="32" t="s">
        <v>15239</v>
      </c>
      <c r="B76" s="65">
        <v>0.35</v>
      </c>
      <c r="C76" s="33">
        <v>302.6859</v>
      </c>
      <c r="D76" s="33">
        <v>37.68946</v>
      </c>
      <c r="E76" s="33">
        <v>97.50444</v>
      </c>
      <c r="F76" s="33">
        <v>13.89736</v>
      </c>
      <c r="G76" s="33">
        <v>35076.48</v>
      </c>
      <c r="H76" s="33">
        <v>506877.0</v>
      </c>
      <c r="I76" s="33">
        <v>12632.19</v>
      </c>
      <c r="J76" s="33">
        <v>182543.0</v>
      </c>
      <c r="K76" s="33">
        <v>182.6911</v>
      </c>
      <c r="L76" s="33">
        <v>2640.0</v>
      </c>
      <c r="M76" s="33">
        <v>2.768046</v>
      </c>
      <c r="N76" s="33">
        <v>96.88163</v>
      </c>
      <c r="O76" s="33">
        <v>1400.0</v>
      </c>
      <c r="P76" s="33">
        <v>1.660828</v>
      </c>
      <c r="Q76" s="33">
        <v>142.5544</v>
      </c>
      <c r="R76" s="33">
        <v>2060.0</v>
      </c>
      <c r="S76" s="33">
        <v>2.491242</v>
      </c>
      <c r="T76" s="28"/>
      <c r="U76" s="28"/>
      <c r="V76" s="33">
        <v>953.7412</v>
      </c>
      <c r="W76" s="33">
        <v>842.9531</v>
      </c>
      <c r="X76" s="33">
        <v>826.8968</v>
      </c>
      <c r="Y76" s="33">
        <v>874.5304</v>
      </c>
      <c r="Z76" s="33">
        <v>1674.597</v>
      </c>
      <c r="AA76" s="33">
        <v>800.0671</v>
      </c>
      <c r="AB76" s="33">
        <v>1580.718</v>
      </c>
      <c r="AC76" s="97">
        <v>706.1876</v>
      </c>
      <c r="AD76" s="33">
        <v>1872.151</v>
      </c>
      <c r="AE76" s="33">
        <v>997.6203</v>
      </c>
      <c r="AF76" s="33">
        <v>1.412685</v>
      </c>
    </row>
    <row r="77" ht="15.75" customHeight="1">
      <c r="A77" s="32" t="s">
        <v>15018</v>
      </c>
      <c r="B77" s="65">
        <v>0.22430555555555556</v>
      </c>
      <c r="C77" s="33">
        <v>388.7721</v>
      </c>
      <c r="D77" s="33">
        <v>37.22827</v>
      </c>
      <c r="E77" s="33">
        <v>128.8526</v>
      </c>
      <c r="F77" s="33">
        <v>15.48093</v>
      </c>
      <c r="G77" s="33">
        <v>51369.96</v>
      </c>
      <c r="H77" s="33">
        <v>742328.0</v>
      </c>
      <c r="I77" s="33">
        <v>17207.56</v>
      </c>
      <c r="J77" s="33">
        <v>248660.0</v>
      </c>
      <c r="K77" s="33">
        <v>403.9272</v>
      </c>
      <c r="L77" s="33">
        <v>5837.0</v>
      </c>
      <c r="M77" s="33">
        <v>4.359673</v>
      </c>
      <c r="N77" s="33">
        <v>175.5633</v>
      </c>
      <c r="O77" s="33">
        <v>2537.0</v>
      </c>
      <c r="P77" s="33">
        <v>1.937633</v>
      </c>
      <c r="Q77" s="33">
        <v>376.2467</v>
      </c>
      <c r="R77" s="33">
        <v>5437.0</v>
      </c>
      <c r="S77" s="33">
        <v>4.15207</v>
      </c>
      <c r="T77" s="28"/>
      <c r="U77" s="28"/>
      <c r="V77" s="33">
        <v>1338.862</v>
      </c>
      <c r="W77" s="33">
        <v>1309.33</v>
      </c>
      <c r="X77" s="33">
        <v>1309.467</v>
      </c>
      <c r="Y77" s="33">
        <v>1319.22</v>
      </c>
      <c r="Z77" s="33">
        <v>1909.417</v>
      </c>
      <c r="AA77" s="66">
        <v>590.197</v>
      </c>
      <c r="AB77" s="33">
        <v>1899.311</v>
      </c>
      <c r="AC77" s="97">
        <v>580.091</v>
      </c>
      <c r="AD77" s="33">
        <v>1929.803</v>
      </c>
      <c r="AE77" s="33">
        <v>610.5828</v>
      </c>
      <c r="AF77" s="33">
        <v>1.052564</v>
      </c>
    </row>
    <row r="78" ht="15.75" customHeight="1">
      <c r="A78" s="32" t="s">
        <v>15240</v>
      </c>
      <c r="B78" s="65">
        <v>0.2611111111111111</v>
      </c>
      <c r="C78" s="33">
        <v>473.5435</v>
      </c>
      <c r="D78" s="33">
        <v>36.63822</v>
      </c>
      <c r="E78" s="33">
        <v>143.8692</v>
      </c>
      <c r="F78" s="33">
        <v>14.62064</v>
      </c>
      <c r="G78" s="33">
        <v>48386.21</v>
      </c>
      <c r="H78" s="33">
        <v>699211.0</v>
      </c>
      <c r="I78" s="33">
        <v>14902.12</v>
      </c>
      <c r="J78" s="33">
        <v>215345.0</v>
      </c>
      <c r="K78" s="33">
        <v>263.2412</v>
      </c>
      <c r="L78" s="33">
        <v>3804.0</v>
      </c>
      <c r="M78" s="33">
        <v>4.359673</v>
      </c>
      <c r="N78" s="33">
        <v>112.5211</v>
      </c>
      <c r="O78" s="33">
        <v>1626.0</v>
      </c>
      <c r="P78" s="33">
        <v>1.937633</v>
      </c>
      <c r="Q78" s="33">
        <v>200.199</v>
      </c>
      <c r="R78" s="33">
        <v>2893.0</v>
      </c>
      <c r="S78" s="33">
        <v>4.15207</v>
      </c>
      <c r="T78" s="28"/>
      <c r="U78" s="28"/>
      <c r="V78" s="33">
        <v>872.5425</v>
      </c>
      <c r="W78" s="33">
        <v>839.1684</v>
      </c>
      <c r="X78" s="33">
        <v>696.7609</v>
      </c>
      <c r="Y78" s="33">
        <v>802.8239</v>
      </c>
      <c r="Z78" s="33">
        <v>1476.551</v>
      </c>
      <c r="AA78" s="33">
        <v>673.7266</v>
      </c>
      <c r="AB78" s="33">
        <v>1467.709</v>
      </c>
      <c r="AC78" s="97">
        <v>664.8851</v>
      </c>
      <c r="AD78" s="33">
        <v>1496.811</v>
      </c>
      <c r="AE78" s="33">
        <v>693.9869</v>
      </c>
      <c r="AF78" s="33">
        <v>1.04377</v>
      </c>
    </row>
    <row r="79" ht="15.75" customHeight="1">
      <c r="A79" s="32" t="s">
        <v>15019</v>
      </c>
      <c r="B79" s="65">
        <v>0.18194444444444444</v>
      </c>
      <c r="C79" s="33">
        <v>428.978</v>
      </c>
      <c r="D79" s="33">
        <v>44.20992</v>
      </c>
      <c r="E79" s="33">
        <v>113.6975</v>
      </c>
      <c r="F79" s="33">
        <v>14.20985</v>
      </c>
      <c r="G79" s="33">
        <v>60207.78</v>
      </c>
      <c r="H79" s="33">
        <v>870040.0</v>
      </c>
      <c r="I79" s="33">
        <v>15252.42</v>
      </c>
      <c r="J79" s="33">
        <v>220407.0</v>
      </c>
      <c r="K79" s="33">
        <v>278.6731</v>
      </c>
      <c r="L79" s="33">
        <v>4027.0</v>
      </c>
      <c r="M79" s="33">
        <v>4.982484</v>
      </c>
      <c r="N79" s="33">
        <v>79.58134</v>
      </c>
      <c r="O79" s="33">
        <v>1150.0</v>
      </c>
      <c r="P79" s="33">
        <v>1.384023</v>
      </c>
      <c r="Q79" s="33">
        <v>589.2479</v>
      </c>
      <c r="R79" s="33">
        <v>8515.0</v>
      </c>
      <c r="S79" s="33">
        <v>8.996151</v>
      </c>
      <c r="T79" s="28"/>
      <c r="U79" s="28"/>
      <c r="V79" s="33">
        <v>808.2315</v>
      </c>
      <c r="W79" s="33">
        <v>830.9109</v>
      </c>
      <c r="X79" s="33">
        <v>946.5159</v>
      </c>
      <c r="Y79" s="33">
        <v>861.8861</v>
      </c>
      <c r="Z79" s="33">
        <v>2028.169</v>
      </c>
      <c r="AA79" s="33">
        <v>1166.283</v>
      </c>
      <c r="AB79" s="33">
        <v>2060.492</v>
      </c>
      <c r="AC79" s="97">
        <v>1198.606</v>
      </c>
      <c r="AD79" s="33">
        <v>1938.539</v>
      </c>
      <c r="AE79" s="33">
        <v>1076.652</v>
      </c>
      <c r="AF79" s="33">
        <v>0.898254</v>
      </c>
    </row>
    <row r="80" ht="15.75" customHeight="1">
      <c r="A80" s="32" t="s">
        <v>15241</v>
      </c>
      <c r="B80" s="65">
        <v>0.47847222222222224</v>
      </c>
      <c r="C80" s="33">
        <v>465.101</v>
      </c>
      <c r="D80" s="33">
        <v>35.62646</v>
      </c>
      <c r="E80" s="33">
        <v>124.1469</v>
      </c>
      <c r="F80" s="33">
        <v>15.10859</v>
      </c>
      <c r="G80" s="33">
        <v>56286.49</v>
      </c>
      <c r="H80" s="33">
        <v>813375.0</v>
      </c>
      <c r="I80" s="33">
        <v>14240.91</v>
      </c>
      <c r="J80" s="33">
        <v>205790.0</v>
      </c>
      <c r="K80" s="33">
        <v>261.442</v>
      </c>
      <c r="L80" s="33">
        <v>3778.0</v>
      </c>
      <c r="M80" s="33">
        <v>4.982484</v>
      </c>
      <c r="N80" s="33">
        <v>83.1798</v>
      </c>
      <c r="O80" s="33">
        <v>1202.0</v>
      </c>
      <c r="P80" s="33">
        <v>1.384023</v>
      </c>
      <c r="Q80" s="33">
        <v>515.4794</v>
      </c>
      <c r="R80" s="33">
        <v>7449.0</v>
      </c>
      <c r="S80" s="33">
        <v>8.996151</v>
      </c>
      <c r="T80" s="28"/>
      <c r="U80" s="28"/>
      <c r="V80" s="33">
        <v>758.2564</v>
      </c>
      <c r="W80" s="33">
        <v>868.4825</v>
      </c>
      <c r="X80" s="33">
        <v>828.0208</v>
      </c>
      <c r="Y80" s="33">
        <v>818.2532</v>
      </c>
      <c r="Z80" s="33">
        <v>1748.814</v>
      </c>
      <c r="AA80" s="33">
        <v>930.5604</v>
      </c>
      <c r="AB80" s="33">
        <v>1782.014</v>
      </c>
      <c r="AC80" s="97">
        <v>963.7607</v>
      </c>
      <c r="AD80" s="33">
        <v>1657.633</v>
      </c>
      <c r="AE80" s="33">
        <v>839.38</v>
      </c>
      <c r="AF80" s="33">
        <v>0.870942</v>
      </c>
    </row>
    <row r="81" ht="15.75" customHeight="1">
      <c r="A81" s="32" t="s">
        <v>15020</v>
      </c>
      <c r="B81" s="65">
        <v>0.05486111111111111</v>
      </c>
      <c r="C81" s="33">
        <v>334.726</v>
      </c>
      <c r="D81" s="33">
        <v>51.86631</v>
      </c>
      <c r="E81" s="33">
        <v>144.146</v>
      </c>
      <c r="F81" s="33">
        <v>20.01948</v>
      </c>
      <c r="G81" s="33">
        <v>52971.41</v>
      </c>
      <c r="H81" s="33">
        <v>765470.0</v>
      </c>
      <c r="I81" s="33">
        <v>20461.12</v>
      </c>
      <c r="J81" s="33">
        <v>295676.0</v>
      </c>
      <c r="K81" s="33">
        <v>245.2489</v>
      </c>
      <c r="L81" s="33">
        <v>3544.0</v>
      </c>
      <c r="M81" s="33">
        <v>3.460058</v>
      </c>
      <c r="N81" s="33">
        <v>126.0153</v>
      </c>
      <c r="O81" s="33">
        <v>1821.0</v>
      </c>
      <c r="P81" s="33">
        <v>1.660828</v>
      </c>
      <c r="Q81" s="33">
        <v>180.0614</v>
      </c>
      <c r="R81" s="33">
        <v>2602.0</v>
      </c>
      <c r="S81" s="33">
        <v>2.422041</v>
      </c>
      <c r="T81" s="28"/>
      <c r="U81" s="28"/>
      <c r="V81" s="33">
        <v>1024.26</v>
      </c>
      <c r="W81" s="33">
        <v>1096.441</v>
      </c>
      <c r="X81" s="33">
        <v>1074.301</v>
      </c>
      <c r="Y81" s="33">
        <v>1065.001</v>
      </c>
      <c r="Z81" s="33">
        <v>2286.855</v>
      </c>
      <c r="AA81" s="33">
        <v>1221.855</v>
      </c>
      <c r="AB81" s="33">
        <v>2465.075</v>
      </c>
      <c r="AC81" s="97">
        <v>1400.074</v>
      </c>
      <c r="AD81" s="33">
        <v>2051.226</v>
      </c>
      <c r="AE81" s="33">
        <v>986.2249</v>
      </c>
      <c r="AF81" s="33">
        <v>0.704409</v>
      </c>
    </row>
    <row r="82" ht="15.75" customHeight="1">
      <c r="A82" s="32" t="s">
        <v>15022</v>
      </c>
      <c r="B82" s="65">
        <v>0.22361111111111112</v>
      </c>
      <c r="C82" s="33">
        <v>315.6265</v>
      </c>
      <c r="D82" s="33">
        <v>30.41246</v>
      </c>
      <c r="E82" s="33">
        <v>100.9645</v>
      </c>
      <c r="F82" s="33">
        <v>13.19672</v>
      </c>
      <c r="G82" s="33">
        <v>51029.07</v>
      </c>
      <c r="H82" s="33">
        <v>737402.0</v>
      </c>
      <c r="I82" s="33">
        <v>21021.03</v>
      </c>
      <c r="J82" s="33">
        <v>303767.0</v>
      </c>
      <c r="K82" s="33">
        <v>223.2429</v>
      </c>
      <c r="L82" s="33">
        <v>3226.0</v>
      </c>
      <c r="M82" s="33">
        <v>3.806064</v>
      </c>
      <c r="N82" s="33">
        <v>218.8141</v>
      </c>
      <c r="O82" s="33">
        <v>3162.0</v>
      </c>
      <c r="P82" s="33">
        <v>3.736863</v>
      </c>
      <c r="Q82" s="33">
        <v>264.902</v>
      </c>
      <c r="R82" s="33">
        <v>3828.0</v>
      </c>
      <c r="S82" s="33">
        <v>5.536093</v>
      </c>
      <c r="T82" s="28"/>
      <c r="U82" s="28"/>
      <c r="V82" s="33">
        <v>847.5948</v>
      </c>
      <c r="W82" s="33">
        <v>846.1643</v>
      </c>
      <c r="X82" s="33">
        <v>691.4624</v>
      </c>
      <c r="Y82" s="33">
        <v>795.0738</v>
      </c>
      <c r="Z82" s="33">
        <v>2336.312</v>
      </c>
      <c r="AA82" s="33">
        <v>1541.238</v>
      </c>
      <c r="AB82" s="33">
        <v>2020.083</v>
      </c>
      <c r="AC82" s="97">
        <v>1225.009</v>
      </c>
      <c r="AD82" s="33">
        <v>3008.652</v>
      </c>
      <c r="AE82" s="33">
        <v>2213.578</v>
      </c>
      <c r="AF82" s="33">
        <v>1.806989</v>
      </c>
    </row>
    <row r="83" ht="15.75" customHeight="1">
      <c r="A83" s="32" t="s">
        <v>15242</v>
      </c>
      <c r="B83" s="65">
        <v>0.39305555555555555</v>
      </c>
      <c r="C83" s="33">
        <v>350.7115</v>
      </c>
      <c r="D83" s="33">
        <v>50.59013</v>
      </c>
      <c r="E83" s="33">
        <v>80.75776</v>
      </c>
      <c r="F83" s="33">
        <v>14.1185</v>
      </c>
      <c r="G83" s="33">
        <v>45742.18</v>
      </c>
      <c r="H83" s="33">
        <v>661003.0</v>
      </c>
      <c r="I83" s="33">
        <v>14021.68</v>
      </c>
      <c r="J83" s="33">
        <v>202622.0</v>
      </c>
      <c r="K83" s="33">
        <v>201.9982</v>
      </c>
      <c r="L83" s="33">
        <v>2919.0</v>
      </c>
      <c r="M83" s="33">
        <v>3.806064</v>
      </c>
      <c r="N83" s="33">
        <v>194.2477</v>
      </c>
      <c r="O83" s="33">
        <v>2807.0</v>
      </c>
      <c r="P83" s="33">
        <v>3.736863</v>
      </c>
      <c r="Q83" s="33">
        <v>261.9264</v>
      </c>
      <c r="R83" s="33">
        <v>3785.0</v>
      </c>
      <c r="S83" s="33">
        <v>5.536093</v>
      </c>
      <c r="T83" s="28"/>
      <c r="U83" s="28"/>
      <c r="V83" s="33">
        <v>766.9341</v>
      </c>
      <c r="W83" s="33">
        <v>751.1649</v>
      </c>
      <c r="X83" s="33">
        <v>683.6952</v>
      </c>
      <c r="Y83" s="33">
        <v>733.9314</v>
      </c>
      <c r="Z83" s="33">
        <v>1884.749</v>
      </c>
      <c r="AA83" s="33">
        <v>1150.817</v>
      </c>
      <c r="AB83" s="33">
        <v>1697.998</v>
      </c>
      <c r="AC83" s="97">
        <v>964.067</v>
      </c>
      <c r="AD83" s="33">
        <v>2509.01</v>
      </c>
      <c r="AE83" s="33">
        <v>1775.078</v>
      </c>
      <c r="AF83" s="33">
        <v>1.84124</v>
      </c>
    </row>
    <row r="84" ht="15.75" customHeight="1">
      <c r="A84" s="32" t="s">
        <v>15080</v>
      </c>
      <c r="B84" s="65">
        <v>0.05486111111111111</v>
      </c>
      <c r="C84" s="33">
        <v>299.987</v>
      </c>
      <c r="D84" s="33">
        <v>30.10938</v>
      </c>
      <c r="E84" s="33">
        <v>98.19645</v>
      </c>
      <c r="F84" s="33">
        <v>13.76832</v>
      </c>
      <c r="G84" s="33">
        <v>50098.8</v>
      </c>
      <c r="H84" s="33">
        <v>723959.0</v>
      </c>
      <c r="I84" s="33">
        <v>19396.95</v>
      </c>
      <c r="J84" s="33">
        <v>280298.0</v>
      </c>
      <c r="K84" s="33">
        <v>348.0818</v>
      </c>
      <c r="L84" s="33">
        <v>5030.0</v>
      </c>
      <c r="M84" s="33">
        <v>5.536093</v>
      </c>
      <c r="N84" s="33">
        <v>1209.29</v>
      </c>
      <c r="O84" s="33">
        <v>17475.0</v>
      </c>
      <c r="P84" s="33">
        <v>18.82272</v>
      </c>
      <c r="Q84" s="33">
        <v>537.7622</v>
      </c>
      <c r="R84" s="33">
        <v>7771.0</v>
      </c>
      <c r="S84" s="33">
        <v>9.895766</v>
      </c>
      <c r="T84" s="28"/>
      <c r="U84" s="28"/>
      <c r="V84" s="33">
        <v>908.583</v>
      </c>
      <c r="W84" s="33">
        <v>928.3995</v>
      </c>
      <c r="X84" s="33">
        <v>785.2853</v>
      </c>
      <c r="Y84" s="33">
        <v>874.0893</v>
      </c>
      <c r="Z84" s="33">
        <v>2413.301</v>
      </c>
      <c r="AA84" s="33">
        <v>1539.212</v>
      </c>
      <c r="AB84" s="33">
        <v>2198.621</v>
      </c>
      <c r="AC84" s="97">
        <v>1324.532</v>
      </c>
      <c r="AD84" s="33">
        <v>2854.462</v>
      </c>
      <c r="AE84" s="33">
        <v>1980.372</v>
      </c>
      <c r="AF84" s="33">
        <v>1.495149</v>
      </c>
    </row>
    <row r="85" ht="15.75" customHeight="1">
      <c r="A85" s="32" t="s">
        <v>15081</v>
      </c>
      <c r="B85" s="65">
        <v>0.17847222222222223</v>
      </c>
      <c r="C85" s="33">
        <v>240.6816</v>
      </c>
      <c r="D85" s="33">
        <v>26.53433</v>
      </c>
      <c r="E85" s="33">
        <v>86.08624</v>
      </c>
      <c r="F85" s="33">
        <v>11.93163</v>
      </c>
      <c r="G85" s="33">
        <v>34957.24</v>
      </c>
      <c r="H85" s="33">
        <v>505154.0</v>
      </c>
      <c r="I85" s="33">
        <v>12977.92</v>
      </c>
      <c r="J85" s="33">
        <v>187539.0</v>
      </c>
      <c r="K85" s="33">
        <v>109.753</v>
      </c>
      <c r="L85" s="33">
        <v>1586.0</v>
      </c>
      <c r="M85" s="33">
        <v>2.422041</v>
      </c>
      <c r="N85" s="33">
        <v>241.7889</v>
      </c>
      <c r="O85" s="33">
        <v>3494.0</v>
      </c>
      <c r="P85" s="33">
        <v>5.536093</v>
      </c>
      <c r="Q85" s="33">
        <v>171.2729</v>
      </c>
      <c r="R85" s="33">
        <v>2475.0</v>
      </c>
      <c r="S85" s="33">
        <v>3.736863</v>
      </c>
      <c r="T85" s="28"/>
      <c r="U85" s="28"/>
      <c r="V85" s="33">
        <v>654.8197</v>
      </c>
      <c r="W85" s="33">
        <v>631.131</v>
      </c>
      <c r="X85" s="33">
        <v>662.3203</v>
      </c>
      <c r="Y85" s="33">
        <v>649.4237</v>
      </c>
      <c r="Z85" s="33">
        <v>2098.847</v>
      </c>
      <c r="AA85" s="33">
        <v>1449.424</v>
      </c>
      <c r="AB85" s="33">
        <v>2054.492</v>
      </c>
      <c r="AC85" s="97">
        <v>1405.068</v>
      </c>
      <c r="AD85" s="33">
        <v>2178.501</v>
      </c>
      <c r="AE85" s="33">
        <v>1529.078</v>
      </c>
      <c r="AF85" s="33">
        <v>1.088259</v>
      </c>
    </row>
    <row r="86" ht="15.75" customHeight="1">
      <c r="A86" s="32" t="s">
        <v>15082</v>
      </c>
      <c r="B86" s="65">
        <v>0.3090277777777778</v>
      </c>
      <c r="C86" s="33">
        <v>251.131</v>
      </c>
      <c r="D86" s="33">
        <v>23.60023</v>
      </c>
      <c r="E86" s="33">
        <v>79.09693</v>
      </c>
      <c r="F86" s="33">
        <v>11.48557</v>
      </c>
      <c r="G86" s="33">
        <v>36430.54</v>
      </c>
      <c r="H86" s="33">
        <v>526444.0</v>
      </c>
      <c r="I86" s="33">
        <v>11681.71</v>
      </c>
      <c r="J86" s="33">
        <v>168808.0</v>
      </c>
      <c r="K86" s="33">
        <v>153.419</v>
      </c>
      <c r="L86" s="33">
        <v>2217.0</v>
      </c>
      <c r="M86" s="33">
        <v>2.422041</v>
      </c>
      <c r="N86" s="33">
        <v>277.1507</v>
      </c>
      <c r="O86" s="33">
        <v>4005.0</v>
      </c>
      <c r="P86" s="33">
        <v>5.536093</v>
      </c>
      <c r="Q86" s="33">
        <v>226.9798</v>
      </c>
      <c r="R86" s="33">
        <v>3280.0</v>
      </c>
      <c r="S86" s="33">
        <v>3.736863</v>
      </c>
      <c r="T86" s="28"/>
      <c r="U86" s="28"/>
      <c r="V86" s="33">
        <v>915.3438</v>
      </c>
      <c r="W86" s="33">
        <v>723.4344</v>
      </c>
      <c r="X86" s="33">
        <v>877.7416</v>
      </c>
      <c r="Y86" s="33">
        <v>838.84</v>
      </c>
      <c r="Z86" s="33">
        <v>2096.292</v>
      </c>
      <c r="AA86" s="33">
        <v>1257.452</v>
      </c>
      <c r="AB86" s="33">
        <v>2078.867</v>
      </c>
      <c r="AC86" s="97">
        <v>1240.027</v>
      </c>
      <c r="AD86" s="33">
        <v>2134.192</v>
      </c>
      <c r="AE86" s="33">
        <v>1295.352</v>
      </c>
      <c r="AF86" s="33">
        <v>1.044616</v>
      </c>
    </row>
    <row r="87" ht="15.75" customHeight="1">
      <c r="A87" s="32" t="s">
        <v>15023</v>
      </c>
      <c r="B87" s="65">
        <v>0.09444444444444444</v>
      </c>
      <c r="C87" s="33">
        <v>550.2876</v>
      </c>
      <c r="D87" s="33">
        <v>60.17608</v>
      </c>
      <c r="E87" s="33">
        <v>172.8645</v>
      </c>
      <c r="F87" s="33">
        <v>20.52956</v>
      </c>
      <c r="G87" s="33">
        <v>60369.29</v>
      </c>
      <c r="H87" s="33">
        <v>872374.0</v>
      </c>
      <c r="I87" s="33">
        <v>17080.78</v>
      </c>
      <c r="J87" s="33">
        <v>246828.0</v>
      </c>
      <c r="K87" s="33">
        <v>458.8037</v>
      </c>
      <c r="L87" s="33">
        <v>6630.0</v>
      </c>
      <c r="M87" s="33">
        <v>7.612128</v>
      </c>
      <c r="N87" s="33">
        <v>74.87566</v>
      </c>
      <c r="O87" s="33">
        <v>1082.0</v>
      </c>
      <c r="P87" s="33">
        <v>1.384023</v>
      </c>
      <c r="Q87" s="33">
        <v>137.7103</v>
      </c>
      <c r="R87" s="33">
        <v>1990.0</v>
      </c>
      <c r="S87" s="33">
        <v>2.422041</v>
      </c>
      <c r="T87" s="28"/>
      <c r="U87" s="28"/>
      <c r="V87" s="33">
        <v>870.9786</v>
      </c>
      <c r="W87" s="33">
        <v>781.7788</v>
      </c>
      <c r="X87" s="33">
        <v>821.6212</v>
      </c>
      <c r="Y87" s="33">
        <v>824.7929</v>
      </c>
      <c r="Z87" s="33">
        <v>1585.305</v>
      </c>
      <c r="AA87" s="33">
        <v>760.5126</v>
      </c>
      <c r="AB87" s="33">
        <v>1657.413</v>
      </c>
      <c r="AC87" s="97">
        <v>832.6201</v>
      </c>
      <c r="AD87" s="33">
        <v>1427.87</v>
      </c>
      <c r="AE87" s="33">
        <v>603.0769</v>
      </c>
      <c r="AF87" s="33">
        <v>0.724312</v>
      </c>
    </row>
    <row r="88" ht="15.75" customHeight="1">
      <c r="A88" s="32" t="s">
        <v>15243</v>
      </c>
      <c r="B88" s="65">
        <v>0.22569444444444445</v>
      </c>
      <c r="C88" s="33">
        <v>370.2262</v>
      </c>
      <c r="D88" s="33">
        <v>35.28219</v>
      </c>
      <c r="E88" s="33">
        <v>115.4275</v>
      </c>
      <c r="F88" s="33">
        <v>14.87424</v>
      </c>
      <c r="G88" s="33">
        <v>79764.58</v>
      </c>
      <c r="H88" s="33">
        <v>1152648.0</v>
      </c>
      <c r="I88" s="33">
        <v>24847.71</v>
      </c>
      <c r="J88" s="33">
        <v>359065.0</v>
      </c>
      <c r="K88" s="33">
        <v>594.8532</v>
      </c>
      <c r="L88" s="33">
        <v>8596.0</v>
      </c>
      <c r="M88" s="33">
        <v>7.612128</v>
      </c>
      <c r="N88" s="33">
        <v>100.4801</v>
      </c>
      <c r="O88" s="33">
        <v>1452.0</v>
      </c>
      <c r="P88" s="33">
        <v>1.384023</v>
      </c>
      <c r="Q88" s="33">
        <v>183.3139</v>
      </c>
      <c r="R88" s="33">
        <v>2649.0</v>
      </c>
      <c r="S88" s="33">
        <v>2.422041</v>
      </c>
      <c r="T88" s="28"/>
      <c r="U88" s="28"/>
      <c r="V88" s="33">
        <v>1129.251</v>
      </c>
      <c r="W88" s="33">
        <v>1049.115</v>
      </c>
      <c r="X88" s="33">
        <v>1093.706</v>
      </c>
      <c r="Y88" s="33">
        <v>1090.691</v>
      </c>
      <c r="Z88" s="33">
        <v>3113.361</v>
      </c>
      <c r="AA88" s="33">
        <v>2022.671</v>
      </c>
      <c r="AB88" s="33">
        <v>3114.549</v>
      </c>
      <c r="AC88" s="97">
        <v>2023.859</v>
      </c>
      <c r="AD88" s="33">
        <v>3110.74</v>
      </c>
      <c r="AE88" s="33">
        <v>2020.049</v>
      </c>
      <c r="AF88" s="33">
        <v>0.998118</v>
      </c>
    </row>
    <row r="89" ht="15.75" customHeight="1">
      <c r="A89" s="32" t="s">
        <v>15024</v>
      </c>
      <c r="B89" s="65">
        <v>0.35208333333333336</v>
      </c>
      <c r="C89" s="33">
        <v>201.6522</v>
      </c>
      <c r="D89" s="33">
        <v>25.54945</v>
      </c>
      <c r="E89" s="33">
        <v>49.34043</v>
      </c>
      <c r="F89" s="33">
        <v>11.53276</v>
      </c>
      <c r="G89" s="33">
        <v>25745.46</v>
      </c>
      <c r="H89" s="33">
        <v>372038.0</v>
      </c>
      <c r="I89" s="33">
        <v>7942.079</v>
      </c>
      <c r="J89" s="33">
        <v>114768.0</v>
      </c>
      <c r="K89" s="33">
        <v>255.6983</v>
      </c>
      <c r="L89" s="33">
        <v>3695.0</v>
      </c>
      <c r="M89" s="33">
        <v>4.15207</v>
      </c>
      <c r="N89" s="33">
        <v>122.9705</v>
      </c>
      <c r="O89" s="33">
        <v>1777.0</v>
      </c>
      <c r="P89" s="33">
        <v>2.076035</v>
      </c>
      <c r="Q89" s="33">
        <v>172.2417</v>
      </c>
      <c r="R89" s="33">
        <v>2489.0</v>
      </c>
      <c r="S89" s="33">
        <v>2.768046</v>
      </c>
      <c r="T89" s="28"/>
      <c r="U89" s="28"/>
      <c r="V89" s="33">
        <v>889.9176</v>
      </c>
      <c r="W89" s="33">
        <v>855.9587</v>
      </c>
      <c r="X89" s="33">
        <v>899.1901</v>
      </c>
      <c r="Y89" s="33">
        <v>881.6888</v>
      </c>
      <c r="Z89" s="33">
        <v>1844.949</v>
      </c>
      <c r="AA89" s="33">
        <v>963.2602</v>
      </c>
      <c r="AB89" s="33">
        <v>1689.101</v>
      </c>
      <c r="AC89" s="97">
        <v>807.4126</v>
      </c>
      <c r="AD89" s="33">
        <v>2326.044</v>
      </c>
      <c r="AE89" s="33">
        <v>1444.355</v>
      </c>
      <c r="AF89" s="33">
        <v>1.788869</v>
      </c>
    </row>
    <row r="90" ht="15.75" customHeight="1">
      <c r="A90" s="32" t="s">
        <v>15244</v>
      </c>
      <c r="B90" s="65">
        <v>0.10138888888888889</v>
      </c>
      <c r="C90" s="33">
        <v>309.8828</v>
      </c>
      <c r="D90" s="33">
        <v>30.82421</v>
      </c>
      <c r="E90" s="33">
        <v>138.3331</v>
      </c>
      <c r="F90" s="33">
        <v>17.37996</v>
      </c>
      <c r="G90" s="33">
        <v>44964.49</v>
      </c>
      <c r="H90" s="33">
        <v>649765.0</v>
      </c>
      <c r="I90" s="33">
        <v>21217.98</v>
      </c>
      <c r="J90" s="33">
        <v>306613.0</v>
      </c>
      <c r="K90" s="33">
        <v>344.345</v>
      </c>
      <c r="L90" s="33">
        <v>4976.0</v>
      </c>
      <c r="M90" s="33">
        <v>4.15207</v>
      </c>
      <c r="N90" s="33">
        <v>171.8265</v>
      </c>
      <c r="O90" s="33">
        <v>2483.0</v>
      </c>
      <c r="P90" s="33">
        <v>2.076035</v>
      </c>
      <c r="Q90" s="33">
        <v>244.0033</v>
      </c>
      <c r="R90" s="33">
        <v>3526.0</v>
      </c>
      <c r="S90" s="33">
        <v>2.768046</v>
      </c>
      <c r="T90" s="28"/>
      <c r="U90" s="28"/>
      <c r="V90" s="33">
        <v>1198.438</v>
      </c>
      <c r="W90" s="33">
        <v>1196.03</v>
      </c>
      <c r="X90" s="33">
        <v>1273.823</v>
      </c>
      <c r="Y90" s="33">
        <v>1222.764</v>
      </c>
      <c r="Z90" s="33">
        <v>2096.809</v>
      </c>
      <c r="AA90" s="33">
        <v>874.0452</v>
      </c>
      <c r="AB90" s="33">
        <v>2000.307</v>
      </c>
      <c r="AC90" s="97">
        <v>777.5432</v>
      </c>
      <c r="AD90" s="33">
        <v>2216.483</v>
      </c>
      <c r="AE90" s="33">
        <v>993.7192</v>
      </c>
      <c r="AF90" s="33">
        <v>1.278024</v>
      </c>
    </row>
    <row r="91" ht="15.75" customHeight="1">
      <c r="A91" s="32" t="s">
        <v>15245</v>
      </c>
      <c r="B91" s="65">
        <v>0.10138888888888889</v>
      </c>
      <c r="C91" s="33">
        <v>365.3129</v>
      </c>
      <c r="D91" s="33">
        <v>37.1373</v>
      </c>
      <c r="E91" s="33">
        <v>93.14476</v>
      </c>
      <c r="F91" s="33">
        <v>12.84698</v>
      </c>
      <c r="G91" s="33">
        <v>53281.23</v>
      </c>
      <c r="H91" s="33">
        <v>769947.0</v>
      </c>
      <c r="I91" s="33">
        <v>13775.11</v>
      </c>
      <c r="J91" s="33">
        <v>199059.0</v>
      </c>
      <c r="K91" s="33">
        <v>344.345</v>
      </c>
      <c r="L91" s="33">
        <v>4976.0</v>
      </c>
      <c r="M91" s="33">
        <v>4.15207</v>
      </c>
      <c r="N91" s="33">
        <v>171.8265</v>
      </c>
      <c r="O91" s="33">
        <v>2483.0</v>
      </c>
      <c r="P91" s="33">
        <v>2.076035</v>
      </c>
      <c r="Q91" s="33">
        <v>244.0033</v>
      </c>
      <c r="R91" s="33">
        <v>3526.0</v>
      </c>
      <c r="S91" s="33">
        <v>2.768046</v>
      </c>
      <c r="T91" s="28"/>
      <c r="U91" s="28"/>
      <c r="V91" s="33">
        <v>1198.438</v>
      </c>
      <c r="W91" s="33">
        <v>1196.03</v>
      </c>
      <c r="X91" s="33">
        <v>1273.823</v>
      </c>
      <c r="Y91" s="33">
        <v>1222.764</v>
      </c>
      <c r="Z91" s="33">
        <v>2107.637</v>
      </c>
      <c r="AA91" s="33">
        <v>884.8732</v>
      </c>
      <c r="AB91" s="33">
        <v>2097.556</v>
      </c>
      <c r="AC91" s="97">
        <v>874.7924</v>
      </c>
      <c r="AD91" s="33">
        <v>2137.093</v>
      </c>
      <c r="AE91" s="33">
        <v>914.3291</v>
      </c>
      <c r="AF91" s="33">
        <v>1.045195</v>
      </c>
    </row>
    <row r="92" ht="15.75" customHeight="1">
      <c r="A92" s="32" t="s">
        <v>15246</v>
      </c>
      <c r="B92" s="65">
        <v>0.5631944444444444</v>
      </c>
      <c r="C92" s="33">
        <v>207.4651</v>
      </c>
      <c r="D92" s="33">
        <v>30.8186</v>
      </c>
      <c r="E92" s="33">
        <v>90.58432</v>
      </c>
      <c r="F92" s="33">
        <v>16.1499</v>
      </c>
      <c r="G92" s="33">
        <v>22760.61</v>
      </c>
      <c r="H92" s="33">
        <v>328905.0</v>
      </c>
      <c r="I92" s="33">
        <v>12522.02</v>
      </c>
      <c r="J92" s="33">
        <v>180951.0</v>
      </c>
      <c r="K92" s="33">
        <v>232.7927</v>
      </c>
      <c r="L92" s="33">
        <v>3364.0</v>
      </c>
      <c r="M92" s="33">
        <v>4.15207</v>
      </c>
      <c r="N92" s="33">
        <v>117.7112</v>
      </c>
      <c r="O92" s="33">
        <v>1701.0</v>
      </c>
      <c r="P92" s="33">
        <v>2.076035</v>
      </c>
      <c r="Q92" s="33">
        <v>166.2212</v>
      </c>
      <c r="R92" s="33">
        <v>2402.0</v>
      </c>
      <c r="S92" s="33">
        <v>2.768046</v>
      </c>
      <c r="T92" s="28"/>
      <c r="U92" s="28"/>
      <c r="V92" s="33">
        <v>810.1984</v>
      </c>
      <c r="W92" s="33">
        <v>819.3504</v>
      </c>
      <c r="X92" s="33">
        <v>867.76</v>
      </c>
      <c r="Y92" s="33">
        <v>832.4363</v>
      </c>
      <c r="Z92" s="33">
        <v>1585.351</v>
      </c>
      <c r="AA92" s="33">
        <v>752.9149</v>
      </c>
      <c r="AB92" s="33">
        <v>1265.854</v>
      </c>
      <c r="AC92" s="97">
        <v>433.4179</v>
      </c>
      <c r="AD92" s="33">
        <v>1997.597</v>
      </c>
      <c r="AE92" s="33">
        <v>1165.161</v>
      </c>
      <c r="AF92" s="33">
        <v>2.688309</v>
      </c>
    </row>
    <row r="93" ht="15.75" customHeight="1">
      <c r="A93" s="32" t="s">
        <v>15025</v>
      </c>
      <c r="B93" s="65">
        <v>0.9027777777777778</v>
      </c>
      <c r="C93" s="33">
        <v>277.0814</v>
      </c>
      <c r="D93" s="33">
        <v>25.39051</v>
      </c>
      <c r="E93" s="33">
        <v>79.30453</v>
      </c>
      <c r="F93" s="33">
        <v>12.64063</v>
      </c>
      <c r="G93" s="33">
        <v>26424.81</v>
      </c>
      <c r="H93" s="33">
        <v>381855.0</v>
      </c>
      <c r="I93" s="33">
        <v>9178.496</v>
      </c>
      <c r="J93" s="33">
        <v>132635.0</v>
      </c>
      <c r="K93" s="33">
        <v>144.7688</v>
      </c>
      <c r="L93" s="33">
        <v>2092.0</v>
      </c>
      <c r="M93" s="33">
        <v>2.491242</v>
      </c>
      <c r="N93" s="33">
        <v>30.72532</v>
      </c>
      <c r="O93" s="33">
        <v>444.0</v>
      </c>
      <c r="P93" s="33">
        <v>0.553609</v>
      </c>
      <c r="Q93" s="33">
        <v>45.60357</v>
      </c>
      <c r="R93" s="33">
        <v>659.0</v>
      </c>
      <c r="S93" s="33">
        <v>0.830414</v>
      </c>
      <c r="T93" s="28"/>
      <c r="U93" s="28"/>
      <c r="V93" s="33">
        <v>839.7418</v>
      </c>
      <c r="W93" s="33">
        <v>802.0097</v>
      </c>
      <c r="X93" s="33">
        <v>793.5801</v>
      </c>
      <c r="Y93" s="33">
        <v>811.7772</v>
      </c>
      <c r="Z93" s="33">
        <v>1378.133</v>
      </c>
      <c r="AA93" s="33">
        <v>566.3555</v>
      </c>
      <c r="AB93" s="33">
        <v>1260.107</v>
      </c>
      <c r="AC93" s="97">
        <v>448.3294</v>
      </c>
      <c r="AD93" s="33">
        <v>1672.477</v>
      </c>
      <c r="AE93" s="33">
        <v>860.6997</v>
      </c>
      <c r="AF93" s="33">
        <v>1.919793</v>
      </c>
    </row>
    <row r="94" ht="15.75" customHeight="1">
      <c r="A94" s="32" t="s">
        <v>15247</v>
      </c>
      <c r="B94" s="70">
        <v>1.3736111111111111</v>
      </c>
      <c r="C94" s="33">
        <v>194.7321</v>
      </c>
      <c r="D94" s="33">
        <v>24.40663</v>
      </c>
      <c r="E94" s="33">
        <v>48.85602</v>
      </c>
      <c r="F94" s="33">
        <v>9.78644</v>
      </c>
      <c r="G94" s="33">
        <v>31698.28</v>
      </c>
      <c r="H94" s="33">
        <v>458060.0</v>
      </c>
      <c r="I94" s="33">
        <v>9409.005</v>
      </c>
      <c r="J94" s="33">
        <v>135966.0</v>
      </c>
      <c r="K94" s="33">
        <v>186.3587</v>
      </c>
      <c r="L94" s="33">
        <v>2693.0</v>
      </c>
      <c r="M94" s="33">
        <v>2.491242</v>
      </c>
      <c r="N94" s="33">
        <v>42.62792</v>
      </c>
      <c r="O94" s="33">
        <v>616.0</v>
      </c>
      <c r="P94" s="33">
        <v>0.553609</v>
      </c>
      <c r="Q94" s="33">
        <v>65.5335</v>
      </c>
      <c r="R94" s="33">
        <v>947.0</v>
      </c>
      <c r="S94" s="33">
        <v>0.830414</v>
      </c>
      <c r="T94" s="28"/>
      <c r="U94" s="28"/>
      <c r="V94" s="33">
        <v>1080.987</v>
      </c>
      <c r="W94" s="33">
        <v>1112.698</v>
      </c>
      <c r="X94" s="33">
        <v>1140.395</v>
      </c>
      <c r="Y94" s="33">
        <v>1111.36</v>
      </c>
      <c r="Z94" s="33">
        <v>2352.258</v>
      </c>
      <c r="AA94" s="33">
        <v>1240.898</v>
      </c>
      <c r="AB94" s="33">
        <v>2207.998</v>
      </c>
      <c r="AC94" s="97">
        <v>1096.638</v>
      </c>
      <c r="AD94" s="33">
        <v>2782.994</v>
      </c>
      <c r="AE94" s="33">
        <v>1671.634</v>
      </c>
      <c r="AF94" s="33">
        <v>1.524326</v>
      </c>
    </row>
    <row r="95" ht="15.75" customHeight="1">
      <c r="A95" s="32" t="s">
        <v>15026</v>
      </c>
      <c r="B95" s="70">
        <v>1.5819444444444444</v>
      </c>
      <c r="C95" s="33">
        <v>200.199</v>
      </c>
      <c r="D95" s="33">
        <v>30.50105</v>
      </c>
      <c r="E95" s="33">
        <v>73.49163</v>
      </c>
      <c r="F95" s="33">
        <v>11.6853</v>
      </c>
      <c r="G95" s="33">
        <v>26350.42</v>
      </c>
      <c r="H95" s="33">
        <v>380780.0</v>
      </c>
      <c r="I95" s="33">
        <v>11151.49</v>
      </c>
      <c r="J95" s="33">
        <v>161146.0</v>
      </c>
      <c r="K95" s="33">
        <v>117.296</v>
      </c>
      <c r="L95" s="33">
        <v>1695.0</v>
      </c>
      <c r="M95" s="33">
        <v>1.384023</v>
      </c>
      <c r="N95" s="33">
        <v>162.6919</v>
      </c>
      <c r="O95" s="33">
        <v>2351.0</v>
      </c>
      <c r="P95" s="33">
        <v>1.937633</v>
      </c>
      <c r="Q95" s="33">
        <v>118.7492</v>
      </c>
      <c r="R95" s="33">
        <v>1716.0</v>
      </c>
      <c r="S95" s="33">
        <v>1.453224</v>
      </c>
      <c r="T95" s="28"/>
      <c r="U95" s="28"/>
      <c r="V95" s="33">
        <v>1224.69</v>
      </c>
      <c r="W95" s="33">
        <v>1213.336</v>
      </c>
      <c r="X95" s="33">
        <v>1180.822</v>
      </c>
      <c r="Y95" s="33">
        <v>1206.283</v>
      </c>
      <c r="Z95" s="33">
        <v>1902.008</v>
      </c>
      <c r="AA95" s="33">
        <v>695.7248</v>
      </c>
      <c r="AB95" s="33">
        <v>1733.396</v>
      </c>
      <c r="AC95" s="97">
        <v>527.1131</v>
      </c>
      <c r="AD95" s="33">
        <v>2192.712</v>
      </c>
      <c r="AE95" s="33">
        <v>986.4291</v>
      </c>
      <c r="AF95" s="33">
        <v>1.87138</v>
      </c>
    </row>
    <row r="96" ht="15.75" customHeight="1">
      <c r="A96" s="32" t="s">
        <v>15027</v>
      </c>
      <c r="B96" s="99">
        <v>1.2930555555555556</v>
      </c>
      <c r="C96" s="33">
        <v>203.659</v>
      </c>
      <c r="D96" s="33">
        <v>32.91088</v>
      </c>
      <c r="E96" s="33">
        <v>58.33658</v>
      </c>
      <c r="F96" s="33">
        <v>11.5479</v>
      </c>
      <c r="G96" s="33">
        <v>36192.0</v>
      </c>
      <c r="H96" s="33">
        <v>522997.0</v>
      </c>
      <c r="I96" s="33">
        <v>11427.26</v>
      </c>
      <c r="J96" s="33">
        <v>165131.0</v>
      </c>
      <c r="K96" s="33">
        <v>176.6014</v>
      </c>
      <c r="L96" s="33">
        <v>2552.0</v>
      </c>
      <c r="M96" s="33">
        <v>1.384023</v>
      </c>
      <c r="N96" s="33">
        <v>246.1485</v>
      </c>
      <c r="O96" s="33">
        <v>3557.0</v>
      </c>
      <c r="P96" s="33">
        <v>1.937633</v>
      </c>
      <c r="Q96" s="33">
        <v>180.1998</v>
      </c>
      <c r="R96" s="33">
        <v>2604.0</v>
      </c>
      <c r="S96" s="33">
        <v>1.453224</v>
      </c>
      <c r="T96" s="28"/>
      <c r="U96" s="28"/>
      <c r="V96" s="33">
        <v>1843.9</v>
      </c>
      <c r="W96" s="33">
        <v>1835.745</v>
      </c>
      <c r="X96" s="33">
        <v>1791.877</v>
      </c>
      <c r="Y96" s="33">
        <v>1823.841</v>
      </c>
      <c r="Z96" s="33">
        <v>2568.003</v>
      </c>
      <c r="AA96" s="33">
        <v>744.1623</v>
      </c>
      <c r="AB96" s="33">
        <v>2462.565</v>
      </c>
      <c r="AC96" s="97">
        <v>638.7245</v>
      </c>
      <c r="AD96" s="33">
        <v>2830.66</v>
      </c>
      <c r="AE96" s="33">
        <v>1006.819</v>
      </c>
      <c r="AF96" s="33">
        <v>1.576296</v>
      </c>
    </row>
    <row r="97" ht="15.75" customHeight="1">
      <c r="A97" s="32" t="s">
        <v>15248</v>
      </c>
      <c r="B97" s="70">
        <v>1.5409722222222222</v>
      </c>
      <c r="C97" s="33">
        <v>234.1075</v>
      </c>
      <c r="D97" s="33">
        <v>25.27416</v>
      </c>
      <c r="E97" s="33">
        <v>70.10078</v>
      </c>
      <c r="F97" s="33">
        <v>11.34742</v>
      </c>
      <c r="G97" s="33">
        <v>33880.2</v>
      </c>
      <c r="H97" s="33">
        <v>489590.0</v>
      </c>
      <c r="I97" s="33">
        <v>11076.82</v>
      </c>
      <c r="J97" s="33">
        <v>160067.0</v>
      </c>
      <c r="K97" s="33">
        <v>126.5689</v>
      </c>
      <c r="L97" s="33">
        <v>1829.0</v>
      </c>
      <c r="M97" s="33">
        <v>1.384023</v>
      </c>
      <c r="N97" s="33">
        <v>177.5702</v>
      </c>
      <c r="O97" s="33">
        <v>2566.0</v>
      </c>
      <c r="P97" s="33">
        <v>1.937633</v>
      </c>
      <c r="Q97" s="33">
        <v>129.8906</v>
      </c>
      <c r="R97" s="33">
        <v>1877.0</v>
      </c>
      <c r="S97" s="33">
        <v>1.453224</v>
      </c>
      <c r="T97" s="28"/>
      <c r="U97" s="28"/>
      <c r="V97" s="33">
        <v>1321.51</v>
      </c>
      <c r="W97" s="33">
        <v>1324.297</v>
      </c>
      <c r="X97" s="33">
        <v>1291.611</v>
      </c>
      <c r="Y97" s="33">
        <v>1312.472</v>
      </c>
      <c r="Z97" s="33">
        <v>2091.304</v>
      </c>
      <c r="AA97" s="33">
        <v>778.8317</v>
      </c>
      <c r="AB97" s="33">
        <v>2009.204</v>
      </c>
      <c r="AC97" s="97">
        <v>696.7316</v>
      </c>
      <c r="AD97" s="33">
        <v>2283.384</v>
      </c>
      <c r="AE97" s="33">
        <v>970.9119</v>
      </c>
      <c r="AF97" s="33">
        <v>1.393523</v>
      </c>
    </row>
    <row r="98" ht="15.75" customHeight="1">
      <c r="A98" s="32" t="s">
        <v>15084</v>
      </c>
      <c r="B98" s="65">
        <v>0.09652777777777778</v>
      </c>
      <c r="C98" s="33">
        <v>287.1848</v>
      </c>
      <c r="D98" s="33">
        <v>28.75823</v>
      </c>
      <c r="E98" s="33">
        <v>80.20415</v>
      </c>
      <c r="F98" s="33">
        <v>11.5724</v>
      </c>
      <c r="G98" s="33">
        <v>53025.6</v>
      </c>
      <c r="H98" s="33">
        <v>766253.0</v>
      </c>
      <c r="I98" s="33">
        <v>16915.12</v>
      </c>
      <c r="J98" s="33">
        <v>244434.0</v>
      </c>
      <c r="K98" s="33">
        <v>94.32118</v>
      </c>
      <c r="L98" s="33">
        <v>1363.0</v>
      </c>
      <c r="M98" s="33">
        <v>1.453224</v>
      </c>
      <c r="N98" s="33">
        <v>136.9491</v>
      </c>
      <c r="O98" s="33">
        <v>1979.0</v>
      </c>
      <c r="P98" s="33">
        <v>2.076035</v>
      </c>
      <c r="Q98" s="33">
        <v>274.5902</v>
      </c>
      <c r="R98" s="33">
        <v>3968.0</v>
      </c>
      <c r="S98" s="33">
        <v>4.428874</v>
      </c>
      <c r="T98" s="28"/>
      <c r="U98" s="28"/>
      <c r="V98" s="33">
        <v>937.9143</v>
      </c>
      <c r="W98" s="33">
        <v>953.2595</v>
      </c>
      <c r="X98" s="33">
        <v>895.9387</v>
      </c>
      <c r="Y98" s="33">
        <v>929.0375</v>
      </c>
      <c r="Z98" s="33">
        <v>2668.153</v>
      </c>
      <c r="AA98" s="33">
        <v>1739.115</v>
      </c>
      <c r="AB98" s="33">
        <v>2521.1</v>
      </c>
      <c r="AC98" s="97">
        <v>1592.063</v>
      </c>
      <c r="AD98" s="33">
        <v>3047.648</v>
      </c>
      <c r="AE98" s="33">
        <v>2118.61</v>
      </c>
      <c r="AF98" s="33">
        <v>1.330733</v>
      </c>
    </row>
    <row r="99" ht="15.75" customHeight="1">
      <c r="A99" s="32" t="s">
        <v>15029</v>
      </c>
      <c r="B99" s="70">
        <v>1.0333333333333334</v>
      </c>
      <c r="C99" s="33">
        <v>352.1647</v>
      </c>
      <c r="D99" s="33">
        <v>37.74422</v>
      </c>
      <c r="E99" s="33">
        <v>95.01319</v>
      </c>
      <c r="F99" s="33">
        <v>13.91366</v>
      </c>
      <c r="G99" s="33">
        <v>54781.37</v>
      </c>
      <c r="H99" s="33">
        <v>791625.0</v>
      </c>
      <c r="I99" s="33">
        <v>18289.45</v>
      </c>
      <c r="J99" s="33">
        <v>264294.0</v>
      </c>
      <c r="K99" s="33">
        <v>198.3305</v>
      </c>
      <c r="L99" s="33">
        <v>2866.0</v>
      </c>
      <c r="M99" s="33">
        <v>2.076035</v>
      </c>
      <c r="N99" s="33">
        <v>309.3292</v>
      </c>
      <c r="O99" s="33">
        <v>4470.0</v>
      </c>
      <c r="P99" s="33">
        <v>3.321656</v>
      </c>
      <c r="Q99" s="33">
        <v>188.5732</v>
      </c>
      <c r="R99" s="33">
        <v>2725.0</v>
      </c>
      <c r="S99" s="33">
        <v>1.937633</v>
      </c>
      <c r="T99" s="28"/>
      <c r="U99" s="28"/>
      <c r="V99" s="33">
        <v>1380.516</v>
      </c>
      <c r="W99" s="33">
        <v>1345.714</v>
      </c>
      <c r="X99" s="33">
        <v>1406.355</v>
      </c>
      <c r="Y99" s="33">
        <v>1377.529</v>
      </c>
      <c r="Z99" s="33">
        <v>2247.883</v>
      </c>
      <c r="AA99" s="33">
        <v>870.3541</v>
      </c>
      <c r="AB99" s="33">
        <v>2050.663</v>
      </c>
      <c r="AC99" s="97">
        <v>673.1339</v>
      </c>
      <c r="AD99" s="33">
        <v>2781.656</v>
      </c>
      <c r="AE99" s="33">
        <v>1404.127</v>
      </c>
      <c r="AF99" s="33">
        <v>2.085955</v>
      </c>
    </row>
    <row r="100" ht="15.75" customHeight="1">
      <c r="A100" s="32" t="s">
        <v>15086</v>
      </c>
      <c r="B100" s="65">
        <v>0.8611111111111112</v>
      </c>
      <c r="C100" s="33">
        <v>303.3779</v>
      </c>
      <c r="D100" s="33">
        <v>31.0785</v>
      </c>
      <c r="E100" s="33">
        <v>110.3759</v>
      </c>
      <c r="F100" s="33">
        <v>15.02082</v>
      </c>
      <c r="G100" s="33">
        <v>70319.87</v>
      </c>
      <c r="H100" s="33">
        <v>1016166.0</v>
      </c>
      <c r="I100" s="33">
        <v>25570.18</v>
      </c>
      <c r="J100" s="33">
        <v>369505.0</v>
      </c>
      <c r="K100" s="33">
        <v>121.5172</v>
      </c>
      <c r="L100" s="33">
        <v>1756.0</v>
      </c>
      <c r="M100" s="33">
        <v>1.384023</v>
      </c>
      <c r="N100" s="33">
        <v>82.90299</v>
      </c>
      <c r="O100" s="33">
        <v>1198.0</v>
      </c>
      <c r="P100" s="33">
        <v>1.038017</v>
      </c>
      <c r="Q100" s="33">
        <v>66.57152</v>
      </c>
      <c r="R100" s="33">
        <v>962.0</v>
      </c>
      <c r="S100" s="33">
        <v>0.830414</v>
      </c>
      <c r="T100" s="28"/>
      <c r="U100" s="28"/>
      <c r="V100" s="33">
        <v>1268.765</v>
      </c>
      <c r="W100" s="33">
        <v>1154.123</v>
      </c>
      <c r="X100" s="33">
        <v>1158.458</v>
      </c>
      <c r="Y100" s="33">
        <v>1193.782</v>
      </c>
      <c r="Z100" s="33">
        <v>3349.506</v>
      </c>
      <c r="AA100" s="33">
        <v>2155.724</v>
      </c>
      <c r="AB100" s="33">
        <v>3350.54</v>
      </c>
      <c r="AC100" s="97">
        <v>2156.758</v>
      </c>
      <c r="AD100" s="33">
        <v>3347.698</v>
      </c>
      <c r="AE100" s="33">
        <v>2153.916</v>
      </c>
      <c r="AF100" s="33">
        <v>0.998682</v>
      </c>
    </row>
    <row r="101" ht="15.75" customHeight="1">
      <c r="A101" s="32" t="s">
        <v>15032</v>
      </c>
      <c r="B101" s="65">
        <v>0.1375</v>
      </c>
      <c r="C101" s="33">
        <v>233.3463</v>
      </c>
      <c r="D101" s="33">
        <v>37.75757</v>
      </c>
      <c r="E101" s="33">
        <v>69.89317</v>
      </c>
      <c r="F101" s="33">
        <v>12.87505</v>
      </c>
      <c r="G101" s="33">
        <v>29601.9</v>
      </c>
      <c r="H101" s="33">
        <v>427766.0</v>
      </c>
      <c r="I101" s="33">
        <v>10058.94</v>
      </c>
      <c r="J101" s="33">
        <v>145358.0</v>
      </c>
      <c r="K101" s="33">
        <v>263.7948</v>
      </c>
      <c r="L101" s="33">
        <v>3812.0</v>
      </c>
      <c r="M101" s="33">
        <v>4.567277</v>
      </c>
      <c r="N101" s="33">
        <v>110.099</v>
      </c>
      <c r="O101" s="33">
        <v>1591.0</v>
      </c>
      <c r="P101" s="33">
        <v>2.214437</v>
      </c>
      <c r="Q101" s="33">
        <v>532.4337</v>
      </c>
      <c r="R101" s="33">
        <v>7694.0</v>
      </c>
      <c r="S101" s="33">
        <v>10.65698</v>
      </c>
      <c r="T101" s="28"/>
      <c r="U101" s="28"/>
      <c r="V101" s="33">
        <v>834.633</v>
      </c>
      <c r="W101" s="33">
        <v>718.467</v>
      </c>
      <c r="X101" s="33">
        <v>721.9682</v>
      </c>
      <c r="Y101" s="33">
        <v>758.3561</v>
      </c>
      <c r="Z101" s="33">
        <v>1833.181</v>
      </c>
      <c r="AA101" s="33">
        <v>1074.825</v>
      </c>
      <c r="AB101" s="33">
        <v>1727.761</v>
      </c>
      <c r="AC101" s="97">
        <v>969.4051</v>
      </c>
      <c r="AD101" s="33">
        <v>2079.717</v>
      </c>
      <c r="AE101" s="33">
        <v>1321.361</v>
      </c>
      <c r="AF101" s="33">
        <v>1.363063</v>
      </c>
    </row>
    <row r="102" ht="15.75" customHeight="1"/>
    <row r="103" ht="15.75" customHeight="1">
      <c r="A103" s="86" t="s">
        <v>15043</v>
      </c>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row>
    <row r="104" ht="15.75" customHeight="1">
      <c r="A104" s="93" t="s">
        <v>15201</v>
      </c>
      <c r="B104" s="93" t="s">
        <v>14954</v>
      </c>
      <c r="C104" s="93" t="s">
        <v>14955</v>
      </c>
      <c r="D104" s="93" t="s">
        <v>14956</v>
      </c>
      <c r="E104" s="93" t="s">
        <v>14957</v>
      </c>
      <c r="F104" s="93" t="s">
        <v>14958</v>
      </c>
      <c r="G104" s="93" t="s">
        <v>15202</v>
      </c>
      <c r="H104" s="93" t="s">
        <v>15203</v>
      </c>
      <c r="I104" s="93" t="s">
        <v>15204</v>
      </c>
      <c r="J104" s="93" t="s">
        <v>15205</v>
      </c>
      <c r="K104" s="93" t="s">
        <v>15206</v>
      </c>
      <c r="L104" s="93" t="s">
        <v>15207</v>
      </c>
      <c r="M104" s="93" t="s">
        <v>15208</v>
      </c>
      <c r="N104" s="93" t="s">
        <v>15209</v>
      </c>
      <c r="O104" s="93" t="s">
        <v>15210</v>
      </c>
      <c r="P104" s="93" t="s">
        <v>15211</v>
      </c>
      <c r="Q104" s="93" t="s">
        <v>15212</v>
      </c>
      <c r="R104" s="93" t="s">
        <v>15213</v>
      </c>
      <c r="S104" s="93" t="s">
        <v>15214</v>
      </c>
      <c r="T104" s="94" t="s">
        <v>14972</v>
      </c>
      <c r="U104" s="95" t="s">
        <v>15215</v>
      </c>
      <c r="V104" s="95" t="s">
        <v>15216</v>
      </c>
      <c r="W104" s="95" t="s">
        <v>15217</v>
      </c>
      <c r="X104" s="95" t="s">
        <v>15218</v>
      </c>
      <c r="Y104" s="95" t="s">
        <v>15219</v>
      </c>
      <c r="Z104" s="95" t="s">
        <v>15220</v>
      </c>
      <c r="AA104" s="95" t="s">
        <v>15221</v>
      </c>
      <c r="AB104" s="95" t="s">
        <v>15222</v>
      </c>
      <c r="AC104" s="95" t="s">
        <v>15223</v>
      </c>
      <c r="AD104" s="95" t="s">
        <v>15224</v>
      </c>
      <c r="AE104" s="95" t="s">
        <v>15225</v>
      </c>
      <c r="AF104" s="95" t="s">
        <v>15226</v>
      </c>
    </row>
    <row r="105" ht="15.75" customHeight="1">
      <c r="A105" s="32" t="s">
        <v>15249</v>
      </c>
      <c r="B105" s="65">
        <v>0.1375</v>
      </c>
      <c r="C105" s="33">
        <v>472.1595</v>
      </c>
      <c r="D105" s="33">
        <v>55.25349</v>
      </c>
      <c r="E105" s="33">
        <v>109.9606</v>
      </c>
      <c r="F105" s="33">
        <v>16.52057</v>
      </c>
      <c r="G105" s="33">
        <v>77619.34</v>
      </c>
      <c r="H105" s="33">
        <v>1121648.0</v>
      </c>
      <c r="I105" s="33">
        <v>19303.87</v>
      </c>
      <c r="J105" s="33">
        <v>278953.0</v>
      </c>
      <c r="K105" s="33">
        <v>797.4742</v>
      </c>
      <c r="L105" s="33">
        <v>11524.0</v>
      </c>
      <c r="M105" s="33">
        <v>15.29346</v>
      </c>
      <c r="N105" s="33">
        <v>627.2393</v>
      </c>
      <c r="O105" s="33">
        <v>9064.0</v>
      </c>
      <c r="P105" s="33">
        <v>8.996151</v>
      </c>
      <c r="Q105" s="33">
        <v>539.7691</v>
      </c>
      <c r="R105" s="33">
        <v>7800.0</v>
      </c>
      <c r="S105" s="33">
        <v>7.612128</v>
      </c>
      <c r="T105" s="28"/>
      <c r="U105" s="28"/>
      <c r="V105" s="33">
        <v>753.5249</v>
      </c>
      <c r="W105" s="33">
        <v>1007.542</v>
      </c>
      <c r="X105" s="33">
        <v>1024.681</v>
      </c>
      <c r="Y105" s="33">
        <v>928.5825</v>
      </c>
      <c r="Z105" s="33">
        <v>2375.57</v>
      </c>
      <c r="AA105" s="33">
        <v>1446.987</v>
      </c>
      <c r="AB105" s="33">
        <v>2326.609</v>
      </c>
      <c r="AC105" s="97">
        <v>1398.02602</v>
      </c>
      <c r="AD105" s="33">
        <v>2536.844</v>
      </c>
      <c r="AE105" s="33">
        <v>1608.261</v>
      </c>
      <c r="AF105" s="33">
        <v>1.15038</v>
      </c>
    </row>
    <row r="106" ht="15.75" customHeight="1">
      <c r="A106" s="32" t="s">
        <v>15250</v>
      </c>
      <c r="B106" s="65">
        <v>0.1375</v>
      </c>
      <c r="C106" s="33">
        <v>349.6043</v>
      </c>
      <c r="D106" s="33">
        <v>34.29898</v>
      </c>
      <c r="E106" s="33">
        <v>67.19433</v>
      </c>
      <c r="F106" s="33">
        <v>13.49839</v>
      </c>
      <c r="G106" s="33">
        <v>52918.68</v>
      </c>
      <c r="H106" s="33">
        <v>764708.0</v>
      </c>
      <c r="I106" s="33">
        <v>13176.87</v>
      </c>
      <c r="J106" s="33">
        <v>190414.0</v>
      </c>
      <c r="K106" s="33">
        <v>797.4742</v>
      </c>
      <c r="L106" s="33">
        <v>11524.0</v>
      </c>
      <c r="M106" s="33">
        <v>15.29346</v>
      </c>
      <c r="N106" s="33">
        <v>627.2393</v>
      </c>
      <c r="O106" s="33">
        <v>9064.0</v>
      </c>
      <c r="P106" s="33">
        <v>8.996151</v>
      </c>
      <c r="Q106" s="33">
        <v>539.7691</v>
      </c>
      <c r="R106" s="33">
        <v>7800.0</v>
      </c>
      <c r="S106" s="33">
        <v>7.612128</v>
      </c>
      <c r="T106" s="28"/>
      <c r="U106" s="28"/>
      <c r="V106" s="33">
        <v>753.5249</v>
      </c>
      <c r="W106" s="33">
        <v>1007.542</v>
      </c>
      <c r="X106" s="33">
        <v>1024.681</v>
      </c>
      <c r="Y106" s="33">
        <v>928.5825</v>
      </c>
      <c r="Z106" s="33">
        <v>2187.353</v>
      </c>
      <c r="AA106" s="33">
        <v>1258.771</v>
      </c>
      <c r="AB106" s="33">
        <v>2033.547</v>
      </c>
      <c r="AC106" s="97">
        <v>1104.9649</v>
      </c>
      <c r="AD106" s="33">
        <v>2833.781</v>
      </c>
      <c r="AE106" s="33">
        <v>1905.198</v>
      </c>
      <c r="AF106" s="33">
        <v>1.724216</v>
      </c>
    </row>
    <row r="107" ht="15.75" customHeight="1">
      <c r="A107" s="32" t="s">
        <v>15251</v>
      </c>
      <c r="B107" s="65">
        <v>0.09722222222222222</v>
      </c>
      <c r="C107" s="33">
        <v>211.4095</v>
      </c>
      <c r="D107" s="33">
        <v>41.84988</v>
      </c>
      <c r="E107" s="33">
        <v>74.66805</v>
      </c>
      <c r="F107" s="33">
        <v>14.30986</v>
      </c>
      <c r="G107" s="33">
        <v>24748.0</v>
      </c>
      <c r="H107" s="33">
        <v>357624.0</v>
      </c>
      <c r="I107" s="33">
        <v>9291.432</v>
      </c>
      <c r="J107" s="33">
        <v>134267.0</v>
      </c>
      <c r="K107" s="33">
        <v>628.0697</v>
      </c>
      <c r="L107" s="33">
        <v>9076.0</v>
      </c>
      <c r="M107" s="33">
        <v>8.373341</v>
      </c>
      <c r="N107" s="33">
        <v>189.4728</v>
      </c>
      <c r="O107" s="33">
        <v>2738.0</v>
      </c>
      <c r="P107" s="33">
        <v>2.491242</v>
      </c>
      <c r="Q107" s="33">
        <v>330.7816</v>
      </c>
      <c r="R107" s="33">
        <v>4780.0</v>
      </c>
      <c r="S107" s="33">
        <v>4.428874</v>
      </c>
      <c r="T107" s="28"/>
      <c r="U107" s="28"/>
      <c r="V107" s="33">
        <v>1083.916</v>
      </c>
      <c r="W107" s="33">
        <v>1099.05</v>
      </c>
      <c r="X107" s="33">
        <v>1079.281</v>
      </c>
      <c r="Y107" s="33">
        <v>1087.416</v>
      </c>
      <c r="Z107" s="33">
        <v>1691.617</v>
      </c>
      <c r="AA107" s="33">
        <v>604.2012</v>
      </c>
      <c r="AB107" s="33">
        <v>1633.425</v>
      </c>
      <c r="AC107" s="97">
        <v>546.009321</v>
      </c>
      <c r="AD107" s="33">
        <v>1798.185</v>
      </c>
      <c r="AE107" s="33">
        <v>710.7695</v>
      </c>
      <c r="AF107" s="33">
        <v>1.301753</v>
      </c>
    </row>
    <row r="108" ht="15.75" customHeight="1">
      <c r="A108" s="32" t="s">
        <v>15252</v>
      </c>
      <c r="B108" s="65">
        <v>0.09722222222222222</v>
      </c>
      <c r="C108" s="33">
        <v>184.6979</v>
      </c>
      <c r="D108" s="33">
        <v>29.87708</v>
      </c>
      <c r="E108" s="33">
        <v>103.5249</v>
      </c>
      <c r="F108" s="33">
        <v>14.75182</v>
      </c>
      <c r="G108" s="33">
        <v>21526.2</v>
      </c>
      <c r="H108" s="33">
        <v>311067.0</v>
      </c>
      <c r="I108" s="33">
        <v>11945.78</v>
      </c>
      <c r="J108" s="33">
        <v>172624.0</v>
      </c>
      <c r="K108" s="33">
        <v>628.0697</v>
      </c>
      <c r="L108" s="33">
        <v>9076.0</v>
      </c>
      <c r="M108" s="33">
        <v>8.373341</v>
      </c>
      <c r="N108" s="33">
        <v>189.4728</v>
      </c>
      <c r="O108" s="33">
        <v>2738.0</v>
      </c>
      <c r="P108" s="33">
        <v>2.491242</v>
      </c>
      <c r="Q108" s="33">
        <v>330.7816</v>
      </c>
      <c r="R108" s="33">
        <v>4780.0</v>
      </c>
      <c r="S108" s="33">
        <v>4.428874</v>
      </c>
      <c r="T108" s="28"/>
      <c r="U108" s="28"/>
      <c r="V108" s="33">
        <v>1083.916</v>
      </c>
      <c r="W108" s="33">
        <v>1099.05</v>
      </c>
      <c r="X108" s="33">
        <v>1079.281</v>
      </c>
      <c r="Y108" s="33">
        <v>1087.416</v>
      </c>
      <c r="Z108" s="33">
        <v>1684.193</v>
      </c>
      <c r="AA108" s="33">
        <v>596.7776</v>
      </c>
      <c r="AB108" s="33">
        <v>1705.531</v>
      </c>
      <c r="AC108" s="97">
        <v>618.115103</v>
      </c>
      <c r="AD108" s="33">
        <v>1667.463</v>
      </c>
      <c r="AE108" s="33">
        <v>580.0471</v>
      </c>
      <c r="AF108" s="33">
        <v>0.938413</v>
      </c>
    </row>
    <row r="109" ht="15.75" customHeight="1">
      <c r="A109" s="32" t="s">
        <v>15253</v>
      </c>
      <c r="B109" s="65">
        <v>0.21875</v>
      </c>
      <c r="C109" s="33">
        <v>212.8628</v>
      </c>
      <c r="D109" s="33">
        <v>38.82598</v>
      </c>
      <c r="E109" s="33">
        <v>68.23234</v>
      </c>
      <c r="F109" s="33">
        <v>11.93401</v>
      </c>
      <c r="G109" s="33">
        <v>48919.82</v>
      </c>
      <c r="H109" s="33">
        <v>706922.0</v>
      </c>
      <c r="I109" s="33">
        <v>14308.79</v>
      </c>
      <c r="J109" s="33">
        <v>206771.0</v>
      </c>
      <c r="K109" s="33">
        <v>154.7338</v>
      </c>
      <c r="L109" s="33">
        <v>2236.0</v>
      </c>
      <c r="M109" s="33">
        <v>4.15207</v>
      </c>
      <c r="N109" s="33">
        <v>144.3536</v>
      </c>
      <c r="O109" s="33">
        <v>2086.0</v>
      </c>
      <c r="P109" s="33">
        <v>2.906449</v>
      </c>
      <c r="Q109" s="33">
        <v>67.88634</v>
      </c>
      <c r="R109" s="33">
        <v>981.0</v>
      </c>
      <c r="S109" s="33">
        <v>1.660828</v>
      </c>
      <c r="T109" s="28"/>
      <c r="U109" s="28"/>
      <c r="V109" s="33">
        <v>538.5266</v>
      </c>
      <c r="W109" s="33">
        <v>717.7144</v>
      </c>
      <c r="X109" s="33">
        <v>590.6693</v>
      </c>
      <c r="Y109" s="33">
        <v>615.6367</v>
      </c>
      <c r="Z109" s="33">
        <v>3321.022</v>
      </c>
      <c r="AA109" s="33">
        <v>2705.385</v>
      </c>
      <c r="AB109" s="33">
        <v>3458.131</v>
      </c>
      <c r="AC109" s="97">
        <v>2842.49451</v>
      </c>
      <c r="AD109" s="33">
        <v>3030.396</v>
      </c>
      <c r="AE109" s="33">
        <v>2414.759</v>
      </c>
      <c r="AF109" s="33">
        <v>0.849521</v>
      </c>
    </row>
    <row r="110" ht="15.75" customHeight="1">
      <c r="A110" s="32" t="s">
        <v>15254</v>
      </c>
      <c r="B110" s="65">
        <v>0.05347222222222222</v>
      </c>
      <c r="C110" s="33">
        <v>416.1758</v>
      </c>
      <c r="D110" s="33">
        <v>43.45413</v>
      </c>
      <c r="E110" s="33">
        <v>156.6714</v>
      </c>
      <c r="F110" s="33">
        <v>18.34243</v>
      </c>
      <c r="G110" s="33">
        <v>61879.47</v>
      </c>
      <c r="H110" s="33">
        <v>894197.0</v>
      </c>
      <c r="I110" s="33">
        <v>23732.95</v>
      </c>
      <c r="J110" s="33">
        <v>342956.0</v>
      </c>
      <c r="K110" s="33">
        <v>198.7457</v>
      </c>
      <c r="L110" s="33">
        <v>2872.0</v>
      </c>
      <c r="M110" s="33">
        <v>2.214437</v>
      </c>
      <c r="N110" s="33">
        <v>247.4634</v>
      </c>
      <c r="O110" s="33">
        <v>3576.0</v>
      </c>
      <c r="P110" s="33">
        <v>2.422041</v>
      </c>
      <c r="Q110" s="33">
        <v>169.8889</v>
      </c>
      <c r="R110" s="33">
        <v>2455.0</v>
      </c>
      <c r="S110" s="33">
        <v>1.937633</v>
      </c>
      <c r="T110" s="28"/>
      <c r="U110" s="28"/>
      <c r="V110" s="33">
        <v>1296.944</v>
      </c>
      <c r="W110" s="33">
        <v>1476.441</v>
      </c>
      <c r="X110" s="33">
        <v>1267.01</v>
      </c>
      <c r="Y110" s="33">
        <v>1346.798</v>
      </c>
      <c r="Z110" s="33">
        <v>2148.604</v>
      </c>
      <c r="AA110" s="33">
        <v>801.8059</v>
      </c>
      <c r="AB110" s="33">
        <v>2124.207</v>
      </c>
      <c r="AC110" s="97">
        <v>777.40892</v>
      </c>
      <c r="AD110" s="33">
        <v>2189.014</v>
      </c>
      <c r="AE110" s="33">
        <v>842.2161</v>
      </c>
      <c r="AF110" s="33">
        <v>1.083363</v>
      </c>
    </row>
    <row r="111" ht="15.75" customHeight="1">
      <c r="A111" s="32" t="s">
        <v>15255</v>
      </c>
      <c r="B111" s="65">
        <v>0.4354166666666667</v>
      </c>
      <c r="C111" s="33">
        <v>427.5248</v>
      </c>
      <c r="D111" s="33">
        <v>70.32771</v>
      </c>
      <c r="E111" s="33">
        <v>134.7347</v>
      </c>
      <c r="F111" s="33">
        <v>16.63203</v>
      </c>
      <c r="G111" s="33">
        <v>44151.17</v>
      </c>
      <c r="H111" s="33">
        <v>638012.0</v>
      </c>
      <c r="I111" s="33">
        <v>14005.21</v>
      </c>
      <c r="J111" s="33">
        <v>202384.0</v>
      </c>
      <c r="K111" s="33">
        <v>126.0153</v>
      </c>
      <c r="L111" s="33">
        <v>1821.0</v>
      </c>
      <c r="M111" s="33">
        <v>1.937633</v>
      </c>
      <c r="N111" s="33">
        <v>47.19519</v>
      </c>
      <c r="O111" s="33">
        <v>682.0</v>
      </c>
      <c r="P111" s="33">
        <v>0.692012</v>
      </c>
      <c r="Q111" s="33">
        <v>102.5561</v>
      </c>
      <c r="R111" s="33">
        <v>1482.0</v>
      </c>
      <c r="S111" s="33">
        <v>1.453224</v>
      </c>
      <c r="T111" s="28"/>
      <c r="U111" s="28"/>
      <c r="V111" s="33">
        <v>939.8067</v>
      </c>
      <c r="W111" s="33">
        <v>985.5326</v>
      </c>
      <c r="X111" s="33">
        <v>1019.801</v>
      </c>
      <c r="Y111" s="33">
        <v>981.7135</v>
      </c>
      <c r="Z111" s="33">
        <v>1492.339</v>
      </c>
      <c r="AA111" s="33">
        <v>510.6257</v>
      </c>
      <c r="AB111" s="33">
        <v>1487.851</v>
      </c>
      <c r="AC111" s="97">
        <v>506.137285</v>
      </c>
      <c r="AD111" s="33">
        <v>1502.093</v>
      </c>
      <c r="AE111" s="33">
        <v>520.3796</v>
      </c>
      <c r="AF111" s="33">
        <v>1.028139</v>
      </c>
    </row>
    <row r="112" ht="15.75" customHeight="1">
      <c r="A112" s="32" t="s">
        <v>15256</v>
      </c>
      <c r="B112" s="65">
        <v>0.18541666666666667</v>
      </c>
      <c r="C112" s="33">
        <v>633.675</v>
      </c>
      <c r="D112" s="33">
        <v>74.49648</v>
      </c>
      <c r="E112" s="33">
        <v>124.6313</v>
      </c>
      <c r="F112" s="33">
        <v>15.23558</v>
      </c>
      <c r="G112" s="33">
        <v>124511.9</v>
      </c>
      <c r="H112" s="33">
        <v>1799275.0</v>
      </c>
      <c r="I112" s="33">
        <v>33140.44</v>
      </c>
      <c r="J112" s="33">
        <v>478900.0</v>
      </c>
      <c r="K112" s="33">
        <v>196.8773</v>
      </c>
      <c r="L112" s="33">
        <v>2845.0</v>
      </c>
      <c r="M112" s="33">
        <v>2.768046</v>
      </c>
      <c r="N112" s="33">
        <v>114.1819</v>
      </c>
      <c r="O112" s="33">
        <v>1650.0</v>
      </c>
      <c r="P112" s="33">
        <v>1.730029</v>
      </c>
      <c r="Q112" s="33">
        <v>28.92609</v>
      </c>
      <c r="R112" s="33">
        <v>418.0</v>
      </c>
      <c r="S112" s="33">
        <v>0.415207</v>
      </c>
      <c r="T112" s="28"/>
      <c r="U112" s="28"/>
      <c r="V112" s="33">
        <v>1027.801</v>
      </c>
      <c r="W112" s="33">
        <v>953.7412</v>
      </c>
      <c r="X112" s="33">
        <v>1006.727</v>
      </c>
      <c r="Y112" s="33">
        <v>996.0896</v>
      </c>
      <c r="Z112" s="33">
        <v>2839.429</v>
      </c>
      <c r="AA112" s="33">
        <v>1843.339</v>
      </c>
      <c r="AB112" s="33">
        <v>2593.834</v>
      </c>
      <c r="AC112" s="97">
        <v>1597.74449</v>
      </c>
      <c r="AD112" s="33">
        <v>3842.534</v>
      </c>
      <c r="AE112" s="33">
        <v>2846.445</v>
      </c>
      <c r="AF112" s="33">
        <v>1.781539</v>
      </c>
    </row>
    <row r="113" ht="15.75" customHeight="1">
      <c r="A113" s="32" t="s">
        <v>15257</v>
      </c>
      <c r="B113" s="65">
        <v>0.7840277777777778</v>
      </c>
      <c r="C113" s="33">
        <v>460.0493</v>
      </c>
      <c r="D113" s="33">
        <v>57.76764</v>
      </c>
      <c r="E113" s="33">
        <v>115.6351</v>
      </c>
      <c r="F113" s="33">
        <v>16.36181</v>
      </c>
      <c r="G113" s="33">
        <v>120665.2</v>
      </c>
      <c r="H113" s="33">
        <v>1743687.0</v>
      </c>
      <c r="I113" s="33">
        <v>32193.7</v>
      </c>
      <c r="J113" s="33">
        <v>465219.0</v>
      </c>
      <c r="K113" s="33">
        <v>136.1187</v>
      </c>
      <c r="L113" s="33">
        <v>1967.0</v>
      </c>
      <c r="M113" s="33">
        <v>1.937633</v>
      </c>
      <c r="N113" s="33">
        <v>233.2771</v>
      </c>
      <c r="O113" s="33">
        <v>3371.0</v>
      </c>
      <c r="P113" s="33">
        <v>3.321656</v>
      </c>
      <c r="Q113" s="33">
        <v>109.6146</v>
      </c>
      <c r="R113" s="33">
        <v>1584.0</v>
      </c>
      <c r="S113" s="33">
        <v>1.384023</v>
      </c>
      <c r="T113" s="28"/>
      <c r="U113" s="28"/>
      <c r="V113" s="33">
        <v>1015.156</v>
      </c>
      <c r="W113" s="33">
        <v>1014.855</v>
      </c>
      <c r="X113" s="33">
        <v>1144.489</v>
      </c>
      <c r="Y113" s="33">
        <v>1058.167</v>
      </c>
      <c r="Z113" s="33">
        <v>3790.218</v>
      </c>
      <c r="AA113" s="33">
        <v>2732.05</v>
      </c>
      <c r="AB113" s="33">
        <v>3712.007</v>
      </c>
      <c r="AC113" s="97">
        <v>2653.8404</v>
      </c>
      <c r="AD113" s="33">
        <v>4023.163</v>
      </c>
      <c r="AE113" s="33">
        <v>2964.996</v>
      </c>
      <c r="AF113" s="33">
        <v>1.117247</v>
      </c>
    </row>
    <row r="114" ht="15.75" customHeight="1">
      <c r="A114" s="33">
        <v>9.0</v>
      </c>
      <c r="B114" s="65">
        <v>0.1125</v>
      </c>
      <c r="C114" s="33">
        <v>249.5394</v>
      </c>
      <c r="D114" s="33">
        <v>41.45848</v>
      </c>
      <c r="E114" s="33">
        <v>77.3669</v>
      </c>
      <c r="F114" s="33">
        <v>17.21246</v>
      </c>
      <c r="G114" s="33">
        <v>55047.1</v>
      </c>
      <c r="H114" s="33">
        <v>795465.0</v>
      </c>
      <c r="I114" s="33">
        <v>20380.3</v>
      </c>
      <c r="J114" s="33">
        <v>294508.0</v>
      </c>
      <c r="K114" s="33">
        <v>326.0067</v>
      </c>
      <c r="L114" s="33">
        <v>4711.0</v>
      </c>
      <c r="M114" s="33">
        <v>2.768046</v>
      </c>
      <c r="N114" s="33">
        <v>201.3062</v>
      </c>
      <c r="O114" s="33">
        <v>2909.0</v>
      </c>
      <c r="P114" s="33">
        <v>1.660828</v>
      </c>
      <c r="Q114" s="33">
        <v>147.5369</v>
      </c>
      <c r="R114" s="33">
        <v>2132.0</v>
      </c>
      <c r="S114" s="33">
        <v>1.245621</v>
      </c>
      <c r="T114" s="28"/>
      <c r="U114" s="28"/>
      <c r="V114" s="33">
        <v>1701.922</v>
      </c>
      <c r="W114" s="33">
        <v>1751.536</v>
      </c>
      <c r="X114" s="33">
        <v>1711.596</v>
      </c>
      <c r="Y114" s="33">
        <v>1721.685</v>
      </c>
      <c r="Z114" s="33">
        <v>3187.733</v>
      </c>
      <c r="AA114" s="33">
        <v>1466.048</v>
      </c>
      <c r="AB114" s="33">
        <v>2909.623</v>
      </c>
      <c r="AC114" s="97">
        <v>1187.93793</v>
      </c>
      <c r="AD114" s="33">
        <v>3806.641</v>
      </c>
      <c r="AE114" s="33">
        <v>2084.956</v>
      </c>
      <c r="AF114" s="33">
        <v>1.755105</v>
      </c>
    </row>
    <row r="115" ht="15.75" customHeight="1">
      <c r="A115" s="33">
        <v>10.0</v>
      </c>
      <c r="B115" s="65">
        <v>0.83125</v>
      </c>
      <c r="C115" s="33">
        <v>226.5646</v>
      </c>
      <c r="D115" s="33">
        <v>30.80541</v>
      </c>
      <c r="E115" s="33">
        <v>55.43013</v>
      </c>
      <c r="F115" s="33">
        <v>12.28113</v>
      </c>
      <c r="G115" s="33">
        <v>7401.479</v>
      </c>
      <c r="H115" s="33">
        <v>106956.0</v>
      </c>
      <c r="I115" s="33">
        <v>1741.447</v>
      </c>
      <c r="J115" s="33">
        <v>25165.0</v>
      </c>
      <c r="K115" s="33">
        <v>177.7778</v>
      </c>
      <c r="L115" s="33">
        <v>2569.0</v>
      </c>
      <c r="M115" s="33">
        <v>2.214437</v>
      </c>
      <c r="N115" s="33">
        <v>320.609</v>
      </c>
      <c r="O115" s="33">
        <v>4633.0</v>
      </c>
      <c r="P115" s="33">
        <v>3.806064</v>
      </c>
      <c r="Q115" s="33">
        <v>306.4919</v>
      </c>
      <c r="R115" s="33">
        <v>4429.0</v>
      </c>
      <c r="S115" s="33">
        <v>3.806064</v>
      </c>
      <c r="T115" s="28"/>
      <c r="U115" s="28"/>
      <c r="V115" s="33">
        <v>1160.114</v>
      </c>
      <c r="W115" s="33">
        <v>1217.268</v>
      </c>
      <c r="X115" s="33">
        <v>1163.669</v>
      </c>
      <c r="Y115" s="33">
        <v>1180.351</v>
      </c>
      <c r="Z115" s="33">
        <v>472.0773</v>
      </c>
      <c r="AA115" s="33">
        <v>-708.273</v>
      </c>
      <c r="AB115" s="33">
        <v>477.9341</v>
      </c>
      <c r="AC115" s="97">
        <v>-702.416449</v>
      </c>
      <c r="AD115" s="33">
        <v>453.995</v>
      </c>
      <c r="AE115" s="33">
        <v>-726.356</v>
      </c>
      <c r="AF115" s="33">
        <v>1.034081</v>
      </c>
    </row>
    <row r="116" ht="15.75" customHeight="1">
      <c r="A116" s="100">
        <v>11.0</v>
      </c>
      <c r="B116" s="65">
        <v>0.5708333333333333</v>
      </c>
      <c r="C116" s="33">
        <v>255.4907</v>
      </c>
      <c r="D116" s="33">
        <v>44.65633</v>
      </c>
      <c r="E116" s="33">
        <v>66.01791</v>
      </c>
      <c r="F116" s="33">
        <v>12.38832</v>
      </c>
      <c r="G116" s="33">
        <v>61243.3</v>
      </c>
      <c r="H116" s="33">
        <v>885004.0</v>
      </c>
      <c r="I116" s="33">
        <v>20938.2</v>
      </c>
      <c r="J116" s="33">
        <v>302570.0</v>
      </c>
      <c r="K116" s="33">
        <v>152.6578</v>
      </c>
      <c r="L116" s="33">
        <v>2206.0</v>
      </c>
      <c r="M116" s="33">
        <v>2.422041</v>
      </c>
      <c r="N116" s="33">
        <v>185.5975</v>
      </c>
      <c r="O116" s="33">
        <v>2682.0</v>
      </c>
      <c r="P116" s="33">
        <v>2.906449</v>
      </c>
      <c r="Q116" s="33">
        <v>266.8397</v>
      </c>
      <c r="R116" s="33">
        <v>3856.0</v>
      </c>
      <c r="S116" s="33">
        <v>4.15207</v>
      </c>
      <c r="T116" s="28"/>
      <c r="U116" s="28"/>
      <c r="V116" s="33">
        <v>910.8022</v>
      </c>
      <c r="W116" s="33">
        <v>922.7756</v>
      </c>
      <c r="X116" s="33">
        <v>928.6935</v>
      </c>
      <c r="Y116" s="33">
        <v>920.7571</v>
      </c>
      <c r="Z116" s="33">
        <v>3463.938</v>
      </c>
      <c r="AA116" s="33">
        <v>2543.181</v>
      </c>
      <c r="AB116" s="33">
        <v>3073.972</v>
      </c>
      <c r="AC116" s="97">
        <v>2153.2148</v>
      </c>
      <c r="AD116" s="33">
        <v>4583.15</v>
      </c>
      <c r="AE116" s="33">
        <v>3662.393</v>
      </c>
      <c r="AF116" s="33">
        <v>1.700895</v>
      </c>
    </row>
    <row r="117" ht="15.75" customHeight="1">
      <c r="A117" s="33">
        <v>12.0</v>
      </c>
      <c r="B117" s="65">
        <v>0.31180555555555556</v>
      </c>
      <c r="C117" s="33">
        <v>132.105</v>
      </c>
      <c r="D117" s="33">
        <v>31.23963</v>
      </c>
      <c r="E117" s="33">
        <v>31.97094</v>
      </c>
      <c r="F117" s="33">
        <v>11.82269</v>
      </c>
      <c r="G117" s="33">
        <v>26063.23</v>
      </c>
      <c r="H117" s="33">
        <v>376630.0</v>
      </c>
      <c r="I117" s="33">
        <v>8913.594</v>
      </c>
      <c r="J117" s="33">
        <v>128807.0</v>
      </c>
      <c r="K117" s="33">
        <v>423.7879</v>
      </c>
      <c r="L117" s="33">
        <v>6124.0</v>
      </c>
      <c r="M117" s="33">
        <v>5.605294</v>
      </c>
      <c r="N117" s="33">
        <v>349.1199</v>
      </c>
      <c r="O117" s="33">
        <v>5045.0</v>
      </c>
      <c r="P117" s="33">
        <v>4.359673</v>
      </c>
      <c r="Q117" s="33">
        <v>144.0076</v>
      </c>
      <c r="R117" s="33">
        <v>2081.0</v>
      </c>
      <c r="S117" s="33">
        <v>1.937633</v>
      </c>
      <c r="T117" s="28"/>
      <c r="U117" s="28"/>
      <c r="V117" s="33">
        <v>1092.539</v>
      </c>
      <c r="W117" s="33">
        <v>1157.197</v>
      </c>
      <c r="X117" s="33">
        <v>1073.991</v>
      </c>
      <c r="Y117" s="33">
        <v>1107.909</v>
      </c>
      <c r="Z117" s="33">
        <v>2850.989</v>
      </c>
      <c r="AA117" s="33">
        <v>1743.081</v>
      </c>
      <c r="AB117" s="33">
        <v>2474.912</v>
      </c>
      <c r="AC117" s="97">
        <v>1367.0028</v>
      </c>
      <c r="AD117" s="33">
        <v>4028.878</v>
      </c>
      <c r="AE117" s="33">
        <v>2920.969</v>
      </c>
      <c r="AF117" s="33">
        <v>2.136769</v>
      </c>
    </row>
    <row r="118" ht="15.75" customHeight="1">
      <c r="A118" s="32" t="s">
        <v>15258</v>
      </c>
      <c r="B118" s="65">
        <v>0.6861111111111111</v>
      </c>
      <c r="C118" s="33">
        <v>351.1959</v>
      </c>
      <c r="D118" s="33">
        <v>38.2465</v>
      </c>
      <c r="E118" s="33">
        <v>56.12214</v>
      </c>
      <c r="F118" s="33">
        <v>9.782127</v>
      </c>
      <c r="G118" s="33">
        <v>55816.55</v>
      </c>
      <c r="H118" s="33">
        <v>806584.0</v>
      </c>
      <c r="I118" s="33">
        <v>11862.05</v>
      </c>
      <c r="J118" s="33">
        <v>171414.0</v>
      </c>
      <c r="K118" s="33">
        <v>214.7312</v>
      </c>
      <c r="L118" s="33">
        <v>3103.0</v>
      </c>
      <c r="M118" s="33">
        <v>3.321656</v>
      </c>
      <c r="N118" s="33">
        <v>109.8914</v>
      </c>
      <c r="O118" s="33">
        <v>1588.0</v>
      </c>
      <c r="P118" s="33">
        <v>1.730029</v>
      </c>
      <c r="Q118" s="33">
        <v>173.0029</v>
      </c>
      <c r="R118" s="33">
        <v>2500.0</v>
      </c>
      <c r="S118" s="33">
        <v>2.491242</v>
      </c>
      <c r="T118" s="28"/>
      <c r="U118" s="28"/>
      <c r="V118" s="33">
        <v>934.1727</v>
      </c>
      <c r="W118" s="33">
        <v>917.9037</v>
      </c>
      <c r="X118" s="33">
        <v>1003.516</v>
      </c>
      <c r="Y118" s="33">
        <v>951.864</v>
      </c>
      <c r="Z118" s="33">
        <v>2296.678</v>
      </c>
      <c r="AA118" s="33">
        <v>1344.814</v>
      </c>
      <c r="AB118" s="33">
        <v>2152.58</v>
      </c>
      <c r="AC118" s="97">
        <v>1200.71651</v>
      </c>
      <c r="AD118" s="33">
        <v>3054.303</v>
      </c>
      <c r="AE118" s="33">
        <v>2102.439</v>
      </c>
      <c r="AF118" s="33">
        <v>1.750987</v>
      </c>
    </row>
    <row r="119" ht="15.75" customHeight="1">
      <c r="A119" s="32" t="s">
        <v>15259</v>
      </c>
      <c r="B119" s="65">
        <v>0.7340277777777777</v>
      </c>
      <c r="C119" s="33">
        <v>223.6582</v>
      </c>
      <c r="D119" s="33">
        <v>43.17301</v>
      </c>
      <c r="E119" s="33">
        <v>39.44466</v>
      </c>
      <c r="F119" s="33">
        <v>10.4614</v>
      </c>
      <c r="G119" s="33">
        <v>67639.29</v>
      </c>
      <c r="H119" s="33">
        <v>977430.0</v>
      </c>
      <c r="I119" s="33">
        <v>13768.68</v>
      </c>
      <c r="J119" s="33">
        <v>198966.0</v>
      </c>
      <c r="K119" s="33">
        <v>273.829</v>
      </c>
      <c r="L119" s="33">
        <v>3957.0</v>
      </c>
      <c r="M119" s="33">
        <v>2.768046</v>
      </c>
      <c r="N119" s="33">
        <v>154.803</v>
      </c>
      <c r="O119" s="33">
        <v>2237.0</v>
      </c>
      <c r="P119" s="33">
        <v>1.453224</v>
      </c>
      <c r="Q119" s="33">
        <v>142.762</v>
      </c>
      <c r="R119" s="33">
        <v>2063.0</v>
      </c>
      <c r="S119" s="33">
        <v>1.384023</v>
      </c>
      <c r="T119" s="28"/>
      <c r="U119" s="28"/>
      <c r="V119" s="33">
        <v>1429.528</v>
      </c>
      <c r="W119" s="33">
        <v>1539.336</v>
      </c>
      <c r="X119" s="33">
        <v>1490.582</v>
      </c>
      <c r="Y119" s="33">
        <v>1486.482</v>
      </c>
      <c r="Z119" s="33">
        <v>4370.196</v>
      </c>
      <c r="AA119" s="33">
        <v>2883.714</v>
      </c>
      <c r="AB119" s="33">
        <v>4225.879</v>
      </c>
      <c r="AC119" s="97">
        <v>2739.39757</v>
      </c>
      <c r="AD119" s="33">
        <v>5044.181</v>
      </c>
      <c r="AE119" s="33">
        <v>3557.699</v>
      </c>
      <c r="AF119" s="33">
        <v>1.298716</v>
      </c>
    </row>
    <row r="120" ht="15.75" customHeight="1">
      <c r="A120" s="33">
        <v>14.0</v>
      </c>
      <c r="B120" s="65">
        <v>0.27291666666666664</v>
      </c>
      <c r="C120" s="33">
        <v>237.7752</v>
      </c>
      <c r="D120" s="33">
        <v>36.42016</v>
      </c>
      <c r="E120" s="33">
        <v>104.2169</v>
      </c>
      <c r="F120" s="33">
        <v>15.47727</v>
      </c>
      <c r="G120" s="33">
        <v>56500.26</v>
      </c>
      <c r="H120" s="33">
        <v>816464.0</v>
      </c>
      <c r="I120" s="33">
        <v>27337.23</v>
      </c>
      <c r="J120" s="33">
        <v>395040.0</v>
      </c>
      <c r="K120" s="33">
        <v>432.9225</v>
      </c>
      <c r="L120" s="33">
        <v>6256.0</v>
      </c>
      <c r="M120" s="33">
        <v>3.875265</v>
      </c>
      <c r="N120" s="33">
        <v>216.5996</v>
      </c>
      <c r="O120" s="33">
        <v>3130.0</v>
      </c>
      <c r="P120" s="33">
        <v>1.937633</v>
      </c>
      <c r="Q120" s="33">
        <v>250.439</v>
      </c>
      <c r="R120" s="33">
        <v>3619.0</v>
      </c>
      <c r="S120" s="33">
        <v>2.076035</v>
      </c>
      <c r="T120" s="28"/>
      <c r="U120" s="28"/>
      <c r="V120" s="33">
        <v>1614.341</v>
      </c>
      <c r="W120" s="33">
        <v>1615.373</v>
      </c>
      <c r="X120" s="33">
        <v>1743.227</v>
      </c>
      <c r="Y120" s="33">
        <v>1657.647</v>
      </c>
      <c r="Z120" s="33">
        <v>3433.764</v>
      </c>
      <c r="AA120" s="33">
        <v>1776.117</v>
      </c>
      <c r="AB120" s="33">
        <v>3155.358</v>
      </c>
      <c r="AC120" s="97">
        <v>1497.71032</v>
      </c>
      <c r="AD120" s="33">
        <v>3790.554</v>
      </c>
      <c r="AE120" s="33">
        <v>2132.907</v>
      </c>
      <c r="AF120" s="33">
        <v>1.424112</v>
      </c>
    </row>
    <row r="121" ht="15.75" customHeight="1">
      <c r="A121" s="33">
        <v>15.0</v>
      </c>
      <c r="B121" s="65">
        <v>0.475</v>
      </c>
      <c r="C121" s="33">
        <v>252.7918</v>
      </c>
      <c r="D121" s="33">
        <v>40.88937</v>
      </c>
      <c r="E121" s="33">
        <v>83.3874</v>
      </c>
      <c r="F121" s="33">
        <v>15.0032</v>
      </c>
      <c r="G121" s="33">
        <v>37292.64</v>
      </c>
      <c r="H121" s="33">
        <v>538902.0</v>
      </c>
      <c r="I121" s="33">
        <v>12943.32</v>
      </c>
      <c r="J121" s="33">
        <v>187039.0</v>
      </c>
      <c r="K121" s="33">
        <v>138.4715</v>
      </c>
      <c r="L121" s="33">
        <v>2001.0</v>
      </c>
      <c r="M121" s="33">
        <v>2.768046</v>
      </c>
      <c r="N121" s="33">
        <v>110.6527</v>
      </c>
      <c r="O121" s="33">
        <v>1599.0</v>
      </c>
      <c r="P121" s="33">
        <v>2.491242</v>
      </c>
      <c r="Q121" s="33">
        <v>80.89616</v>
      </c>
      <c r="R121" s="33">
        <v>1169.0</v>
      </c>
      <c r="S121" s="33">
        <v>1.730029</v>
      </c>
      <c r="T121" s="28"/>
      <c r="U121" s="28"/>
      <c r="V121" s="33">
        <v>722.8925</v>
      </c>
      <c r="W121" s="33">
        <v>641.8486</v>
      </c>
      <c r="X121" s="33">
        <v>675.7112</v>
      </c>
      <c r="Y121" s="33">
        <v>680.1508</v>
      </c>
      <c r="Z121" s="33">
        <v>2131.801</v>
      </c>
      <c r="AA121" s="33">
        <v>1451.651</v>
      </c>
      <c r="AB121" s="33">
        <v>2077.059</v>
      </c>
      <c r="AC121" s="97">
        <v>1396.90811</v>
      </c>
      <c r="AD121" s="33">
        <v>2243.013</v>
      </c>
      <c r="AE121" s="33">
        <v>1562.862</v>
      </c>
      <c r="AF121" s="33">
        <v>1.118801</v>
      </c>
    </row>
    <row r="122" ht="15.75" customHeight="1">
      <c r="A122" s="32" t="s">
        <v>14988</v>
      </c>
      <c r="B122" s="65">
        <v>0.23055555555555557</v>
      </c>
      <c r="C122" s="33">
        <v>222.2049</v>
      </c>
      <c r="D122" s="33">
        <v>47.00575</v>
      </c>
      <c r="E122" s="33">
        <v>65.94871</v>
      </c>
      <c r="F122" s="33">
        <v>12.06466</v>
      </c>
      <c r="G122" s="33">
        <v>50539.06</v>
      </c>
      <c r="H122" s="33">
        <v>730321.0</v>
      </c>
      <c r="I122" s="33">
        <v>16512.57</v>
      </c>
      <c r="J122" s="33">
        <v>238617.0</v>
      </c>
      <c r="K122" s="33">
        <v>526.4824</v>
      </c>
      <c r="L122" s="33">
        <v>7608.0</v>
      </c>
      <c r="M122" s="33">
        <v>4.844081</v>
      </c>
      <c r="N122" s="33">
        <v>299.1566</v>
      </c>
      <c r="O122" s="33">
        <v>4323.0</v>
      </c>
      <c r="P122" s="33">
        <v>2.491242</v>
      </c>
      <c r="Q122" s="33">
        <v>395.4846</v>
      </c>
      <c r="R122" s="33">
        <v>5715.0</v>
      </c>
      <c r="S122" s="33">
        <v>3.321656</v>
      </c>
      <c r="T122" s="28"/>
      <c r="U122" s="28"/>
      <c r="V122" s="33">
        <v>1570.576</v>
      </c>
      <c r="W122" s="33">
        <v>1735.279</v>
      </c>
      <c r="X122" s="33">
        <v>1720.527</v>
      </c>
      <c r="Y122" s="33">
        <v>1675.461</v>
      </c>
      <c r="Z122" s="33">
        <v>3286.7</v>
      </c>
      <c r="AA122" s="33">
        <v>1611.239</v>
      </c>
      <c r="AB122" s="33">
        <v>3146.78</v>
      </c>
      <c r="AC122" s="97">
        <v>1471.31926</v>
      </c>
      <c r="AD122" s="33">
        <v>3618.221</v>
      </c>
      <c r="AE122" s="33">
        <v>1942.76</v>
      </c>
      <c r="AF122" s="33">
        <v>1.32042</v>
      </c>
    </row>
    <row r="123" ht="15.75" customHeight="1">
      <c r="A123" s="32" t="s">
        <v>14989</v>
      </c>
      <c r="B123" s="70">
        <v>1.1118055555555555</v>
      </c>
      <c r="C123" s="33">
        <v>198.8149</v>
      </c>
      <c r="D123" s="33">
        <v>44.03252</v>
      </c>
      <c r="E123" s="33">
        <v>68.09394</v>
      </c>
      <c r="F123" s="33">
        <v>16.50148</v>
      </c>
      <c r="G123" s="33">
        <v>18192.92</v>
      </c>
      <c r="H123" s="33">
        <v>262899.0</v>
      </c>
      <c r="I123" s="33">
        <v>6650.924</v>
      </c>
      <c r="J123" s="33">
        <v>96110.0</v>
      </c>
      <c r="K123" s="33">
        <v>307.3916</v>
      </c>
      <c r="L123" s="33">
        <v>4442.0</v>
      </c>
      <c r="M123" s="33">
        <v>4.844081</v>
      </c>
      <c r="N123" s="33">
        <v>163.1763</v>
      </c>
      <c r="O123" s="33">
        <v>2358.0</v>
      </c>
      <c r="P123" s="33">
        <v>2.491242</v>
      </c>
      <c r="Q123" s="33">
        <v>207.6035</v>
      </c>
      <c r="R123" s="33">
        <v>3000.0</v>
      </c>
      <c r="S123" s="33">
        <v>3.321656</v>
      </c>
      <c r="T123" s="28"/>
      <c r="U123" s="28"/>
      <c r="V123" s="33">
        <v>916.9953</v>
      </c>
      <c r="W123" s="33">
        <v>946.5159</v>
      </c>
      <c r="X123" s="33">
        <v>903.164</v>
      </c>
      <c r="Y123" s="33">
        <v>922.2251</v>
      </c>
      <c r="Z123" s="33">
        <v>1322.33</v>
      </c>
      <c r="AA123" s="33">
        <v>400.1051</v>
      </c>
      <c r="AB123" s="33">
        <v>1275.916</v>
      </c>
      <c r="AC123" s="97">
        <v>353.690848</v>
      </c>
      <c r="AD123" s="33">
        <v>1411.432</v>
      </c>
      <c r="AE123" s="33">
        <v>489.2073</v>
      </c>
      <c r="AF123" s="33">
        <v>1.38315</v>
      </c>
    </row>
    <row r="124" ht="15.75" customHeight="1">
      <c r="A124" s="32" t="s">
        <v>15050</v>
      </c>
      <c r="B124" s="65">
        <v>0.8590277777777777</v>
      </c>
      <c r="C124" s="33">
        <v>359.0848</v>
      </c>
      <c r="D124" s="33">
        <v>35.43249</v>
      </c>
      <c r="E124" s="33">
        <v>64.08028</v>
      </c>
      <c r="F124" s="33">
        <v>11.50036</v>
      </c>
      <c r="G124" s="33">
        <v>54707.32</v>
      </c>
      <c r="H124" s="33">
        <v>790555.0</v>
      </c>
      <c r="I124" s="33">
        <v>14421.73</v>
      </c>
      <c r="J124" s="33">
        <v>208403.0</v>
      </c>
      <c r="K124" s="33">
        <v>713.6024</v>
      </c>
      <c r="L124" s="33">
        <v>10312.0</v>
      </c>
      <c r="M124" s="33">
        <v>12.59461</v>
      </c>
      <c r="N124" s="33">
        <v>209.4027</v>
      </c>
      <c r="O124" s="33">
        <v>3026.0</v>
      </c>
      <c r="P124" s="33">
        <v>3.806064</v>
      </c>
      <c r="Q124" s="33">
        <v>240.7508</v>
      </c>
      <c r="R124" s="33">
        <v>3479.0</v>
      </c>
      <c r="S124" s="33">
        <v>3.875265</v>
      </c>
      <c r="T124" s="28"/>
      <c r="U124" s="28"/>
      <c r="V124" s="33">
        <v>818.7629</v>
      </c>
      <c r="W124" s="33">
        <v>795.0471</v>
      </c>
      <c r="X124" s="33">
        <v>897.7451</v>
      </c>
      <c r="Y124" s="33">
        <v>837.185</v>
      </c>
      <c r="Z124" s="33">
        <v>2201.583</v>
      </c>
      <c r="AA124" s="33">
        <v>1364.398</v>
      </c>
      <c r="AB124" s="33">
        <v>1973.366</v>
      </c>
      <c r="AC124" s="97">
        <v>1136.18117</v>
      </c>
      <c r="AD124" s="33">
        <v>3252.218</v>
      </c>
      <c r="AE124" s="33">
        <v>2415.033</v>
      </c>
      <c r="AF124" s="33">
        <v>2.12557</v>
      </c>
    </row>
    <row r="125" ht="15.75" customHeight="1">
      <c r="A125" s="32" t="s">
        <v>15227</v>
      </c>
      <c r="B125" s="65">
        <v>0.30833333333333335</v>
      </c>
      <c r="C125" s="33">
        <v>331.1968</v>
      </c>
      <c r="D125" s="33">
        <v>33.16916</v>
      </c>
      <c r="E125" s="33">
        <v>89.89231</v>
      </c>
      <c r="F125" s="33">
        <v>11.95772</v>
      </c>
      <c r="G125" s="33">
        <v>66222.54</v>
      </c>
      <c r="H125" s="33">
        <v>956957.0</v>
      </c>
      <c r="I125" s="33">
        <v>19145.47</v>
      </c>
      <c r="J125" s="33">
        <v>276664.0</v>
      </c>
      <c r="K125" s="33">
        <v>374.8627</v>
      </c>
      <c r="L125" s="33">
        <v>5417.0</v>
      </c>
      <c r="M125" s="33">
        <v>4.498075</v>
      </c>
      <c r="N125" s="33">
        <v>391.2634</v>
      </c>
      <c r="O125" s="33">
        <v>5654.0</v>
      </c>
      <c r="P125" s="33">
        <v>4.982484</v>
      </c>
      <c r="Q125" s="33">
        <v>625.9245</v>
      </c>
      <c r="R125" s="33">
        <v>9045.0</v>
      </c>
      <c r="S125" s="33">
        <v>7.612128</v>
      </c>
      <c r="T125" s="28"/>
      <c r="U125" s="28"/>
      <c r="V125" s="33">
        <v>1204.293</v>
      </c>
      <c r="W125" s="33">
        <v>1134.775</v>
      </c>
      <c r="X125" s="33">
        <v>1188.235</v>
      </c>
      <c r="Y125" s="33">
        <v>1175.768</v>
      </c>
      <c r="Z125" s="33">
        <v>2889.391</v>
      </c>
      <c r="AA125" s="33">
        <v>1713.623</v>
      </c>
      <c r="AB125" s="33">
        <v>2819.231</v>
      </c>
      <c r="AC125" s="97">
        <v>1643.46317</v>
      </c>
      <c r="AD125" s="33">
        <v>3077.727</v>
      </c>
      <c r="AE125" s="33">
        <v>1901.959</v>
      </c>
      <c r="AF125" s="33">
        <v>1.157287</v>
      </c>
    </row>
    <row r="126" ht="15.75" customHeight="1">
      <c r="A126" s="33">
        <v>18.0</v>
      </c>
      <c r="B126" s="65">
        <v>0.21944444444444444</v>
      </c>
      <c r="C126" s="33">
        <v>205.7351</v>
      </c>
      <c r="D126" s="33">
        <v>24.77428</v>
      </c>
      <c r="E126" s="33">
        <v>68.99356</v>
      </c>
      <c r="F126" s="33">
        <v>13.13431</v>
      </c>
      <c r="G126" s="33">
        <v>39587.91</v>
      </c>
      <c r="H126" s="33">
        <v>572070.0</v>
      </c>
      <c r="I126" s="33">
        <v>16311.47</v>
      </c>
      <c r="J126" s="33">
        <v>235711.0</v>
      </c>
      <c r="K126" s="33">
        <v>322.6158</v>
      </c>
      <c r="L126" s="33">
        <v>4662.0</v>
      </c>
      <c r="M126" s="33">
        <v>4.982484</v>
      </c>
      <c r="N126" s="33">
        <v>175.2173</v>
      </c>
      <c r="O126" s="33">
        <v>2532.0</v>
      </c>
      <c r="P126" s="33">
        <v>2.422041</v>
      </c>
      <c r="Q126" s="33">
        <v>188.9884</v>
      </c>
      <c r="R126" s="33">
        <v>2731.0</v>
      </c>
      <c r="S126" s="33">
        <v>4.498075</v>
      </c>
      <c r="T126" s="28"/>
      <c r="U126" s="28"/>
      <c r="V126" s="33">
        <v>935.6779</v>
      </c>
      <c r="W126" s="33">
        <v>1045.399</v>
      </c>
      <c r="X126" s="33">
        <v>607.1485</v>
      </c>
      <c r="Y126" s="33">
        <v>862.742</v>
      </c>
      <c r="Z126" s="33">
        <v>2780.615</v>
      </c>
      <c r="AA126" s="33">
        <v>1917.873</v>
      </c>
      <c r="AB126" s="33">
        <v>2459.817</v>
      </c>
      <c r="AC126" s="97">
        <v>1597.07463</v>
      </c>
      <c r="AD126" s="33">
        <v>3416.42</v>
      </c>
      <c r="AE126" s="33">
        <v>2553.678</v>
      </c>
      <c r="AF126" s="33">
        <v>1.598973</v>
      </c>
    </row>
    <row r="127" ht="15.75" customHeight="1">
      <c r="A127" s="32" t="s">
        <v>15051</v>
      </c>
      <c r="B127" s="65">
        <v>0.13680555555555557</v>
      </c>
      <c r="C127" s="33">
        <v>437.6973</v>
      </c>
      <c r="D127" s="33">
        <v>46.77017</v>
      </c>
      <c r="E127" s="33">
        <v>88.92349</v>
      </c>
      <c r="F127" s="33">
        <v>15.60066</v>
      </c>
      <c r="G127" s="33">
        <v>71454.97</v>
      </c>
      <c r="H127" s="33">
        <v>1032569.0</v>
      </c>
      <c r="I127" s="33">
        <v>16472.23</v>
      </c>
      <c r="J127" s="33">
        <v>238034.0</v>
      </c>
      <c r="K127" s="33">
        <v>340.1237</v>
      </c>
      <c r="L127" s="33">
        <v>4915.0</v>
      </c>
      <c r="M127" s="33">
        <v>4.982484</v>
      </c>
      <c r="N127" s="33">
        <v>660.5943</v>
      </c>
      <c r="O127" s="33">
        <v>9546.0</v>
      </c>
      <c r="P127" s="33">
        <v>8.304139</v>
      </c>
      <c r="Q127" s="33">
        <v>362.5449</v>
      </c>
      <c r="R127" s="33">
        <v>5239.0</v>
      </c>
      <c r="S127" s="33">
        <v>4.844081</v>
      </c>
      <c r="T127" s="28"/>
      <c r="U127" s="28"/>
      <c r="V127" s="33">
        <v>986.4558</v>
      </c>
      <c r="W127" s="33">
        <v>1149.547</v>
      </c>
      <c r="X127" s="33">
        <v>1081.526</v>
      </c>
      <c r="Y127" s="33">
        <v>1072.51</v>
      </c>
      <c r="Z127" s="33">
        <v>2359.094</v>
      </c>
      <c r="AA127" s="33">
        <v>1286.584</v>
      </c>
      <c r="AB127" s="33">
        <v>2278.081</v>
      </c>
      <c r="AC127" s="97">
        <v>1205.57107</v>
      </c>
      <c r="AD127" s="33">
        <v>2676.84</v>
      </c>
      <c r="AE127" s="33">
        <v>1604.331</v>
      </c>
      <c r="AF127" s="33">
        <v>1.330764</v>
      </c>
    </row>
    <row r="128" ht="15.75" customHeight="1">
      <c r="A128" s="32" t="s">
        <v>15230</v>
      </c>
      <c r="B128" s="65">
        <v>0.17916666666666667</v>
      </c>
      <c r="C128" s="33">
        <v>535.8246</v>
      </c>
      <c r="D128" s="33">
        <v>50.25043</v>
      </c>
      <c r="E128" s="33">
        <v>113.4207</v>
      </c>
      <c r="F128" s="33">
        <v>15.79438</v>
      </c>
      <c r="G128" s="33">
        <v>88314.94</v>
      </c>
      <c r="H128" s="33">
        <v>1276206.0</v>
      </c>
      <c r="I128" s="33">
        <v>19086.37</v>
      </c>
      <c r="J128" s="33">
        <v>275810.0</v>
      </c>
      <c r="K128" s="33">
        <v>335.2104</v>
      </c>
      <c r="L128" s="33">
        <v>4844.0</v>
      </c>
      <c r="M128" s="33">
        <v>4.982484</v>
      </c>
      <c r="N128" s="33">
        <v>659.3487</v>
      </c>
      <c r="O128" s="33">
        <v>9528.0</v>
      </c>
      <c r="P128" s="33">
        <v>8.304139</v>
      </c>
      <c r="Q128" s="33">
        <v>359.154</v>
      </c>
      <c r="R128" s="33">
        <v>5190.0</v>
      </c>
      <c r="S128" s="33">
        <v>4.844081</v>
      </c>
      <c r="T128" s="28"/>
      <c r="U128" s="28"/>
      <c r="V128" s="33">
        <v>972.2059</v>
      </c>
      <c r="W128" s="33">
        <v>1147.38</v>
      </c>
      <c r="X128" s="33">
        <v>1071.411</v>
      </c>
      <c r="Y128" s="33">
        <v>1063.665</v>
      </c>
      <c r="Z128" s="33">
        <v>2381.761</v>
      </c>
      <c r="AA128" s="33">
        <v>1318.095</v>
      </c>
      <c r="AB128" s="33">
        <v>2368.34</v>
      </c>
      <c r="AC128" s="97">
        <v>1304.67458</v>
      </c>
      <c r="AD128" s="33">
        <v>2431.743</v>
      </c>
      <c r="AE128" s="33">
        <v>1368.078</v>
      </c>
      <c r="AF128" s="33">
        <v>1.048597</v>
      </c>
    </row>
    <row r="129" ht="15.75" customHeight="1">
      <c r="A129" s="32" t="s">
        <v>14990</v>
      </c>
      <c r="B129" s="65">
        <v>0.5298611111111111</v>
      </c>
      <c r="C129" s="33">
        <v>231.0627</v>
      </c>
      <c r="D129" s="33">
        <v>40.99985</v>
      </c>
      <c r="E129" s="33">
        <v>130.4442</v>
      </c>
      <c r="F129" s="33">
        <v>18.33492</v>
      </c>
      <c r="G129" s="33">
        <v>42903.89</v>
      </c>
      <c r="H129" s="33">
        <v>619988.0</v>
      </c>
      <c r="I129" s="33">
        <v>26944.09</v>
      </c>
      <c r="J129" s="33">
        <v>389359.0</v>
      </c>
      <c r="K129" s="33">
        <v>599.4205</v>
      </c>
      <c r="L129" s="33">
        <v>8662.0</v>
      </c>
      <c r="M129" s="33">
        <v>8.304139</v>
      </c>
      <c r="N129" s="33">
        <v>551.3257</v>
      </c>
      <c r="O129" s="33">
        <v>7967.0</v>
      </c>
      <c r="P129" s="33">
        <v>7.473725</v>
      </c>
      <c r="Q129" s="33">
        <v>897.4699</v>
      </c>
      <c r="R129" s="33">
        <v>12969.0</v>
      </c>
      <c r="S129" s="33">
        <v>12.45621</v>
      </c>
      <c r="T129" s="28"/>
      <c r="U129" s="28"/>
      <c r="V129" s="33">
        <v>1043.094</v>
      </c>
      <c r="W129" s="33">
        <v>1066.001</v>
      </c>
      <c r="X129" s="33">
        <v>1041.167</v>
      </c>
      <c r="Y129" s="33">
        <v>1050.088</v>
      </c>
      <c r="Z129" s="33">
        <v>2683.203</v>
      </c>
      <c r="AA129" s="33">
        <v>1633.115</v>
      </c>
      <c r="AB129" s="33">
        <v>2292.114</v>
      </c>
      <c r="AC129" s="97">
        <v>1242.0259</v>
      </c>
      <c r="AD129" s="33">
        <v>2984.87</v>
      </c>
      <c r="AE129" s="33">
        <v>1934.783</v>
      </c>
      <c r="AF129" s="33">
        <v>1.557764</v>
      </c>
    </row>
    <row r="130" ht="15.75" customHeight="1">
      <c r="A130" s="32" t="s">
        <v>14991</v>
      </c>
      <c r="B130" s="65">
        <v>0.18680555555555556</v>
      </c>
      <c r="C130" s="33">
        <v>488.2834</v>
      </c>
      <c r="D130" s="33">
        <v>81.38404</v>
      </c>
      <c r="E130" s="33">
        <v>127.1225</v>
      </c>
      <c r="F130" s="33">
        <v>19.08706</v>
      </c>
      <c r="G130" s="33">
        <v>93155.56</v>
      </c>
      <c r="H130" s="33">
        <v>1346156.0</v>
      </c>
      <c r="I130" s="33">
        <v>33939.16</v>
      </c>
      <c r="J130" s="33">
        <v>490442.0</v>
      </c>
      <c r="K130" s="33">
        <v>343.5838</v>
      </c>
      <c r="L130" s="33">
        <v>4965.0</v>
      </c>
      <c r="M130" s="33">
        <v>5.536093</v>
      </c>
      <c r="N130" s="33">
        <v>453.5444</v>
      </c>
      <c r="O130" s="33">
        <v>6554.0</v>
      </c>
      <c r="P130" s="33">
        <v>7.473725</v>
      </c>
      <c r="Q130" s="33">
        <v>754.5695</v>
      </c>
      <c r="R130" s="33">
        <v>10904.0</v>
      </c>
      <c r="S130" s="33">
        <v>12.45621</v>
      </c>
      <c r="T130" s="28"/>
      <c r="U130" s="28"/>
      <c r="V130" s="33">
        <v>896.8419</v>
      </c>
      <c r="W130" s="33">
        <v>876.9388</v>
      </c>
      <c r="X130" s="33">
        <v>875.3867</v>
      </c>
      <c r="Y130" s="33">
        <v>883.0558</v>
      </c>
      <c r="Z130" s="33">
        <v>2756.915</v>
      </c>
      <c r="AA130" s="33">
        <v>1873.86</v>
      </c>
      <c r="AB130" s="33">
        <v>2369.343</v>
      </c>
      <c r="AC130" s="97">
        <v>1486.28731</v>
      </c>
      <c r="AD130" s="33">
        <v>3858.026</v>
      </c>
      <c r="AE130" s="33">
        <v>2974.97</v>
      </c>
      <c r="AF130" s="33">
        <v>2.001612</v>
      </c>
    </row>
    <row r="131" ht="15.75" customHeight="1">
      <c r="A131" s="32" t="s">
        <v>15052</v>
      </c>
      <c r="B131" s="65">
        <v>0.05277777777777778</v>
      </c>
      <c r="C131" s="33">
        <v>235.4916</v>
      </c>
      <c r="D131" s="33">
        <v>34.36071</v>
      </c>
      <c r="E131" s="33">
        <v>95.01319</v>
      </c>
      <c r="F131" s="33">
        <v>14.67141</v>
      </c>
      <c r="G131" s="33">
        <v>58886.31</v>
      </c>
      <c r="H131" s="33">
        <v>850944.0</v>
      </c>
      <c r="I131" s="33">
        <v>22301.25</v>
      </c>
      <c r="J131" s="33">
        <v>322267.0</v>
      </c>
      <c r="K131" s="33">
        <v>890.2037</v>
      </c>
      <c r="L131" s="33">
        <v>12864.0</v>
      </c>
      <c r="M131" s="33">
        <v>11.07219</v>
      </c>
      <c r="N131" s="33">
        <v>393.7546</v>
      </c>
      <c r="O131" s="33">
        <v>5690.0</v>
      </c>
      <c r="P131" s="33">
        <v>4.359673</v>
      </c>
      <c r="Q131" s="33">
        <v>421.2275</v>
      </c>
      <c r="R131" s="33">
        <v>6087.0</v>
      </c>
      <c r="S131" s="33">
        <v>6.089702</v>
      </c>
      <c r="T131" s="28"/>
      <c r="U131" s="28"/>
      <c r="V131" s="33">
        <v>1161.83</v>
      </c>
      <c r="W131" s="33">
        <v>1305.144</v>
      </c>
      <c r="X131" s="33">
        <v>999.5563</v>
      </c>
      <c r="Y131" s="33">
        <v>1155.51</v>
      </c>
      <c r="Z131" s="33">
        <v>3613.48</v>
      </c>
      <c r="AA131" s="33">
        <v>2457.97</v>
      </c>
      <c r="AB131" s="33">
        <v>3763.405</v>
      </c>
      <c r="AC131" s="97">
        <v>2607.89528</v>
      </c>
      <c r="AD131" s="33">
        <v>3391.813</v>
      </c>
      <c r="AE131" s="33">
        <v>2236.303</v>
      </c>
      <c r="AF131" s="33">
        <v>0.857513</v>
      </c>
    </row>
    <row r="132" ht="15.75" customHeight="1">
      <c r="A132" s="32" t="s">
        <v>15231</v>
      </c>
      <c r="B132" s="65">
        <v>0.7715277777777778</v>
      </c>
      <c r="C132" s="33">
        <v>211.894</v>
      </c>
      <c r="D132" s="33">
        <v>36.81923</v>
      </c>
      <c r="E132" s="33">
        <v>61.93504</v>
      </c>
      <c r="F132" s="33">
        <v>10.4138</v>
      </c>
      <c r="G132" s="33">
        <v>21485.92</v>
      </c>
      <c r="H132" s="33">
        <v>310485.0</v>
      </c>
      <c r="I132" s="33">
        <v>6616.738</v>
      </c>
      <c r="J132" s="33">
        <v>95616.0</v>
      </c>
      <c r="K132" s="33">
        <v>331.612</v>
      </c>
      <c r="L132" s="33">
        <v>4792.0</v>
      </c>
      <c r="M132" s="33">
        <v>7.612128</v>
      </c>
      <c r="N132" s="33">
        <v>355.8324</v>
      </c>
      <c r="O132" s="33">
        <v>5142.0</v>
      </c>
      <c r="P132" s="33">
        <v>7.612128</v>
      </c>
      <c r="Q132" s="33">
        <v>342.2689</v>
      </c>
      <c r="R132" s="33">
        <v>4946.0</v>
      </c>
      <c r="S132" s="33">
        <v>8.096536</v>
      </c>
      <c r="T132" s="28"/>
      <c r="U132" s="28"/>
      <c r="V132" s="33">
        <v>629.5218</v>
      </c>
      <c r="W132" s="33">
        <v>675.501</v>
      </c>
      <c r="X132" s="33">
        <v>610.8785</v>
      </c>
      <c r="Y132" s="33">
        <v>638.6338</v>
      </c>
      <c r="Z132" s="33">
        <v>1465.285</v>
      </c>
      <c r="AA132" s="33">
        <v>826.6511</v>
      </c>
      <c r="AB132" s="33">
        <v>1432.852</v>
      </c>
      <c r="AC132" s="97">
        <v>794.218676</v>
      </c>
      <c r="AD132" s="33">
        <v>1543.811</v>
      </c>
      <c r="AE132" s="33">
        <v>905.1773</v>
      </c>
      <c r="AF132" s="33">
        <v>1.139708</v>
      </c>
    </row>
    <row r="133" ht="15.75" customHeight="1">
      <c r="A133" s="32" t="s">
        <v>15260</v>
      </c>
      <c r="B133" s="65">
        <v>0.6055555555555555</v>
      </c>
      <c r="C133" s="33">
        <v>333.6188</v>
      </c>
      <c r="D133" s="33">
        <v>57.37692</v>
      </c>
      <c r="E133" s="33">
        <v>68.71675</v>
      </c>
      <c r="F133" s="33">
        <v>12.44605</v>
      </c>
      <c r="G133" s="33">
        <v>46724.35</v>
      </c>
      <c r="H133" s="33">
        <v>675196.0</v>
      </c>
      <c r="I133" s="33">
        <v>10996.27</v>
      </c>
      <c r="J133" s="33">
        <v>158903.0</v>
      </c>
      <c r="K133" s="33">
        <v>470.0143</v>
      </c>
      <c r="L133" s="33">
        <v>6792.0</v>
      </c>
      <c r="M133" s="33">
        <v>7.612128</v>
      </c>
      <c r="N133" s="33">
        <v>504.4765</v>
      </c>
      <c r="O133" s="33">
        <v>7290.0</v>
      </c>
      <c r="P133" s="33">
        <v>7.612128</v>
      </c>
      <c r="Q133" s="33">
        <v>508.1441</v>
      </c>
      <c r="R133" s="33">
        <v>7343.0</v>
      </c>
      <c r="S133" s="33">
        <v>8.096536</v>
      </c>
      <c r="T133" s="28"/>
      <c r="U133" s="28"/>
      <c r="V133" s="33">
        <v>892.2604</v>
      </c>
      <c r="W133" s="33">
        <v>957.6823</v>
      </c>
      <c r="X133" s="33">
        <v>906.9311</v>
      </c>
      <c r="Y133" s="33">
        <v>918.9579</v>
      </c>
      <c r="Z133" s="33">
        <v>2023.855</v>
      </c>
      <c r="AA133" s="33">
        <v>1104.897</v>
      </c>
      <c r="AB133" s="33">
        <v>1948.996</v>
      </c>
      <c r="AC133" s="97">
        <v>1030.03798</v>
      </c>
      <c r="AD133" s="33">
        <v>2312.435</v>
      </c>
      <c r="AE133" s="33">
        <v>1393.477</v>
      </c>
      <c r="AF133" s="33">
        <v>1.35284</v>
      </c>
    </row>
    <row r="134" ht="15.75" customHeight="1">
      <c r="A134" s="32" t="s">
        <v>15053</v>
      </c>
      <c r="B134" s="65">
        <v>0.26458333333333334</v>
      </c>
      <c r="C134" s="33">
        <v>166.9132</v>
      </c>
      <c r="D134" s="33">
        <v>45.94206</v>
      </c>
      <c r="E134" s="33">
        <v>82.83379</v>
      </c>
      <c r="F134" s="33">
        <v>17.5756</v>
      </c>
      <c r="G134" s="33">
        <v>21348.84</v>
      </c>
      <c r="H134" s="33">
        <v>308504.0</v>
      </c>
      <c r="I134" s="33">
        <v>12472.61</v>
      </c>
      <c r="J134" s="33">
        <v>180237.0</v>
      </c>
      <c r="K134" s="33">
        <v>301.9939</v>
      </c>
      <c r="L134" s="33">
        <v>4364.0</v>
      </c>
      <c r="M134" s="33">
        <v>6.643311</v>
      </c>
      <c r="N134" s="33">
        <v>241.0968</v>
      </c>
      <c r="O134" s="33">
        <v>3484.0</v>
      </c>
      <c r="P134" s="33">
        <v>5.190087</v>
      </c>
      <c r="Q134" s="33">
        <v>314.7269</v>
      </c>
      <c r="R134" s="33">
        <v>4548.0</v>
      </c>
      <c r="S134" s="33">
        <v>6.781714</v>
      </c>
      <c r="T134" s="28"/>
      <c r="U134" s="28"/>
      <c r="V134" s="33">
        <v>656.9013</v>
      </c>
      <c r="W134" s="33">
        <v>671.2797</v>
      </c>
      <c r="X134" s="33">
        <v>670.6269</v>
      </c>
      <c r="Y134" s="33">
        <v>666.2693</v>
      </c>
      <c r="Z134" s="33">
        <v>1848.29</v>
      </c>
      <c r="AA134" s="33">
        <v>1182.021</v>
      </c>
      <c r="AB134" s="33">
        <v>1525.546</v>
      </c>
      <c r="AC134" s="97">
        <v>859.276583</v>
      </c>
      <c r="AD134" s="33">
        <v>2175.887</v>
      </c>
      <c r="AE134" s="33">
        <v>1509.618</v>
      </c>
      <c r="AF134" s="33">
        <v>1.756848</v>
      </c>
    </row>
    <row r="135" ht="15.75" customHeight="1">
      <c r="A135" s="32" t="s">
        <v>15054</v>
      </c>
      <c r="B135" s="65">
        <v>0.7361111111111112</v>
      </c>
      <c r="C135" s="33">
        <v>334.726</v>
      </c>
      <c r="D135" s="33">
        <v>36.91679</v>
      </c>
      <c r="E135" s="33">
        <v>102.8329</v>
      </c>
      <c r="F135" s="33">
        <v>14.47595</v>
      </c>
      <c r="G135" s="33">
        <v>41593.36</v>
      </c>
      <c r="H135" s="33">
        <v>601050.0</v>
      </c>
      <c r="I135" s="33">
        <v>13573.53</v>
      </c>
      <c r="J135" s="33">
        <v>196146.0</v>
      </c>
      <c r="K135" s="33">
        <v>465.3778</v>
      </c>
      <c r="L135" s="33">
        <v>6725.0</v>
      </c>
      <c r="M135" s="33">
        <v>6.643311</v>
      </c>
      <c r="N135" s="33">
        <v>360.192</v>
      </c>
      <c r="O135" s="33">
        <v>5205.0</v>
      </c>
      <c r="P135" s="33">
        <v>5.190087</v>
      </c>
      <c r="Q135" s="33">
        <v>461.5717</v>
      </c>
      <c r="R135" s="33">
        <v>6670.0</v>
      </c>
      <c r="S135" s="33">
        <v>6.781714</v>
      </c>
      <c r="T135" s="28"/>
      <c r="U135" s="28"/>
      <c r="V135" s="33">
        <v>1012.296</v>
      </c>
      <c r="W135" s="33">
        <v>1002.873</v>
      </c>
      <c r="X135" s="33">
        <v>983.5272</v>
      </c>
      <c r="Y135" s="33">
        <v>999.5656</v>
      </c>
      <c r="Z135" s="33">
        <v>1795.648</v>
      </c>
      <c r="AA135" s="33">
        <v>796.0821</v>
      </c>
      <c r="AB135" s="33">
        <v>1746.08</v>
      </c>
      <c r="AC135" s="97">
        <v>746.514845</v>
      </c>
      <c r="AD135" s="33">
        <v>1907.424</v>
      </c>
      <c r="AE135" s="33">
        <v>907.8585</v>
      </c>
      <c r="AF135" s="33">
        <v>1.216129</v>
      </c>
    </row>
    <row r="136" ht="15.75" customHeight="1">
      <c r="A136" s="32" t="s">
        <v>14992</v>
      </c>
      <c r="B136" s="65">
        <v>0.5625</v>
      </c>
      <c r="C136" s="33">
        <v>374.3091</v>
      </c>
      <c r="D136" s="33">
        <v>49.42172</v>
      </c>
      <c r="E136" s="33">
        <v>112.1059</v>
      </c>
      <c r="F136" s="33">
        <v>17.73853</v>
      </c>
      <c r="G136" s="33">
        <v>71015.41</v>
      </c>
      <c r="H136" s="33">
        <v>1026217.0</v>
      </c>
      <c r="I136" s="33">
        <v>24721.01</v>
      </c>
      <c r="J136" s="33">
        <v>357234.0</v>
      </c>
      <c r="K136" s="33">
        <v>231.8931</v>
      </c>
      <c r="L136" s="33">
        <v>3351.0</v>
      </c>
      <c r="M136" s="33">
        <v>4.15207</v>
      </c>
      <c r="N136" s="33">
        <v>187.9504</v>
      </c>
      <c r="O136" s="33">
        <v>2716.0</v>
      </c>
      <c r="P136" s="33">
        <v>3.114052</v>
      </c>
      <c r="Q136" s="33">
        <v>351.3343</v>
      </c>
      <c r="R136" s="33">
        <v>5077.0</v>
      </c>
      <c r="S136" s="33">
        <v>5.536093</v>
      </c>
      <c r="T136" s="28"/>
      <c r="U136" s="28"/>
      <c r="V136" s="33">
        <v>807.0674</v>
      </c>
      <c r="W136" s="33">
        <v>872.1755</v>
      </c>
      <c r="X136" s="33">
        <v>917.0728</v>
      </c>
      <c r="Y136" s="33">
        <v>865.4385</v>
      </c>
      <c r="Z136" s="33">
        <v>2741.63</v>
      </c>
      <c r="AA136" s="33">
        <v>1876.191</v>
      </c>
      <c r="AB136" s="33">
        <v>2551.391</v>
      </c>
      <c r="AC136" s="97">
        <v>1685.9529</v>
      </c>
      <c r="AD136" s="33">
        <v>3186.577</v>
      </c>
      <c r="AE136" s="33">
        <v>2321.138</v>
      </c>
      <c r="AF136" s="33">
        <v>1.376752</v>
      </c>
    </row>
    <row r="137" ht="15.75" customHeight="1">
      <c r="A137" s="32" t="s">
        <v>14993</v>
      </c>
      <c r="B137" s="65">
        <v>0.48055555555555557</v>
      </c>
      <c r="C137" s="33">
        <v>203.8666</v>
      </c>
      <c r="D137" s="33">
        <v>36.89852</v>
      </c>
      <c r="E137" s="33">
        <v>69.89317</v>
      </c>
      <c r="F137" s="33">
        <v>12.30404</v>
      </c>
      <c r="G137" s="33">
        <v>39695.03</v>
      </c>
      <c r="H137" s="33">
        <v>573618.0</v>
      </c>
      <c r="I137" s="33">
        <v>14121.19</v>
      </c>
      <c r="J137" s="33">
        <v>204060.0</v>
      </c>
      <c r="K137" s="33">
        <v>195.4933</v>
      </c>
      <c r="L137" s="33">
        <v>2825.0</v>
      </c>
      <c r="M137" s="33">
        <v>3.114052</v>
      </c>
      <c r="N137" s="33">
        <v>320.1938</v>
      </c>
      <c r="O137" s="33">
        <v>4627.0</v>
      </c>
      <c r="P137" s="33">
        <v>4.844081</v>
      </c>
      <c r="Q137" s="33">
        <v>593.054</v>
      </c>
      <c r="R137" s="33">
        <v>8570.0</v>
      </c>
      <c r="S137" s="33">
        <v>8.304139</v>
      </c>
      <c r="T137" s="28"/>
      <c r="U137" s="28"/>
      <c r="V137" s="33">
        <v>907.1781</v>
      </c>
      <c r="W137" s="33">
        <v>955.1863</v>
      </c>
      <c r="X137" s="33">
        <v>1032.015</v>
      </c>
      <c r="Y137" s="33">
        <v>964.7933</v>
      </c>
      <c r="Z137" s="33">
        <v>2813.693</v>
      </c>
      <c r="AA137" s="33">
        <v>1848.899</v>
      </c>
      <c r="AB137" s="33">
        <v>2758.442</v>
      </c>
      <c r="AC137" s="97">
        <v>1793.64883</v>
      </c>
      <c r="AD137" s="33">
        <v>2919.598</v>
      </c>
      <c r="AE137" s="33">
        <v>1954.805</v>
      </c>
      <c r="AF137" s="33">
        <v>1.089848</v>
      </c>
    </row>
    <row r="138" ht="15.75" customHeight="1">
      <c r="A138" s="32" t="s">
        <v>15233</v>
      </c>
      <c r="B138" s="65">
        <v>0.48055555555555557</v>
      </c>
      <c r="C138" s="33">
        <v>250.1622</v>
      </c>
      <c r="D138" s="33">
        <v>31.61703</v>
      </c>
      <c r="E138" s="33">
        <v>59.5822</v>
      </c>
      <c r="F138" s="33">
        <v>11.31143</v>
      </c>
      <c r="G138" s="33">
        <v>44518.35</v>
      </c>
      <c r="H138" s="33">
        <v>643318.0</v>
      </c>
      <c r="I138" s="33">
        <v>12928.65</v>
      </c>
      <c r="J138" s="33">
        <v>186827.0</v>
      </c>
      <c r="K138" s="33">
        <v>195.4933</v>
      </c>
      <c r="L138" s="33">
        <v>2825.0</v>
      </c>
      <c r="M138" s="33">
        <v>3.114052</v>
      </c>
      <c r="N138" s="33">
        <v>320.1938</v>
      </c>
      <c r="O138" s="33">
        <v>4627.0</v>
      </c>
      <c r="P138" s="33">
        <v>4.844081</v>
      </c>
      <c r="Q138" s="33">
        <v>593.054</v>
      </c>
      <c r="R138" s="33">
        <v>8570.0</v>
      </c>
      <c r="S138" s="33">
        <v>8.304139</v>
      </c>
      <c r="T138" s="28"/>
      <c r="U138" s="28"/>
      <c r="V138" s="33">
        <v>907.1781</v>
      </c>
      <c r="W138" s="33">
        <v>955.1863</v>
      </c>
      <c r="X138" s="33">
        <v>1032.015</v>
      </c>
      <c r="Y138" s="33">
        <v>964.7933</v>
      </c>
      <c r="Z138" s="33">
        <v>2571.604</v>
      </c>
      <c r="AA138" s="33">
        <v>1606.81</v>
      </c>
      <c r="AB138" s="33">
        <v>2395.272</v>
      </c>
      <c r="AC138" s="97">
        <v>1430.47908</v>
      </c>
      <c r="AD138" s="33">
        <v>3135.618</v>
      </c>
      <c r="AE138" s="33">
        <v>2170.824</v>
      </c>
      <c r="AF138" s="33">
        <v>1.517551</v>
      </c>
    </row>
    <row r="139" ht="15.75" customHeight="1">
      <c r="A139" s="32" t="s">
        <v>15056</v>
      </c>
      <c r="B139" s="32" t="s">
        <v>15261</v>
      </c>
      <c r="C139" s="33">
        <v>350.2963</v>
      </c>
      <c r="D139" s="33">
        <v>50.03376</v>
      </c>
      <c r="E139" s="33">
        <v>61.72744</v>
      </c>
      <c r="F139" s="33">
        <v>12.57182</v>
      </c>
      <c r="G139" s="33">
        <v>38780.26</v>
      </c>
      <c r="H139" s="33">
        <v>560399.0</v>
      </c>
      <c r="I139" s="33">
        <v>8929.787</v>
      </c>
      <c r="J139" s="33">
        <v>129041.0</v>
      </c>
      <c r="K139" s="33">
        <v>304.3467</v>
      </c>
      <c r="L139" s="33">
        <v>4398.0</v>
      </c>
      <c r="M139" s="33">
        <v>4.982484</v>
      </c>
      <c r="N139" s="33">
        <v>334.5876</v>
      </c>
      <c r="O139" s="33">
        <v>4835.0</v>
      </c>
      <c r="P139" s="33">
        <v>5.536093</v>
      </c>
      <c r="Q139" s="33">
        <v>315.7649</v>
      </c>
      <c r="R139" s="33">
        <v>4563.0</v>
      </c>
      <c r="S139" s="33">
        <v>5.190087</v>
      </c>
      <c r="T139" s="28"/>
      <c r="U139" s="28"/>
      <c r="V139" s="33">
        <v>882.6923</v>
      </c>
      <c r="W139" s="33">
        <v>873.3596</v>
      </c>
      <c r="X139" s="33">
        <v>879.176</v>
      </c>
      <c r="Y139" s="33">
        <v>878.4093</v>
      </c>
      <c r="Z139" s="33">
        <v>1599.786</v>
      </c>
      <c r="AA139" s="33">
        <v>721.3765</v>
      </c>
      <c r="AB139" s="33">
        <v>1494.818</v>
      </c>
      <c r="AC139" s="97">
        <v>616.409035</v>
      </c>
      <c r="AD139" s="33">
        <v>2090.497</v>
      </c>
      <c r="AE139" s="33">
        <v>1212.087</v>
      </c>
      <c r="AF139" s="33">
        <v>1.966369</v>
      </c>
    </row>
    <row r="140" ht="15.75" customHeight="1">
      <c r="A140" s="33">
        <v>26.0</v>
      </c>
      <c r="B140" s="65">
        <v>0.07222222222222222</v>
      </c>
      <c r="C140" s="33">
        <v>529.1121</v>
      </c>
      <c r="D140" s="33">
        <v>76.66164</v>
      </c>
      <c r="E140" s="33">
        <v>171.1345</v>
      </c>
      <c r="F140" s="33">
        <v>21.19186</v>
      </c>
      <c r="G140" s="33">
        <v>183729.3</v>
      </c>
      <c r="H140" s="33">
        <v>2655003.0</v>
      </c>
      <c r="I140" s="33">
        <v>73237.94</v>
      </c>
      <c r="J140" s="33">
        <v>1058334.0</v>
      </c>
      <c r="K140" s="33">
        <v>576.3073</v>
      </c>
      <c r="L140" s="33">
        <v>8328.0</v>
      </c>
      <c r="M140" s="33">
        <v>3.321656</v>
      </c>
      <c r="N140" s="33">
        <v>310.298</v>
      </c>
      <c r="O140" s="33">
        <v>4484.0</v>
      </c>
      <c r="P140" s="33">
        <v>1.79923</v>
      </c>
      <c r="Q140" s="33">
        <v>420.051</v>
      </c>
      <c r="R140" s="33">
        <v>6070.0</v>
      </c>
      <c r="S140" s="33">
        <v>2.422041</v>
      </c>
      <c r="T140" s="28"/>
      <c r="U140" s="28"/>
      <c r="V140" s="33">
        <v>2507.183</v>
      </c>
      <c r="W140" s="33">
        <v>2492.177</v>
      </c>
      <c r="X140" s="33">
        <v>2506.151</v>
      </c>
      <c r="Y140" s="33">
        <v>2501.837</v>
      </c>
      <c r="Z140" s="33">
        <v>5017.846</v>
      </c>
      <c r="AA140" s="33">
        <v>2516.009</v>
      </c>
      <c r="AB140" s="33">
        <v>4460.248</v>
      </c>
      <c r="AC140" s="97">
        <v>1958.4111</v>
      </c>
      <c r="AD140" s="33">
        <v>6184.225</v>
      </c>
      <c r="AE140" s="33">
        <v>3682.387</v>
      </c>
      <c r="AF140" s="33">
        <v>1.880293</v>
      </c>
    </row>
    <row r="141" ht="15.75" customHeight="1">
      <c r="A141" s="33">
        <v>27.0</v>
      </c>
      <c r="B141" s="65">
        <v>0.6472222222222223</v>
      </c>
      <c r="C141" s="33">
        <v>329.3283</v>
      </c>
      <c r="D141" s="33">
        <v>43.08044</v>
      </c>
      <c r="E141" s="33">
        <v>66.01791</v>
      </c>
      <c r="F141" s="33">
        <v>11.80437</v>
      </c>
      <c r="G141" s="33">
        <v>69424.89</v>
      </c>
      <c r="H141" s="33">
        <v>1003233.0</v>
      </c>
      <c r="I141" s="33">
        <v>16086.64</v>
      </c>
      <c r="J141" s="33">
        <v>232462.0</v>
      </c>
      <c r="K141" s="33">
        <v>224.0042</v>
      </c>
      <c r="L141" s="33">
        <v>3237.0</v>
      </c>
      <c r="M141" s="33">
        <v>4.15207</v>
      </c>
      <c r="N141" s="33">
        <v>195.9085</v>
      </c>
      <c r="O141" s="33">
        <v>2831.0</v>
      </c>
      <c r="P141" s="33">
        <v>3.321656</v>
      </c>
      <c r="Q141" s="33">
        <v>144.9764</v>
      </c>
      <c r="R141" s="33">
        <v>2095.0</v>
      </c>
      <c r="S141" s="33">
        <v>2.214437</v>
      </c>
      <c r="T141" s="28"/>
      <c r="U141" s="28"/>
      <c r="V141" s="33">
        <v>779.6112</v>
      </c>
      <c r="W141" s="33">
        <v>852.2858</v>
      </c>
      <c r="X141" s="33">
        <v>946.0643</v>
      </c>
      <c r="Y141" s="33">
        <v>859.3204</v>
      </c>
      <c r="Z141" s="33">
        <v>3046.3</v>
      </c>
      <c r="AA141" s="33">
        <v>2186.98</v>
      </c>
      <c r="AB141" s="33">
        <v>2927.233</v>
      </c>
      <c r="AC141" s="97">
        <v>2067.91277</v>
      </c>
      <c r="AD141" s="33">
        <v>3521.196</v>
      </c>
      <c r="AE141" s="33">
        <v>2661.876</v>
      </c>
      <c r="AF141" s="33">
        <v>1.287228</v>
      </c>
    </row>
    <row r="142" ht="15.75" customHeight="1">
      <c r="A142" s="33">
        <v>28.0</v>
      </c>
      <c r="B142" s="65">
        <v>0.34652777777777777</v>
      </c>
      <c r="C142" s="33">
        <v>516.5867</v>
      </c>
      <c r="D142" s="33">
        <v>55.33612</v>
      </c>
      <c r="E142" s="33">
        <v>107.677</v>
      </c>
      <c r="F142" s="33">
        <v>16.78955</v>
      </c>
      <c r="G142" s="33">
        <v>78398.96</v>
      </c>
      <c r="H142" s="33">
        <v>1132914.0</v>
      </c>
      <c r="I142" s="33">
        <v>16738.72</v>
      </c>
      <c r="J142" s="33">
        <v>241885.0</v>
      </c>
      <c r="K142" s="33">
        <v>212.1016</v>
      </c>
      <c r="L142" s="33">
        <v>3065.0</v>
      </c>
      <c r="M142" s="33">
        <v>5.812898</v>
      </c>
      <c r="N142" s="33">
        <v>265.0404</v>
      </c>
      <c r="O142" s="33">
        <v>3830.0</v>
      </c>
      <c r="P142" s="33">
        <v>3.321656</v>
      </c>
      <c r="Q142" s="33">
        <v>139.0251</v>
      </c>
      <c r="R142" s="33">
        <v>2009.0</v>
      </c>
      <c r="S142" s="33">
        <v>2.698845</v>
      </c>
      <c r="T142" s="28"/>
      <c r="U142" s="28"/>
      <c r="V142" s="33">
        <v>527.2758</v>
      </c>
      <c r="W142" s="33">
        <v>1153.039</v>
      </c>
      <c r="X142" s="33">
        <v>744.3924</v>
      </c>
      <c r="Y142" s="33">
        <v>808.2359</v>
      </c>
      <c r="Z142" s="33">
        <v>2193.076</v>
      </c>
      <c r="AA142" s="33">
        <v>1384.84</v>
      </c>
      <c r="AB142" s="33">
        <v>2179.036</v>
      </c>
      <c r="AC142" s="97">
        <v>1370.80044</v>
      </c>
      <c r="AD142" s="33">
        <v>2246.394</v>
      </c>
      <c r="AE142" s="33">
        <v>1438.158</v>
      </c>
      <c r="AF142" s="33">
        <v>1.049138</v>
      </c>
    </row>
    <row r="143" ht="15.75" customHeight="1">
      <c r="A143" s="32" t="s">
        <v>14996</v>
      </c>
      <c r="B143" s="65">
        <v>0.6034722222222222</v>
      </c>
      <c r="C143" s="33">
        <v>363.0293</v>
      </c>
      <c r="D143" s="33">
        <v>46.22432</v>
      </c>
      <c r="E143" s="33">
        <v>141.5856</v>
      </c>
      <c r="F143" s="33">
        <v>19.7239</v>
      </c>
      <c r="G143" s="33">
        <v>48459.22</v>
      </c>
      <c r="H143" s="33">
        <v>700266.0</v>
      </c>
      <c r="I143" s="33">
        <v>21403.23</v>
      </c>
      <c r="J143" s="33">
        <v>309290.0</v>
      </c>
      <c r="K143" s="33">
        <v>551.0488</v>
      </c>
      <c r="L143" s="33">
        <v>7963.0</v>
      </c>
      <c r="M143" s="33">
        <v>9.134553</v>
      </c>
      <c r="N143" s="33">
        <v>541.9143</v>
      </c>
      <c r="O143" s="33">
        <v>7831.0</v>
      </c>
      <c r="P143" s="33">
        <v>8.996151</v>
      </c>
      <c r="Q143" s="33">
        <v>765.9185</v>
      </c>
      <c r="R143" s="33">
        <v>11068.0</v>
      </c>
      <c r="S143" s="33">
        <v>12.45621</v>
      </c>
      <c r="T143" s="28"/>
      <c r="U143" s="28"/>
      <c r="V143" s="33">
        <v>871.7449</v>
      </c>
      <c r="W143" s="33">
        <v>870.4834</v>
      </c>
      <c r="X143" s="33">
        <v>888.5528</v>
      </c>
      <c r="Y143" s="33">
        <v>876.927</v>
      </c>
      <c r="Z143" s="33">
        <v>1928.952</v>
      </c>
      <c r="AA143" s="33">
        <v>1052.025</v>
      </c>
      <c r="AB143" s="33">
        <v>1765.577</v>
      </c>
      <c r="AC143" s="97">
        <v>888.650271</v>
      </c>
      <c r="AD143" s="33">
        <v>2184.474</v>
      </c>
      <c r="AE143" s="33">
        <v>1307.547</v>
      </c>
      <c r="AF143" s="33">
        <v>1.471385</v>
      </c>
    </row>
    <row r="144" ht="15.75" customHeight="1">
      <c r="A144" s="32" t="s">
        <v>14997</v>
      </c>
      <c r="B144" s="65">
        <v>0.30625</v>
      </c>
      <c r="C144" s="33">
        <v>247.4634</v>
      </c>
      <c r="D144" s="33">
        <v>58.75528</v>
      </c>
      <c r="E144" s="33">
        <v>87.67787</v>
      </c>
      <c r="F144" s="33">
        <v>13.73546</v>
      </c>
      <c r="G144" s="33">
        <v>29876.77</v>
      </c>
      <c r="H144" s="33">
        <v>431738.0</v>
      </c>
      <c r="I144" s="33">
        <v>11569.67</v>
      </c>
      <c r="J144" s="33">
        <v>167189.0</v>
      </c>
      <c r="K144" s="33">
        <v>728.0654</v>
      </c>
      <c r="L144" s="33">
        <v>10521.0</v>
      </c>
      <c r="M144" s="33">
        <v>9.134553</v>
      </c>
      <c r="N144" s="33">
        <v>738.93</v>
      </c>
      <c r="O144" s="33">
        <v>10678.0</v>
      </c>
      <c r="P144" s="33">
        <v>8.996151</v>
      </c>
      <c r="Q144" s="33">
        <v>997.1887</v>
      </c>
      <c r="R144" s="33">
        <v>14410.0</v>
      </c>
      <c r="S144" s="33">
        <v>12.45621</v>
      </c>
      <c r="T144" s="28"/>
      <c r="U144" s="28"/>
      <c r="V144" s="33">
        <v>1151.78</v>
      </c>
      <c r="W144" s="33">
        <v>1186.952</v>
      </c>
      <c r="X144" s="33">
        <v>1156.853</v>
      </c>
      <c r="Y144" s="33">
        <v>1165.195</v>
      </c>
      <c r="Z144" s="33">
        <v>1744.654</v>
      </c>
      <c r="AA144" s="33">
        <v>579.4592</v>
      </c>
      <c r="AB144" s="33">
        <v>1655.651</v>
      </c>
      <c r="AC144" s="97">
        <v>490.455948</v>
      </c>
      <c r="AD144" s="33">
        <v>1906.855</v>
      </c>
      <c r="AE144" s="33">
        <v>741.66</v>
      </c>
      <c r="AF144" s="33">
        <v>1.512185</v>
      </c>
    </row>
    <row r="145" ht="15.75" customHeight="1">
      <c r="A145" s="32" t="s">
        <v>15262</v>
      </c>
      <c r="B145" s="65">
        <v>0.4326388888888889</v>
      </c>
      <c r="C145" s="33">
        <v>384.7585</v>
      </c>
      <c r="D145" s="33">
        <v>39.33938</v>
      </c>
      <c r="E145" s="33">
        <v>112.5903</v>
      </c>
      <c r="F145" s="33">
        <v>15.82934</v>
      </c>
      <c r="G145" s="33">
        <v>45470.15</v>
      </c>
      <c r="H145" s="33">
        <v>657072.0</v>
      </c>
      <c r="I145" s="33">
        <v>14001.33</v>
      </c>
      <c r="J145" s="33">
        <v>202328.0</v>
      </c>
      <c r="K145" s="33">
        <v>653.3974</v>
      </c>
      <c r="L145" s="33">
        <v>9442.0</v>
      </c>
      <c r="M145" s="33">
        <v>9.134553</v>
      </c>
      <c r="N145" s="33">
        <v>681.9774</v>
      </c>
      <c r="O145" s="33">
        <v>9855.0</v>
      </c>
      <c r="P145" s="33">
        <v>8.996151</v>
      </c>
      <c r="Q145" s="33">
        <v>858.5788</v>
      </c>
      <c r="R145" s="33">
        <v>12407.0</v>
      </c>
      <c r="S145" s="33">
        <v>12.45621</v>
      </c>
      <c r="T145" s="28"/>
      <c r="U145" s="28"/>
      <c r="V145" s="33">
        <v>1033.658</v>
      </c>
      <c r="W145" s="33">
        <v>1095.469</v>
      </c>
      <c r="X145" s="33">
        <v>996.0494</v>
      </c>
      <c r="Y145" s="33">
        <v>1041.725</v>
      </c>
      <c r="Z145" s="33">
        <v>1707.752</v>
      </c>
      <c r="AA145" s="33">
        <v>666.0268</v>
      </c>
      <c r="AB145" s="33">
        <v>1670.82</v>
      </c>
      <c r="AC145" s="97">
        <v>629.094774</v>
      </c>
      <c r="AD145" s="33">
        <v>1797.029</v>
      </c>
      <c r="AE145" s="33">
        <v>755.3037</v>
      </c>
      <c r="AF145" s="33">
        <v>1.20062</v>
      </c>
    </row>
    <row r="146" ht="15.75" customHeight="1">
      <c r="A146" s="33">
        <v>30.0</v>
      </c>
      <c r="B146" s="65">
        <v>0.050694444444444445</v>
      </c>
      <c r="C146" s="33">
        <v>332.4424</v>
      </c>
      <c r="D146" s="33">
        <v>50.31927</v>
      </c>
      <c r="E146" s="33">
        <v>106.9158</v>
      </c>
      <c r="F146" s="33">
        <v>15.38715</v>
      </c>
      <c r="G146" s="33">
        <v>44034.43</v>
      </c>
      <c r="H146" s="33">
        <v>636325.0</v>
      </c>
      <c r="I146" s="33">
        <v>14382.01</v>
      </c>
      <c r="J146" s="33">
        <v>207829.0</v>
      </c>
      <c r="K146" s="33">
        <v>394.6542</v>
      </c>
      <c r="L146" s="33">
        <v>5703.0</v>
      </c>
      <c r="M146" s="33">
        <v>6.228105</v>
      </c>
      <c r="N146" s="33">
        <v>164.3528</v>
      </c>
      <c r="O146" s="33">
        <v>2375.0</v>
      </c>
      <c r="P146" s="33">
        <v>2.906449</v>
      </c>
      <c r="Q146" s="33">
        <v>294.0357</v>
      </c>
      <c r="R146" s="33">
        <v>4249.0</v>
      </c>
      <c r="S146" s="33">
        <v>5.812898</v>
      </c>
      <c r="T146" s="28"/>
      <c r="U146" s="28"/>
      <c r="V146" s="33">
        <v>915.6879</v>
      </c>
      <c r="W146" s="33">
        <v>817.1484</v>
      </c>
      <c r="X146" s="33">
        <v>730.9608</v>
      </c>
      <c r="Y146" s="33">
        <v>821.2657</v>
      </c>
      <c r="Z146" s="33">
        <v>1914.091</v>
      </c>
      <c r="AA146" s="33">
        <v>1092.825</v>
      </c>
      <c r="AB146" s="33">
        <v>1899.98</v>
      </c>
      <c r="AC146" s="97">
        <v>1078.71431</v>
      </c>
      <c r="AD146" s="33">
        <v>1943.857</v>
      </c>
      <c r="AE146" s="33">
        <v>1122.591</v>
      </c>
      <c r="AF146" s="33">
        <v>1.040675</v>
      </c>
    </row>
    <row r="147" ht="15.75" customHeight="1">
      <c r="A147" s="32" t="s">
        <v>14999</v>
      </c>
      <c r="B147" s="65">
        <v>0.049305555555555554</v>
      </c>
      <c r="C147" s="33">
        <v>460.1185</v>
      </c>
      <c r="D147" s="33">
        <v>59.27304</v>
      </c>
      <c r="E147" s="33">
        <v>87.05506</v>
      </c>
      <c r="F147" s="33">
        <v>15.28734</v>
      </c>
      <c r="G147" s="33">
        <v>43112.95</v>
      </c>
      <c r="H147" s="33">
        <v>623009.0</v>
      </c>
      <c r="I147" s="33">
        <v>8514.026</v>
      </c>
      <c r="J147" s="33">
        <v>123033.0</v>
      </c>
      <c r="K147" s="33">
        <v>110.0298</v>
      </c>
      <c r="L147" s="33">
        <v>1590.0</v>
      </c>
      <c r="M147" s="33">
        <v>2.491242</v>
      </c>
      <c r="N147" s="33">
        <v>152.6578</v>
      </c>
      <c r="O147" s="33">
        <v>2206.0</v>
      </c>
      <c r="P147" s="33">
        <v>2.906449</v>
      </c>
      <c r="Q147" s="33">
        <v>149.2669</v>
      </c>
      <c r="R147" s="33">
        <v>2157.0</v>
      </c>
      <c r="S147" s="33">
        <v>3.321656</v>
      </c>
      <c r="T147" s="28"/>
      <c r="U147" s="28"/>
      <c r="V147" s="33">
        <v>638.2359</v>
      </c>
      <c r="W147" s="33">
        <v>759.0019</v>
      </c>
      <c r="X147" s="33">
        <v>649.3749</v>
      </c>
      <c r="Y147" s="33">
        <v>682.2042</v>
      </c>
      <c r="Z147" s="33">
        <v>1354.019</v>
      </c>
      <c r="AA147" s="33">
        <v>671.8143</v>
      </c>
      <c r="AB147" s="33">
        <v>1340.19</v>
      </c>
      <c r="AC147" s="97">
        <v>657.985981</v>
      </c>
      <c r="AD147" s="33">
        <v>1413.278</v>
      </c>
      <c r="AE147" s="33">
        <v>731.0737</v>
      </c>
      <c r="AF147" s="33">
        <v>1.111078</v>
      </c>
    </row>
    <row r="148" ht="15.75" customHeight="1">
      <c r="A148" s="32" t="s">
        <v>15000</v>
      </c>
      <c r="B148" s="65">
        <v>0.4361111111111111</v>
      </c>
      <c r="C148" s="33">
        <v>282.6175</v>
      </c>
      <c r="D148" s="33">
        <v>62.79482</v>
      </c>
      <c r="E148" s="33">
        <v>64.14948</v>
      </c>
      <c r="F148" s="33">
        <v>14.31943</v>
      </c>
      <c r="G148" s="33">
        <v>30688.02</v>
      </c>
      <c r="H148" s="33">
        <v>443461.0</v>
      </c>
      <c r="I148" s="33">
        <v>8311.821</v>
      </c>
      <c r="J148" s="33">
        <v>120111.0</v>
      </c>
      <c r="K148" s="33">
        <v>141.6548</v>
      </c>
      <c r="L148" s="33">
        <v>2047.0</v>
      </c>
      <c r="M148" s="33">
        <v>2.491242</v>
      </c>
      <c r="N148" s="33">
        <v>173.7641</v>
      </c>
      <c r="O148" s="33">
        <v>2511.0</v>
      </c>
      <c r="P148" s="33">
        <v>2.906449</v>
      </c>
      <c r="Q148" s="33">
        <v>175.6325</v>
      </c>
      <c r="R148" s="33">
        <v>2538.0</v>
      </c>
      <c r="S148" s="33">
        <v>3.321656</v>
      </c>
      <c r="T148" s="28"/>
      <c r="U148" s="28"/>
      <c r="V148" s="33">
        <v>821.6786</v>
      </c>
      <c r="W148" s="33">
        <v>863.9409</v>
      </c>
      <c r="X148" s="33">
        <v>764.0768</v>
      </c>
      <c r="Y148" s="33">
        <v>816.5654</v>
      </c>
      <c r="Z148" s="33">
        <v>1569.121</v>
      </c>
      <c r="AA148" s="33">
        <v>752.5552</v>
      </c>
      <c r="AB148" s="33">
        <v>1480.079</v>
      </c>
      <c r="AC148" s="97">
        <v>663.513597</v>
      </c>
      <c r="AD148" s="33">
        <v>1872.361</v>
      </c>
      <c r="AE148" s="33">
        <v>1055.796</v>
      </c>
      <c r="AF148" s="33">
        <v>1.59122</v>
      </c>
    </row>
    <row r="149" ht="15.75" customHeight="1">
      <c r="A149" s="32" t="s">
        <v>15001</v>
      </c>
      <c r="B149" s="65">
        <v>0.07083333333333333</v>
      </c>
      <c r="C149" s="33">
        <v>664.5388</v>
      </c>
      <c r="D149" s="33">
        <v>76.87245</v>
      </c>
      <c r="E149" s="33">
        <v>95.0824</v>
      </c>
      <c r="F149" s="33">
        <v>15.59936</v>
      </c>
      <c r="G149" s="33">
        <v>162380.3</v>
      </c>
      <c r="H149" s="33">
        <v>2346497.0</v>
      </c>
      <c r="I149" s="33">
        <v>41997.98</v>
      </c>
      <c r="J149" s="33">
        <v>606897.0</v>
      </c>
      <c r="K149" s="33">
        <v>279.7111</v>
      </c>
      <c r="L149" s="33">
        <v>4042.0</v>
      </c>
      <c r="M149" s="33">
        <v>2.906449</v>
      </c>
      <c r="N149" s="33">
        <v>369.119</v>
      </c>
      <c r="O149" s="33">
        <v>5334.0</v>
      </c>
      <c r="P149" s="33">
        <v>3.806064</v>
      </c>
      <c r="Q149" s="33">
        <v>390.9174</v>
      </c>
      <c r="R149" s="33">
        <v>5649.0</v>
      </c>
      <c r="S149" s="33">
        <v>3.875265</v>
      </c>
      <c r="T149" s="28"/>
      <c r="U149" s="28"/>
      <c r="V149" s="33">
        <v>1390.701</v>
      </c>
      <c r="W149" s="33">
        <v>1401.448</v>
      </c>
      <c r="X149" s="33">
        <v>1457.707</v>
      </c>
      <c r="Y149" s="33">
        <v>1416.618</v>
      </c>
      <c r="Z149" s="33">
        <v>3531.016</v>
      </c>
      <c r="AA149" s="33">
        <v>2114.398</v>
      </c>
      <c r="AB149" s="33">
        <v>3054.843</v>
      </c>
      <c r="AC149" s="97">
        <v>1638.22502</v>
      </c>
      <c r="AD149" s="33">
        <v>6382.853</v>
      </c>
      <c r="AE149" s="33">
        <v>4966.235</v>
      </c>
      <c r="AF149" s="33">
        <v>3.031473</v>
      </c>
    </row>
    <row r="150" ht="15.75" customHeight="1">
      <c r="A150" s="32" t="s">
        <v>15263</v>
      </c>
      <c r="B150" s="65">
        <v>0.06041666666666667</v>
      </c>
      <c r="C150" s="33">
        <v>303.0319</v>
      </c>
      <c r="D150" s="33">
        <v>44.29841</v>
      </c>
      <c r="E150" s="33">
        <v>85.53264</v>
      </c>
      <c r="F150" s="33">
        <v>13.4065</v>
      </c>
      <c r="G150" s="33">
        <v>70033.37</v>
      </c>
      <c r="H150" s="33">
        <v>1012026.0</v>
      </c>
      <c r="I150" s="33">
        <v>25467.69</v>
      </c>
      <c r="J150" s="33">
        <v>368024.0</v>
      </c>
      <c r="K150" s="33">
        <v>197.1541</v>
      </c>
      <c r="L150" s="33">
        <v>2849.0</v>
      </c>
      <c r="M150" s="33">
        <v>2.906449</v>
      </c>
      <c r="N150" s="33">
        <v>255.4215</v>
      </c>
      <c r="O150" s="33">
        <v>3691.0</v>
      </c>
      <c r="P150" s="33">
        <v>3.806064</v>
      </c>
      <c r="Q150" s="33">
        <v>255.1447</v>
      </c>
      <c r="R150" s="33">
        <v>3687.0</v>
      </c>
      <c r="S150" s="33">
        <v>3.875265</v>
      </c>
      <c r="T150" s="28"/>
      <c r="U150" s="28"/>
      <c r="V150" s="33">
        <v>980.234</v>
      </c>
      <c r="W150" s="33">
        <v>969.7683</v>
      </c>
      <c r="X150" s="33">
        <v>951.4188</v>
      </c>
      <c r="Y150" s="33">
        <v>967.1404</v>
      </c>
      <c r="Z150" s="33">
        <v>3339.668</v>
      </c>
      <c r="AA150" s="33">
        <v>2372.528</v>
      </c>
      <c r="AB150" s="33">
        <v>2960.939</v>
      </c>
      <c r="AC150" s="97">
        <v>1993.79858</v>
      </c>
      <c r="AD150" s="33">
        <v>4302.732</v>
      </c>
      <c r="AE150" s="33">
        <v>3335.592</v>
      </c>
      <c r="AF150" s="33">
        <v>1.672983</v>
      </c>
    </row>
    <row r="151" ht="15.75" customHeight="1">
      <c r="A151" s="32" t="s">
        <v>15264</v>
      </c>
      <c r="B151" s="65">
        <v>0.05694444444444444</v>
      </c>
      <c r="C151" s="33">
        <v>248.7782</v>
      </c>
      <c r="D151" s="33">
        <v>35.65808</v>
      </c>
      <c r="E151" s="33">
        <v>98.26565</v>
      </c>
      <c r="F151" s="33">
        <v>12.72644</v>
      </c>
      <c r="G151" s="33">
        <v>68318.57</v>
      </c>
      <c r="H151" s="33">
        <v>987246.0</v>
      </c>
      <c r="I151" s="33">
        <v>31578.7</v>
      </c>
      <c r="J151" s="33">
        <v>456332.0</v>
      </c>
      <c r="K151" s="33">
        <v>165.5984</v>
      </c>
      <c r="L151" s="33">
        <v>2393.0</v>
      </c>
      <c r="M151" s="33">
        <v>2.906449</v>
      </c>
      <c r="N151" s="33">
        <v>220.9593</v>
      </c>
      <c r="O151" s="33">
        <v>3193.0</v>
      </c>
      <c r="P151" s="33">
        <v>3.806064</v>
      </c>
      <c r="Q151" s="33">
        <v>217.9837</v>
      </c>
      <c r="R151" s="33">
        <v>3150.0</v>
      </c>
      <c r="S151" s="33">
        <v>3.875265</v>
      </c>
      <c r="T151" s="28"/>
      <c r="U151" s="28"/>
      <c r="V151" s="33">
        <v>823.3415</v>
      </c>
      <c r="W151" s="33">
        <v>838.9244</v>
      </c>
      <c r="X151" s="33">
        <v>812.8476</v>
      </c>
      <c r="Y151" s="33">
        <v>825.0379</v>
      </c>
      <c r="Z151" s="33">
        <v>3968.379</v>
      </c>
      <c r="AA151" s="33">
        <v>3143.341</v>
      </c>
      <c r="AB151" s="33">
        <v>3527.374</v>
      </c>
      <c r="AC151" s="97">
        <v>2702.33633</v>
      </c>
      <c r="AD151" s="33">
        <v>4643.861</v>
      </c>
      <c r="AE151" s="33">
        <v>3818.823</v>
      </c>
      <c r="AF151" s="33">
        <v>1.413156</v>
      </c>
    </row>
    <row r="152" ht="15.75" customHeight="1">
      <c r="A152" s="32" t="s">
        <v>15002</v>
      </c>
      <c r="B152" s="65">
        <v>0.14097222222222222</v>
      </c>
      <c r="C152" s="33">
        <v>117.0884</v>
      </c>
      <c r="D152" s="33">
        <v>28.2488</v>
      </c>
      <c r="E152" s="33">
        <v>46.15717</v>
      </c>
      <c r="F152" s="33">
        <v>12.57182</v>
      </c>
      <c r="G152" s="33">
        <v>30776.46</v>
      </c>
      <c r="H152" s="33">
        <v>444739.0</v>
      </c>
      <c r="I152" s="33">
        <v>11938.03</v>
      </c>
      <c r="J152" s="33">
        <v>172512.0</v>
      </c>
      <c r="K152" s="33">
        <v>370.3646</v>
      </c>
      <c r="L152" s="33">
        <v>5352.0</v>
      </c>
      <c r="M152" s="33">
        <v>3.59846</v>
      </c>
      <c r="N152" s="33">
        <v>342.1997</v>
      </c>
      <c r="O152" s="33">
        <v>4945.0</v>
      </c>
      <c r="P152" s="33">
        <v>3.321656</v>
      </c>
      <c r="Q152" s="33">
        <v>177.5702</v>
      </c>
      <c r="R152" s="33">
        <v>2566.0</v>
      </c>
      <c r="S152" s="33">
        <v>1.660828</v>
      </c>
      <c r="T152" s="28"/>
      <c r="U152" s="28"/>
      <c r="V152" s="33">
        <v>1487.303</v>
      </c>
      <c r="W152" s="33">
        <v>1488.715</v>
      </c>
      <c r="X152" s="33">
        <v>1545.013</v>
      </c>
      <c r="Y152" s="33">
        <v>1507.01</v>
      </c>
      <c r="Z152" s="33">
        <v>3798.319</v>
      </c>
      <c r="AA152" s="33">
        <v>2291.309</v>
      </c>
      <c r="AB152" s="33">
        <v>3837.903</v>
      </c>
      <c r="AC152" s="97">
        <v>2330.89236</v>
      </c>
      <c r="AD152" s="33">
        <v>3737.49</v>
      </c>
      <c r="AE152" s="33">
        <v>2230.48</v>
      </c>
      <c r="AF152" s="33">
        <v>0.956921</v>
      </c>
    </row>
    <row r="153" ht="15.75" customHeight="1">
      <c r="A153" s="32" t="s">
        <v>15265</v>
      </c>
      <c r="B153" s="65">
        <v>0.22291666666666668</v>
      </c>
      <c r="C153" s="33">
        <v>147.9521</v>
      </c>
      <c r="D153" s="33">
        <v>32.90053</v>
      </c>
      <c r="E153" s="33">
        <v>64.14948</v>
      </c>
      <c r="F153" s="33">
        <v>12.92863</v>
      </c>
      <c r="G153" s="33">
        <v>24911.1</v>
      </c>
      <c r="H153" s="33">
        <v>359981.0</v>
      </c>
      <c r="I153" s="33">
        <v>12065.98</v>
      </c>
      <c r="J153" s="33">
        <v>174361.0</v>
      </c>
      <c r="K153" s="33">
        <v>290.4373</v>
      </c>
      <c r="L153" s="33">
        <v>4197.0</v>
      </c>
      <c r="M153" s="33">
        <v>3.59846</v>
      </c>
      <c r="N153" s="33">
        <v>281.6487</v>
      </c>
      <c r="O153" s="33">
        <v>4070.0</v>
      </c>
      <c r="P153" s="33">
        <v>3.321656</v>
      </c>
      <c r="Q153" s="33">
        <v>147.6061</v>
      </c>
      <c r="R153" s="33">
        <v>2133.0</v>
      </c>
      <c r="S153" s="33">
        <v>1.660828</v>
      </c>
      <c r="T153" s="28"/>
      <c r="U153" s="28"/>
      <c r="V153" s="33">
        <v>1166.332</v>
      </c>
      <c r="W153" s="33">
        <v>1225.293</v>
      </c>
      <c r="X153" s="33">
        <v>1284.299</v>
      </c>
      <c r="Y153" s="33">
        <v>1225.308</v>
      </c>
      <c r="Z153" s="33">
        <v>2433.092</v>
      </c>
      <c r="AA153" s="33">
        <v>1207.784</v>
      </c>
      <c r="AB153" s="33">
        <v>2214.967</v>
      </c>
      <c r="AC153" s="97">
        <v>989.658933</v>
      </c>
      <c r="AD153" s="33">
        <v>2718.042</v>
      </c>
      <c r="AE153" s="33">
        <v>1492.734</v>
      </c>
      <c r="AF153" s="33">
        <v>1.508332</v>
      </c>
    </row>
    <row r="154" ht="15.75" customHeight="1">
      <c r="A154" s="32" t="s">
        <v>15266</v>
      </c>
      <c r="B154" s="65">
        <v>0.4791666666666667</v>
      </c>
      <c r="C154" s="33">
        <v>256.9439</v>
      </c>
      <c r="D154" s="33">
        <v>39.4174</v>
      </c>
      <c r="E154" s="33">
        <v>110.5143</v>
      </c>
      <c r="F154" s="33">
        <v>17.28205</v>
      </c>
      <c r="G154" s="33">
        <v>37193.41</v>
      </c>
      <c r="H154" s="33">
        <v>537468.0</v>
      </c>
      <c r="I154" s="33">
        <v>15015.75</v>
      </c>
      <c r="J154" s="33">
        <v>216987.0</v>
      </c>
      <c r="K154" s="33">
        <v>318.1869</v>
      </c>
      <c r="L154" s="33">
        <v>4598.0</v>
      </c>
      <c r="M154" s="33">
        <v>3.59846</v>
      </c>
      <c r="N154" s="33">
        <v>257.7743</v>
      </c>
      <c r="O154" s="33">
        <v>3725.0</v>
      </c>
      <c r="P154" s="33">
        <v>3.321656</v>
      </c>
      <c r="Q154" s="33">
        <v>131.3438</v>
      </c>
      <c r="R154" s="33">
        <v>1898.0</v>
      </c>
      <c r="S154" s="33">
        <v>1.660828</v>
      </c>
      <c r="T154" s="28"/>
      <c r="U154" s="28"/>
      <c r="V154" s="33">
        <v>1277.769</v>
      </c>
      <c r="W154" s="33">
        <v>1121.429</v>
      </c>
      <c r="X154" s="33">
        <v>1142.804</v>
      </c>
      <c r="Y154" s="33">
        <v>1180.667</v>
      </c>
      <c r="Z154" s="33">
        <v>2091.772</v>
      </c>
      <c r="AA154" s="33">
        <v>911.1047</v>
      </c>
      <c r="AB154" s="33">
        <v>2188.635</v>
      </c>
      <c r="AC154" s="97">
        <v>1007.96753</v>
      </c>
      <c r="AD154" s="33">
        <v>1963.43</v>
      </c>
      <c r="AE154" s="33">
        <v>782.763</v>
      </c>
      <c r="AF154" s="33">
        <v>0.776576</v>
      </c>
    </row>
    <row r="155" ht="15.75" customHeight="1">
      <c r="A155" s="33">
        <v>34.0</v>
      </c>
      <c r="B155" s="65">
        <v>0.8611111111111112</v>
      </c>
      <c r="C155" s="33">
        <v>519.9083</v>
      </c>
      <c r="D155" s="33">
        <v>50.07986</v>
      </c>
      <c r="E155" s="33">
        <v>92.86796</v>
      </c>
      <c r="F155" s="33">
        <v>14.42888</v>
      </c>
      <c r="G155" s="33">
        <v>58361.21</v>
      </c>
      <c r="H155" s="33">
        <v>843356.0</v>
      </c>
      <c r="I155" s="33">
        <v>13437.2</v>
      </c>
      <c r="J155" s="33">
        <v>194176.0</v>
      </c>
      <c r="K155" s="33">
        <v>273.6906</v>
      </c>
      <c r="L155" s="33">
        <v>3955.0</v>
      </c>
      <c r="M155" s="33">
        <v>4.359673</v>
      </c>
      <c r="N155" s="33">
        <v>132.8662</v>
      </c>
      <c r="O155" s="33">
        <v>1920.0</v>
      </c>
      <c r="P155" s="33">
        <v>2.076035</v>
      </c>
      <c r="Q155" s="33">
        <v>766.8181</v>
      </c>
      <c r="R155" s="33">
        <v>11081.0</v>
      </c>
      <c r="S155" s="33">
        <v>12.1794</v>
      </c>
      <c r="T155" s="28"/>
      <c r="U155" s="28"/>
      <c r="V155" s="33">
        <v>907.1781</v>
      </c>
      <c r="W155" s="33">
        <v>924.84</v>
      </c>
      <c r="X155" s="33">
        <v>909.8146</v>
      </c>
      <c r="Y155" s="33">
        <v>913.9442</v>
      </c>
      <c r="Z155" s="33">
        <v>1622.124</v>
      </c>
      <c r="AA155" s="33">
        <v>708.1802</v>
      </c>
      <c r="AB155" s="33">
        <v>1520.184</v>
      </c>
      <c r="AC155" s="97">
        <v>606.239935</v>
      </c>
      <c r="AD155" s="33">
        <v>2090.883</v>
      </c>
      <c r="AE155" s="33">
        <v>1176.938</v>
      </c>
      <c r="AF155" s="33">
        <v>1.941374</v>
      </c>
    </row>
    <row r="156" ht="15.75" customHeight="1">
      <c r="A156" s="33">
        <v>35.0</v>
      </c>
      <c r="B156" s="65">
        <v>0.7756944444444445</v>
      </c>
      <c r="C156" s="33">
        <v>210.5099</v>
      </c>
      <c r="D156" s="33">
        <v>40.54704</v>
      </c>
      <c r="E156" s="33">
        <v>66.77912</v>
      </c>
      <c r="F156" s="33">
        <v>13.70344</v>
      </c>
      <c r="G156" s="33">
        <v>22428.37</v>
      </c>
      <c r="H156" s="33">
        <v>324104.0</v>
      </c>
      <c r="I156" s="33">
        <v>7456.287</v>
      </c>
      <c r="J156" s="33">
        <v>107748.0</v>
      </c>
      <c r="K156" s="33">
        <v>488.2142</v>
      </c>
      <c r="L156" s="33">
        <v>7055.0</v>
      </c>
      <c r="M156" s="33">
        <v>6.228105</v>
      </c>
      <c r="N156" s="33">
        <v>435.4137</v>
      </c>
      <c r="O156" s="33">
        <v>6292.0</v>
      </c>
      <c r="P156" s="33">
        <v>5.536093</v>
      </c>
      <c r="Q156" s="33">
        <v>218.0529</v>
      </c>
      <c r="R156" s="33">
        <v>3151.0</v>
      </c>
      <c r="S156" s="33">
        <v>2.768046</v>
      </c>
      <c r="T156" s="28"/>
      <c r="U156" s="28"/>
      <c r="V156" s="33">
        <v>1132.768</v>
      </c>
      <c r="W156" s="33">
        <v>1136.542</v>
      </c>
      <c r="X156" s="33">
        <v>1138.348</v>
      </c>
      <c r="Y156" s="33">
        <v>1135.886</v>
      </c>
      <c r="Z156" s="33">
        <v>1539.614</v>
      </c>
      <c r="AA156" s="33">
        <v>403.7278</v>
      </c>
      <c r="AB156" s="33">
        <v>1505.286</v>
      </c>
      <c r="AC156" s="97">
        <v>369.400156</v>
      </c>
      <c r="AD156" s="33">
        <v>1613.498</v>
      </c>
      <c r="AE156" s="33">
        <v>477.6123</v>
      </c>
      <c r="AF156" s="33">
        <v>1.29294</v>
      </c>
    </row>
    <row r="157" ht="15.75" customHeight="1">
      <c r="A157" s="32" t="s">
        <v>15006</v>
      </c>
      <c r="B157" s="65">
        <v>0.4395833333333333</v>
      </c>
      <c r="C157" s="33">
        <v>316.3185</v>
      </c>
      <c r="D157" s="33">
        <v>41.7578</v>
      </c>
      <c r="E157" s="33">
        <v>71.00039</v>
      </c>
      <c r="F157" s="33">
        <v>13.44029</v>
      </c>
      <c r="G157" s="33">
        <v>45729.1</v>
      </c>
      <c r="H157" s="33">
        <v>660814.0</v>
      </c>
      <c r="I157" s="33">
        <v>11967.3</v>
      </c>
      <c r="J157" s="33">
        <v>172935.0</v>
      </c>
      <c r="K157" s="33">
        <v>676.5798</v>
      </c>
      <c r="L157" s="33">
        <v>9777.0</v>
      </c>
      <c r="M157" s="33">
        <v>9.342157</v>
      </c>
      <c r="N157" s="33">
        <v>679.763</v>
      </c>
      <c r="O157" s="33">
        <v>9823.0</v>
      </c>
      <c r="P157" s="33">
        <v>8.719346</v>
      </c>
      <c r="Q157" s="33">
        <v>571.1172</v>
      </c>
      <c r="R157" s="33">
        <v>8253.0</v>
      </c>
      <c r="S157" s="33">
        <v>7.75053</v>
      </c>
      <c r="T157" s="28"/>
      <c r="U157" s="28"/>
      <c r="V157" s="33">
        <v>1046.546</v>
      </c>
      <c r="W157" s="33">
        <v>1126.575</v>
      </c>
      <c r="X157" s="33">
        <v>1064.83</v>
      </c>
      <c r="Y157" s="33">
        <v>1079.317</v>
      </c>
      <c r="Z157" s="33">
        <v>2089.078</v>
      </c>
      <c r="AA157" s="33">
        <v>1009.761</v>
      </c>
      <c r="AB157" s="33">
        <v>1988.761</v>
      </c>
      <c r="AC157" s="97">
        <v>909.443241</v>
      </c>
      <c r="AD157" s="33">
        <v>2435.691</v>
      </c>
      <c r="AE157" s="33">
        <v>1356.373</v>
      </c>
      <c r="AF157" s="33">
        <v>1.491433</v>
      </c>
    </row>
    <row r="158" ht="15.75" customHeight="1">
      <c r="A158" s="32" t="s">
        <v>15064</v>
      </c>
      <c r="B158" s="65">
        <v>0.4395833333333333</v>
      </c>
      <c r="C158" s="33">
        <v>254.1067</v>
      </c>
      <c r="D158" s="33">
        <v>28.66952</v>
      </c>
      <c r="E158" s="33">
        <v>57.92137</v>
      </c>
      <c r="F158" s="33">
        <v>12.03267</v>
      </c>
      <c r="G158" s="33">
        <v>39846.72</v>
      </c>
      <c r="H158" s="33">
        <v>575810.0</v>
      </c>
      <c r="I158" s="33">
        <v>11581.23</v>
      </c>
      <c r="J158" s="33">
        <v>167356.0</v>
      </c>
      <c r="K158" s="33">
        <v>676.5798</v>
      </c>
      <c r="L158" s="33">
        <v>9777.0</v>
      </c>
      <c r="M158" s="33">
        <v>9.342157</v>
      </c>
      <c r="N158" s="33">
        <v>679.763</v>
      </c>
      <c r="O158" s="33">
        <v>9823.0</v>
      </c>
      <c r="P158" s="33">
        <v>8.719346</v>
      </c>
      <c r="Q158" s="33">
        <v>571.1172</v>
      </c>
      <c r="R158" s="33">
        <v>8253.0</v>
      </c>
      <c r="S158" s="33">
        <v>7.75053</v>
      </c>
      <c r="T158" s="28"/>
      <c r="U158" s="28"/>
      <c r="V158" s="33">
        <v>1046.546</v>
      </c>
      <c r="W158" s="33">
        <v>1126.575</v>
      </c>
      <c r="X158" s="33">
        <v>1064.83</v>
      </c>
      <c r="Y158" s="33">
        <v>1079.317</v>
      </c>
      <c r="Z158" s="33">
        <v>2266.017</v>
      </c>
      <c r="AA158" s="33">
        <v>1186.7</v>
      </c>
      <c r="AB158" s="33">
        <v>2081.981</v>
      </c>
      <c r="AC158" s="97">
        <v>1002.6634</v>
      </c>
      <c r="AD158" s="33">
        <v>2889.365</v>
      </c>
      <c r="AE158" s="33">
        <v>1810.048</v>
      </c>
      <c r="AF158" s="33">
        <v>1.80524</v>
      </c>
    </row>
    <row r="159" ht="15.75" customHeight="1">
      <c r="A159" s="32" t="s">
        <v>15007</v>
      </c>
      <c r="B159" s="65">
        <v>0.18611111111111112</v>
      </c>
      <c r="C159" s="33">
        <v>440.673</v>
      </c>
      <c r="D159" s="33">
        <v>46.41196</v>
      </c>
      <c r="E159" s="33">
        <v>100.2725</v>
      </c>
      <c r="F159" s="33">
        <v>15.6583</v>
      </c>
      <c r="G159" s="33">
        <v>72923.08</v>
      </c>
      <c r="H159" s="33">
        <v>1053784.0</v>
      </c>
      <c r="I159" s="33">
        <v>18281.84</v>
      </c>
      <c r="J159" s="33">
        <v>264184.0</v>
      </c>
      <c r="K159" s="33">
        <v>359.2232</v>
      </c>
      <c r="L159" s="33">
        <v>5191.0</v>
      </c>
      <c r="M159" s="33">
        <v>4.15207</v>
      </c>
      <c r="N159" s="33">
        <v>377.8383</v>
      </c>
      <c r="O159" s="33">
        <v>5460.0</v>
      </c>
      <c r="P159" s="33">
        <v>4.359673</v>
      </c>
      <c r="Q159" s="33">
        <v>525.8596</v>
      </c>
      <c r="R159" s="33">
        <v>7599.0</v>
      </c>
      <c r="S159" s="33">
        <v>5.328489</v>
      </c>
      <c r="T159" s="28"/>
      <c r="U159" s="28"/>
      <c r="V159" s="33">
        <v>1250.22</v>
      </c>
      <c r="W159" s="33">
        <v>1252.387</v>
      </c>
      <c r="X159" s="33">
        <v>1426.108</v>
      </c>
      <c r="Y159" s="33">
        <v>1309.572</v>
      </c>
      <c r="Z159" s="33">
        <v>2391.306</v>
      </c>
      <c r="AA159" s="33">
        <v>1081.734</v>
      </c>
      <c r="AB159" s="33">
        <v>2319.62</v>
      </c>
      <c r="AC159" s="97">
        <v>1010.04879</v>
      </c>
      <c r="AD159" s="33">
        <v>2634.661</v>
      </c>
      <c r="AE159" s="33">
        <v>1325.089</v>
      </c>
      <c r="AF159" s="33">
        <v>1.311906</v>
      </c>
    </row>
    <row r="160" ht="15.75" customHeight="1">
      <c r="A160" s="32" t="s">
        <v>15267</v>
      </c>
      <c r="B160" s="65">
        <v>0.18611111111111112</v>
      </c>
      <c r="C160" s="33">
        <v>423.0267</v>
      </c>
      <c r="D160" s="33">
        <v>73.8565</v>
      </c>
      <c r="E160" s="33">
        <v>120.6868</v>
      </c>
      <c r="F160" s="33">
        <v>16.02599</v>
      </c>
      <c r="G160" s="33">
        <v>80725.78</v>
      </c>
      <c r="H160" s="33">
        <v>1166538.0</v>
      </c>
      <c r="I160" s="33">
        <v>27741.36</v>
      </c>
      <c r="J160" s="33">
        <v>400880.0</v>
      </c>
      <c r="K160" s="33">
        <v>359.2232</v>
      </c>
      <c r="L160" s="33">
        <v>5191.0</v>
      </c>
      <c r="M160" s="33">
        <v>4.15207</v>
      </c>
      <c r="N160" s="33">
        <v>377.8383</v>
      </c>
      <c r="O160" s="33">
        <v>5460.0</v>
      </c>
      <c r="P160" s="33">
        <v>4.359673</v>
      </c>
      <c r="Q160" s="33">
        <v>525.8596</v>
      </c>
      <c r="R160" s="33">
        <v>7599.0</v>
      </c>
      <c r="S160" s="33">
        <v>5.328489</v>
      </c>
      <c r="T160" s="28"/>
      <c r="U160" s="28"/>
      <c r="V160" s="33">
        <v>1250.22</v>
      </c>
      <c r="W160" s="33">
        <v>1252.387</v>
      </c>
      <c r="X160" s="33">
        <v>1426.108</v>
      </c>
      <c r="Y160" s="33">
        <v>1309.572</v>
      </c>
      <c r="Z160" s="33">
        <v>2757.599</v>
      </c>
      <c r="AA160" s="33">
        <v>1448.027</v>
      </c>
      <c r="AB160" s="33">
        <v>2532.441</v>
      </c>
      <c r="AC160" s="97">
        <v>1222.86967</v>
      </c>
      <c r="AD160" s="33">
        <v>3321.655</v>
      </c>
      <c r="AE160" s="33">
        <v>2012.083</v>
      </c>
      <c r="AF160" s="33">
        <v>1.645378</v>
      </c>
    </row>
    <row r="161" ht="15.75" customHeight="1">
      <c r="A161" s="32" t="s">
        <v>15268</v>
      </c>
      <c r="B161" s="65">
        <v>0.18611111111111112</v>
      </c>
      <c r="C161" s="33">
        <v>1046.668</v>
      </c>
      <c r="D161" s="33">
        <v>62.02938</v>
      </c>
      <c r="E161" s="33">
        <v>152.6578</v>
      </c>
      <c r="F161" s="33">
        <v>17.47857</v>
      </c>
      <c r="G161" s="33">
        <v>207727.5</v>
      </c>
      <c r="H161" s="33">
        <v>3001792.0</v>
      </c>
      <c r="I161" s="33">
        <v>36770.45</v>
      </c>
      <c r="J161" s="33">
        <v>531356.0</v>
      </c>
      <c r="K161" s="33">
        <v>359.2232</v>
      </c>
      <c r="L161" s="33">
        <v>5191.0</v>
      </c>
      <c r="M161" s="33">
        <v>4.15207</v>
      </c>
      <c r="N161" s="33">
        <v>377.8383</v>
      </c>
      <c r="O161" s="33">
        <v>5460.0</v>
      </c>
      <c r="P161" s="33">
        <v>4.359673</v>
      </c>
      <c r="Q161" s="33">
        <v>525.8596</v>
      </c>
      <c r="R161" s="33">
        <v>7599.0</v>
      </c>
      <c r="S161" s="33">
        <v>5.328489</v>
      </c>
      <c r="T161" s="28"/>
      <c r="U161" s="28"/>
      <c r="V161" s="33">
        <v>1250.22</v>
      </c>
      <c r="W161" s="33">
        <v>1252.387</v>
      </c>
      <c r="X161" s="33">
        <v>1426.108</v>
      </c>
      <c r="Y161" s="33">
        <v>1309.572</v>
      </c>
      <c r="Z161" s="33">
        <v>2867.952</v>
      </c>
      <c r="AA161" s="33">
        <v>1558.38</v>
      </c>
      <c r="AB161" s="33">
        <v>2763.321</v>
      </c>
      <c r="AC161" s="97">
        <v>1453.74924</v>
      </c>
      <c r="AD161" s="33">
        <v>3480.701</v>
      </c>
      <c r="AE161" s="33">
        <v>2171.129</v>
      </c>
      <c r="AF161" s="33">
        <v>1.493469</v>
      </c>
    </row>
    <row r="162" ht="15.75" customHeight="1">
      <c r="A162" s="32" t="s">
        <v>15065</v>
      </c>
      <c r="B162" s="65">
        <v>0.1423611111111111</v>
      </c>
      <c r="C162" s="33">
        <v>980.8573</v>
      </c>
      <c r="D162" s="33">
        <v>91.12639</v>
      </c>
      <c r="E162" s="33">
        <v>164.0068</v>
      </c>
      <c r="F162" s="33">
        <v>17.60702</v>
      </c>
      <c r="G162" s="33">
        <v>176754.8</v>
      </c>
      <c r="H162" s="33">
        <v>2554217.0</v>
      </c>
      <c r="I162" s="33">
        <v>29457.14</v>
      </c>
      <c r="J162" s="33">
        <v>425674.0</v>
      </c>
      <c r="K162" s="33">
        <v>854.7035</v>
      </c>
      <c r="L162" s="33">
        <v>12351.0</v>
      </c>
      <c r="M162" s="33">
        <v>8.996151</v>
      </c>
      <c r="N162" s="33">
        <v>414.3766</v>
      </c>
      <c r="O162" s="33">
        <v>5988.0</v>
      </c>
      <c r="P162" s="33">
        <v>4.498075</v>
      </c>
      <c r="Q162" s="33">
        <v>240.4048</v>
      </c>
      <c r="R162" s="33">
        <v>3474.0</v>
      </c>
      <c r="S162" s="33">
        <v>2.214437</v>
      </c>
      <c r="T162" s="28"/>
      <c r="U162" s="28"/>
      <c r="V162" s="33">
        <v>1372.92</v>
      </c>
      <c r="W162" s="33">
        <v>1331.236</v>
      </c>
      <c r="X162" s="33">
        <v>1568.796</v>
      </c>
      <c r="Y162" s="33">
        <v>1424.317</v>
      </c>
      <c r="Z162" s="33">
        <v>2604.066</v>
      </c>
      <c r="AA162" s="33">
        <v>1179.748</v>
      </c>
      <c r="AB162" s="33">
        <v>2605.793</v>
      </c>
      <c r="AC162" s="97">
        <v>1181.47512</v>
      </c>
      <c r="AD162" s="33">
        <v>2595.466</v>
      </c>
      <c r="AE162" s="33">
        <v>1171.149</v>
      </c>
      <c r="AF162" s="33">
        <v>0.99126</v>
      </c>
    </row>
    <row r="163" ht="15.75" customHeight="1">
      <c r="A163" s="32" t="s">
        <v>15066</v>
      </c>
      <c r="B163" s="65">
        <v>0.1423611111111111</v>
      </c>
      <c r="C163" s="33">
        <v>704.6062</v>
      </c>
      <c r="D163" s="33">
        <v>98.91103</v>
      </c>
      <c r="E163" s="33">
        <v>160.2699</v>
      </c>
      <c r="F163" s="33">
        <v>20.00926</v>
      </c>
      <c r="G163" s="33">
        <v>113703.4</v>
      </c>
      <c r="H163" s="33">
        <v>1643085.0</v>
      </c>
      <c r="I163" s="33">
        <v>28811.14</v>
      </c>
      <c r="J163" s="33">
        <v>416339.0</v>
      </c>
      <c r="K163" s="33">
        <v>854.7035</v>
      </c>
      <c r="L163" s="33">
        <v>12351.0</v>
      </c>
      <c r="M163" s="33">
        <v>8.996151</v>
      </c>
      <c r="N163" s="33">
        <v>414.3766</v>
      </c>
      <c r="O163" s="33">
        <v>5988.0</v>
      </c>
      <c r="P163" s="33">
        <v>4.498075</v>
      </c>
      <c r="Q163" s="33">
        <v>240.4048</v>
      </c>
      <c r="R163" s="33">
        <v>3474.0</v>
      </c>
      <c r="S163" s="33">
        <v>2.214437</v>
      </c>
      <c r="T163" s="28"/>
      <c r="U163" s="28"/>
      <c r="V163" s="33">
        <v>1372.92</v>
      </c>
      <c r="W163" s="33">
        <v>1331.236</v>
      </c>
      <c r="X163" s="33">
        <v>1568.796</v>
      </c>
      <c r="Y163" s="33">
        <v>1424.317</v>
      </c>
      <c r="Z163" s="33">
        <v>2331.92</v>
      </c>
      <c r="AA163" s="33">
        <v>907.602</v>
      </c>
      <c r="AB163" s="33">
        <v>2253.654</v>
      </c>
      <c r="AC163" s="97">
        <v>829.336974</v>
      </c>
      <c r="AD163" s="33">
        <v>2597.737</v>
      </c>
      <c r="AE163" s="33">
        <v>1173.419</v>
      </c>
      <c r="AF163" s="33">
        <v>1.414889</v>
      </c>
    </row>
    <row r="164" ht="15.75" customHeight="1">
      <c r="A164" s="33">
        <v>40.0</v>
      </c>
      <c r="B164" s="65">
        <v>0.4777777777777778</v>
      </c>
      <c r="C164" s="33">
        <v>445.7939</v>
      </c>
      <c r="D164" s="33">
        <v>70.63314</v>
      </c>
      <c r="E164" s="33">
        <v>112.3135</v>
      </c>
      <c r="F164" s="33">
        <v>17.9979</v>
      </c>
      <c r="G164" s="33">
        <v>51375.36</v>
      </c>
      <c r="H164" s="33">
        <v>742406.0</v>
      </c>
      <c r="I164" s="33">
        <v>13369.39</v>
      </c>
      <c r="J164" s="33">
        <v>193196.0</v>
      </c>
      <c r="K164" s="33">
        <v>239.0208</v>
      </c>
      <c r="L164" s="33">
        <v>3454.0</v>
      </c>
      <c r="M164" s="33">
        <v>3.321656</v>
      </c>
      <c r="N164" s="33">
        <v>114.3895</v>
      </c>
      <c r="O164" s="33">
        <v>1653.0</v>
      </c>
      <c r="P164" s="33">
        <v>1.660828</v>
      </c>
      <c r="Q164" s="33">
        <v>168.8508</v>
      </c>
      <c r="R164" s="33">
        <v>2440.0</v>
      </c>
      <c r="S164" s="33">
        <v>2.283638</v>
      </c>
      <c r="T164" s="28"/>
      <c r="U164" s="28"/>
      <c r="V164" s="33">
        <v>1039.843</v>
      </c>
      <c r="W164" s="33">
        <v>995.2868</v>
      </c>
      <c r="X164" s="33">
        <v>1068.47</v>
      </c>
      <c r="Y164" s="33">
        <v>1034.533</v>
      </c>
      <c r="Z164" s="33">
        <v>1665.357</v>
      </c>
      <c r="AA164" s="33">
        <v>630.8237</v>
      </c>
      <c r="AB164" s="33">
        <v>1646.903</v>
      </c>
      <c r="AC164" s="97">
        <v>612.370057</v>
      </c>
      <c r="AD164" s="33">
        <v>1720.15</v>
      </c>
      <c r="AE164" s="33">
        <v>685.6163</v>
      </c>
      <c r="AF164" s="33">
        <v>1.119611</v>
      </c>
    </row>
    <row r="165" ht="15.75" customHeight="1">
      <c r="A165" s="33">
        <v>41.0</v>
      </c>
      <c r="B165" s="65">
        <v>0.40625</v>
      </c>
      <c r="C165" s="33">
        <v>410.0169</v>
      </c>
      <c r="D165" s="33">
        <v>54.54266</v>
      </c>
      <c r="E165" s="33">
        <v>93.35237</v>
      </c>
      <c r="F165" s="33">
        <v>16.14229</v>
      </c>
      <c r="G165" s="33">
        <v>96661.57</v>
      </c>
      <c r="H165" s="33">
        <v>1396820.0</v>
      </c>
      <c r="I165" s="33">
        <v>28339.12</v>
      </c>
      <c r="J165" s="33">
        <v>409518.0</v>
      </c>
      <c r="K165" s="33">
        <v>532.5721</v>
      </c>
      <c r="L165" s="33">
        <v>7696.0</v>
      </c>
      <c r="M165" s="33">
        <v>6.228105</v>
      </c>
      <c r="N165" s="33">
        <v>126.1537</v>
      </c>
      <c r="O165" s="33">
        <v>1823.0</v>
      </c>
      <c r="P165" s="33">
        <v>1.660828</v>
      </c>
      <c r="Q165" s="33">
        <v>461.8486</v>
      </c>
      <c r="R165" s="33">
        <v>6674.0</v>
      </c>
      <c r="S165" s="33">
        <v>5.190087</v>
      </c>
      <c r="T165" s="28"/>
      <c r="U165" s="28"/>
      <c r="V165" s="33">
        <v>1235.689</v>
      </c>
      <c r="W165" s="33">
        <v>1097.645</v>
      </c>
      <c r="X165" s="33">
        <v>1285.913</v>
      </c>
      <c r="Y165" s="33">
        <v>1206.416</v>
      </c>
      <c r="Z165" s="33">
        <v>3406.738</v>
      </c>
      <c r="AA165" s="33">
        <v>2200.322</v>
      </c>
      <c r="AB165" s="33">
        <v>3117.817</v>
      </c>
      <c r="AC165" s="97">
        <v>1911.40124</v>
      </c>
      <c r="AD165" s="33">
        <v>4386.798</v>
      </c>
      <c r="AE165" s="33">
        <v>3180.383</v>
      </c>
      <c r="AF165" s="33">
        <v>1.663901</v>
      </c>
    </row>
    <row r="166" ht="15.75" customHeight="1">
      <c r="A166" s="32" t="s">
        <v>15124</v>
      </c>
      <c r="B166" s="65">
        <v>0.09375</v>
      </c>
      <c r="C166" s="33">
        <v>618.866</v>
      </c>
      <c r="D166" s="33">
        <v>59.73573</v>
      </c>
      <c r="E166" s="33">
        <v>162.5535</v>
      </c>
      <c r="F166" s="33">
        <v>21.79601</v>
      </c>
      <c r="G166" s="33">
        <v>135954.4</v>
      </c>
      <c r="H166" s="33">
        <v>1964626.0</v>
      </c>
      <c r="I166" s="33">
        <v>35164.36</v>
      </c>
      <c r="J166" s="33">
        <v>508147.0</v>
      </c>
      <c r="K166" s="33">
        <v>829.4451</v>
      </c>
      <c r="L166" s="33">
        <v>11986.0</v>
      </c>
      <c r="M166" s="33">
        <v>8.857749</v>
      </c>
      <c r="N166" s="33">
        <v>141.8624</v>
      </c>
      <c r="O166" s="33">
        <v>2050.0</v>
      </c>
      <c r="P166" s="33">
        <v>1.937633</v>
      </c>
      <c r="Q166" s="33">
        <v>413.9613</v>
      </c>
      <c r="R166" s="33">
        <v>5982.0</v>
      </c>
      <c r="S166" s="33">
        <v>4.15207</v>
      </c>
      <c r="T166" s="28"/>
      <c r="U166" s="28"/>
      <c r="V166" s="33">
        <v>1353.166</v>
      </c>
      <c r="W166" s="33">
        <v>1057.992</v>
      </c>
      <c r="X166" s="33">
        <v>1440.727</v>
      </c>
      <c r="Y166" s="33">
        <v>1283.962</v>
      </c>
      <c r="Z166" s="33">
        <v>3174.558</v>
      </c>
      <c r="AA166" s="33">
        <v>1890.596</v>
      </c>
      <c r="AB166" s="33">
        <v>3191.846</v>
      </c>
      <c r="AC166" s="97">
        <v>1907.88415</v>
      </c>
      <c r="AD166" s="33">
        <v>3126.029</v>
      </c>
      <c r="AE166" s="33">
        <v>1842.067</v>
      </c>
      <c r="AF166" s="33">
        <v>0.965503</v>
      </c>
    </row>
    <row r="167" ht="15.75" customHeight="1">
      <c r="A167" s="32" t="s">
        <v>15156</v>
      </c>
      <c r="B167" s="65">
        <v>0.09375</v>
      </c>
      <c r="C167" s="33">
        <v>777.4058</v>
      </c>
      <c r="D167" s="33">
        <v>43.56105</v>
      </c>
      <c r="E167" s="33">
        <v>142.2776</v>
      </c>
      <c r="F167" s="33">
        <v>14.96446</v>
      </c>
      <c r="G167" s="33">
        <v>177953.6</v>
      </c>
      <c r="H167" s="33">
        <v>2571541.0</v>
      </c>
      <c r="I167" s="33">
        <v>34341.35</v>
      </c>
      <c r="J167" s="33">
        <v>496254.0</v>
      </c>
      <c r="K167" s="33">
        <v>829.4451</v>
      </c>
      <c r="L167" s="33">
        <v>11986.0</v>
      </c>
      <c r="M167" s="33">
        <v>8.857749</v>
      </c>
      <c r="N167" s="33">
        <v>141.8624</v>
      </c>
      <c r="O167" s="33">
        <v>2050.0</v>
      </c>
      <c r="P167" s="33">
        <v>1.937633</v>
      </c>
      <c r="Q167" s="33">
        <v>413.9613</v>
      </c>
      <c r="R167" s="33">
        <v>5982.0</v>
      </c>
      <c r="S167" s="33">
        <v>4.15207</v>
      </c>
      <c r="T167" s="28"/>
      <c r="U167" s="28"/>
      <c r="V167" s="33">
        <v>1353.166</v>
      </c>
      <c r="W167" s="33">
        <v>1057.992</v>
      </c>
      <c r="X167" s="33">
        <v>1440.727</v>
      </c>
      <c r="Y167" s="33">
        <v>1283.962</v>
      </c>
      <c r="Z167" s="33">
        <v>3307.849</v>
      </c>
      <c r="AA167" s="33">
        <v>2023.887</v>
      </c>
      <c r="AB167" s="33">
        <v>3267.509</v>
      </c>
      <c r="AC167" s="97">
        <v>1983.54688</v>
      </c>
      <c r="AD167" s="33">
        <v>3487.928</v>
      </c>
      <c r="AE167" s="33">
        <v>2203.966</v>
      </c>
      <c r="AF167" s="33">
        <v>1.111124</v>
      </c>
    </row>
    <row r="168" ht="15.75" customHeight="1">
      <c r="A168" s="32" t="s">
        <v>15067</v>
      </c>
      <c r="B168" s="65">
        <v>0.07152777777777777</v>
      </c>
      <c r="C168" s="33">
        <v>393.6162</v>
      </c>
      <c r="D168" s="33">
        <v>47.75411</v>
      </c>
      <c r="E168" s="33">
        <v>127.0533</v>
      </c>
      <c r="F168" s="33">
        <v>16.88721</v>
      </c>
      <c r="G168" s="33">
        <v>109617.1</v>
      </c>
      <c r="H168" s="33">
        <v>1584036.0</v>
      </c>
      <c r="I168" s="33">
        <v>48550.91</v>
      </c>
      <c r="J168" s="33">
        <v>701591.0</v>
      </c>
      <c r="K168" s="33">
        <v>382.7516</v>
      </c>
      <c r="L168" s="33">
        <v>5531.0</v>
      </c>
      <c r="M168" s="33">
        <v>4.567277</v>
      </c>
      <c r="N168" s="33">
        <v>419.4974</v>
      </c>
      <c r="O168" s="33">
        <v>6062.0</v>
      </c>
      <c r="P168" s="33">
        <v>4.982484</v>
      </c>
      <c r="Q168" s="33">
        <v>242.4809</v>
      </c>
      <c r="R168" s="33">
        <v>3504.0</v>
      </c>
      <c r="S168" s="33">
        <v>2.906449</v>
      </c>
      <c r="T168" s="28"/>
      <c r="U168" s="28"/>
      <c r="V168" s="33">
        <v>1211.006</v>
      </c>
      <c r="W168" s="33">
        <v>1216.662</v>
      </c>
      <c r="X168" s="33">
        <v>1205.595</v>
      </c>
      <c r="Y168" s="33">
        <v>1211.088</v>
      </c>
      <c r="Z168" s="33">
        <v>4024.316</v>
      </c>
      <c r="AA168" s="33">
        <v>2813.228</v>
      </c>
      <c r="AB168" s="33">
        <v>3310.457</v>
      </c>
      <c r="AC168" s="97">
        <v>2099.36947</v>
      </c>
      <c r="AD168" s="33">
        <v>5522.02</v>
      </c>
      <c r="AE168" s="33">
        <v>4310.932</v>
      </c>
      <c r="AF168" s="33">
        <v>2.053441</v>
      </c>
    </row>
    <row r="169" ht="15.75" customHeight="1">
      <c r="A169" s="32" t="s">
        <v>15068</v>
      </c>
      <c r="B169" s="65">
        <v>0.07152777777777777</v>
      </c>
      <c r="C169" s="33">
        <v>417.7674</v>
      </c>
      <c r="D169" s="33">
        <v>45.29696</v>
      </c>
      <c r="E169" s="33">
        <v>140.1324</v>
      </c>
      <c r="F169" s="33">
        <v>18.77895</v>
      </c>
      <c r="G169" s="33">
        <v>122859.0</v>
      </c>
      <c r="H169" s="33">
        <v>1775390.0</v>
      </c>
      <c r="I169" s="33">
        <v>50889.01</v>
      </c>
      <c r="J169" s="33">
        <v>735378.0</v>
      </c>
      <c r="K169" s="33">
        <v>382.7516</v>
      </c>
      <c r="L169" s="33">
        <v>5531.0</v>
      </c>
      <c r="M169" s="33">
        <v>4.567277</v>
      </c>
      <c r="N169" s="33">
        <v>419.4974</v>
      </c>
      <c r="O169" s="33">
        <v>6062.0</v>
      </c>
      <c r="P169" s="33">
        <v>4.982484</v>
      </c>
      <c r="Q169" s="33">
        <v>242.4809</v>
      </c>
      <c r="R169" s="33">
        <v>3504.0</v>
      </c>
      <c r="S169" s="33">
        <v>2.906449</v>
      </c>
      <c r="T169" s="28"/>
      <c r="U169" s="28"/>
      <c r="V169" s="33">
        <v>1211.006</v>
      </c>
      <c r="W169" s="33">
        <v>1216.662</v>
      </c>
      <c r="X169" s="33">
        <v>1205.595</v>
      </c>
      <c r="Y169" s="33">
        <v>1211.088</v>
      </c>
      <c r="Z169" s="33">
        <v>4249.709</v>
      </c>
      <c r="AA169" s="33">
        <v>3038.621</v>
      </c>
      <c r="AB169" s="33">
        <v>3745.968</v>
      </c>
      <c r="AC169" s="97">
        <v>2534.88003</v>
      </c>
      <c r="AD169" s="33">
        <v>5247.739</v>
      </c>
      <c r="AE169" s="33">
        <v>4036.651</v>
      </c>
      <c r="AF169" s="33">
        <v>1.592443</v>
      </c>
    </row>
    <row r="170" ht="15.75" customHeight="1">
      <c r="A170" s="32" t="s">
        <v>15012</v>
      </c>
      <c r="B170" s="65">
        <v>0.3236111111111111</v>
      </c>
      <c r="C170" s="33">
        <v>352.1647</v>
      </c>
      <c r="D170" s="33">
        <v>45.13396</v>
      </c>
      <c r="E170" s="33">
        <v>77.2977</v>
      </c>
      <c r="F170" s="33">
        <v>15.1483</v>
      </c>
      <c r="G170" s="33">
        <v>85396.03</v>
      </c>
      <c r="H170" s="33">
        <v>1234026.0</v>
      </c>
      <c r="I170" s="33">
        <v>23157.48</v>
      </c>
      <c r="J170" s="33">
        <v>334640.0</v>
      </c>
      <c r="K170" s="33">
        <v>708.6199</v>
      </c>
      <c r="L170" s="33">
        <v>10240.0</v>
      </c>
      <c r="M170" s="33">
        <v>8.304139</v>
      </c>
      <c r="N170" s="33">
        <v>363.0293</v>
      </c>
      <c r="O170" s="33">
        <v>5246.0</v>
      </c>
      <c r="P170" s="33">
        <v>4.359673</v>
      </c>
      <c r="Q170" s="33">
        <v>629.523</v>
      </c>
      <c r="R170" s="33">
        <v>9097.0</v>
      </c>
      <c r="S170" s="33">
        <v>7.612128</v>
      </c>
      <c r="T170" s="28"/>
      <c r="U170" s="28"/>
      <c r="V170" s="33">
        <v>1233.12</v>
      </c>
      <c r="W170" s="33">
        <v>1203.301</v>
      </c>
      <c r="X170" s="33">
        <v>1195.067</v>
      </c>
      <c r="Y170" s="33">
        <v>1210.496</v>
      </c>
      <c r="Z170" s="33">
        <v>3504.116</v>
      </c>
      <c r="AA170" s="33">
        <v>2293.62</v>
      </c>
      <c r="AB170" s="33">
        <v>3272.077</v>
      </c>
      <c r="AC170" s="97">
        <v>2061.58095</v>
      </c>
      <c r="AD170" s="33">
        <v>4329.236</v>
      </c>
      <c r="AE170" s="33">
        <v>3118.74</v>
      </c>
      <c r="AF170" s="33">
        <v>1.512791</v>
      </c>
    </row>
    <row r="171" ht="15.75" customHeight="1">
      <c r="A171" s="32" t="s">
        <v>15269</v>
      </c>
      <c r="B171" s="65">
        <v>0.3236111111111111</v>
      </c>
      <c r="C171" s="33">
        <v>335.9024</v>
      </c>
      <c r="D171" s="33">
        <v>41.32405</v>
      </c>
      <c r="E171" s="33">
        <v>108.5074</v>
      </c>
      <c r="F171" s="33">
        <v>16.52057</v>
      </c>
      <c r="G171" s="33">
        <v>74491.11</v>
      </c>
      <c r="H171" s="33">
        <v>1076443.0</v>
      </c>
      <c r="I171" s="33">
        <v>28191.65</v>
      </c>
      <c r="J171" s="33">
        <v>407387.0</v>
      </c>
      <c r="K171" s="33">
        <v>708.6199</v>
      </c>
      <c r="L171" s="33">
        <v>10240.0</v>
      </c>
      <c r="M171" s="33">
        <v>8.304139</v>
      </c>
      <c r="N171" s="33">
        <v>363.0293</v>
      </c>
      <c r="O171" s="33">
        <v>5246.0</v>
      </c>
      <c r="P171" s="33">
        <v>4.359673</v>
      </c>
      <c r="Q171" s="33">
        <v>629.523</v>
      </c>
      <c r="R171" s="33">
        <v>9097.0</v>
      </c>
      <c r="S171" s="33">
        <v>7.612128</v>
      </c>
      <c r="T171" s="28"/>
      <c r="U171" s="28"/>
      <c r="V171" s="33">
        <v>1233.12</v>
      </c>
      <c r="W171" s="33">
        <v>1203.301</v>
      </c>
      <c r="X171" s="33">
        <v>1195.067</v>
      </c>
      <c r="Y171" s="33">
        <v>1210.496</v>
      </c>
      <c r="Z171" s="33">
        <v>3204.63</v>
      </c>
      <c r="AA171" s="33">
        <v>1994.134</v>
      </c>
      <c r="AB171" s="33">
        <v>2942.263</v>
      </c>
      <c r="AC171" s="97">
        <v>1731.76732</v>
      </c>
      <c r="AD171" s="33">
        <v>3754.462</v>
      </c>
      <c r="AE171" s="33">
        <v>2543.966</v>
      </c>
      <c r="AF171" s="33">
        <v>1.469</v>
      </c>
    </row>
    <row r="172" ht="15.75" customHeight="1">
      <c r="A172" s="33">
        <v>45.0</v>
      </c>
      <c r="B172" s="65">
        <v>0.05347222222222222</v>
      </c>
      <c r="C172" s="33">
        <v>326.9755</v>
      </c>
      <c r="D172" s="33">
        <v>40.91679</v>
      </c>
      <c r="E172" s="33">
        <v>65.11829</v>
      </c>
      <c r="F172" s="33">
        <v>14.92973</v>
      </c>
      <c r="G172" s="33">
        <v>66181.78</v>
      </c>
      <c r="H172" s="33">
        <v>956368.0</v>
      </c>
      <c r="I172" s="33">
        <v>15600.78</v>
      </c>
      <c r="J172" s="33">
        <v>225441.0</v>
      </c>
      <c r="K172" s="33">
        <v>497.2103</v>
      </c>
      <c r="L172" s="33">
        <v>7185.0</v>
      </c>
      <c r="M172" s="33">
        <v>5.536093</v>
      </c>
      <c r="N172" s="33">
        <v>395.4846</v>
      </c>
      <c r="O172" s="33">
        <v>5715.0</v>
      </c>
      <c r="P172" s="33">
        <v>3.321656</v>
      </c>
      <c r="Q172" s="33">
        <v>169.612</v>
      </c>
      <c r="R172" s="33">
        <v>2451.0</v>
      </c>
      <c r="S172" s="33">
        <v>1.660828</v>
      </c>
      <c r="T172" s="28"/>
      <c r="U172" s="28"/>
      <c r="V172" s="33">
        <v>1297.847</v>
      </c>
      <c r="W172" s="33">
        <v>1720.527</v>
      </c>
      <c r="X172" s="33">
        <v>1475.77</v>
      </c>
      <c r="Y172" s="33">
        <v>1498.048</v>
      </c>
      <c r="Z172" s="33">
        <v>2924.892</v>
      </c>
      <c r="AA172" s="33">
        <v>1426.844</v>
      </c>
      <c r="AB172" s="33">
        <v>2791.319</v>
      </c>
      <c r="AC172" s="97">
        <v>1293.27107</v>
      </c>
      <c r="AD172" s="33">
        <v>3462.023</v>
      </c>
      <c r="AE172" s="33">
        <v>1963.975</v>
      </c>
      <c r="AF172" s="33">
        <v>1.51861</v>
      </c>
    </row>
    <row r="173" ht="15.75" customHeight="1">
      <c r="A173" s="33">
        <v>46.0</v>
      </c>
      <c r="B173" s="65">
        <v>0.2777777777777778</v>
      </c>
      <c r="C173" s="33">
        <v>529.5965</v>
      </c>
      <c r="D173" s="33">
        <v>79.31937</v>
      </c>
      <c r="E173" s="33">
        <v>211.5479</v>
      </c>
      <c r="F173" s="33">
        <v>24.54376</v>
      </c>
      <c r="G173" s="33">
        <v>144905.8</v>
      </c>
      <c r="H173" s="33">
        <v>2093979.0</v>
      </c>
      <c r="I173" s="33">
        <v>61800.03</v>
      </c>
      <c r="J173" s="33">
        <v>893049.0</v>
      </c>
      <c r="K173" s="33">
        <v>142.1392</v>
      </c>
      <c r="L173" s="33">
        <v>2054.0</v>
      </c>
      <c r="M173" s="33">
        <v>2.076035</v>
      </c>
      <c r="N173" s="33">
        <v>158.8859</v>
      </c>
      <c r="O173" s="33">
        <v>2296.0</v>
      </c>
      <c r="P173" s="33">
        <v>2.076035</v>
      </c>
      <c r="Q173" s="33">
        <v>265.2481</v>
      </c>
      <c r="R173" s="33">
        <v>3833.0</v>
      </c>
      <c r="S173" s="33">
        <v>3.875265</v>
      </c>
      <c r="T173" s="28"/>
      <c r="U173" s="28"/>
      <c r="V173" s="33">
        <v>989.3861</v>
      </c>
      <c r="W173" s="33">
        <v>1105.954</v>
      </c>
      <c r="X173" s="33">
        <v>989.0936</v>
      </c>
      <c r="Y173" s="33">
        <v>1028.145</v>
      </c>
      <c r="Z173" s="33">
        <v>3953.914</v>
      </c>
      <c r="AA173" s="33">
        <v>2925.769</v>
      </c>
      <c r="AB173" s="33">
        <v>3775.933</v>
      </c>
      <c r="AC173" s="97">
        <v>2747.78837</v>
      </c>
      <c r="AD173" s="33">
        <v>4221.497</v>
      </c>
      <c r="AE173" s="33">
        <v>3193.352</v>
      </c>
      <c r="AF173" s="33">
        <v>1.162154</v>
      </c>
    </row>
    <row r="174" ht="15.75" customHeight="1">
      <c r="A174" s="32" t="s">
        <v>15070</v>
      </c>
      <c r="B174" s="65">
        <v>0.35138888888888886</v>
      </c>
      <c r="C174" s="33">
        <v>305.8691</v>
      </c>
      <c r="D174" s="33">
        <v>43.35404</v>
      </c>
      <c r="E174" s="33">
        <v>81.10376</v>
      </c>
      <c r="F174" s="33">
        <v>13.19508</v>
      </c>
      <c r="G174" s="33">
        <v>42365.64</v>
      </c>
      <c r="H174" s="33">
        <v>612210.0</v>
      </c>
      <c r="I174" s="33">
        <v>11543.17</v>
      </c>
      <c r="J174" s="33">
        <v>166806.0</v>
      </c>
      <c r="K174" s="33">
        <v>725.7818</v>
      </c>
      <c r="L174" s="33">
        <v>10488.0</v>
      </c>
      <c r="M174" s="33">
        <v>9.964967</v>
      </c>
      <c r="N174" s="33">
        <v>493.6119</v>
      </c>
      <c r="O174" s="33">
        <v>7133.0</v>
      </c>
      <c r="P174" s="33">
        <v>6.643311</v>
      </c>
      <c r="Q174" s="33">
        <v>57.85217</v>
      </c>
      <c r="R174" s="33">
        <v>836.0</v>
      </c>
      <c r="S174" s="33">
        <v>0.830414</v>
      </c>
      <c r="T174" s="28"/>
      <c r="U174" s="28"/>
      <c r="V174" s="33">
        <v>1052.487</v>
      </c>
      <c r="W174" s="33">
        <v>1073.712</v>
      </c>
      <c r="X174" s="33">
        <v>1006.727</v>
      </c>
      <c r="Y174" s="33">
        <v>1044.309</v>
      </c>
      <c r="Z174" s="33">
        <v>2001.542</v>
      </c>
      <c r="AA174" s="33">
        <v>957.2338</v>
      </c>
      <c r="AB174" s="33">
        <v>1981.64</v>
      </c>
      <c r="AC174" s="97">
        <v>937.331269</v>
      </c>
      <c r="AD174" s="33">
        <v>2056.699</v>
      </c>
      <c r="AE174" s="33">
        <v>1012.39</v>
      </c>
      <c r="AF174" s="33">
        <v>1.080077</v>
      </c>
    </row>
    <row r="175" ht="15.75" customHeight="1">
      <c r="A175" s="32" t="s">
        <v>15270</v>
      </c>
      <c r="B175" s="65">
        <v>0.1361111111111111</v>
      </c>
      <c r="C175" s="33">
        <v>330.92</v>
      </c>
      <c r="D175" s="33">
        <v>42.88623</v>
      </c>
      <c r="E175" s="33">
        <v>132.9354</v>
      </c>
      <c r="F175" s="33">
        <v>17.95766</v>
      </c>
      <c r="G175" s="33">
        <v>50253.81</v>
      </c>
      <c r="H175" s="33">
        <v>726199.0</v>
      </c>
      <c r="I175" s="33">
        <v>19198.55</v>
      </c>
      <c r="J175" s="33">
        <v>277431.0</v>
      </c>
      <c r="K175" s="33">
        <v>808.2004</v>
      </c>
      <c r="L175" s="33">
        <v>11679.0</v>
      </c>
      <c r="M175" s="33">
        <v>9.964967</v>
      </c>
      <c r="N175" s="33">
        <v>581.6358</v>
      </c>
      <c r="O175" s="33">
        <v>8405.0</v>
      </c>
      <c r="P175" s="33">
        <v>6.643311</v>
      </c>
      <c r="Q175" s="33">
        <v>42.42031</v>
      </c>
      <c r="R175" s="33">
        <v>613.0</v>
      </c>
      <c r="S175" s="33">
        <v>0.830414</v>
      </c>
      <c r="T175" s="28"/>
      <c r="U175" s="28"/>
      <c r="V175" s="33">
        <v>1172.006</v>
      </c>
      <c r="W175" s="33">
        <v>1265.182</v>
      </c>
      <c r="X175" s="33">
        <v>738.1861</v>
      </c>
      <c r="Y175" s="33">
        <v>1058.458</v>
      </c>
      <c r="Z175" s="33">
        <v>2194.485</v>
      </c>
      <c r="AA175" s="33">
        <v>1136.027</v>
      </c>
      <c r="AB175" s="33">
        <v>2266.682</v>
      </c>
      <c r="AC175" s="97">
        <v>1208.22416</v>
      </c>
      <c r="AD175" s="33">
        <v>2086.961</v>
      </c>
      <c r="AE175" s="33">
        <v>1028.502</v>
      </c>
      <c r="AF175" s="33">
        <v>0.851251</v>
      </c>
    </row>
    <row r="176" ht="15.75" customHeight="1">
      <c r="A176" s="32" t="s">
        <v>15271</v>
      </c>
      <c r="B176" s="65">
        <v>0.18125</v>
      </c>
      <c r="C176" s="33">
        <v>265.5941</v>
      </c>
      <c r="D176" s="33">
        <v>55.07284</v>
      </c>
      <c r="E176" s="33">
        <v>125.1849</v>
      </c>
      <c r="F176" s="33">
        <v>19.33455</v>
      </c>
      <c r="G176" s="33">
        <v>53648.2</v>
      </c>
      <c r="H176" s="33">
        <v>775250.0</v>
      </c>
      <c r="I176" s="33">
        <v>20527.35</v>
      </c>
      <c r="J176" s="33">
        <v>296633.0</v>
      </c>
      <c r="K176" s="33">
        <v>932.7625</v>
      </c>
      <c r="L176" s="33">
        <v>13479.0</v>
      </c>
      <c r="M176" s="33">
        <v>9.964967</v>
      </c>
      <c r="N176" s="33">
        <v>677.687</v>
      </c>
      <c r="O176" s="33">
        <v>9793.0</v>
      </c>
      <c r="P176" s="33">
        <v>6.643311</v>
      </c>
      <c r="Q176" s="33">
        <v>53.6309</v>
      </c>
      <c r="R176" s="33">
        <v>775.0</v>
      </c>
      <c r="S176" s="33">
        <v>0.830414</v>
      </c>
      <c r="T176" s="28"/>
      <c r="U176" s="28"/>
      <c r="V176" s="33">
        <v>1352.639</v>
      </c>
      <c r="W176" s="33">
        <v>1474.114</v>
      </c>
      <c r="X176" s="33">
        <v>933.2695</v>
      </c>
      <c r="Y176" s="33">
        <v>1253.341</v>
      </c>
      <c r="Z176" s="33">
        <v>2918.928</v>
      </c>
      <c r="AA176" s="33">
        <v>1665.587</v>
      </c>
      <c r="AB176" s="33">
        <v>3408.731</v>
      </c>
      <c r="AC176" s="97">
        <v>2155.38989</v>
      </c>
      <c r="AD176" s="33">
        <v>2369.559</v>
      </c>
      <c r="AE176" s="33">
        <v>1116.218</v>
      </c>
      <c r="AF176" s="33">
        <v>0.517873</v>
      </c>
    </row>
    <row r="177" ht="15.75" customHeight="1">
      <c r="A177" s="32" t="s">
        <v>15071</v>
      </c>
      <c r="B177" s="65">
        <v>0.05277777777777778</v>
      </c>
      <c r="C177" s="33">
        <v>496.7951</v>
      </c>
      <c r="D177" s="33">
        <v>49.00568</v>
      </c>
      <c r="E177" s="33">
        <v>188.7808</v>
      </c>
      <c r="F177" s="33">
        <v>21.38737</v>
      </c>
      <c r="G177" s="33">
        <v>123170.3</v>
      </c>
      <c r="H177" s="33">
        <v>1779888.0</v>
      </c>
      <c r="I177" s="33">
        <v>51442.97</v>
      </c>
      <c r="J177" s="33">
        <v>743383.0</v>
      </c>
      <c r="K177" s="33">
        <v>65.87951</v>
      </c>
      <c r="L177" s="33">
        <v>952.0</v>
      </c>
      <c r="M177" s="33">
        <v>0.553609</v>
      </c>
      <c r="N177" s="33">
        <v>131.759</v>
      </c>
      <c r="O177" s="33">
        <v>1904.0</v>
      </c>
      <c r="P177" s="33">
        <v>1.937633</v>
      </c>
      <c r="Q177" s="33">
        <v>154.0418</v>
      </c>
      <c r="R177" s="33">
        <v>2226.0</v>
      </c>
      <c r="S177" s="33">
        <v>2.214437</v>
      </c>
      <c r="T177" s="28"/>
      <c r="U177" s="28"/>
      <c r="V177" s="33">
        <v>1719.624</v>
      </c>
      <c r="W177" s="33">
        <v>982.6425</v>
      </c>
      <c r="X177" s="33">
        <v>1005.222</v>
      </c>
      <c r="Y177" s="33">
        <v>1235.829</v>
      </c>
      <c r="Z177" s="33">
        <v>3582.74</v>
      </c>
      <c r="AA177" s="33">
        <v>2346.911</v>
      </c>
      <c r="AB177" s="33">
        <v>3365.119</v>
      </c>
      <c r="AC177" s="97">
        <v>2129.28953</v>
      </c>
      <c r="AD177" s="33">
        <v>3937.811</v>
      </c>
      <c r="AE177" s="33">
        <v>2701.982</v>
      </c>
      <c r="AF177" s="33">
        <v>1.268959</v>
      </c>
    </row>
    <row r="178" ht="15.75" customHeight="1">
      <c r="A178" s="32" t="s">
        <v>15072</v>
      </c>
      <c r="B178" s="65">
        <v>0.05277777777777778</v>
      </c>
      <c r="C178" s="33">
        <v>283.5864</v>
      </c>
      <c r="D178" s="33">
        <v>35.35604</v>
      </c>
      <c r="E178" s="33">
        <v>99.78807</v>
      </c>
      <c r="F178" s="33">
        <v>16.63953</v>
      </c>
      <c r="G178" s="33">
        <v>52127.37</v>
      </c>
      <c r="H178" s="33">
        <v>753273.0</v>
      </c>
      <c r="I178" s="33">
        <v>18051.88</v>
      </c>
      <c r="J178" s="33">
        <v>260861.0</v>
      </c>
      <c r="K178" s="33">
        <v>65.87951</v>
      </c>
      <c r="L178" s="33">
        <v>952.0</v>
      </c>
      <c r="M178" s="33">
        <v>0.553609</v>
      </c>
      <c r="N178" s="33">
        <v>131.759</v>
      </c>
      <c r="O178" s="33">
        <v>1904.0</v>
      </c>
      <c r="P178" s="33">
        <v>1.937633</v>
      </c>
      <c r="Q178" s="33">
        <v>154.0418</v>
      </c>
      <c r="R178" s="33">
        <v>2226.0</v>
      </c>
      <c r="S178" s="33">
        <v>2.214437</v>
      </c>
      <c r="T178" s="28"/>
      <c r="U178" s="28"/>
      <c r="V178" s="33">
        <v>1719.624</v>
      </c>
      <c r="W178" s="33">
        <v>982.6425</v>
      </c>
      <c r="X178" s="33">
        <v>1005.222</v>
      </c>
      <c r="Y178" s="33">
        <v>1235.829</v>
      </c>
      <c r="Z178" s="33">
        <v>2656.238</v>
      </c>
      <c r="AA178" s="33">
        <v>1420.409</v>
      </c>
      <c r="AB178" s="33">
        <v>2679.089</v>
      </c>
      <c r="AC178" s="97">
        <v>1443.25976</v>
      </c>
      <c r="AD178" s="33">
        <v>2614.15</v>
      </c>
      <c r="AE178" s="33">
        <v>1378.321</v>
      </c>
      <c r="AF178" s="33">
        <v>0.955005</v>
      </c>
    </row>
    <row r="179" ht="15.75" customHeight="1">
      <c r="A179" s="33">
        <v>52.0</v>
      </c>
      <c r="B179" s="65">
        <v>0.5604166666666667</v>
      </c>
      <c r="C179" s="33">
        <v>220.5441</v>
      </c>
      <c r="D179" s="33">
        <v>34.98812</v>
      </c>
      <c r="E179" s="33">
        <v>59.23619</v>
      </c>
      <c r="F179" s="33">
        <v>14.79003</v>
      </c>
      <c r="G179" s="33">
        <v>48211.41</v>
      </c>
      <c r="H179" s="33">
        <v>696685.0</v>
      </c>
      <c r="I179" s="33">
        <v>12873.15</v>
      </c>
      <c r="J179" s="33">
        <v>186025.0</v>
      </c>
      <c r="K179" s="33">
        <v>25.81203</v>
      </c>
      <c r="L179" s="33">
        <v>373.0</v>
      </c>
      <c r="M179" s="33">
        <v>0.553609</v>
      </c>
      <c r="N179" s="33">
        <v>284.3476</v>
      </c>
      <c r="O179" s="33">
        <v>4109.0</v>
      </c>
      <c r="P179" s="33">
        <v>6.297306</v>
      </c>
      <c r="Q179" s="33">
        <v>208.0187</v>
      </c>
      <c r="R179" s="33">
        <v>3006.0</v>
      </c>
      <c r="S179" s="33">
        <v>4.982484</v>
      </c>
      <c r="T179" s="28"/>
      <c r="U179" s="28"/>
      <c r="V179" s="33">
        <v>673.7604</v>
      </c>
      <c r="W179" s="33">
        <v>652.5013</v>
      </c>
      <c r="X179" s="33">
        <v>603.3136</v>
      </c>
      <c r="Y179" s="33">
        <v>643.1917</v>
      </c>
      <c r="Z179" s="33">
        <v>3158.937</v>
      </c>
      <c r="AA179" s="33">
        <v>2515.746</v>
      </c>
      <c r="AB179" s="33">
        <v>3165.747</v>
      </c>
      <c r="AC179" s="97">
        <v>2522.55512</v>
      </c>
      <c r="AD179" s="33">
        <v>3140.394</v>
      </c>
      <c r="AE179" s="33">
        <v>2497.202</v>
      </c>
      <c r="AF179" s="33">
        <v>0.98995</v>
      </c>
    </row>
    <row r="180" ht="15.75" customHeight="1">
      <c r="A180" s="32" t="s">
        <v>15016</v>
      </c>
      <c r="B180" s="65">
        <v>0.22361111111111112</v>
      </c>
      <c r="C180" s="33">
        <v>392.7858</v>
      </c>
      <c r="D180" s="33">
        <v>47.96449</v>
      </c>
      <c r="E180" s="33">
        <v>100.0649</v>
      </c>
      <c r="F180" s="33">
        <v>14.56371</v>
      </c>
      <c r="G180" s="33">
        <v>57341.4</v>
      </c>
      <c r="H180" s="33">
        <v>828619.0</v>
      </c>
      <c r="I180" s="33">
        <v>15109.87</v>
      </c>
      <c r="J180" s="33">
        <v>218347.0</v>
      </c>
      <c r="K180" s="33">
        <v>348.9815</v>
      </c>
      <c r="L180" s="33">
        <v>5043.0</v>
      </c>
      <c r="M180" s="33">
        <v>4.844081</v>
      </c>
      <c r="N180" s="33">
        <v>152.8654</v>
      </c>
      <c r="O180" s="33">
        <v>2209.0</v>
      </c>
      <c r="P180" s="33">
        <v>1.730029</v>
      </c>
      <c r="Q180" s="33">
        <v>1176.074</v>
      </c>
      <c r="R180" s="33">
        <v>16995.0</v>
      </c>
      <c r="S180" s="33">
        <v>12.59461</v>
      </c>
      <c r="T180" s="28"/>
      <c r="U180" s="28"/>
      <c r="V180" s="33">
        <v>1041.064</v>
      </c>
      <c r="W180" s="33">
        <v>1276.857</v>
      </c>
      <c r="X180" s="33">
        <v>1349.387</v>
      </c>
      <c r="Y180" s="33">
        <v>1222.436</v>
      </c>
      <c r="Z180" s="33">
        <v>2109.595</v>
      </c>
      <c r="AA180" s="33">
        <v>887.1591</v>
      </c>
      <c r="AB180" s="33">
        <v>2084.825</v>
      </c>
      <c r="AC180" s="97">
        <v>862.389398</v>
      </c>
      <c r="AD180" s="33">
        <v>2182.054</v>
      </c>
      <c r="AE180" s="33">
        <v>959.6183</v>
      </c>
      <c r="AF180" s="33">
        <v>1.112744</v>
      </c>
    </row>
    <row r="181" ht="15.75" customHeight="1">
      <c r="A181" s="32" t="s">
        <v>15017</v>
      </c>
      <c r="B181" s="65">
        <v>0.22361111111111112</v>
      </c>
      <c r="C181" s="33">
        <v>259.5736</v>
      </c>
      <c r="D181" s="33">
        <v>29.73056</v>
      </c>
      <c r="E181" s="33">
        <v>106.639</v>
      </c>
      <c r="F181" s="33">
        <v>16.10055</v>
      </c>
      <c r="G181" s="33">
        <v>41165.21</v>
      </c>
      <c r="H181" s="33">
        <v>594863.0</v>
      </c>
      <c r="I181" s="33">
        <v>19003.33</v>
      </c>
      <c r="J181" s="33">
        <v>274610.0</v>
      </c>
      <c r="K181" s="33">
        <v>348.9815</v>
      </c>
      <c r="L181" s="33">
        <v>5043.0</v>
      </c>
      <c r="M181" s="33">
        <v>4.844081</v>
      </c>
      <c r="N181" s="33">
        <v>152.8654</v>
      </c>
      <c r="O181" s="33">
        <v>2209.0</v>
      </c>
      <c r="P181" s="33">
        <v>1.730029</v>
      </c>
      <c r="Q181" s="33">
        <v>1176.074</v>
      </c>
      <c r="R181" s="33">
        <v>16995.0</v>
      </c>
      <c r="S181" s="33">
        <v>12.59461</v>
      </c>
      <c r="T181" s="28"/>
      <c r="U181" s="28"/>
      <c r="V181" s="33">
        <v>1041.064</v>
      </c>
      <c r="W181" s="33">
        <v>1276.857</v>
      </c>
      <c r="X181" s="33">
        <v>1349.387</v>
      </c>
      <c r="Y181" s="33">
        <v>1222.436</v>
      </c>
      <c r="Z181" s="33">
        <v>2291.693</v>
      </c>
      <c r="AA181" s="33">
        <v>1069.257</v>
      </c>
      <c r="AB181" s="33">
        <v>2094.052</v>
      </c>
      <c r="AC181" s="97">
        <v>871.6164</v>
      </c>
      <c r="AD181" s="33">
        <v>2575.137</v>
      </c>
      <c r="AE181" s="33">
        <v>1352.701</v>
      </c>
      <c r="AF181" s="33">
        <v>1.551945</v>
      </c>
    </row>
    <row r="182" ht="15.75" customHeight="1">
      <c r="A182" s="32" t="s">
        <v>15078</v>
      </c>
      <c r="B182" s="65">
        <v>0.225</v>
      </c>
      <c r="C182" s="33">
        <v>316.9413</v>
      </c>
      <c r="D182" s="33">
        <v>72.49661</v>
      </c>
      <c r="E182" s="33">
        <v>111.8291</v>
      </c>
      <c r="F182" s="33">
        <v>16.83591</v>
      </c>
      <c r="G182" s="33">
        <v>75691.88</v>
      </c>
      <c r="H182" s="33">
        <v>1093795.0</v>
      </c>
      <c r="I182" s="33">
        <v>28271.58</v>
      </c>
      <c r="J182" s="33">
        <v>408542.0</v>
      </c>
      <c r="K182" s="33">
        <v>688.69</v>
      </c>
      <c r="L182" s="33">
        <v>9952.0</v>
      </c>
      <c r="M182" s="33">
        <v>8.719346</v>
      </c>
      <c r="N182" s="33">
        <v>313.7581</v>
      </c>
      <c r="O182" s="33">
        <v>4534.0</v>
      </c>
      <c r="P182" s="33">
        <v>3.321656</v>
      </c>
      <c r="Q182" s="33">
        <v>116.1887</v>
      </c>
      <c r="R182" s="33">
        <v>1679.0</v>
      </c>
      <c r="S182" s="33">
        <v>1.453224</v>
      </c>
      <c r="T182" s="28"/>
      <c r="U182" s="28"/>
      <c r="V182" s="33">
        <v>1141.37</v>
      </c>
      <c r="W182" s="33">
        <v>1364.982</v>
      </c>
      <c r="X182" s="33">
        <v>1155.362</v>
      </c>
      <c r="Y182" s="33">
        <v>1220.571</v>
      </c>
      <c r="Z182" s="33">
        <v>3451.096</v>
      </c>
      <c r="AA182" s="33">
        <v>2230.525</v>
      </c>
      <c r="AB182" s="33">
        <v>3340.868</v>
      </c>
      <c r="AC182" s="97">
        <v>2120.29713</v>
      </c>
      <c r="AD182" s="33">
        <v>3653.272</v>
      </c>
      <c r="AE182" s="33">
        <v>2432.7</v>
      </c>
      <c r="AF182" s="33">
        <v>1.147339</v>
      </c>
    </row>
    <row r="183" ht="15.75" customHeight="1">
      <c r="A183" s="33">
        <v>55.0</v>
      </c>
      <c r="B183" s="65">
        <v>0.3229166666666667</v>
      </c>
      <c r="C183" s="33">
        <v>493.5427</v>
      </c>
      <c r="D183" s="33">
        <v>75.47334</v>
      </c>
      <c r="E183" s="33">
        <v>87.26266</v>
      </c>
      <c r="F183" s="33">
        <v>17.52272</v>
      </c>
      <c r="G183" s="33">
        <v>119757.2</v>
      </c>
      <c r="H183" s="33">
        <v>1730566.0</v>
      </c>
      <c r="I183" s="33">
        <v>28898.54</v>
      </c>
      <c r="J183" s="33">
        <v>417602.0</v>
      </c>
      <c r="K183" s="33">
        <v>129.4754</v>
      </c>
      <c r="L183" s="33">
        <v>1871.0</v>
      </c>
      <c r="M183" s="33">
        <v>1.660828</v>
      </c>
      <c r="N183" s="33">
        <v>164.0068</v>
      </c>
      <c r="O183" s="33">
        <v>2370.0</v>
      </c>
      <c r="P183" s="33">
        <v>2.076035</v>
      </c>
      <c r="Q183" s="33">
        <v>502.0544</v>
      </c>
      <c r="R183" s="33">
        <v>7255.0</v>
      </c>
      <c r="S183" s="33">
        <v>6.228105</v>
      </c>
      <c r="T183" s="28"/>
      <c r="U183" s="28"/>
      <c r="V183" s="33">
        <v>1126.547</v>
      </c>
      <c r="W183" s="33">
        <v>1141.599</v>
      </c>
      <c r="X183" s="33">
        <v>1164.881</v>
      </c>
      <c r="Y183" s="33">
        <v>1144.342</v>
      </c>
      <c r="Z183" s="33">
        <v>3506.416</v>
      </c>
      <c r="AA183" s="33">
        <v>2362.074</v>
      </c>
      <c r="AB183" s="33">
        <v>3231.673</v>
      </c>
      <c r="AC183" s="97">
        <v>2087.33032</v>
      </c>
      <c r="AD183" s="33">
        <v>4785.575</v>
      </c>
      <c r="AE183" s="33">
        <v>3641.232</v>
      </c>
      <c r="AF183" s="33">
        <v>1.744445</v>
      </c>
    </row>
    <row r="184" ht="15.75" customHeight="1">
      <c r="A184" s="32" t="s">
        <v>15018</v>
      </c>
      <c r="B184" s="65">
        <v>0.05138888888888889</v>
      </c>
      <c r="C184" s="33">
        <v>436.2441</v>
      </c>
      <c r="D184" s="33">
        <v>41.19658</v>
      </c>
      <c r="E184" s="33">
        <v>93.35237</v>
      </c>
      <c r="F184" s="33">
        <v>14.84607</v>
      </c>
      <c r="G184" s="33">
        <v>61843.9</v>
      </c>
      <c r="H184" s="33">
        <v>893683.0</v>
      </c>
      <c r="I184" s="33">
        <v>14376.33</v>
      </c>
      <c r="J184" s="33">
        <v>207747.0</v>
      </c>
      <c r="K184" s="33">
        <v>137.8487</v>
      </c>
      <c r="L184" s="33">
        <v>1992.0</v>
      </c>
      <c r="M184" s="33">
        <v>2.076035</v>
      </c>
      <c r="N184" s="33">
        <v>531.0497</v>
      </c>
      <c r="O184" s="33">
        <v>7674.0</v>
      </c>
      <c r="P184" s="33">
        <v>9.134553</v>
      </c>
      <c r="Q184" s="33">
        <v>281.4411</v>
      </c>
      <c r="R184" s="33">
        <v>4067.0</v>
      </c>
      <c r="S184" s="33">
        <v>4.359673</v>
      </c>
      <c r="T184" s="28"/>
      <c r="U184" s="28"/>
      <c r="V184" s="33">
        <v>959.5215</v>
      </c>
      <c r="W184" s="33">
        <v>840.1068</v>
      </c>
      <c r="X184" s="33">
        <v>932.8681</v>
      </c>
      <c r="Y184" s="33">
        <v>910.8321</v>
      </c>
      <c r="Z184" s="33">
        <v>2048.585</v>
      </c>
      <c r="AA184" s="33">
        <v>1137.753</v>
      </c>
      <c r="AB184" s="33">
        <v>2000.445</v>
      </c>
      <c r="AC184" s="97">
        <v>1089.61261</v>
      </c>
      <c r="AD184" s="33">
        <v>2225.407</v>
      </c>
      <c r="AE184" s="33">
        <v>1314.575</v>
      </c>
      <c r="AF184" s="33">
        <v>1.206461</v>
      </c>
    </row>
    <row r="185" ht="15.75" customHeight="1">
      <c r="A185" s="32" t="s">
        <v>15240</v>
      </c>
      <c r="B185" s="65">
        <v>0.05138888888888889</v>
      </c>
      <c r="C185" s="33">
        <v>649.7297</v>
      </c>
      <c r="D185" s="33">
        <v>45.56732</v>
      </c>
      <c r="E185" s="33">
        <v>136.0495</v>
      </c>
      <c r="F185" s="33">
        <v>17.41179</v>
      </c>
      <c r="G185" s="33">
        <v>62990.36</v>
      </c>
      <c r="H185" s="33">
        <v>910250.0</v>
      </c>
      <c r="I185" s="33">
        <v>14963.99</v>
      </c>
      <c r="J185" s="33">
        <v>216239.0</v>
      </c>
      <c r="K185" s="33">
        <v>137.8487</v>
      </c>
      <c r="L185" s="33">
        <v>1992.0</v>
      </c>
      <c r="M185" s="33">
        <v>2.076035</v>
      </c>
      <c r="N185" s="33">
        <v>531.0497</v>
      </c>
      <c r="O185" s="33">
        <v>7674.0</v>
      </c>
      <c r="P185" s="33">
        <v>9.134553</v>
      </c>
      <c r="Q185" s="33">
        <v>281.4411</v>
      </c>
      <c r="R185" s="33">
        <v>4067.0</v>
      </c>
      <c r="S185" s="33">
        <v>4.359673</v>
      </c>
      <c r="T185" s="28"/>
      <c r="U185" s="28"/>
      <c r="V185" s="33">
        <v>959.5215</v>
      </c>
      <c r="W185" s="33">
        <v>840.1068</v>
      </c>
      <c r="X185" s="33">
        <v>932.8681</v>
      </c>
      <c r="Y185" s="33">
        <v>910.8321</v>
      </c>
      <c r="Z185" s="33">
        <v>1400.967</v>
      </c>
      <c r="AA185" s="33">
        <v>490.1351</v>
      </c>
      <c r="AB185" s="33">
        <v>1351.057</v>
      </c>
      <c r="AC185" s="97">
        <v>440.22439</v>
      </c>
      <c r="AD185" s="33">
        <v>1589.414</v>
      </c>
      <c r="AE185" s="33">
        <v>678.5822</v>
      </c>
      <c r="AF185" s="33">
        <v>1.541446</v>
      </c>
    </row>
    <row r="186" ht="15.75" customHeight="1">
      <c r="A186" s="32" t="s">
        <v>15272</v>
      </c>
      <c r="B186" s="65">
        <v>0.05138888888888889</v>
      </c>
      <c r="C186" s="33">
        <v>419.6358</v>
      </c>
      <c r="D186" s="33">
        <v>60.6189</v>
      </c>
      <c r="E186" s="33">
        <v>143.3156</v>
      </c>
      <c r="F186" s="33">
        <v>19.68042</v>
      </c>
      <c r="G186" s="33">
        <v>52547.0</v>
      </c>
      <c r="H186" s="33">
        <v>759337.0</v>
      </c>
      <c r="I186" s="33">
        <v>17365.96</v>
      </c>
      <c r="J186" s="33">
        <v>250949.0</v>
      </c>
      <c r="K186" s="33">
        <v>137.8487</v>
      </c>
      <c r="L186" s="33">
        <v>1992.0</v>
      </c>
      <c r="M186" s="33">
        <v>2.076035</v>
      </c>
      <c r="N186" s="33">
        <v>531.0497</v>
      </c>
      <c r="O186" s="33">
        <v>7674.0</v>
      </c>
      <c r="P186" s="33">
        <v>9.134553</v>
      </c>
      <c r="Q186" s="33">
        <v>281.4411</v>
      </c>
      <c r="R186" s="33">
        <v>4067.0</v>
      </c>
      <c r="S186" s="33">
        <v>4.359673</v>
      </c>
      <c r="T186" s="28"/>
      <c r="U186" s="28"/>
      <c r="V186" s="33">
        <v>959.5215</v>
      </c>
      <c r="W186" s="33">
        <v>840.1068</v>
      </c>
      <c r="X186" s="33">
        <v>932.8681</v>
      </c>
      <c r="Y186" s="33">
        <v>910.8321</v>
      </c>
      <c r="Z186" s="33">
        <v>1809.514</v>
      </c>
      <c r="AA186" s="33">
        <v>898.6821</v>
      </c>
      <c r="AB186" s="33">
        <v>1839.851</v>
      </c>
      <c r="AC186" s="97">
        <v>929.018658</v>
      </c>
      <c r="AD186" s="33">
        <v>1751.024</v>
      </c>
      <c r="AE186" s="33">
        <v>840.1914</v>
      </c>
      <c r="AF186" s="33">
        <v>0.904386</v>
      </c>
    </row>
    <row r="187" ht="15.75" customHeight="1">
      <c r="A187" s="32" t="s">
        <v>15019</v>
      </c>
      <c r="B187" s="65">
        <v>0.5229166666666667</v>
      </c>
      <c r="C187" s="33">
        <v>225.2498</v>
      </c>
      <c r="D187" s="33">
        <v>36.8295</v>
      </c>
      <c r="E187" s="33">
        <v>92.03754</v>
      </c>
      <c r="F187" s="33">
        <v>15.12316</v>
      </c>
      <c r="G187" s="33">
        <v>36948.99</v>
      </c>
      <c r="H187" s="33">
        <v>533936.0</v>
      </c>
      <c r="I187" s="33">
        <v>16721.08</v>
      </c>
      <c r="J187" s="33">
        <v>241630.0</v>
      </c>
      <c r="K187" s="33">
        <v>347.7358</v>
      </c>
      <c r="L187" s="33">
        <v>5025.0</v>
      </c>
      <c r="M187" s="33">
        <v>4.15207</v>
      </c>
      <c r="N187" s="33">
        <v>239.5744</v>
      </c>
      <c r="O187" s="33">
        <v>3462.0</v>
      </c>
      <c r="P187" s="33">
        <v>2.768046</v>
      </c>
      <c r="Q187" s="33">
        <v>105.601</v>
      </c>
      <c r="R187" s="33">
        <v>1526.0</v>
      </c>
      <c r="S187" s="33">
        <v>1.245621</v>
      </c>
      <c r="T187" s="28"/>
      <c r="U187" s="28"/>
      <c r="V187" s="33">
        <v>1210.24</v>
      </c>
      <c r="W187" s="33">
        <v>1250.702</v>
      </c>
      <c r="X187" s="33">
        <v>1225.092</v>
      </c>
      <c r="Y187" s="33">
        <v>1228.678</v>
      </c>
      <c r="Z187" s="33">
        <v>2370.417</v>
      </c>
      <c r="AA187" s="33">
        <v>1141.74</v>
      </c>
      <c r="AB187" s="33">
        <v>2194.288</v>
      </c>
      <c r="AC187" s="97">
        <v>965.610195</v>
      </c>
      <c r="AD187" s="33">
        <v>2625.342</v>
      </c>
      <c r="AE187" s="33">
        <v>1396.664</v>
      </c>
      <c r="AF187" s="33">
        <v>1.446406</v>
      </c>
    </row>
    <row r="188" ht="15.75" customHeight="1">
      <c r="A188" s="32" t="s">
        <v>15241</v>
      </c>
      <c r="B188" s="65">
        <v>0.3486111111111111</v>
      </c>
      <c r="C188" s="33">
        <v>538.5234</v>
      </c>
      <c r="D188" s="33">
        <v>63.07546</v>
      </c>
      <c r="E188" s="33">
        <v>139.3711</v>
      </c>
      <c r="F188" s="33">
        <v>15.92335</v>
      </c>
      <c r="G188" s="33">
        <v>73848.64</v>
      </c>
      <c r="H188" s="33">
        <v>1067159.0</v>
      </c>
      <c r="I188" s="33">
        <v>19856.3</v>
      </c>
      <c r="J188" s="33">
        <v>286936.0</v>
      </c>
      <c r="K188" s="33">
        <v>241.6505</v>
      </c>
      <c r="L188" s="33">
        <v>3492.0</v>
      </c>
      <c r="M188" s="33">
        <v>4.15207</v>
      </c>
      <c r="N188" s="33">
        <v>161.3079</v>
      </c>
      <c r="O188" s="33">
        <v>2331.0</v>
      </c>
      <c r="P188" s="33">
        <v>2.768046</v>
      </c>
      <c r="Q188" s="33">
        <v>81.38057</v>
      </c>
      <c r="R188" s="33">
        <v>1176.0</v>
      </c>
      <c r="S188" s="33">
        <v>1.245621</v>
      </c>
      <c r="T188" s="28"/>
      <c r="U188" s="28"/>
      <c r="V188" s="33">
        <v>841.0263</v>
      </c>
      <c r="W188" s="33">
        <v>842.1101</v>
      </c>
      <c r="X188" s="33">
        <v>944.1075</v>
      </c>
      <c r="Y188" s="33">
        <v>875.748</v>
      </c>
      <c r="Z188" s="33">
        <v>1981.639</v>
      </c>
      <c r="AA188" s="33">
        <v>1105.891</v>
      </c>
      <c r="AB188" s="33">
        <v>1954.7</v>
      </c>
      <c r="AC188" s="97">
        <v>1078.95202</v>
      </c>
      <c r="AD188" s="33">
        <v>2058.791</v>
      </c>
      <c r="AE188" s="33">
        <v>1183.043</v>
      </c>
      <c r="AF188" s="33">
        <v>1.096474</v>
      </c>
    </row>
    <row r="189" ht="15.75" customHeight="1">
      <c r="A189" s="32" t="s">
        <v>15273</v>
      </c>
      <c r="B189" s="65">
        <v>0.3486111111111111</v>
      </c>
      <c r="C189" s="33">
        <v>385.3813</v>
      </c>
      <c r="D189" s="33">
        <v>47.64022</v>
      </c>
      <c r="E189" s="33">
        <v>113.5591</v>
      </c>
      <c r="F189" s="33">
        <v>15.36826</v>
      </c>
      <c r="G189" s="33">
        <v>47969.97</v>
      </c>
      <c r="H189" s="33">
        <v>693196.0</v>
      </c>
      <c r="I189" s="33">
        <v>15687.7</v>
      </c>
      <c r="J189" s="33">
        <v>226697.0</v>
      </c>
      <c r="K189" s="33">
        <v>241.6505</v>
      </c>
      <c r="L189" s="33">
        <v>3492.0</v>
      </c>
      <c r="M189" s="33">
        <v>4.15207</v>
      </c>
      <c r="N189" s="33">
        <v>161.3079</v>
      </c>
      <c r="O189" s="33">
        <v>2331.0</v>
      </c>
      <c r="P189" s="33">
        <v>2.768046</v>
      </c>
      <c r="Q189" s="33">
        <v>81.38057</v>
      </c>
      <c r="R189" s="33">
        <v>1176.0</v>
      </c>
      <c r="S189" s="33">
        <v>1.245621</v>
      </c>
      <c r="T189" s="28"/>
      <c r="U189" s="28"/>
      <c r="V189" s="33">
        <v>841.0263</v>
      </c>
      <c r="W189" s="33">
        <v>842.1101</v>
      </c>
      <c r="X189" s="33">
        <v>944.1075</v>
      </c>
      <c r="Y189" s="33">
        <v>875.748</v>
      </c>
      <c r="Z189" s="33">
        <v>1798.728</v>
      </c>
      <c r="AA189" s="33">
        <v>922.9798</v>
      </c>
      <c r="AB189" s="33">
        <v>1716.192</v>
      </c>
      <c r="AC189" s="97">
        <v>840.443942</v>
      </c>
      <c r="AD189" s="33">
        <v>1996.291</v>
      </c>
      <c r="AE189" s="33">
        <v>1120.543</v>
      </c>
      <c r="AF189" s="33">
        <v>1.333275</v>
      </c>
    </row>
    <row r="190" ht="15.75" customHeight="1">
      <c r="A190" s="32" t="s">
        <v>15079</v>
      </c>
      <c r="B190" s="65">
        <v>0.1076388888888889</v>
      </c>
      <c r="C190" s="33">
        <v>325.4531</v>
      </c>
      <c r="D190" s="33">
        <v>41.67755</v>
      </c>
      <c r="E190" s="33">
        <v>52.10847</v>
      </c>
      <c r="F190" s="33">
        <v>12.94357</v>
      </c>
      <c r="G190" s="33">
        <v>87776.62</v>
      </c>
      <c r="H190" s="33">
        <v>1268427.0</v>
      </c>
      <c r="I190" s="33">
        <v>22246.51</v>
      </c>
      <c r="J190" s="33">
        <v>321476.0</v>
      </c>
      <c r="K190" s="33">
        <v>199.3685</v>
      </c>
      <c r="L190" s="33">
        <v>2881.0</v>
      </c>
      <c r="M190" s="33">
        <v>1.384023</v>
      </c>
      <c r="N190" s="33">
        <v>73.42243</v>
      </c>
      <c r="O190" s="33">
        <v>1061.0</v>
      </c>
      <c r="P190" s="33">
        <v>0.553609</v>
      </c>
      <c r="Q190" s="33">
        <v>145.5992</v>
      </c>
      <c r="R190" s="33">
        <v>2104.0</v>
      </c>
      <c r="S190" s="33">
        <v>1.107219</v>
      </c>
      <c r="T190" s="28"/>
      <c r="U190" s="28"/>
      <c r="V190" s="33">
        <v>2081.612</v>
      </c>
      <c r="W190" s="33">
        <v>1916.514</v>
      </c>
      <c r="X190" s="33">
        <v>1900.257</v>
      </c>
      <c r="Y190" s="33">
        <v>1966.128</v>
      </c>
      <c r="Z190" s="33">
        <v>3897.419</v>
      </c>
      <c r="AA190" s="33">
        <v>1931.291</v>
      </c>
      <c r="AB190" s="33">
        <v>3464.312</v>
      </c>
      <c r="AC190" s="97">
        <v>1498.18435</v>
      </c>
      <c r="AD190" s="33">
        <v>6169.361</v>
      </c>
      <c r="AE190" s="33">
        <v>4203.233</v>
      </c>
      <c r="AF190" s="33">
        <v>2.805551</v>
      </c>
    </row>
    <row r="191" ht="15.75" customHeight="1">
      <c r="A191" s="32" t="s">
        <v>15274</v>
      </c>
      <c r="B191" s="65">
        <v>0.1076388888888889</v>
      </c>
      <c r="C191" s="33">
        <v>437.6281</v>
      </c>
      <c r="D191" s="33">
        <v>54.47398</v>
      </c>
      <c r="E191" s="33">
        <v>93.28317</v>
      </c>
      <c r="F191" s="33">
        <v>15.06585</v>
      </c>
      <c r="G191" s="33">
        <v>103146.6</v>
      </c>
      <c r="H191" s="33">
        <v>1490533.0</v>
      </c>
      <c r="I191" s="33">
        <v>23323.01</v>
      </c>
      <c r="J191" s="33">
        <v>337032.0</v>
      </c>
      <c r="K191" s="33">
        <v>199.3685</v>
      </c>
      <c r="L191" s="33">
        <v>2881.0</v>
      </c>
      <c r="M191" s="33">
        <v>1.384023</v>
      </c>
      <c r="N191" s="33">
        <v>73.42243</v>
      </c>
      <c r="O191" s="33">
        <v>1061.0</v>
      </c>
      <c r="P191" s="33">
        <v>0.553609</v>
      </c>
      <c r="Q191" s="33">
        <v>145.5992</v>
      </c>
      <c r="R191" s="33">
        <v>2104.0</v>
      </c>
      <c r="S191" s="33">
        <v>1.107219</v>
      </c>
      <c r="T191" s="28"/>
      <c r="U191" s="28"/>
      <c r="V191" s="33">
        <v>2081.612</v>
      </c>
      <c r="W191" s="33">
        <v>1916.514</v>
      </c>
      <c r="X191" s="33">
        <v>1900.257</v>
      </c>
      <c r="Y191" s="33">
        <v>1966.128</v>
      </c>
      <c r="Z191" s="33">
        <v>3405.935</v>
      </c>
      <c r="AA191" s="33">
        <v>1439.807</v>
      </c>
      <c r="AB191" s="33">
        <v>3349.841</v>
      </c>
      <c r="AC191" s="97">
        <v>1383.71332</v>
      </c>
      <c r="AD191" s="33">
        <v>3612.999</v>
      </c>
      <c r="AE191" s="33">
        <v>1646.871</v>
      </c>
      <c r="AF191" s="33">
        <v>1.190182</v>
      </c>
    </row>
    <row r="192" ht="15.75" customHeight="1">
      <c r="A192" s="32" t="s">
        <v>15020</v>
      </c>
      <c r="B192" s="65">
        <v>0.17777777777777778</v>
      </c>
      <c r="C192" s="33">
        <v>379.4992</v>
      </c>
      <c r="D192" s="33">
        <v>49.72621</v>
      </c>
      <c r="E192" s="33">
        <v>109.9606</v>
      </c>
      <c r="F192" s="33">
        <v>14.29272</v>
      </c>
      <c r="G192" s="33">
        <v>58713.1</v>
      </c>
      <c r="H192" s="33">
        <v>848441.0</v>
      </c>
      <c r="I192" s="33">
        <v>19193.36</v>
      </c>
      <c r="J192" s="33">
        <v>277356.0</v>
      </c>
      <c r="K192" s="33">
        <v>132.797</v>
      </c>
      <c r="L192" s="33">
        <v>1919.0</v>
      </c>
      <c r="M192" s="33">
        <v>2.491242</v>
      </c>
      <c r="N192" s="33">
        <v>97.22763</v>
      </c>
      <c r="O192" s="33">
        <v>1405.0</v>
      </c>
      <c r="P192" s="33">
        <v>1.660828</v>
      </c>
      <c r="Q192" s="33">
        <v>68.37075</v>
      </c>
      <c r="R192" s="33">
        <v>988.0</v>
      </c>
      <c r="S192" s="33">
        <v>1.453224</v>
      </c>
      <c r="T192" s="28"/>
      <c r="U192" s="28"/>
      <c r="V192" s="33">
        <v>770.2986</v>
      </c>
      <c r="W192" s="33">
        <v>845.9636</v>
      </c>
      <c r="X192" s="33">
        <v>679.8675</v>
      </c>
      <c r="Y192" s="33">
        <v>765.3766</v>
      </c>
      <c r="Z192" s="33">
        <v>2235.686</v>
      </c>
      <c r="AA192" s="33">
        <v>1470.309</v>
      </c>
      <c r="AB192" s="33">
        <v>2118.751</v>
      </c>
      <c r="AC192" s="97">
        <v>1353.37438</v>
      </c>
      <c r="AD192" s="33">
        <v>2522.321</v>
      </c>
      <c r="AE192" s="33">
        <v>1756.944</v>
      </c>
      <c r="AF192" s="33">
        <v>1.298195</v>
      </c>
    </row>
    <row r="193" ht="15.75" customHeight="1">
      <c r="A193" s="32" t="s">
        <v>15021</v>
      </c>
      <c r="B193" s="65">
        <v>0.43472222222222223</v>
      </c>
      <c r="C193" s="33">
        <v>311.9588</v>
      </c>
      <c r="D193" s="33">
        <v>41.46448</v>
      </c>
      <c r="E193" s="33">
        <v>101.3797</v>
      </c>
      <c r="F193" s="33">
        <v>13.67159</v>
      </c>
      <c r="G193" s="33">
        <v>52936.12</v>
      </c>
      <c r="H193" s="33">
        <v>764960.0</v>
      </c>
      <c r="I193" s="33">
        <v>18058.94</v>
      </c>
      <c r="J193" s="33">
        <v>260963.0</v>
      </c>
      <c r="K193" s="33">
        <v>155.9102</v>
      </c>
      <c r="L193" s="33">
        <v>2253.0</v>
      </c>
      <c r="M193" s="33">
        <v>2.491242</v>
      </c>
      <c r="N193" s="33">
        <v>312.0972</v>
      </c>
      <c r="O193" s="33">
        <v>4510.0</v>
      </c>
      <c r="P193" s="33">
        <v>1.660828</v>
      </c>
      <c r="Q193" s="33">
        <v>75.70607</v>
      </c>
      <c r="R193" s="33">
        <v>1094.0</v>
      </c>
      <c r="S193" s="33">
        <v>1.453224</v>
      </c>
      <c r="T193" s="28"/>
      <c r="U193" s="28"/>
      <c r="V193" s="33">
        <v>904.3683</v>
      </c>
      <c r="W193" s="33">
        <v>2715.513</v>
      </c>
      <c r="X193" s="33">
        <v>752.8087</v>
      </c>
      <c r="Y193" s="33">
        <v>1457.563</v>
      </c>
      <c r="Z193" s="33">
        <v>2452.118</v>
      </c>
      <c r="AA193" s="33">
        <v>994.555</v>
      </c>
      <c r="AB193" s="33">
        <v>2393.385</v>
      </c>
      <c r="AC193" s="97">
        <v>935.821893</v>
      </c>
      <c r="AD193" s="33">
        <v>2574.115</v>
      </c>
      <c r="AE193" s="33">
        <v>1116.552</v>
      </c>
      <c r="AF193" s="33">
        <v>1.193124</v>
      </c>
    </row>
    <row r="194" ht="15.75" customHeight="1">
      <c r="A194" s="32" t="s">
        <v>15021</v>
      </c>
      <c r="B194" s="65">
        <v>0.43472222222222223</v>
      </c>
      <c r="C194" s="33">
        <v>311.9588</v>
      </c>
      <c r="D194" s="33">
        <v>41.46448</v>
      </c>
      <c r="E194" s="33">
        <v>101.3797</v>
      </c>
      <c r="F194" s="33">
        <v>13.67159</v>
      </c>
      <c r="G194" s="33">
        <v>52936.12</v>
      </c>
      <c r="H194" s="33">
        <v>764960.0</v>
      </c>
      <c r="I194" s="33">
        <v>18058.94</v>
      </c>
      <c r="J194" s="33">
        <v>260963.0</v>
      </c>
      <c r="K194" s="33">
        <v>155.9102</v>
      </c>
      <c r="L194" s="33">
        <v>2253.0</v>
      </c>
      <c r="M194" s="33">
        <v>2.491242</v>
      </c>
      <c r="N194" s="33">
        <v>312.0972</v>
      </c>
      <c r="O194" s="33">
        <v>4510.0</v>
      </c>
      <c r="P194" s="33">
        <v>1.660828</v>
      </c>
      <c r="Q194" s="33">
        <v>75.70607</v>
      </c>
      <c r="R194" s="33">
        <v>1094.0</v>
      </c>
      <c r="S194" s="33">
        <v>1.453224</v>
      </c>
      <c r="T194" s="28"/>
      <c r="U194" s="28"/>
      <c r="V194" s="33">
        <v>904.3683</v>
      </c>
      <c r="W194" s="33">
        <v>2715.513</v>
      </c>
      <c r="X194" s="33">
        <v>752.8087</v>
      </c>
      <c r="Y194" s="33">
        <v>1457.563</v>
      </c>
      <c r="Z194" s="33">
        <v>2452.118</v>
      </c>
      <c r="AA194" s="33">
        <v>994.555</v>
      </c>
      <c r="AB194" s="33">
        <v>2393.385</v>
      </c>
      <c r="AC194" s="97">
        <v>935.821893</v>
      </c>
      <c r="AD194" s="33">
        <v>2574.115</v>
      </c>
      <c r="AE194" s="33">
        <v>1116.552</v>
      </c>
      <c r="AF194" s="33">
        <v>1.193124</v>
      </c>
    </row>
    <row r="195" ht="15.75" customHeight="1">
      <c r="A195" s="33">
        <v>60.0</v>
      </c>
      <c r="B195" s="28"/>
      <c r="C195" s="33">
        <v>257.5667</v>
      </c>
      <c r="D195" s="33">
        <v>54.98544</v>
      </c>
      <c r="E195" s="33">
        <v>104.909</v>
      </c>
      <c r="F195" s="33">
        <v>18.53415</v>
      </c>
      <c r="G195" s="33">
        <v>42557.47</v>
      </c>
      <c r="H195" s="33">
        <v>614982.0</v>
      </c>
      <c r="I195" s="33">
        <v>17282.23</v>
      </c>
      <c r="J195" s="33">
        <v>249739.0</v>
      </c>
      <c r="K195" s="33">
        <v>257.2207</v>
      </c>
      <c r="L195" s="33">
        <v>3717.0</v>
      </c>
      <c r="M195" s="33">
        <v>3.044851</v>
      </c>
      <c r="N195" s="33">
        <v>444.1331</v>
      </c>
      <c r="O195" s="33">
        <v>6418.0</v>
      </c>
      <c r="P195" s="33">
        <v>6.228105</v>
      </c>
      <c r="Q195" s="33">
        <v>261.788</v>
      </c>
      <c r="R195" s="33">
        <v>3783.0</v>
      </c>
      <c r="S195" s="33">
        <v>3.321656</v>
      </c>
      <c r="T195" s="28"/>
      <c r="U195" s="28"/>
      <c r="V195" s="33">
        <v>1220.749</v>
      </c>
      <c r="W195" s="33">
        <v>1030.49</v>
      </c>
      <c r="X195" s="33">
        <v>1138.89</v>
      </c>
      <c r="Y195" s="33">
        <v>1130.043</v>
      </c>
      <c r="Z195" s="33">
        <v>2387.661</v>
      </c>
      <c r="AA195" s="33">
        <v>1257.618</v>
      </c>
      <c r="AB195" s="33">
        <v>2392.561</v>
      </c>
      <c r="AC195" s="97">
        <v>1262.51786</v>
      </c>
      <c r="AD195" s="33">
        <v>2380.531</v>
      </c>
      <c r="AE195" s="33">
        <v>1250.488</v>
      </c>
      <c r="AF195" s="33">
        <v>0.990471</v>
      </c>
    </row>
    <row r="196" ht="15.75" customHeight="1">
      <c r="A196" s="33">
        <v>61.0</v>
      </c>
      <c r="B196" s="65">
        <v>0.22430555555555556</v>
      </c>
      <c r="C196" s="33">
        <v>585.511</v>
      </c>
      <c r="D196" s="33">
        <v>62.30774</v>
      </c>
      <c r="E196" s="33">
        <v>143.454</v>
      </c>
      <c r="F196" s="33">
        <v>19.21787</v>
      </c>
      <c r="G196" s="33">
        <v>91232.67</v>
      </c>
      <c r="H196" s="33">
        <v>1318369.0</v>
      </c>
      <c r="I196" s="33">
        <v>25968.08</v>
      </c>
      <c r="J196" s="33">
        <v>375255.0</v>
      </c>
      <c r="K196" s="33">
        <v>248.017</v>
      </c>
      <c r="L196" s="33">
        <v>3584.0</v>
      </c>
      <c r="M196" s="33">
        <v>3.875265</v>
      </c>
      <c r="N196" s="33">
        <v>214.1084</v>
      </c>
      <c r="O196" s="33">
        <v>3094.0</v>
      </c>
      <c r="P196" s="33">
        <v>3.321656</v>
      </c>
      <c r="Q196" s="33">
        <v>132.8662</v>
      </c>
      <c r="R196" s="33">
        <v>1920.0</v>
      </c>
      <c r="S196" s="33">
        <v>1.937633</v>
      </c>
      <c r="T196" s="28"/>
      <c r="U196" s="28"/>
      <c r="V196" s="33">
        <v>924.84</v>
      </c>
      <c r="W196" s="33">
        <v>931.4632</v>
      </c>
      <c r="X196" s="33">
        <v>990.9</v>
      </c>
      <c r="Y196" s="33">
        <v>949.0677</v>
      </c>
      <c r="Z196" s="33">
        <v>2251.655</v>
      </c>
      <c r="AA196" s="33">
        <v>1302.588</v>
      </c>
      <c r="AB196" s="33">
        <v>2133.467</v>
      </c>
      <c r="AC196" s="97">
        <v>1184.39916</v>
      </c>
      <c r="AD196" s="33">
        <v>2615.856</v>
      </c>
      <c r="AE196" s="33">
        <v>1666.788</v>
      </c>
      <c r="AF196" s="33">
        <v>1.407286</v>
      </c>
    </row>
    <row r="197" ht="15.75" customHeight="1">
      <c r="A197" s="32" t="s">
        <v>15081</v>
      </c>
      <c r="B197" s="28"/>
      <c r="C197" s="33">
        <v>445.0327</v>
      </c>
      <c r="D197" s="33">
        <v>45.76054</v>
      </c>
      <c r="E197" s="33">
        <v>97.98884</v>
      </c>
      <c r="F197" s="33">
        <v>14.38201</v>
      </c>
      <c r="G197" s="33">
        <v>189337.1</v>
      </c>
      <c r="H197" s="33">
        <v>2736039.0</v>
      </c>
      <c r="I197" s="33">
        <v>67193.22</v>
      </c>
      <c r="J197" s="33">
        <v>970984.0</v>
      </c>
      <c r="K197" s="33">
        <v>139.2327</v>
      </c>
      <c r="L197" s="33">
        <v>2012.0</v>
      </c>
      <c r="M197" s="33">
        <v>1.660828</v>
      </c>
      <c r="N197" s="33">
        <v>261.3036</v>
      </c>
      <c r="O197" s="33">
        <v>3776.0</v>
      </c>
      <c r="P197" s="33">
        <v>2.906449</v>
      </c>
      <c r="Q197" s="33">
        <v>391.125</v>
      </c>
      <c r="R197" s="33">
        <v>5652.0</v>
      </c>
      <c r="S197" s="33">
        <v>4.428874</v>
      </c>
      <c r="T197" s="28"/>
      <c r="U197" s="28"/>
      <c r="V197" s="33">
        <v>1211.444</v>
      </c>
      <c r="W197" s="33">
        <v>1299.18</v>
      </c>
      <c r="X197" s="33">
        <v>1276.171</v>
      </c>
      <c r="Y197" s="33">
        <v>1262.265</v>
      </c>
      <c r="Z197" s="33">
        <v>6147.951</v>
      </c>
      <c r="AA197" s="33">
        <v>4885.686</v>
      </c>
      <c r="AB197" s="33">
        <v>5085.972</v>
      </c>
      <c r="AC197" s="97">
        <v>3823.70659</v>
      </c>
      <c r="AD197" s="33">
        <v>9909.128</v>
      </c>
      <c r="AE197" s="33">
        <v>8646.863</v>
      </c>
      <c r="AF197" s="33">
        <v>2.261382</v>
      </c>
    </row>
    <row r="198" ht="15.75" customHeight="1">
      <c r="A198" s="32" t="s">
        <v>15082</v>
      </c>
      <c r="B198" s="28"/>
      <c r="C198" s="33">
        <v>316.3877</v>
      </c>
      <c r="D198" s="33">
        <v>54.46954</v>
      </c>
      <c r="E198" s="33">
        <v>88.09308</v>
      </c>
      <c r="F198" s="33">
        <v>17.80479</v>
      </c>
      <c r="G198" s="33">
        <v>77513.47</v>
      </c>
      <c r="H198" s="33">
        <v>1120118.0</v>
      </c>
      <c r="I198" s="33">
        <v>20989.75</v>
      </c>
      <c r="J198" s="33">
        <v>303315.0</v>
      </c>
      <c r="K198" s="33">
        <v>82.07258</v>
      </c>
      <c r="L198" s="33">
        <v>1186.0</v>
      </c>
      <c r="M198" s="33">
        <v>1.660828</v>
      </c>
      <c r="N198" s="33">
        <v>151.6889</v>
      </c>
      <c r="O198" s="33">
        <v>2192.0</v>
      </c>
      <c r="P198" s="33">
        <v>2.906449</v>
      </c>
      <c r="Q198" s="33">
        <v>222.4125</v>
      </c>
      <c r="R198" s="33">
        <v>3214.0</v>
      </c>
      <c r="S198" s="33">
        <v>4.428874</v>
      </c>
      <c r="T198" s="28"/>
      <c r="U198" s="28"/>
      <c r="V198" s="33">
        <v>714.1017</v>
      </c>
      <c r="W198" s="33">
        <v>754.185</v>
      </c>
      <c r="X198" s="33">
        <v>725.6923</v>
      </c>
      <c r="Y198" s="33">
        <v>731.3263</v>
      </c>
      <c r="Z198" s="33">
        <v>3540.333</v>
      </c>
      <c r="AA198" s="33">
        <v>2809.007</v>
      </c>
      <c r="AB198" s="33">
        <v>3577.846</v>
      </c>
      <c r="AC198" s="97">
        <v>2846.51953</v>
      </c>
      <c r="AD198" s="33">
        <v>3443.12</v>
      </c>
      <c r="AE198" s="33">
        <v>2711.793</v>
      </c>
      <c r="AF198" s="33">
        <v>0.95267</v>
      </c>
    </row>
    <row r="199" ht="15.75" customHeight="1">
      <c r="A199" s="32" t="s">
        <v>15083</v>
      </c>
      <c r="B199" s="28"/>
      <c r="C199" s="33">
        <v>528.7661</v>
      </c>
      <c r="D199" s="33">
        <v>62.08967</v>
      </c>
      <c r="E199" s="33">
        <v>143.5232</v>
      </c>
      <c r="F199" s="33">
        <v>17.09897</v>
      </c>
      <c r="G199" s="33">
        <v>267961.2</v>
      </c>
      <c r="H199" s="33">
        <v>3872206.0</v>
      </c>
      <c r="I199" s="33">
        <v>93196.18</v>
      </c>
      <c r="J199" s="33">
        <v>1346743.0</v>
      </c>
      <c r="K199" s="33">
        <v>184.3519</v>
      </c>
      <c r="L199" s="33">
        <v>2664.0</v>
      </c>
      <c r="M199" s="33">
        <v>1.660828</v>
      </c>
      <c r="N199" s="33">
        <v>707.7895</v>
      </c>
      <c r="O199" s="33">
        <v>10228.0</v>
      </c>
      <c r="P199" s="33">
        <v>4.982484</v>
      </c>
      <c r="Q199" s="33">
        <v>290.9217</v>
      </c>
      <c r="R199" s="33">
        <v>4204.0</v>
      </c>
      <c r="S199" s="33">
        <v>2.491242</v>
      </c>
      <c r="T199" s="28"/>
      <c r="U199" s="28"/>
      <c r="V199" s="33">
        <v>1604.019</v>
      </c>
      <c r="W199" s="33">
        <v>2052.791</v>
      </c>
      <c r="X199" s="33">
        <v>1687.512</v>
      </c>
      <c r="Y199" s="33">
        <v>1781.441</v>
      </c>
      <c r="Z199" s="33">
        <v>7323.098</v>
      </c>
      <c r="AA199" s="33">
        <v>5541.658</v>
      </c>
      <c r="AB199" s="33">
        <v>6555.509</v>
      </c>
      <c r="AC199" s="97">
        <v>4774.06795</v>
      </c>
      <c r="AD199" s="33">
        <v>9383.451</v>
      </c>
      <c r="AE199" s="33">
        <v>7602.01</v>
      </c>
      <c r="AF199" s="33">
        <v>1.592355</v>
      </c>
    </row>
    <row r="200" ht="15.75" customHeight="1">
      <c r="A200" s="32" t="s">
        <v>15275</v>
      </c>
      <c r="B200" s="28"/>
      <c r="C200" s="33">
        <v>371.8178</v>
      </c>
      <c r="D200" s="33">
        <v>43.72279</v>
      </c>
      <c r="E200" s="33">
        <v>103.6633</v>
      </c>
      <c r="F200" s="33">
        <v>16.28644</v>
      </c>
      <c r="G200" s="33">
        <v>107342.4</v>
      </c>
      <c r="H200" s="33">
        <v>1551164.0</v>
      </c>
      <c r="I200" s="33">
        <v>36307.15</v>
      </c>
      <c r="J200" s="33">
        <v>524661.0</v>
      </c>
      <c r="K200" s="33">
        <v>184.3519</v>
      </c>
      <c r="L200" s="33">
        <v>2664.0</v>
      </c>
      <c r="M200" s="33">
        <v>1.660828</v>
      </c>
      <c r="N200" s="33">
        <v>707.7895</v>
      </c>
      <c r="O200" s="33">
        <v>10228.0</v>
      </c>
      <c r="P200" s="33">
        <v>4.982484</v>
      </c>
      <c r="Q200" s="33">
        <v>290.9217</v>
      </c>
      <c r="R200" s="33">
        <v>4204.0</v>
      </c>
      <c r="S200" s="33">
        <v>2.491242</v>
      </c>
      <c r="T200" s="28"/>
      <c r="U200" s="28"/>
      <c r="V200" s="33">
        <v>1604.019</v>
      </c>
      <c r="W200" s="33">
        <v>2052.791</v>
      </c>
      <c r="X200" s="33">
        <v>1687.512</v>
      </c>
      <c r="Y200" s="33">
        <v>1781.441</v>
      </c>
      <c r="Z200" s="33">
        <v>4171.839</v>
      </c>
      <c r="AA200" s="33">
        <v>2390.398</v>
      </c>
      <c r="AB200" s="33">
        <v>3828.028</v>
      </c>
      <c r="AC200" s="97">
        <v>2046.58737</v>
      </c>
      <c r="AD200" s="33">
        <v>5061.201</v>
      </c>
      <c r="AE200" s="33">
        <v>3279.76</v>
      </c>
      <c r="AF200" s="33">
        <v>1.602551</v>
      </c>
    </row>
    <row r="201" ht="15.75" customHeight="1">
      <c r="A201" s="32" t="s">
        <v>15276</v>
      </c>
      <c r="B201" s="28"/>
      <c r="C201" s="33">
        <v>242.6885</v>
      </c>
      <c r="D201" s="33">
        <v>35.05037</v>
      </c>
      <c r="E201" s="33">
        <v>66.84832</v>
      </c>
      <c r="F201" s="33">
        <v>14.14183</v>
      </c>
      <c r="G201" s="33">
        <v>165855.8</v>
      </c>
      <c r="H201" s="33">
        <v>2396720.0</v>
      </c>
      <c r="I201" s="33">
        <v>50581.41</v>
      </c>
      <c r="J201" s="33">
        <v>730933.0</v>
      </c>
      <c r="K201" s="33">
        <v>184.3519</v>
      </c>
      <c r="L201" s="33">
        <v>2664.0</v>
      </c>
      <c r="M201" s="33">
        <v>1.660828</v>
      </c>
      <c r="N201" s="33">
        <v>707.7895</v>
      </c>
      <c r="O201" s="33">
        <v>10228.0</v>
      </c>
      <c r="P201" s="33">
        <v>4.982484</v>
      </c>
      <c r="Q201" s="33">
        <v>290.9217</v>
      </c>
      <c r="R201" s="33">
        <v>4204.0</v>
      </c>
      <c r="S201" s="33">
        <v>2.491242</v>
      </c>
      <c r="T201" s="28"/>
      <c r="U201" s="28"/>
      <c r="V201" s="33">
        <v>1604.019</v>
      </c>
      <c r="W201" s="33">
        <v>2052.791</v>
      </c>
      <c r="X201" s="33">
        <v>1687.512</v>
      </c>
      <c r="Y201" s="33">
        <v>1781.441</v>
      </c>
      <c r="Z201" s="33">
        <v>9875.706</v>
      </c>
      <c r="AA201" s="33">
        <v>8094.265</v>
      </c>
      <c r="AB201" s="33">
        <v>9473.303</v>
      </c>
      <c r="AC201" s="97">
        <v>7691.86196</v>
      </c>
      <c r="AD201" s="33">
        <v>10934.2</v>
      </c>
      <c r="AE201" s="33">
        <v>9152.76</v>
      </c>
      <c r="AF201" s="33">
        <v>1.189928</v>
      </c>
    </row>
    <row r="202" ht="15.75" customHeight="1">
      <c r="A202" s="32" t="s">
        <v>15277</v>
      </c>
      <c r="B202" s="28"/>
      <c r="C202" s="33">
        <v>258.6047</v>
      </c>
      <c r="D202" s="33">
        <v>56.38352</v>
      </c>
      <c r="E202" s="33">
        <v>90.37672</v>
      </c>
      <c r="F202" s="33">
        <v>16.74111</v>
      </c>
      <c r="G202" s="33">
        <v>114009.1</v>
      </c>
      <c r="H202" s="33">
        <v>1647503.0</v>
      </c>
      <c r="I202" s="33">
        <v>45150.64</v>
      </c>
      <c r="J202" s="33">
        <v>652455.0</v>
      </c>
      <c r="K202" s="33">
        <v>184.3519</v>
      </c>
      <c r="L202" s="33">
        <v>2664.0</v>
      </c>
      <c r="M202" s="33">
        <v>1.660828</v>
      </c>
      <c r="N202" s="33">
        <v>707.7895</v>
      </c>
      <c r="O202" s="33">
        <v>10228.0</v>
      </c>
      <c r="P202" s="33">
        <v>4.982484</v>
      </c>
      <c r="Q202" s="33">
        <v>290.9217</v>
      </c>
      <c r="R202" s="33">
        <v>4204.0</v>
      </c>
      <c r="S202" s="33">
        <v>2.491242</v>
      </c>
      <c r="T202" s="28"/>
      <c r="U202" s="28"/>
      <c r="V202" s="33">
        <v>1604.019</v>
      </c>
      <c r="W202" s="33">
        <v>2052.791</v>
      </c>
      <c r="X202" s="33">
        <v>1687.512</v>
      </c>
      <c r="Y202" s="33">
        <v>1781.441</v>
      </c>
      <c r="Z202" s="33">
        <v>6370.738</v>
      </c>
      <c r="AA202" s="33">
        <v>4589.297</v>
      </c>
      <c r="AB202" s="33">
        <v>5914.877</v>
      </c>
      <c r="AC202" s="97">
        <v>4133.43574</v>
      </c>
      <c r="AD202" s="33">
        <v>7219.282</v>
      </c>
      <c r="AE202" s="33">
        <v>5437.841</v>
      </c>
      <c r="AF202" s="33">
        <v>1.315574</v>
      </c>
    </row>
    <row r="203" ht="15.75" customHeight="1">
      <c r="A203" s="32" t="s">
        <v>15278</v>
      </c>
      <c r="B203" s="28"/>
      <c r="C203" s="33">
        <v>320.4014</v>
      </c>
      <c r="D203" s="33">
        <v>64.71304</v>
      </c>
      <c r="E203" s="33">
        <v>95.91281</v>
      </c>
      <c r="F203" s="33">
        <v>16.38599</v>
      </c>
      <c r="G203" s="33">
        <v>149691.8</v>
      </c>
      <c r="H203" s="33">
        <v>2163140.0</v>
      </c>
      <c r="I203" s="33">
        <v>55358.99</v>
      </c>
      <c r="J203" s="33">
        <v>799972.0</v>
      </c>
      <c r="K203" s="33">
        <v>184.3519</v>
      </c>
      <c r="L203" s="33">
        <v>2664.0</v>
      </c>
      <c r="M203" s="33">
        <v>1.660828</v>
      </c>
      <c r="N203" s="33">
        <v>707.7895</v>
      </c>
      <c r="O203" s="33">
        <v>10228.0</v>
      </c>
      <c r="P203" s="33">
        <v>4.982484</v>
      </c>
      <c r="Q203" s="33">
        <v>290.9217</v>
      </c>
      <c r="R203" s="33">
        <v>4204.0</v>
      </c>
      <c r="S203" s="33">
        <v>2.491242</v>
      </c>
      <c r="T203" s="28"/>
      <c r="U203" s="28"/>
      <c r="V203" s="33">
        <v>1604.019</v>
      </c>
      <c r="W203" s="33">
        <v>2052.791</v>
      </c>
      <c r="X203" s="33">
        <v>1687.512</v>
      </c>
      <c r="Y203" s="33">
        <v>1781.441</v>
      </c>
      <c r="Z203" s="33">
        <v>6751.344</v>
      </c>
      <c r="AA203" s="33">
        <v>4969.903</v>
      </c>
      <c r="AB203" s="33">
        <v>6072.327</v>
      </c>
      <c r="AC203" s="97">
        <v>4290.88618</v>
      </c>
      <c r="AD203" s="33">
        <v>8340.617</v>
      </c>
      <c r="AE203" s="33">
        <v>6559.176</v>
      </c>
      <c r="AF203" s="33">
        <v>1.52863</v>
      </c>
    </row>
    <row r="204" ht="15.75" customHeight="1">
      <c r="A204" s="32" t="s">
        <v>15023</v>
      </c>
      <c r="B204" s="65">
        <v>0.05486111111111111</v>
      </c>
      <c r="C204" s="33">
        <v>522.7456</v>
      </c>
      <c r="D204" s="33">
        <v>59.69401</v>
      </c>
      <c r="E204" s="33">
        <v>78.88932</v>
      </c>
      <c r="F204" s="33">
        <v>15.70014</v>
      </c>
      <c r="G204" s="33">
        <v>101605.0</v>
      </c>
      <c r="H204" s="33">
        <v>1468256.0</v>
      </c>
      <c r="I204" s="33">
        <v>17351.85</v>
      </c>
      <c r="J204" s="33">
        <v>250745.0</v>
      </c>
      <c r="K204" s="33">
        <v>131.9666</v>
      </c>
      <c r="L204" s="33">
        <v>1907.0</v>
      </c>
      <c r="M204" s="33">
        <v>1.384023</v>
      </c>
      <c r="N204" s="33">
        <v>273.483</v>
      </c>
      <c r="O204" s="33">
        <v>3952.0</v>
      </c>
      <c r="P204" s="33">
        <v>2.906449</v>
      </c>
      <c r="Q204" s="33">
        <v>434.0989</v>
      </c>
      <c r="R204" s="33">
        <v>6273.0</v>
      </c>
      <c r="S204" s="33">
        <v>4.844081</v>
      </c>
      <c r="T204" s="28"/>
      <c r="U204" s="28"/>
      <c r="V204" s="33">
        <v>1377.867</v>
      </c>
      <c r="W204" s="33">
        <v>1359.735</v>
      </c>
      <c r="X204" s="33">
        <v>1294.982</v>
      </c>
      <c r="Y204" s="33">
        <v>1344.195</v>
      </c>
      <c r="Z204" s="33">
        <v>2808.739</v>
      </c>
      <c r="AA204" s="33">
        <v>1464.544</v>
      </c>
      <c r="AB204" s="33">
        <v>2743.03</v>
      </c>
      <c r="AC204" s="97">
        <v>1398.83519</v>
      </c>
      <c r="AD204" s="33">
        <v>3178.44</v>
      </c>
      <c r="AE204" s="33">
        <v>1834.245</v>
      </c>
      <c r="AF204" s="33">
        <v>1.311266</v>
      </c>
    </row>
    <row r="205" ht="15.75" customHeight="1">
      <c r="A205" s="33">
        <v>65.0</v>
      </c>
      <c r="B205" s="65">
        <v>0.22777777777777777</v>
      </c>
      <c r="C205" s="33">
        <v>608.9702</v>
      </c>
      <c r="D205" s="33">
        <v>97.61093</v>
      </c>
      <c r="E205" s="33">
        <v>134.0426</v>
      </c>
      <c r="F205" s="33">
        <v>17.0036</v>
      </c>
      <c r="G205" s="33">
        <v>116560.4</v>
      </c>
      <c r="H205" s="33">
        <v>1684371.0</v>
      </c>
      <c r="I205" s="33">
        <v>35446.22</v>
      </c>
      <c r="J205" s="33">
        <v>512220.0</v>
      </c>
      <c r="K205" s="33">
        <v>150.7893</v>
      </c>
      <c r="L205" s="33">
        <v>2179.0</v>
      </c>
      <c r="M205" s="33">
        <v>3.114052</v>
      </c>
      <c r="N205" s="33">
        <v>122.6245</v>
      </c>
      <c r="O205" s="33">
        <v>1772.0</v>
      </c>
      <c r="P205" s="33">
        <v>2.214437</v>
      </c>
      <c r="Q205" s="33">
        <v>264.2792</v>
      </c>
      <c r="R205" s="33">
        <v>3819.0</v>
      </c>
      <c r="S205" s="33">
        <v>4.359673</v>
      </c>
      <c r="T205" s="28"/>
      <c r="U205" s="28"/>
      <c r="V205" s="33">
        <v>699.7314</v>
      </c>
      <c r="W205" s="33">
        <v>800.2033</v>
      </c>
      <c r="X205" s="33">
        <v>875.9831</v>
      </c>
      <c r="Y205" s="33">
        <v>791.9726</v>
      </c>
      <c r="Z205" s="33">
        <v>2765.933</v>
      </c>
      <c r="AA205" s="33">
        <v>1973.961</v>
      </c>
      <c r="AB205" s="33">
        <v>2468.063</v>
      </c>
      <c r="AC205" s="97">
        <v>1676.09006</v>
      </c>
      <c r="AD205" s="33">
        <v>3821.321</v>
      </c>
      <c r="AE205" s="33">
        <v>3029.348</v>
      </c>
      <c r="AF205" s="33">
        <v>1.80739</v>
      </c>
    </row>
    <row r="206" ht="15.75" customHeight="1">
      <c r="A206" s="32" t="s">
        <v>15026</v>
      </c>
      <c r="B206" s="65">
        <v>0.3909722222222222</v>
      </c>
      <c r="C206" s="33">
        <v>353.3411</v>
      </c>
      <c r="D206" s="33">
        <v>62.69305</v>
      </c>
      <c r="E206" s="33">
        <v>83.04139</v>
      </c>
      <c r="F206" s="33">
        <v>15.09568</v>
      </c>
      <c r="G206" s="33">
        <v>48832.15</v>
      </c>
      <c r="H206" s="33">
        <v>705655.0</v>
      </c>
      <c r="I206" s="33">
        <v>12276.42</v>
      </c>
      <c r="J206" s="33">
        <v>177402.0</v>
      </c>
      <c r="K206" s="33">
        <v>26.71165</v>
      </c>
      <c r="L206" s="33">
        <v>386.0</v>
      </c>
      <c r="M206" s="33">
        <v>0.62281</v>
      </c>
      <c r="N206" s="33">
        <v>86.84746</v>
      </c>
      <c r="O206" s="33">
        <v>1255.0</v>
      </c>
      <c r="P206" s="33">
        <v>1.937633</v>
      </c>
      <c r="Q206" s="33">
        <v>57.99057</v>
      </c>
      <c r="R206" s="33">
        <v>838.0</v>
      </c>
      <c r="S206" s="33">
        <v>1.245621</v>
      </c>
      <c r="T206" s="28"/>
      <c r="U206" s="28"/>
      <c r="V206" s="33">
        <v>619.7712</v>
      </c>
      <c r="W206" s="33">
        <v>647.6976</v>
      </c>
      <c r="X206" s="33">
        <v>672.7569</v>
      </c>
      <c r="Y206" s="33">
        <v>646.7419</v>
      </c>
      <c r="Z206" s="33">
        <v>1997.093</v>
      </c>
      <c r="AA206" s="33">
        <v>1350.351</v>
      </c>
      <c r="AB206" s="33">
        <v>1954.323</v>
      </c>
      <c r="AC206" s="97">
        <v>1307.58113</v>
      </c>
      <c r="AD206" s="33">
        <v>2136.308</v>
      </c>
      <c r="AE206" s="33">
        <v>1489.566</v>
      </c>
      <c r="AF206" s="33">
        <v>1.139177</v>
      </c>
    </row>
    <row r="207" ht="15.75" customHeight="1">
      <c r="A207" s="32" t="s">
        <v>15027</v>
      </c>
      <c r="B207" s="65">
        <v>0.09444444444444444</v>
      </c>
      <c r="C207" s="33">
        <v>602.9497</v>
      </c>
      <c r="D207" s="33">
        <v>55.35209</v>
      </c>
      <c r="E207" s="33">
        <v>109.061</v>
      </c>
      <c r="F207" s="33">
        <v>14.23641</v>
      </c>
      <c r="G207" s="33">
        <v>92665.54</v>
      </c>
      <c r="H207" s="33">
        <v>1339075.0</v>
      </c>
      <c r="I207" s="33">
        <v>19644.69</v>
      </c>
      <c r="J207" s="33">
        <v>283878.0</v>
      </c>
      <c r="K207" s="33">
        <v>32.52455</v>
      </c>
      <c r="L207" s="33">
        <v>470.0</v>
      </c>
      <c r="M207" s="33">
        <v>0.62281</v>
      </c>
      <c r="N207" s="33">
        <v>116.0503</v>
      </c>
      <c r="O207" s="33">
        <v>1677.0</v>
      </c>
      <c r="P207" s="33">
        <v>1.937633</v>
      </c>
      <c r="Q207" s="33">
        <v>77.09009</v>
      </c>
      <c r="R207" s="33">
        <v>1114.0</v>
      </c>
      <c r="S207" s="33">
        <v>1.245621</v>
      </c>
      <c r="T207" s="28"/>
      <c r="U207" s="28"/>
      <c r="V207" s="33">
        <v>754.6437</v>
      </c>
      <c r="W207" s="33">
        <v>865.4892</v>
      </c>
      <c r="X207" s="33">
        <v>894.3331</v>
      </c>
      <c r="Y207" s="33">
        <v>838.1553</v>
      </c>
      <c r="Z207" s="33">
        <v>2220.873</v>
      </c>
      <c r="AA207" s="33">
        <v>1382.718</v>
      </c>
      <c r="AB207" s="33">
        <v>2136.508</v>
      </c>
      <c r="AC207" s="97">
        <v>1298.35239</v>
      </c>
      <c r="AD207" s="33">
        <v>2602.928</v>
      </c>
      <c r="AE207" s="33">
        <v>1764.773</v>
      </c>
      <c r="AF207" s="33">
        <v>1.35924</v>
      </c>
    </row>
    <row r="208" ht="15.75" customHeight="1">
      <c r="A208" s="32" t="s">
        <v>15028</v>
      </c>
      <c r="B208" s="32" t="s">
        <v>15279</v>
      </c>
      <c r="C208" s="33">
        <v>453.1292</v>
      </c>
      <c r="D208" s="33">
        <v>68.578</v>
      </c>
      <c r="E208" s="33">
        <v>102.2793</v>
      </c>
      <c r="F208" s="33">
        <v>18.59911</v>
      </c>
      <c r="G208" s="33">
        <v>151422.4</v>
      </c>
      <c r="H208" s="33">
        <v>2188148.0</v>
      </c>
      <c r="I208" s="33">
        <v>42582.03</v>
      </c>
      <c r="J208" s="33">
        <v>615337.0</v>
      </c>
      <c r="K208" s="33">
        <v>839.2025</v>
      </c>
      <c r="L208" s="33">
        <v>12127.0</v>
      </c>
      <c r="M208" s="33">
        <v>6.228105</v>
      </c>
      <c r="N208" s="33">
        <v>1584.499</v>
      </c>
      <c r="O208" s="33">
        <v>22897.0</v>
      </c>
      <c r="P208" s="33">
        <v>13.28662</v>
      </c>
      <c r="Q208" s="33">
        <v>864.5301</v>
      </c>
      <c r="R208" s="33">
        <v>12493.0</v>
      </c>
      <c r="S208" s="33">
        <v>7.75053</v>
      </c>
      <c r="T208" s="28"/>
      <c r="U208" s="28"/>
      <c r="V208" s="33">
        <v>1947.141</v>
      </c>
      <c r="W208" s="33">
        <v>1723.312</v>
      </c>
      <c r="X208" s="33">
        <v>1611.89</v>
      </c>
      <c r="Y208" s="33">
        <v>1760.781</v>
      </c>
      <c r="Z208" s="33">
        <v>4828.971</v>
      </c>
      <c r="AA208" s="33">
        <v>3068.19</v>
      </c>
      <c r="AB208" s="33">
        <v>4482.86</v>
      </c>
      <c r="AC208" s="97">
        <v>2722.07908</v>
      </c>
      <c r="AD208" s="33">
        <v>6016.241</v>
      </c>
      <c r="AE208" s="33">
        <v>4255.46</v>
      </c>
      <c r="AF208" s="33">
        <v>1.563312</v>
      </c>
    </row>
    <row r="209" ht="15.75" customHeight="1">
      <c r="A209" s="32" t="s">
        <v>15280</v>
      </c>
      <c r="B209" s="32" t="s">
        <v>15279</v>
      </c>
      <c r="C209" s="33">
        <v>472.0903</v>
      </c>
      <c r="D209" s="33">
        <v>68.66916</v>
      </c>
      <c r="E209" s="33">
        <v>103.9401</v>
      </c>
      <c r="F209" s="33">
        <v>16.92863</v>
      </c>
      <c r="G209" s="33">
        <v>127396.4</v>
      </c>
      <c r="H209" s="33">
        <v>1840958.0</v>
      </c>
      <c r="I209" s="33">
        <v>32415.76</v>
      </c>
      <c r="J209" s="33">
        <v>468428.0</v>
      </c>
      <c r="K209" s="33">
        <v>839.2025</v>
      </c>
      <c r="L209" s="33">
        <v>12127.0</v>
      </c>
      <c r="M209" s="33">
        <v>6.228105</v>
      </c>
      <c r="N209" s="33">
        <v>1584.499</v>
      </c>
      <c r="O209" s="33">
        <v>22897.0</v>
      </c>
      <c r="P209" s="33">
        <v>13.28662</v>
      </c>
      <c r="Q209" s="33">
        <v>864.5301</v>
      </c>
      <c r="R209" s="33">
        <v>12493.0</v>
      </c>
      <c r="S209" s="33">
        <v>7.75053</v>
      </c>
      <c r="T209" s="28"/>
      <c r="U209" s="28"/>
      <c r="V209" s="33">
        <v>1947.141</v>
      </c>
      <c r="W209" s="33">
        <v>1723.312</v>
      </c>
      <c r="X209" s="33">
        <v>1611.89</v>
      </c>
      <c r="Y209" s="33">
        <v>1760.781</v>
      </c>
      <c r="Z209" s="33">
        <v>3899.589</v>
      </c>
      <c r="AA209" s="33">
        <v>2138.807</v>
      </c>
      <c r="AB209" s="33">
        <v>3728.18</v>
      </c>
      <c r="AC209" s="97">
        <v>1967.39852</v>
      </c>
      <c r="AD209" s="33">
        <v>4506.709</v>
      </c>
      <c r="AE209" s="33">
        <v>2745.928</v>
      </c>
      <c r="AF209" s="33">
        <v>1.395715</v>
      </c>
    </row>
    <row r="210" ht="15.75" customHeight="1">
      <c r="A210" s="33">
        <v>69.0</v>
      </c>
      <c r="B210" s="65">
        <v>0.6534722222222222</v>
      </c>
      <c r="C210" s="33">
        <v>260.1964</v>
      </c>
      <c r="D210" s="33">
        <v>33.74593</v>
      </c>
      <c r="E210" s="33">
        <v>103.3865</v>
      </c>
      <c r="F210" s="33">
        <v>16.13337</v>
      </c>
      <c r="G210" s="33">
        <v>48109.69</v>
      </c>
      <c r="H210" s="33">
        <v>695215.0</v>
      </c>
      <c r="I210" s="33">
        <v>21992.41</v>
      </c>
      <c r="J210" s="33">
        <v>317804.0</v>
      </c>
      <c r="K210" s="33">
        <v>81.24216</v>
      </c>
      <c r="L210" s="33">
        <v>1174.0</v>
      </c>
      <c r="M210" s="33">
        <v>0.62281</v>
      </c>
      <c r="N210" s="33">
        <v>96.32802</v>
      </c>
      <c r="O210" s="33">
        <v>1392.0</v>
      </c>
      <c r="P210" s="33">
        <v>0.968816</v>
      </c>
      <c r="Q210" s="33">
        <v>135.9803</v>
      </c>
      <c r="R210" s="33">
        <v>1965.0</v>
      </c>
      <c r="S210" s="33">
        <v>1.453224</v>
      </c>
      <c r="T210" s="28"/>
      <c r="U210" s="28"/>
      <c r="V210" s="33">
        <v>1885.004</v>
      </c>
      <c r="W210" s="33">
        <v>1436.805</v>
      </c>
      <c r="X210" s="33">
        <v>1352.166</v>
      </c>
      <c r="Y210" s="33">
        <v>1557.991</v>
      </c>
      <c r="Z210" s="33">
        <v>2671.886</v>
      </c>
      <c r="AA210" s="33">
        <v>1113.894</v>
      </c>
      <c r="AB210" s="33">
        <v>2406.807</v>
      </c>
      <c r="AC210" s="97">
        <v>848.815591</v>
      </c>
      <c r="AD210" s="33">
        <v>3073.94</v>
      </c>
      <c r="AE210" s="33">
        <v>1515.949</v>
      </c>
      <c r="AF210" s="33">
        <v>1.785957</v>
      </c>
    </row>
    <row r="211" ht="15.75" customHeight="1">
      <c r="A211" s="33">
        <v>70.0</v>
      </c>
      <c r="B211" s="65">
        <v>0.10138888888888889</v>
      </c>
      <c r="C211" s="33">
        <v>465.793</v>
      </c>
      <c r="D211" s="33">
        <v>56.15333</v>
      </c>
      <c r="E211" s="33">
        <v>150.1665</v>
      </c>
      <c r="F211" s="33">
        <v>19.53169</v>
      </c>
      <c r="G211" s="33">
        <v>99554.94</v>
      </c>
      <c r="H211" s="33">
        <v>1438631.0</v>
      </c>
      <c r="I211" s="33">
        <v>38895.2</v>
      </c>
      <c r="J211" s="33">
        <v>562060.0</v>
      </c>
      <c r="K211" s="33">
        <v>600.7353</v>
      </c>
      <c r="L211" s="33">
        <v>8681.0</v>
      </c>
      <c r="M211" s="33">
        <v>5.536093</v>
      </c>
      <c r="N211" s="33">
        <v>811.176</v>
      </c>
      <c r="O211" s="33">
        <v>11722.0</v>
      </c>
      <c r="P211" s="33">
        <v>7.612128</v>
      </c>
      <c r="Q211" s="33">
        <v>307.53</v>
      </c>
      <c r="R211" s="33">
        <v>4444.0</v>
      </c>
      <c r="S211" s="33">
        <v>3.114052</v>
      </c>
      <c r="T211" s="28"/>
      <c r="U211" s="28"/>
      <c r="V211" s="33">
        <v>1568.073</v>
      </c>
      <c r="W211" s="33">
        <v>1539.911</v>
      </c>
      <c r="X211" s="33">
        <v>1427.079</v>
      </c>
      <c r="Y211" s="33">
        <v>1511.688</v>
      </c>
      <c r="Z211" s="33">
        <v>3088.563</v>
      </c>
      <c r="AA211" s="33">
        <v>1576.875</v>
      </c>
      <c r="AB211" s="33">
        <v>2777.241</v>
      </c>
      <c r="AC211" s="97">
        <v>1265.5535</v>
      </c>
      <c r="AD211" s="33">
        <v>3742.912</v>
      </c>
      <c r="AE211" s="33">
        <v>2231.224</v>
      </c>
      <c r="AF211" s="33">
        <v>1.763042</v>
      </c>
    </row>
    <row r="212" ht="15.75" customHeight="1">
      <c r="A212" s="32" t="s">
        <v>15086</v>
      </c>
      <c r="B212" s="65">
        <v>0.05763888888888889</v>
      </c>
      <c r="C212" s="33">
        <v>456.5893</v>
      </c>
      <c r="D212" s="33">
        <v>43.29532</v>
      </c>
      <c r="E212" s="33">
        <v>140.8244</v>
      </c>
      <c r="F212" s="33">
        <v>17.74841</v>
      </c>
      <c r="G212" s="33">
        <v>76276.63</v>
      </c>
      <c r="H212" s="33">
        <v>1102245.0</v>
      </c>
      <c r="I212" s="33">
        <v>28070.62</v>
      </c>
      <c r="J212" s="33">
        <v>405638.0</v>
      </c>
      <c r="K212" s="33">
        <v>380.8832</v>
      </c>
      <c r="L212" s="33">
        <v>5504.0</v>
      </c>
      <c r="M212" s="33">
        <v>3.321656</v>
      </c>
      <c r="N212" s="33">
        <v>384.7585</v>
      </c>
      <c r="O212" s="33">
        <v>5560.0</v>
      </c>
      <c r="P212" s="33">
        <v>3.321656</v>
      </c>
      <c r="Q212" s="33">
        <v>157.4326</v>
      </c>
      <c r="R212" s="33">
        <v>2275.0</v>
      </c>
      <c r="S212" s="33">
        <v>1.384023</v>
      </c>
      <c r="T212" s="28"/>
      <c r="U212" s="28"/>
      <c r="V212" s="33">
        <v>1657.005</v>
      </c>
      <c r="W212" s="33">
        <v>1673.864</v>
      </c>
      <c r="X212" s="33">
        <v>1643.759</v>
      </c>
      <c r="Y212" s="33">
        <v>1658.209</v>
      </c>
      <c r="Z212" s="33">
        <v>2414.084</v>
      </c>
      <c r="AA212" s="33">
        <v>755.8752</v>
      </c>
      <c r="AB212" s="33">
        <v>2206.094</v>
      </c>
      <c r="AC212" s="97">
        <v>547.884679</v>
      </c>
      <c r="AD212" s="33">
        <v>2880.453</v>
      </c>
      <c r="AE212" s="33">
        <v>1222.244</v>
      </c>
      <c r="AF212" s="33">
        <v>2.230842</v>
      </c>
    </row>
    <row r="213" ht="15.75" customHeight="1">
      <c r="A213" s="32" t="s">
        <v>15087</v>
      </c>
      <c r="B213" s="65">
        <v>0.05763888888888889</v>
      </c>
      <c r="C213" s="33">
        <v>196.6697</v>
      </c>
      <c r="D213" s="33">
        <v>31.31925</v>
      </c>
      <c r="E213" s="33">
        <v>103.9401</v>
      </c>
      <c r="F213" s="33">
        <v>16.47227</v>
      </c>
      <c r="G213" s="33">
        <v>35381.31</v>
      </c>
      <c r="H213" s="33">
        <v>511282.0</v>
      </c>
      <c r="I213" s="33">
        <v>20292.55</v>
      </c>
      <c r="J213" s="33">
        <v>293240.0</v>
      </c>
      <c r="K213" s="33">
        <v>380.8832</v>
      </c>
      <c r="L213" s="33">
        <v>5504.0</v>
      </c>
      <c r="M213" s="33">
        <v>3.321656</v>
      </c>
      <c r="N213" s="33">
        <v>384.7585</v>
      </c>
      <c r="O213" s="33">
        <v>5560.0</v>
      </c>
      <c r="P213" s="33">
        <v>3.321656</v>
      </c>
      <c r="Q213" s="33">
        <v>157.4326</v>
      </c>
      <c r="R213" s="33">
        <v>2275.0</v>
      </c>
      <c r="S213" s="33">
        <v>1.384023</v>
      </c>
      <c r="T213" s="28"/>
      <c r="U213" s="28"/>
      <c r="V213" s="33">
        <v>1657.005</v>
      </c>
      <c r="W213" s="33">
        <v>1673.864</v>
      </c>
      <c r="X213" s="33">
        <v>1643.759</v>
      </c>
      <c r="Y213" s="33">
        <v>1658.209</v>
      </c>
      <c r="Z213" s="33">
        <v>2599.699</v>
      </c>
      <c r="AA213" s="33">
        <v>941.4897</v>
      </c>
      <c r="AB213" s="33">
        <v>2351.375</v>
      </c>
      <c r="AC213" s="97">
        <v>693.166265</v>
      </c>
      <c r="AD213" s="33">
        <v>2821.239</v>
      </c>
      <c r="AE213" s="33">
        <v>1163.03</v>
      </c>
      <c r="AF213" s="33">
        <v>1.677851</v>
      </c>
    </row>
    <row r="214" ht="15.75" customHeight="1">
      <c r="A214" s="32" t="s">
        <v>15281</v>
      </c>
      <c r="B214" s="65">
        <v>0.05763888888888889</v>
      </c>
      <c r="C214" s="33">
        <v>274.0366</v>
      </c>
      <c r="D214" s="33">
        <v>37.42288</v>
      </c>
      <c r="E214" s="33">
        <v>116.8116</v>
      </c>
      <c r="F214" s="33">
        <v>16.01115</v>
      </c>
      <c r="G214" s="33">
        <v>46643.73</v>
      </c>
      <c r="H214" s="33">
        <v>674031.0</v>
      </c>
      <c r="I214" s="33">
        <v>19611.61</v>
      </c>
      <c r="J214" s="33">
        <v>283400.0</v>
      </c>
      <c r="K214" s="33">
        <v>380.8832</v>
      </c>
      <c r="L214" s="33">
        <v>5504.0</v>
      </c>
      <c r="M214" s="33">
        <v>3.321656</v>
      </c>
      <c r="N214" s="33">
        <v>384.7585</v>
      </c>
      <c r="O214" s="33">
        <v>5560.0</v>
      </c>
      <c r="P214" s="33">
        <v>3.321656</v>
      </c>
      <c r="Q214" s="33">
        <v>157.4326</v>
      </c>
      <c r="R214" s="33">
        <v>2275.0</v>
      </c>
      <c r="S214" s="33">
        <v>1.384023</v>
      </c>
      <c r="T214" s="28"/>
      <c r="U214" s="28"/>
      <c r="V214" s="33">
        <v>1657.005</v>
      </c>
      <c r="W214" s="33">
        <v>1673.864</v>
      </c>
      <c r="X214" s="33">
        <v>1643.759</v>
      </c>
      <c r="Y214" s="33">
        <v>1658.209</v>
      </c>
      <c r="Z214" s="33">
        <v>2459.639</v>
      </c>
      <c r="AA214" s="33">
        <v>801.4294</v>
      </c>
      <c r="AB214" s="33">
        <v>2484.534</v>
      </c>
      <c r="AC214" s="97">
        <v>826.325129</v>
      </c>
      <c r="AD214" s="33">
        <v>2426.13</v>
      </c>
      <c r="AE214" s="33">
        <v>767.9206</v>
      </c>
      <c r="AF214" s="33">
        <v>0.92932</v>
      </c>
    </row>
    <row r="215" ht="15.75" customHeight="1">
      <c r="A215" s="32" t="s">
        <v>15282</v>
      </c>
      <c r="B215" s="65">
        <v>0.05763888888888889</v>
      </c>
      <c r="C215" s="33">
        <v>238.8132</v>
      </c>
      <c r="D215" s="33">
        <v>38.77542</v>
      </c>
      <c r="E215" s="33">
        <v>93.83677</v>
      </c>
      <c r="F215" s="33">
        <v>14.96728</v>
      </c>
      <c r="G215" s="33">
        <v>44222.38</v>
      </c>
      <c r="H215" s="33">
        <v>639041.0</v>
      </c>
      <c r="I215" s="33">
        <v>17557.23</v>
      </c>
      <c r="J215" s="33">
        <v>253713.0</v>
      </c>
      <c r="K215" s="33">
        <v>380.8832</v>
      </c>
      <c r="L215" s="33">
        <v>5504.0</v>
      </c>
      <c r="M215" s="33">
        <v>3.321656</v>
      </c>
      <c r="N215" s="33">
        <v>384.7585</v>
      </c>
      <c r="O215" s="33">
        <v>5560.0</v>
      </c>
      <c r="P215" s="33">
        <v>3.321656</v>
      </c>
      <c r="Q215" s="33">
        <v>157.4326</v>
      </c>
      <c r="R215" s="33">
        <v>2275.0</v>
      </c>
      <c r="S215" s="33">
        <v>1.384023</v>
      </c>
      <c r="T215" s="28"/>
      <c r="U215" s="28"/>
      <c r="V215" s="33">
        <v>1657.005</v>
      </c>
      <c r="W215" s="33">
        <v>1673.864</v>
      </c>
      <c r="X215" s="33">
        <v>1643.759</v>
      </c>
      <c r="Y215" s="33">
        <v>1658.209</v>
      </c>
      <c r="Z215" s="33">
        <v>2675.903</v>
      </c>
      <c r="AA215" s="33">
        <v>1017.694</v>
      </c>
      <c r="AB215" s="33">
        <v>2657.866</v>
      </c>
      <c r="AC215" s="97">
        <v>999.657304</v>
      </c>
      <c r="AD215" s="33">
        <v>2703.769</v>
      </c>
      <c r="AE215" s="33">
        <v>1045.56</v>
      </c>
      <c r="AF215" s="33">
        <v>1.045919</v>
      </c>
    </row>
    <row r="216" ht="15.75" customHeight="1">
      <c r="A216" s="32" t="s">
        <v>15283</v>
      </c>
      <c r="B216" s="65">
        <v>0.05763888888888889</v>
      </c>
      <c r="C216" s="33">
        <v>198.0537</v>
      </c>
      <c r="D216" s="33">
        <v>32.66734</v>
      </c>
      <c r="E216" s="33">
        <v>75.15246</v>
      </c>
      <c r="F216" s="33">
        <v>12.24646</v>
      </c>
      <c r="G216" s="33">
        <v>32690.01</v>
      </c>
      <c r="H216" s="33">
        <v>472391.0</v>
      </c>
      <c r="I216" s="33">
        <v>13245.52</v>
      </c>
      <c r="J216" s="33">
        <v>191406.0</v>
      </c>
      <c r="K216" s="33">
        <v>380.8832</v>
      </c>
      <c r="L216" s="33">
        <v>5504.0</v>
      </c>
      <c r="M216" s="33">
        <v>3.321656</v>
      </c>
      <c r="N216" s="33">
        <v>384.7585</v>
      </c>
      <c r="O216" s="33">
        <v>5560.0</v>
      </c>
      <c r="P216" s="33">
        <v>3.321656</v>
      </c>
      <c r="Q216" s="33">
        <v>157.4326</v>
      </c>
      <c r="R216" s="33">
        <v>2275.0</v>
      </c>
      <c r="S216" s="33">
        <v>1.384023</v>
      </c>
      <c r="T216" s="28"/>
      <c r="U216" s="28"/>
      <c r="V216" s="33">
        <v>1657.005</v>
      </c>
      <c r="W216" s="33">
        <v>1673.864</v>
      </c>
      <c r="X216" s="33">
        <v>1643.759</v>
      </c>
      <c r="Y216" s="33">
        <v>1658.209</v>
      </c>
      <c r="Z216" s="33">
        <v>2385.166</v>
      </c>
      <c r="AA216" s="33">
        <v>726.9568</v>
      </c>
      <c r="AB216" s="33">
        <v>2286.266</v>
      </c>
      <c r="AC216" s="97">
        <v>628.057015</v>
      </c>
      <c r="AD216" s="33">
        <v>2546.903</v>
      </c>
      <c r="AE216" s="33">
        <v>888.6935</v>
      </c>
      <c r="AF216" s="33">
        <v>1.414988</v>
      </c>
    </row>
    <row r="217" ht="15.75" customHeight="1">
      <c r="A217" s="32" t="s">
        <v>15030</v>
      </c>
      <c r="B217" s="65">
        <v>0.05694444444444444</v>
      </c>
      <c r="C217" s="33">
        <v>212.7244</v>
      </c>
      <c r="D217" s="33">
        <v>33.60182</v>
      </c>
      <c r="E217" s="33">
        <v>99.02686</v>
      </c>
      <c r="F217" s="33">
        <v>15.23991</v>
      </c>
      <c r="G217" s="33">
        <v>33794.59</v>
      </c>
      <c r="H217" s="33">
        <v>488353.0</v>
      </c>
      <c r="I217" s="33">
        <v>16275.63</v>
      </c>
      <c r="J217" s="33">
        <v>235193.0</v>
      </c>
      <c r="K217" s="33">
        <v>228.2946</v>
      </c>
      <c r="L217" s="33">
        <v>3299.0</v>
      </c>
      <c r="M217" s="33">
        <v>2.076035</v>
      </c>
      <c r="N217" s="33">
        <v>33.42416</v>
      </c>
      <c r="O217" s="33">
        <v>483.0</v>
      </c>
      <c r="P217" s="33">
        <v>0.276805</v>
      </c>
      <c r="Q217" s="33">
        <v>100.6877</v>
      </c>
      <c r="R217" s="33">
        <v>1455.0</v>
      </c>
      <c r="S217" s="33">
        <v>0.830414</v>
      </c>
      <c r="T217" s="28"/>
      <c r="U217" s="28"/>
      <c r="V217" s="33">
        <v>1589.087</v>
      </c>
      <c r="W217" s="33">
        <v>1744.913</v>
      </c>
      <c r="X217" s="33">
        <v>1752.138</v>
      </c>
      <c r="Y217" s="33">
        <v>1695.379</v>
      </c>
      <c r="Z217" s="33">
        <v>2295.708</v>
      </c>
      <c r="AA217" s="33">
        <v>600.3284</v>
      </c>
      <c r="AB217" s="33">
        <v>2226.61</v>
      </c>
      <c r="AC217" s="97">
        <v>531.230543</v>
      </c>
      <c r="AD217" s="33">
        <v>2375.042</v>
      </c>
      <c r="AE217" s="33">
        <v>679.6631</v>
      </c>
      <c r="AF217" s="33">
        <v>1.279413</v>
      </c>
    </row>
    <row r="218" ht="15.75" customHeight="1">
      <c r="A218" s="32" t="s">
        <v>15284</v>
      </c>
      <c r="B218" s="65">
        <v>0.05694444444444444</v>
      </c>
      <c r="C218" s="33">
        <v>498.5944</v>
      </c>
      <c r="D218" s="33">
        <v>50.55379</v>
      </c>
      <c r="E218" s="33">
        <v>148.5749</v>
      </c>
      <c r="F218" s="33">
        <v>16.29936</v>
      </c>
      <c r="G218" s="33">
        <v>90664.18</v>
      </c>
      <c r="H218" s="33">
        <v>1310154.0</v>
      </c>
      <c r="I218" s="33">
        <v>27806.9</v>
      </c>
      <c r="J218" s="33">
        <v>401827.0</v>
      </c>
      <c r="K218" s="33">
        <v>228.2946</v>
      </c>
      <c r="L218" s="33">
        <v>3299.0</v>
      </c>
      <c r="M218" s="33">
        <v>2.076035</v>
      </c>
      <c r="N218" s="33">
        <v>33.42416</v>
      </c>
      <c r="O218" s="33">
        <v>483.0</v>
      </c>
      <c r="P218" s="33">
        <v>0.276805</v>
      </c>
      <c r="Q218" s="33">
        <v>100.6877</v>
      </c>
      <c r="R218" s="33">
        <v>1455.0</v>
      </c>
      <c r="S218" s="33">
        <v>0.830414</v>
      </c>
      <c r="T218" s="28"/>
      <c r="U218" s="28"/>
      <c r="V218" s="33">
        <v>1589.087</v>
      </c>
      <c r="W218" s="33">
        <v>1744.913</v>
      </c>
      <c r="X218" s="33">
        <v>1752.138</v>
      </c>
      <c r="Y218" s="33">
        <v>1695.379</v>
      </c>
      <c r="Z218" s="33">
        <v>2627.695</v>
      </c>
      <c r="AA218" s="33">
        <v>932.3158</v>
      </c>
      <c r="AB218" s="33">
        <v>2595.076</v>
      </c>
      <c r="AC218" s="97">
        <v>899.696228</v>
      </c>
      <c r="AD218" s="33">
        <v>2704.542</v>
      </c>
      <c r="AE218" s="33">
        <v>1009.162</v>
      </c>
      <c r="AF218" s="33">
        <v>1.12167</v>
      </c>
    </row>
    <row r="219" ht="15.75" customHeight="1">
      <c r="A219" s="32" t="s">
        <v>15285</v>
      </c>
      <c r="B219" s="65">
        <v>0.05694444444444444</v>
      </c>
      <c r="C219" s="33">
        <v>275.0746</v>
      </c>
      <c r="D219" s="33">
        <v>33.14071</v>
      </c>
      <c r="E219" s="33">
        <v>115.8427</v>
      </c>
      <c r="F219" s="33">
        <v>15.87668</v>
      </c>
      <c r="G219" s="33">
        <v>45591.39</v>
      </c>
      <c r="H219" s="33">
        <v>658824.0</v>
      </c>
      <c r="I219" s="33">
        <v>20129.03</v>
      </c>
      <c r="J219" s="33">
        <v>290877.0</v>
      </c>
      <c r="K219" s="33">
        <v>228.2946</v>
      </c>
      <c r="L219" s="33">
        <v>3299.0</v>
      </c>
      <c r="M219" s="33">
        <v>2.076035</v>
      </c>
      <c r="N219" s="33">
        <v>33.42416</v>
      </c>
      <c r="O219" s="33">
        <v>483.0</v>
      </c>
      <c r="P219" s="33">
        <v>0.276805</v>
      </c>
      <c r="Q219" s="33">
        <v>100.6877</v>
      </c>
      <c r="R219" s="33">
        <v>1455.0</v>
      </c>
      <c r="S219" s="33">
        <v>0.830414</v>
      </c>
      <c r="T219" s="28"/>
      <c r="U219" s="28"/>
      <c r="V219" s="33">
        <v>1589.087</v>
      </c>
      <c r="W219" s="33">
        <v>1744.913</v>
      </c>
      <c r="X219" s="33">
        <v>1752.138</v>
      </c>
      <c r="Y219" s="33">
        <v>1695.379</v>
      </c>
      <c r="Z219" s="33">
        <v>2395.074</v>
      </c>
      <c r="AA219" s="33">
        <v>699.6944</v>
      </c>
      <c r="AB219" s="33">
        <v>2310.762</v>
      </c>
      <c r="AC219" s="97">
        <v>615.382872</v>
      </c>
      <c r="AD219" s="33">
        <v>2510.964</v>
      </c>
      <c r="AE219" s="33">
        <v>815.585</v>
      </c>
      <c r="AF219" s="33">
        <v>1.325329</v>
      </c>
    </row>
    <row r="220" ht="15.75" customHeight="1">
      <c r="A220" s="32" t="s">
        <v>15286</v>
      </c>
      <c r="B220" s="65">
        <v>0.05694444444444444</v>
      </c>
      <c r="C220" s="33">
        <v>468.8379</v>
      </c>
      <c r="D220" s="33">
        <v>44.22323</v>
      </c>
      <c r="E220" s="33">
        <v>115.5659</v>
      </c>
      <c r="F220" s="33">
        <v>15.06352</v>
      </c>
      <c r="G220" s="33">
        <v>78209.08</v>
      </c>
      <c r="H220" s="33">
        <v>1130170.0</v>
      </c>
      <c r="I220" s="33">
        <v>20314.49</v>
      </c>
      <c r="J220" s="33">
        <v>293557.0</v>
      </c>
      <c r="K220" s="33">
        <v>228.2946</v>
      </c>
      <c r="L220" s="33">
        <v>3299.0</v>
      </c>
      <c r="M220" s="33">
        <v>2.076035</v>
      </c>
      <c r="N220" s="33">
        <v>33.42416</v>
      </c>
      <c r="O220" s="33">
        <v>483.0</v>
      </c>
      <c r="P220" s="33">
        <v>0.276805</v>
      </c>
      <c r="Q220" s="33">
        <v>100.6877</v>
      </c>
      <c r="R220" s="33">
        <v>1455.0</v>
      </c>
      <c r="S220" s="33">
        <v>0.830414</v>
      </c>
      <c r="T220" s="28"/>
      <c r="U220" s="28"/>
      <c r="V220" s="33">
        <v>1589.087</v>
      </c>
      <c r="W220" s="33">
        <v>1744.913</v>
      </c>
      <c r="X220" s="33">
        <v>1752.138</v>
      </c>
      <c r="Y220" s="33">
        <v>1695.379</v>
      </c>
      <c r="Z220" s="33">
        <v>2410.577</v>
      </c>
      <c r="AA220" s="33">
        <v>715.1981</v>
      </c>
      <c r="AB220" s="33">
        <v>2368.184</v>
      </c>
      <c r="AC220" s="97">
        <v>672.804819</v>
      </c>
      <c r="AD220" s="33">
        <v>2540.169</v>
      </c>
      <c r="AE220" s="33">
        <v>844.7895</v>
      </c>
      <c r="AF220" s="33">
        <v>1.255623</v>
      </c>
    </row>
    <row r="221" ht="15.75" customHeight="1">
      <c r="A221" s="32" t="s">
        <v>15287</v>
      </c>
      <c r="B221" s="65">
        <v>0.05486111111111111</v>
      </c>
      <c r="C221" s="33">
        <v>315.8341</v>
      </c>
      <c r="D221" s="33">
        <v>39.40822</v>
      </c>
      <c r="E221" s="33">
        <v>97.64284</v>
      </c>
      <c r="F221" s="33">
        <v>15.67615</v>
      </c>
      <c r="G221" s="33">
        <v>50517.61</v>
      </c>
      <c r="H221" s="33">
        <v>730011.0</v>
      </c>
      <c r="I221" s="33">
        <v>17807.19</v>
      </c>
      <c r="J221" s="33">
        <v>257325.0</v>
      </c>
      <c r="K221" s="33">
        <v>203.8666</v>
      </c>
      <c r="L221" s="33">
        <v>2946.0</v>
      </c>
      <c r="M221" s="33">
        <v>2.076035</v>
      </c>
      <c r="N221" s="33">
        <v>29.9641</v>
      </c>
      <c r="O221" s="33">
        <v>433.0</v>
      </c>
      <c r="P221" s="33">
        <v>0.276805</v>
      </c>
      <c r="Q221" s="33">
        <v>89.6155</v>
      </c>
      <c r="R221" s="33">
        <v>1295.0</v>
      </c>
      <c r="S221" s="33">
        <v>0.830414</v>
      </c>
      <c r="T221" s="28"/>
      <c r="U221" s="28"/>
      <c r="V221" s="33">
        <v>1419.051</v>
      </c>
      <c r="W221" s="33">
        <v>1564.28</v>
      </c>
      <c r="X221" s="33">
        <v>1559.463</v>
      </c>
      <c r="Y221" s="33">
        <v>1514.265</v>
      </c>
      <c r="Z221" s="33">
        <v>2311.375</v>
      </c>
      <c r="AA221" s="33">
        <v>797.11</v>
      </c>
      <c r="AB221" s="33">
        <v>2166.384</v>
      </c>
      <c r="AC221" s="97">
        <v>652.118845</v>
      </c>
      <c r="AD221" s="33">
        <v>2635.37</v>
      </c>
      <c r="AE221" s="33">
        <v>1121.105</v>
      </c>
      <c r="AF221" s="33">
        <v>1.719173</v>
      </c>
    </row>
    <row r="222" ht="15.75" customHeight="1">
      <c r="A222" s="33">
        <v>73.0</v>
      </c>
      <c r="B222" s="65">
        <v>0.17777777777777778</v>
      </c>
      <c r="C222" s="33">
        <v>220.8209</v>
      </c>
      <c r="D222" s="33">
        <v>26.32042</v>
      </c>
      <c r="E222" s="33">
        <v>114.3203</v>
      </c>
      <c r="F222" s="33">
        <v>15.3104</v>
      </c>
      <c r="G222" s="33">
        <v>30964.61</v>
      </c>
      <c r="H222" s="33">
        <v>447458.0</v>
      </c>
      <c r="I222" s="33">
        <v>18605.08</v>
      </c>
      <c r="J222" s="33">
        <v>268855.0</v>
      </c>
      <c r="K222" s="33">
        <v>61.38143</v>
      </c>
      <c r="L222" s="33">
        <v>887.0</v>
      </c>
      <c r="M222" s="33">
        <v>1.384023</v>
      </c>
      <c r="N222" s="33">
        <v>108.9918</v>
      </c>
      <c r="O222" s="33">
        <v>1575.0</v>
      </c>
      <c r="P222" s="33">
        <v>1.660828</v>
      </c>
      <c r="Q222" s="33">
        <v>124.9081</v>
      </c>
      <c r="R222" s="33">
        <v>1805.0</v>
      </c>
      <c r="S222" s="33">
        <v>1.937633</v>
      </c>
      <c r="T222" s="28"/>
      <c r="U222" s="28"/>
      <c r="V222" s="33">
        <v>640.8852</v>
      </c>
      <c r="W222" s="33">
        <v>948.3222</v>
      </c>
      <c r="X222" s="33">
        <v>931.5492</v>
      </c>
      <c r="Y222" s="33">
        <v>840.2522</v>
      </c>
      <c r="Z222" s="33">
        <v>2026.339</v>
      </c>
      <c r="AA222" s="33">
        <v>1186.087</v>
      </c>
      <c r="AB222" s="33">
        <v>1677.014</v>
      </c>
      <c r="AC222" s="97">
        <v>836.76202</v>
      </c>
      <c r="AD222" s="33">
        <v>2351.769</v>
      </c>
      <c r="AE222" s="33">
        <v>1511.517</v>
      </c>
      <c r="AF222" s="33">
        <v>1.806388</v>
      </c>
    </row>
    <row r="223" ht="15.75" customHeight="1">
      <c r="A223" s="32" t="s">
        <v>15032</v>
      </c>
      <c r="B223" s="65">
        <v>0.05625</v>
      </c>
      <c r="C223" s="33">
        <v>229.6787</v>
      </c>
      <c r="D223" s="33">
        <v>36.86251</v>
      </c>
      <c r="E223" s="33">
        <v>98.95766</v>
      </c>
      <c r="F223" s="33">
        <v>14.56108</v>
      </c>
      <c r="G223" s="33">
        <v>35427.74</v>
      </c>
      <c r="H223" s="33">
        <v>511953.0</v>
      </c>
      <c r="I223" s="33">
        <v>16740.11</v>
      </c>
      <c r="J223" s="33">
        <v>241905.0</v>
      </c>
      <c r="K223" s="33">
        <v>119.1644</v>
      </c>
      <c r="L223" s="33">
        <v>1722.0</v>
      </c>
      <c r="M223" s="33">
        <v>1.107219</v>
      </c>
      <c r="N223" s="33">
        <v>243.4497</v>
      </c>
      <c r="O223" s="33">
        <v>3518.0</v>
      </c>
      <c r="P223" s="33">
        <v>2.283638</v>
      </c>
      <c r="Q223" s="33">
        <v>284.0016</v>
      </c>
      <c r="R223" s="33">
        <v>4104.0</v>
      </c>
      <c r="S223" s="33">
        <v>2.491242</v>
      </c>
      <c r="T223" s="28"/>
      <c r="U223" s="28"/>
      <c r="V223" s="33">
        <v>1555.248</v>
      </c>
      <c r="W223" s="33">
        <v>1540.524</v>
      </c>
      <c r="X223" s="33">
        <v>1647.371</v>
      </c>
      <c r="Y223" s="33">
        <v>1581.048</v>
      </c>
      <c r="Z223" s="33">
        <v>2228.997</v>
      </c>
      <c r="AA223" s="33">
        <v>647.9489</v>
      </c>
      <c r="AB223" s="33">
        <v>2065.835</v>
      </c>
      <c r="AC223" s="97">
        <v>484.78703</v>
      </c>
      <c r="AD223" s="33">
        <v>2444.53</v>
      </c>
      <c r="AE223" s="33">
        <v>863.4824</v>
      </c>
      <c r="AF223" s="33">
        <v>1.781158</v>
      </c>
    </row>
    <row r="224" ht="15.75" customHeight="1">
      <c r="A224" s="32" t="s">
        <v>15033</v>
      </c>
      <c r="B224" s="65">
        <v>0.5631944444444444</v>
      </c>
      <c r="C224" s="33">
        <v>344.4834</v>
      </c>
      <c r="D224" s="33">
        <v>46.59289</v>
      </c>
      <c r="E224" s="33">
        <v>95.29</v>
      </c>
      <c r="F224" s="33">
        <v>13.12784</v>
      </c>
      <c r="G224" s="33">
        <v>42400.31</v>
      </c>
      <c r="H224" s="33">
        <v>612711.0</v>
      </c>
      <c r="I224" s="33">
        <v>11762.05</v>
      </c>
      <c r="J224" s="33">
        <v>169969.0</v>
      </c>
      <c r="K224" s="33">
        <v>85.11743</v>
      </c>
      <c r="L224" s="33">
        <v>1230.0</v>
      </c>
      <c r="M224" s="33">
        <v>1.107219</v>
      </c>
      <c r="N224" s="33">
        <v>164.4912</v>
      </c>
      <c r="O224" s="33">
        <v>2377.0</v>
      </c>
      <c r="P224" s="33">
        <v>2.283638</v>
      </c>
      <c r="Q224" s="33">
        <v>185.1823</v>
      </c>
      <c r="R224" s="33">
        <v>2676.0</v>
      </c>
      <c r="S224" s="33">
        <v>2.491242</v>
      </c>
      <c r="T224" s="28"/>
      <c r="U224" s="28"/>
      <c r="V224" s="33">
        <v>1110.892</v>
      </c>
      <c r="W224" s="33">
        <v>1040.883</v>
      </c>
      <c r="X224" s="33">
        <v>1074.163</v>
      </c>
      <c r="Y224" s="33">
        <v>1075.313</v>
      </c>
      <c r="Z224" s="33">
        <v>1778.637</v>
      </c>
      <c r="AA224" s="33">
        <v>703.3248</v>
      </c>
      <c r="AB224" s="33">
        <v>1776.7</v>
      </c>
      <c r="AC224" s="97">
        <v>701.387904</v>
      </c>
      <c r="AD224" s="33">
        <v>1783.702</v>
      </c>
      <c r="AE224" s="33">
        <v>708.3898</v>
      </c>
      <c r="AF224" s="33">
        <v>1.009983</v>
      </c>
    </row>
    <row r="225" ht="15.75" customHeight="1">
      <c r="A225" s="33">
        <v>75.0</v>
      </c>
      <c r="B225" s="65">
        <v>0.052083333333333336</v>
      </c>
      <c r="C225" s="33">
        <v>282.2023</v>
      </c>
      <c r="D225" s="33">
        <v>39.14854</v>
      </c>
      <c r="E225" s="33">
        <v>102.8329</v>
      </c>
      <c r="F225" s="33">
        <v>15.59036</v>
      </c>
      <c r="G225" s="33">
        <v>39791.84</v>
      </c>
      <c r="H225" s="33">
        <v>575017.0</v>
      </c>
      <c r="I225" s="33">
        <v>15376.01</v>
      </c>
      <c r="J225" s="33">
        <v>222193.0</v>
      </c>
      <c r="K225" s="33">
        <v>128.8526</v>
      </c>
      <c r="L225" s="33">
        <v>1862.0</v>
      </c>
      <c r="M225" s="33">
        <v>2.076035</v>
      </c>
      <c r="N225" s="33">
        <v>275.4898</v>
      </c>
      <c r="O225" s="33">
        <v>3981.0</v>
      </c>
      <c r="P225" s="33">
        <v>4.982484</v>
      </c>
      <c r="Q225" s="33">
        <v>205.2506</v>
      </c>
      <c r="R225" s="33">
        <v>2966.0</v>
      </c>
      <c r="S225" s="33">
        <v>3.321656</v>
      </c>
      <c r="T225" s="28"/>
      <c r="U225" s="28"/>
      <c r="V225" s="33">
        <v>896.9021</v>
      </c>
      <c r="W225" s="33">
        <v>798.9991</v>
      </c>
      <c r="X225" s="33">
        <v>892.9282</v>
      </c>
      <c r="Y225" s="33">
        <v>862.9431</v>
      </c>
      <c r="Z225" s="33">
        <v>2037.605</v>
      </c>
      <c r="AA225" s="33">
        <v>1174.662</v>
      </c>
      <c r="AB225" s="33">
        <v>1967.024</v>
      </c>
      <c r="AC225" s="97">
        <v>1104.08124</v>
      </c>
      <c r="AD225" s="33">
        <v>2160.718</v>
      </c>
      <c r="AE225" s="33">
        <v>1297.775</v>
      </c>
      <c r="AF225" s="33">
        <v>1.175435</v>
      </c>
    </row>
    <row r="226" ht="15.75" customHeight="1">
      <c r="A226" s="32" t="s">
        <v>15035</v>
      </c>
      <c r="B226" s="65">
        <v>0.05694444444444444</v>
      </c>
      <c r="C226" s="33">
        <v>359.2924</v>
      </c>
      <c r="D226" s="33">
        <v>38.2147</v>
      </c>
      <c r="E226" s="33">
        <v>116.1887</v>
      </c>
      <c r="F226" s="33">
        <v>15.49313</v>
      </c>
      <c r="G226" s="33">
        <v>110115.9</v>
      </c>
      <c r="H226" s="33">
        <v>1591243.0</v>
      </c>
      <c r="I226" s="33">
        <v>41610.45</v>
      </c>
      <c r="J226" s="33">
        <v>601297.0</v>
      </c>
      <c r="K226" s="33">
        <v>344.2758</v>
      </c>
      <c r="L226" s="33">
        <v>4975.0</v>
      </c>
      <c r="M226" s="33">
        <v>3.321656</v>
      </c>
      <c r="N226" s="33">
        <v>253.7607</v>
      </c>
      <c r="O226" s="33">
        <v>3667.0</v>
      </c>
      <c r="P226" s="33">
        <v>3.460058</v>
      </c>
      <c r="Q226" s="33">
        <v>107.1926</v>
      </c>
      <c r="R226" s="33">
        <v>1549.0</v>
      </c>
      <c r="S226" s="33">
        <v>1.038017</v>
      </c>
      <c r="T226" s="28"/>
      <c r="U226" s="28"/>
      <c r="V226" s="33">
        <v>1497.747</v>
      </c>
      <c r="W226" s="33">
        <v>1059.809</v>
      </c>
      <c r="X226" s="33">
        <v>1492.268</v>
      </c>
      <c r="Y226" s="33">
        <v>1349.941</v>
      </c>
      <c r="Z226" s="33">
        <v>4428.824</v>
      </c>
      <c r="AA226" s="33">
        <v>3078.883</v>
      </c>
      <c r="AB226" s="33">
        <v>4072.114</v>
      </c>
      <c r="AC226" s="97">
        <v>2722.17321</v>
      </c>
      <c r="AD226" s="33">
        <v>5175.174</v>
      </c>
      <c r="AE226" s="33">
        <v>3825.233</v>
      </c>
      <c r="AF226" s="33">
        <v>1.405213</v>
      </c>
    </row>
    <row r="227" ht="15.75" customHeight="1">
      <c r="A227" s="32" t="s">
        <v>15288</v>
      </c>
      <c r="B227" s="65">
        <v>0.05694444444444444</v>
      </c>
      <c r="C227" s="33">
        <v>494.5807</v>
      </c>
      <c r="D227" s="33">
        <v>47.97799</v>
      </c>
      <c r="E227" s="33">
        <v>139.0943</v>
      </c>
      <c r="F227" s="33">
        <v>16.36181</v>
      </c>
      <c r="G227" s="33">
        <v>91613.27</v>
      </c>
      <c r="H227" s="33">
        <v>1323869.0</v>
      </c>
      <c r="I227" s="33">
        <v>23951.91</v>
      </c>
      <c r="J227" s="33">
        <v>346120.0</v>
      </c>
      <c r="K227" s="33">
        <v>344.2758</v>
      </c>
      <c r="L227" s="33">
        <v>4975.0</v>
      </c>
      <c r="M227" s="33">
        <v>3.321656</v>
      </c>
      <c r="N227" s="33">
        <v>253.7607</v>
      </c>
      <c r="O227" s="33">
        <v>3667.0</v>
      </c>
      <c r="P227" s="33">
        <v>3.460058</v>
      </c>
      <c r="Q227" s="33">
        <v>107.1926</v>
      </c>
      <c r="R227" s="33">
        <v>1549.0</v>
      </c>
      <c r="S227" s="33">
        <v>1.038017</v>
      </c>
      <c r="T227" s="28"/>
      <c r="U227" s="28"/>
      <c r="V227" s="33">
        <v>1497.747</v>
      </c>
      <c r="W227" s="33">
        <v>1059.809</v>
      </c>
      <c r="X227" s="33">
        <v>1492.268</v>
      </c>
      <c r="Y227" s="33">
        <v>1349.941</v>
      </c>
      <c r="Z227" s="33">
        <v>2676.75</v>
      </c>
      <c r="AA227" s="33">
        <v>1326.809</v>
      </c>
      <c r="AB227" s="33">
        <v>2750.454</v>
      </c>
      <c r="AC227" s="97">
        <v>1400.51308</v>
      </c>
      <c r="AD227" s="33">
        <v>2488.383</v>
      </c>
      <c r="AE227" s="33">
        <v>1138.442</v>
      </c>
      <c r="AF227" s="33">
        <v>0.812875</v>
      </c>
    </row>
    <row r="228" ht="15.75" customHeight="1">
      <c r="A228" s="32" t="s">
        <v>15036</v>
      </c>
      <c r="B228" s="65">
        <v>0.2638888888888889</v>
      </c>
      <c r="C228" s="33">
        <v>307.184</v>
      </c>
      <c r="D228" s="33">
        <v>34.76154</v>
      </c>
      <c r="E228" s="33">
        <v>96.67402</v>
      </c>
      <c r="F228" s="33">
        <v>13.34829</v>
      </c>
      <c r="G228" s="33">
        <v>46445.74</v>
      </c>
      <c r="H228" s="33">
        <v>671170.0</v>
      </c>
      <c r="I228" s="33">
        <v>15891.7</v>
      </c>
      <c r="J228" s="33">
        <v>229645.0</v>
      </c>
      <c r="K228" s="33">
        <v>403.3044</v>
      </c>
      <c r="L228" s="33">
        <v>5828.0</v>
      </c>
      <c r="M228" s="33">
        <v>6.643311</v>
      </c>
      <c r="N228" s="33">
        <v>154.2494</v>
      </c>
      <c r="O228" s="33">
        <v>2229.0</v>
      </c>
      <c r="P228" s="33">
        <v>3.460058</v>
      </c>
      <c r="Q228" s="33">
        <v>152.2426</v>
      </c>
      <c r="R228" s="33">
        <v>2200.0</v>
      </c>
      <c r="S228" s="33">
        <v>3.875265</v>
      </c>
      <c r="T228" s="28"/>
      <c r="U228" s="28"/>
      <c r="V228" s="33">
        <v>877.2733</v>
      </c>
      <c r="W228" s="33">
        <v>644.2088</v>
      </c>
      <c r="X228" s="33">
        <v>567.7031</v>
      </c>
      <c r="Y228" s="33">
        <v>696.3951</v>
      </c>
      <c r="Z228" s="33">
        <v>2184.912</v>
      </c>
      <c r="AA228" s="33">
        <v>1488.517</v>
      </c>
      <c r="AB228" s="33">
        <v>2097.407</v>
      </c>
      <c r="AC228" s="97">
        <v>1401.01188</v>
      </c>
      <c r="AD228" s="33">
        <v>2375.457</v>
      </c>
      <c r="AE228" s="33">
        <v>1679.062</v>
      </c>
      <c r="AF228" s="33">
        <v>1.198464</v>
      </c>
    </row>
    <row r="229" ht="15.75" customHeight="1">
      <c r="A229" s="32" t="s">
        <v>15289</v>
      </c>
      <c r="B229" s="65">
        <v>0.5638888888888889</v>
      </c>
      <c r="C229" s="33">
        <v>300.4714</v>
      </c>
      <c r="D229" s="33">
        <v>31.21178</v>
      </c>
      <c r="E229" s="33">
        <v>71.83081</v>
      </c>
      <c r="F229" s="33">
        <v>12.43018</v>
      </c>
      <c r="G229" s="33">
        <v>40661.63</v>
      </c>
      <c r="H229" s="33">
        <v>587586.0</v>
      </c>
      <c r="I229" s="33">
        <v>10323.15</v>
      </c>
      <c r="J229" s="33">
        <v>149176.0</v>
      </c>
      <c r="K229" s="33">
        <v>376.8003</v>
      </c>
      <c r="L229" s="33">
        <v>5445.0</v>
      </c>
      <c r="M229" s="33">
        <v>6.643311</v>
      </c>
      <c r="N229" s="33">
        <v>198.3305</v>
      </c>
      <c r="O229" s="33">
        <v>2866.0</v>
      </c>
      <c r="P229" s="33">
        <v>3.460058</v>
      </c>
      <c r="Q229" s="33">
        <v>231.6163</v>
      </c>
      <c r="R229" s="33">
        <v>3347.0</v>
      </c>
      <c r="S229" s="33">
        <v>3.875265</v>
      </c>
      <c r="T229" s="28"/>
      <c r="U229" s="28"/>
      <c r="V229" s="33">
        <v>819.6214</v>
      </c>
      <c r="W229" s="33">
        <v>828.3098</v>
      </c>
      <c r="X229" s="33">
        <v>863.6829</v>
      </c>
      <c r="Y229" s="33">
        <v>837.2047</v>
      </c>
      <c r="Z229" s="33">
        <v>1955.547</v>
      </c>
      <c r="AA229" s="33">
        <v>1118.342</v>
      </c>
      <c r="AB229" s="33">
        <v>1917.463</v>
      </c>
      <c r="AC229" s="97">
        <v>1080.25849</v>
      </c>
      <c r="AD229" s="33">
        <v>2076.769</v>
      </c>
      <c r="AE229" s="33">
        <v>1239.564</v>
      </c>
      <c r="AF229" s="33">
        <v>1.14747</v>
      </c>
    </row>
    <row r="230" ht="15.75" customHeight="1">
      <c r="A230" s="32" t="s">
        <v>15290</v>
      </c>
      <c r="B230" s="65">
        <v>0.30625</v>
      </c>
      <c r="C230" s="33">
        <v>436.1749</v>
      </c>
      <c r="D230" s="33">
        <v>83.58001</v>
      </c>
      <c r="E230" s="33">
        <v>88.78509</v>
      </c>
      <c r="F230" s="33">
        <v>14.29995</v>
      </c>
      <c r="G230" s="33">
        <v>47068.76</v>
      </c>
      <c r="H230" s="33">
        <v>680173.0</v>
      </c>
      <c r="I230" s="33">
        <v>11360.75</v>
      </c>
      <c r="J230" s="33">
        <v>164170.0</v>
      </c>
      <c r="K230" s="33">
        <v>391.817</v>
      </c>
      <c r="L230" s="33">
        <v>5662.0</v>
      </c>
      <c r="M230" s="33">
        <v>6.643311</v>
      </c>
      <c r="N230" s="33">
        <v>141.4472</v>
      </c>
      <c r="O230" s="33">
        <v>2044.0</v>
      </c>
      <c r="P230" s="33">
        <v>3.460058</v>
      </c>
      <c r="Q230" s="33">
        <v>152.7962</v>
      </c>
      <c r="R230" s="33">
        <v>2208.0</v>
      </c>
      <c r="S230" s="33">
        <v>3.875265</v>
      </c>
      <c r="T230" s="28"/>
      <c r="U230" s="28"/>
      <c r="V230" s="33">
        <v>852.2858</v>
      </c>
      <c r="W230" s="33">
        <v>590.7415</v>
      </c>
      <c r="X230" s="33">
        <v>569.7675</v>
      </c>
      <c r="Y230" s="33">
        <v>670.9316</v>
      </c>
      <c r="Z230" s="33">
        <v>1559.404</v>
      </c>
      <c r="AA230" s="33">
        <v>888.4726</v>
      </c>
      <c r="AB230" s="33">
        <v>1485.372</v>
      </c>
      <c r="AC230" s="97">
        <v>814.440035</v>
      </c>
      <c r="AD230" s="33">
        <v>1849.072</v>
      </c>
      <c r="AE230" s="33">
        <v>1178.14</v>
      </c>
      <c r="AF230" s="33">
        <v>1.446565</v>
      </c>
    </row>
    <row r="231" ht="15.75" customHeight="1">
      <c r="A231" s="32" t="s">
        <v>15088</v>
      </c>
      <c r="B231" s="65">
        <v>0.0625</v>
      </c>
      <c r="C231" s="33">
        <v>421.2275</v>
      </c>
      <c r="D231" s="33">
        <v>79.1685</v>
      </c>
      <c r="E231" s="33">
        <v>117.5036</v>
      </c>
      <c r="F231" s="33">
        <v>17.25356</v>
      </c>
      <c r="G231" s="33">
        <v>93033.49</v>
      </c>
      <c r="H231" s="33">
        <v>1344392.0</v>
      </c>
      <c r="I231" s="33">
        <v>27630.99</v>
      </c>
      <c r="J231" s="33">
        <v>399285.0</v>
      </c>
      <c r="K231" s="33">
        <v>255.2139</v>
      </c>
      <c r="L231" s="33">
        <v>3688.0</v>
      </c>
      <c r="M231" s="33">
        <v>2.422041</v>
      </c>
      <c r="N231" s="33">
        <v>386.2117</v>
      </c>
      <c r="O231" s="33">
        <v>5581.0</v>
      </c>
      <c r="P231" s="33">
        <v>3.460058</v>
      </c>
      <c r="Q231" s="33">
        <v>218.4681</v>
      </c>
      <c r="R231" s="33">
        <v>3157.0</v>
      </c>
      <c r="S231" s="33">
        <v>1.937633</v>
      </c>
      <c r="T231" s="28"/>
      <c r="U231" s="28"/>
      <c r="V231" s="33">
        <v>1522.683</v>
      </c>
      <c r="W231" s="33">
        <v>1612.979</v>
      </c>
      <c r="X231" s="33">
        <v>1629.308</v>
      </c>
      <c r="Y231" s="33">
        <v>1588.323</v>
      </c>
      <c r="Z231" s="33">
        <v>3191.606</v>
      </c>
      <c r="AA231" s="33">
        <v>1603.283</v>
      </c>
      <c r="AB231" s="33">
        <v>3111.731</v>
      </c>
      <c r="AC231" s="97">
        <v>1523.40759</v>
      </c>
      <c r="AD231" s="33">
        <v>3398.067</v>
      </c>
      <c r="AE231" s="33">
        <v>1809.744</v>
      </c>
      <c r="AF231" s="33">
        <v>1.187958</v>
      </c>
    </row>
    <row r="232" ht="15.75" customHeight="1">
      <c r="A232" s="32" t="s">
        <v>15291</v>
      </c>
      <c r="B232" s="65">
        <v>0.0625</v>
      </c>
      <c r="C232" s="33">
        <v>501.224</v>
      </c>
      <c r="D232" s="33">
        <v>77.00397</v>
      </c>
      <c r="E232" s="33">
        <v>79.99654</v>
      </c>
      <c r="F232" s="33">
        <v>13.04774</v>
      </c>
      <c r="G232" s="33">
        <v>115336.9</v>
      </c>
      <c r="H232" s="33">
        <v>1666690.0</v>
      </c>
      <c r="I232" s="33">
        <v>20811.35</v>
      </c>
      <c r="J232" s="33">
        <v>300737.0</v>
      </c>
      <c r="K232" s="33">
        <v>255.2139</v>
      </c>
      <c r="L232" s="33">
        <v>3688.0</v>
      </c>
      <c r="M232" s="33">
        <v>2.422041</v>
      </c>
      <c r="N232" s="33">
        <v>386.2117</v>
      </c>
      <c r="O232" s="33">
        <v>5581.0</v>
      </c>
      <c r="P232" s="33">
        <v>3.460058</v>
      </c>
      <c r="Q232" s="33">
        <v>218.4681</v>
      </c>
      <c r="R232" s="33">
        <v>3157.0</v>
      </c>
      <c r="S232" s="33">
        <v>1.937633</v>
      </c>
      <c r="T232" s="28"/>
      <c r="U232" s="28"/>
      <c r="V232" s="33">
        <v>1522.683</v>
      </c>
      <c r="W232" s="33">
        <v>1612.979</v>
      </c>
      <c r="X232" s="33">
        <v>1629.308</v>
      </c>
      <c r="Y232" s="33">
        <v>1588.323</v>
      </c>
      <c r="Z232" s="33">
        <v>3325.24</v>
      </c>
      <c r="AA232" s="33">
        <v>1736.917</v>
      </c>
      <c r="AB232" s="33">
        <v>3242.792</v>
      </c>
      <c r="AC232" s="97">
        <v>1654.46865</v>
      </c>
      <c r="AD232" s="33">
        <v>3759.375</v>
      </c>
      <c r="AE232" s="33">
        <v>2171.052</v>
      </c>
      <c r="AF232" s="33">
        <v>1.312235</v>
      </c>
    </row>
    <row r="233" ht="15.75" customHeight="1">
      <c r="A233" s="33">
        <v>82.0</v>
      </c>
      <c r="B233" s="65">
        <v>0.5604166666666667</v>
      </c>
      <c r="C233" s="33">
        <v>243.5189</v>
      </c>
      <c r="D233" s="33">
        <v>46.05333</v>
      </c>
      <c r="E233" s="33">
        <v>62.90386</v>
      </c>
      <c r="F233" s="33">
        <v>12.49534</v>
      </c>
      <c r="G233" s="33">
        <v>40333.76</v>
      </c>
      <c r="H233" s="33">
        <v>582848.0</v>
      </c>
      <c r="I233" s="33">
        <v>11084.57</v>
      </c>
      <c r="J233" s="33">
        <v>160179.0</v>
      </c>
      <c r="K233" s="33">
        <v>149.4745</v>
      </c>
      <c r="L233" s="33">
        <v>2160.0</v>
      </c>
      <c r="M233" s="33">
        <v>3.044851</v>
      </c>
      <c r="N233" s="33">
        <v>613.3991</v>
      </c>
      <c r="O233" s="33">
        <v>8864.0</v>
      </c>
      <c r="P233" s="33">
        <v>13.49423</v>
      </c>
      <c r="Q233" s="33">
        <v>172.3801</v>
      </c>
      <c r="R233" s="33">
        <v>2491.0</v>
      </c>
      <c r="S233" s="33">
        <v>3.736863</v>
      </c>
      <c r="T233" s="28"/>
      <c r="U233" s="28"/>
      <c r="V233" s="33">
        <v>709.3943</v>
      </c>
      <c r="W233" s="33">
        <v>656.8735</v>
      </c>
      <c r="X233" s="33">
        <v>666.602</v>
      </c>
      <c r="Y233" s="33">
        <v>677.6233</v>
      </c>
      <c r="Z233" s="33">
        <v>2393.441</v>
      </c>
      <c r="AA233" s="33">
        <v>1715.817</v>
      </c>
      <c r="AB233" s="33">
        <v>2340.165</v>
      </c>
      <c r="AC233" s="97">
        <v>1662.54189</v>
      </c>
      <c r="AD233" s="33">
        <v>2546.41</v>
      </c>
      <c r="AE233" s="33">
        <v>1868.787</v>
      </c>
      <c r="AF233" s="33">
        <v>1.124054</v>
      </c>
    </row>
    <row r="234" ht="15.75" customHeight="1">
      <c r="A234" s="32" t="s">
        <v>15038</v>
      </c>
      <c r="B234" s="65">
        <v>0.1798611111111111</v>
      </c>
      <c r="C234" s="33">
        <v>204.0742</v>
      </c>
      <c r="D234" s="33">
        <v>24.89712</v>
      </c>
      <c r="E234" s="33">
        <v>94.59799</v>
      </c>
      <c r="F234" s="33">
        <v>15.28756</v>
      </c>
      <c r="G234" s="33">
        <v>49985.52</v>
      </c>
      <c r="H234" s="33">
        <v>722322.0</v>
      </c>
      <c r="I234" s="33">
        <v>22894.03</v>
      </c>
      <c r="J234" s="33">
        <v>330833.0</v>
      </c>
      <c r="K234" s="33">
        <v>510.3586</v>
      </c>
      <c r="L234" s="33">
        <v>7375.0</v>
      </c>
      <c r="M234" s="33">
        <v>6.297306</v>
      </c>
      <c r="N234" s="33">
        <v>324.6918</v>
      </c>
      <c r="O234" s="33">
        <v>4692.0</v>
      </c>
      <c r="P234" s="33">
        <v>4.15207</v>
      </c>
      <c r="Q234" s="33">
        <v>211.2711</v>
      </c>
      <c r="R234" s="33">
        <v>3053.0</v>
      </c>
      <c r="S234" s="33">
        <v>2.906449</v>
      </c>
      <c r="T234" s="28"/>
      <c r="U234" s="28"/>
      <c r="V234" s="33">
        <v>1171.136</v>
      </c>
      <c r="W234" s="33">
        <v>1130.039</v>
      </c>
      <c r="X234" s="33">
        <v>1050.423</v>
      </c>
      <c r="Y234" s="33">
        <v>1117.199</v>
      </c>
      <c r="Z234" s="33">
        <v>3539.506</v>
      </c>
      <c r="AA234" s="33">
        <v>2422.307</v>
      </c>
      <c r="AB234" s="33">
        <v>3576.018</v>
      </c>
      <c r="AC234" s="97">
        <v>2458.81892</v>
      </c>
      <c r="AD234" s="33">
        <v>3497.252</v>
      </c>
      <c r="AE234" s="33">
        <v>2380.053</v>
      </c>
      <c r="AF234" s="33">
        <v>0.967966</v>
      </c>
    </row>
    <row r="235" ht="15.75" customHeight="1">
      <c r="A235" s="33">
        <v>85.0</v>
      </c>
      <c r="B235" s="65">
        <v>0.26319444444444445</v>
      </c>
      <c r="C235" s="33">
        <v>647.9305</v>
      </c>
      <c r="D235" s="33">
        <v>83.34305</v>
      </c>
      <c r="E235" s="33">
        <v>93.90598</v>
      </c>
      <c r="F235" s="33">
        <v>13.47851</v>
      </c>
      <c r="G235" s="33">
        <v>90571.86</v>
      </c>
      <c r="H235" s="33">
        <v>1308820.0</v>
      </c>
      <c r="I235" s="33">
        <v>18764.45</v>
      </c>
      <c r="J235" s="33">
        <v>271158.0</v>
      </c>
      <c r="K235" s="33">
        <v>395.7614</v>
      </c>
      <c r="L235" s="33">
        <v>5719.0</v>
      </c>
      <c r="M235" s="33">
        <v>8.719346</v>
      </c>
      <c r="N235" s="33">
        <v>151.3429</v>
      </c>
      <c r="O235" s="33">
        <v>2187.0</v>
      </c>
      <c r="P235" s="33">
        <v>3.114052</v>
      </c>
      <c r="Q235" s="33">
        <v>574.3004</v>
      </c>
      <c r="R235" s="33">
        <v>8299.0</v>
      </c>
      <c r="S235" s="33">
        <v>12.59461</v>
      </c>
      <c r="T235" s="28"/>
      <c r="U235" s="28"/>
      <c r="V235" s="33">
        <v>655.8978</v>
      </c>
      <c r="W235" s="33">
        <v>702.3004</v>
      </c>
      <c r="X235" s="33">
        <v>658.9326</v>
      </c>
      <c r="Y235" s="33">
        <v>672.3769</v>
      </c>
      <c r="Z235" s="33">
        <v>2020.001</v>
      </c>
      <c r="AA235" s="33">
        <v>1347.624</v>
      </c>
      <c r="AB235" s="33">
        <v>1872.953</v>
      </c>
      <c r="AC235" s="97">
        <v>1200.57637</v>
      </c>
      <c r="AD235" s="33">
        <v>2887.548</v>
      </c>
      <c r="AE235" s="33">
        <v>2215.171</v>
      </c>
      <c r="AF235" s="33">
        <v>1.84509</v>
      </c>
    </row>
    <row r="236" ht="15.75" customHeight="1">
      <c r="A236" s="33">
        <v>86.0</v>
      </c>
      <c r="B236" s="65">
        <v>0.5347222222222222</v>
      </c>
      <c r="C236" s="33">
        <v>341.3693</v>
      </c>
      <c r="D236" s="33">
        <v>58.39468</v>
      </c>
      <c r="E236" s="33">
        <v>81.03456</v>
      </c>
      <c r="F236" s="33">
        <v>17.35181</v>
      </c>
      <c r="G236" s="33">
        <v>77276.18</v>
      </c>
      <c r="H236" s="33">
        <v>1116689.0</v>
      </c>
      <c r="I236" s="33">
        <v>22946.62</v>
      </c>
      <c r="J236" s="33">
        <v>331593.0</v>
      </c>
      <c r="K236" s="33">
        <v>850.1363</v>
      </c>
      <c r="L236" s="33">
        <v>12285.0</v>
      </c>
      <c r="M236" s="33">
        <v>10.79538</v>
      </c>
      <c r="N236" s="33">
        <v>98.81926</v>
      </c>
      <c r="O236" s="33">
        <v>1428.0</v>
      </c>
      <c r="P236" s="33">
        <v>1.245621</v>
      </c>
      <c r="Q236" s="33">
        <v>785.2256</v>
      </c>
      <c r="R236" s="33">
        <v>11347.0</v>
      </c>
      <c r="S236" s="33">
        <v>9.895766</v>
      </c>
      <c r="T236" s="28"/>
      <c r="U236" s="28"/>
      <c r="V236" s="33">
        <v>1137.987</v>
      </c>
      <c r="W236" s="33">
        <v>1146.416</v>
      </c>
      <c r="X236" s="33">
        <v>1146.652</v>
      </c>
      <c r="Y236" s="33">
        <v>1143.685</v>
      </c>
      <c r="Z236" s="33">
        <v>3271.205</v>
      </c>
      <c r="AA236" s="33">
        <v>2127.52</v>
      </c>
      <c r="AB236" s="33">
        <v>3015.717</v>
      </c>
      <c r="AC236" s="97">
        <v>1872.03208</v>
      </c>
      <c r="AD236" s="33">
        <v>4091.995</v>
      </c>
      <c r="AE236" s="33">
        <v>2948.31</v>
      </c>
      <c r="AF236" s="33">
        <v>1.574925</v>
      </c>
    </row>
    <row r="237" ht="15.75" customHeight="1">
      <c r="A237" s="32" t="s">
        <v>15093</v>
      </c>
      <c r="B237" s="65">
        <v>0.39305555555555555</v>
      </c>
      <c r="C237" s="33">
        <v>128.5066</v>
      </c>
      <c r="D237" s="33">
        <v>32.50386</v>
      </c>
      <c r="E237" s="33">
        <v>61.03542</v>
      </c>
      <c r="F237" s="33">
        <v>13.91638</v>
      </c>
      <c r="G237" s="33">
        <v>15992.04</v>
      </c>
      <c r="H237" s="33">
        <v>231095.0</v>
      </c>
      <c r="I237" s="33">
        <v>8845.362</v>
      </c>
      <c r="J237" s="33">
        <v>127821.0</v>
      </c>
      <c r="K237" s="33">
        <v>175.2173</v>
      </c>
      <c r="L237" s="33">
        <v>2532.0</v>
      </c>
      <c r="M237" s="33">
        <v>2.491242</v>
      </c>
      <c r="N237" s="33">
        <v>161.1003</v>
      </c>
      <c r="O237" s="33">
        <v>2328.0</v>
      </c>
      <c r="P237" s="33">
        <v>2.214437</v>
      </c>
      <c r="Q237" s="33">
        <v>215.9768</v>
      </c>
      <c r="R237" s="33">
        <v>3121.0</v>
      </c>
      <c r="S237" s="33">
        <v>2.768046</v>
      </c>
      <c r="T237" s="28"/>
      <c r="U237" s="28"/>
      <c r="V237" s="33">
        <v>1016.361</v>
      </c>
      <c r="W237" s="33">
        <v>1051.283</v>
      </c>
      <c r="X237" s="33">
        <v>1127.51</v>
      </c>
      <c r="Y237" s="33">
        <v>1065.051</v>
      </c>
      <c r="Z237" s="33">
        <v>1798.313</v>
      </c>
      <c r="AA237" s="33">
        <v>733.2617</v>
      </c>
      <c r="AB237" s="33">
        <v>1530.64</v>
      </c>
      <c r="AC237" s="97">
        <v>465.588625</v>
      </c>
      <c r="AD237" s="33">
        <v>2094.21</v>
      </c>
      <c r="AE237" s="33">
        <v>1029.159</v>
      </c>
      <c r="AF237" s="33">
        <v>2.210447</v>
      </c>
    </row>
    <row r="238" ht="15.75" customHeight="1">
      <c r="A238" s="32" t="s">
        <v>15292</v>
      </c>
      <c r="B238" s="65">
        <v>0.4777777777777778</v>
      </c>
      <c r="C238" s="33">
        <v>319.7094</v>
      </c>
      <c r="D238" s="33">
        <v>34.05379</v>
      </c>
      <c r="E238" s="33">
        <v>116.8116</v>
      </c>
      <c r="F238" s="33">
        <v>14.77293</v>
      </c>
      <c r="G238" s="33">
        <v>40331.75</v>
      </c>
      <c r="H238" s="33">
        <v>582819.0</v>
      </c>
      <c r="I238" s="33">
        <v>17668.51</v>
      </c>
      <c r="J238" s="33">
        <v>255321.0</v>
      </c>
      <c r="K238" s="33">
        <v>173.5565</v>
      </c>
      <c r="L238" s="33">
        <v>2508.0</v>
      </c>
      <c r="M238" s="33">
        <v>2.491242</v>
      </c>
      <c r="N238" s="33">
        <v>158.5399</v>
      </c>
      <c r="O238" s="33">
        <v>2291.0</v>
      </c>
      <c r="P238" s="33">
        <v>2.214437</v>
      </c>
      <c r="Q238" s="33">
        <v>198.3305</v>
      </c>
      <c r="R238" s="33">
        <v>2866.0</v>
      </c>
      <c r="S238" s="33">
        <v>2.768046</v>
      </c>
      <c r="T238" s="28"/>
      <c r="U238" s="28"/>
      <c r="V238" s="33">
        <v>1006.727</v>
      </c>
      <c r="W238" s="33">
        <v>1034.574</v>
      </c>
      <c r="X238" s="33">
        <v>1035.387</v>
      </c>
      <c r="Y238" s="33">
        <v>1025.563</v>
      </c>
      <c r="Z238" s="33">
        <v>1822.965</v>
      </c>
      <c r="AA238" s="33">
        <v>797.4022</v>
      </c>
      <c r="AB238" s="33">
        <v>1614.103</v>
      </c>
      <c r="AC238" s="97">
        <v>588.540388</v>
      </c>
      <c r="AD238" s="33">
        <v>2185.751</v>
      </c>
      <c r="AE238" s="33">
        <v>1160.188</v>
      </c>
      <c r="AF238" s="33">
        <v>1.971298</v>
      </c>
    </row>
    <row r="239" ht="15.75" customHeight="1">
      <c r="A239" s="33">
        <v>89.0</v>
      </c>
      <c r="B239" s="32" t="s">
        <v>15279</v>
      </c>
      <c r="C239" s="33">
        <v>320.8166</v>
      </c>
      <c r="D239" s="33">
        <v>60.81339</v>
      </c>
      <c r="E239" s="33">
        <v>61.31223</v>
      </c>
      <c r="F239" s="33">
        <v>11.28315</v>
      </c>
      <c r="G239" s="33">
        <v>95133.95</v>
      </c>
      <c r="H239" s="33">
        <v>1374745.0</v>
      </c>
      <c r="I239" s="33">
        <v>23825.2</v>
      </c>
      <c r="J239" s="33">
        <v>344289.0</v>
      </c>
      <c r="K239" s="33">
        <v>459.7725</v>
      </c>
      <c r="L239" s="33">
        <v>6644.0</v>
      </c>
      <c r="M239" s="33">
        <v>4.428874</v>
      </c>
      <c r="N239" s="33">
        <v>683.2231</v>
      </c>
      <c r="O239" s="33">
        <v>9873.0</v>
      </c>
      <c r="P239" s="33">
        <v>6.643311</v>
      </c>
      <c r="Q239" s="33">
        <v>180.1306</v>
      </c>
      <c r="R239" s="33">
        <v>2603.0</v>
      </c>
      <c r="S239" s="33">
        <v>1.730029</v>
      </c>
      <c r="T239" s="28"/>
      <c r="U239" s="28"/>
      <c r="V239" s="33">
        <v>1500.155</v>
      </c>
      <c r="W239" s="33">
        <v>1486.156</v>
      </c>
      <c r="X239" s="33">
        <v>1504.599</v>
      </c>
      <c r="Y239" s="33">
        <v>1496.97</v>
      </c>
      <c r="Z239" s="33">
        <v>4285.143</v>
      </c>
      <c r="AA239" s="33">
        <v>2788.173</v>
      </c>
      <c r="AB239" s="33">
        <v>3970.862</v>
      </c>
      <c r="AC239" s="97">
        <v>2473.89177</v>
      </c>
      <c r="AD239" s="33">
        <v>5615.34</v>
      </c>
      <c r="AE239" s="33">
        <v>4118.37</v>
      </c>
      <c r="AF239" s="33">
        <v>1.664733</v>
      </c>
    </row>
    <row r="240" ht="15.75" customHeight="1">
      <c r="A240" s="32" t="s">
        <v>15041</v>
      </c>
      <c r="B240" s="65">
        <v>0.22152777777777777</v>
      </c>
      <c r="C240" s="33">
        <v>376.0391</v>
      </c>
      <c r="D240" s="33">
        <v>34.55366</v>
      </c>
      <c r="E240" s="33">
        <v>118.9568</v>
      </c>
      <c r="F240" s="33">
        <v>15.27767</v>
      </c>
      <c r="G240" s="33">
        <v>47262.18</v>
      </c>
      <c r="H240" s="33">
        <v>682968.0</v>
      </c>
      <c r="I240" s="33">
        <v>16706.41</v>
      </c>
      <c r="J240" s="33">
        <v>241418.0</v>
      </c>
      <c r="K240" s="33">
        <v>171.2037</v>
      </c>
      <c r="L240" s="33">
        <v>2474.0</v>
      </c>
      <c r="M240" s="33">
        <v>2.076035</v>
      </c>
      <c r="N240" s="33">
        <v>269.2617</v>
      </c>
      <c r="O240" s="33">
        <v>3891.0</v>
      </c>
      <c r="P240" s="33">
        <v>3.390857</v>
      </c>
      <c r="Q240" s="33">
        <v>785.5716</v>
      </c>
      <c r="R240" s="33">
        <v>11352.0</v>
      </c>
      <c r="S240" s="33">
        <v>9.964967</v>
      </c>
      <c r="T240" s="28"/>
      <c r="U240" s="28"/>
      <c r="V240" s="33">
        <v>1191.695</v>
      </c>
      <c r="W240" s="33">
        <v>1147.498</v>
      </c>
      <c r="X240" s="33">
        <v>1139.191</v>
      </c>
      <c r="Y240" s="33">
        <v>1159.461</v>
      </c>
      <c r="Z240" s="33">
        <v>1816.215</v>
      </c>
      <c r="AA240" s="33">
        <v>656.7542</v>
      </c>
      <c r="AB240" s="33">
        <v>1717.543</v>
      </c>
      <c r="AC240" s="97">
        <v>558.082178</v>
      </c>
      <c r="AD240" s="33">
        <v>2029.459</v>
      </c>
      <c r="AE240" s="33">
        <v>869.9984</v>
      </c>
      <c r="AF240" s="33">
        <v>1.558907</v>
      </c>
    </row>
    <row r="241" ht="15.75" customHeight="1">
      <c r="A241" s="32" t="s">
        <v>15042</v>
      </c>
      <c r="B241" s="65">
        <v>0.34791666666666665</v>
      </c>
      <c r="C241" s="33">
        <v>223.4505</v>
      </c>
      <c r="D241" s="33">
        <v>48.87535</v>
      </c>
      <c r="E241" s="33">
        <v>73.56083</v>
      </c>
      <c r="F241" s="33">
        <v>15.72127</v>
      </c>
      <c r="G241" s="33">
        <v>26227.86</v>
      </c>
      <c r="H241" s="33">
        <v>379009.0</v>
      </c>
      <c r="I241" s="33">
        <v>9586.921</v>
      </c>
      <c r="J241" s="33">
        <v>138537.0</v>
      </c>
      <c r="K241" s="33">
        <v>190.8568</v>
      </c>
      <c r="L241" s="33">
        <v>2758.0</v>
      </c>
      <c r="M241" s="33">
        <v>3.321656</v>
      </c>
      <c r="N241" s="33">
        <v>181.5838</v>
      </c>
      <c r="O241" s="33">
        <v>2624.0</v>
      </c>
      <c r="P241" s="33">
        <v>3.321656</v>
      </c>
      <c r="Q241" s="33">
        <v>103.1789</v>
      </c>
      <c r="R241" s="33">
        <v>1491.0</v>
      </c>
      <c r="S241" s="33">
        <v>1.868431</v>
      </c>
      <c r="T241" s="28"/>
      <c r="U241" s="28"/>
      <c r="V241" s="33">
        <v>830.3088</v>
      </c>
      <c r="W241" s="33">
        <v>789.9675</v>
      </c>
      <c r="X241" s="33">
        <v>797.9956</v>
      </c>
      <c r="Y241" s="33">
        <v>806.0906</v>
      </c>
      <c r="Z241" s="33">
        <v>1696.165</v>
      </c>
      <c r="AA241" s="33">
        <v>890.0744</v>
      </c>
      <c r="AB241" s="33">
        <v>1604.326</v>
      </c>
      <c r="AC241" s="97">
        <v>798.235592</v>
      </c>
      <c r="AD241" s="33">
        <v>1883.298</v>
      </c>
      <c r="AE241" s="33">
        <v>1077.208</v>
      </c>
      <c r="AF241" s="33">
        <v>1.349486</v>
      </c>
    </row>
    <row r="242" ht="15.75" customHeight="1">
      <c r="A242" s="32" t="s">
        <v>15293</v>
      </c>
      <c r="B242" s="65">
        <v>0.35347222222222224</v>
      </c>
      <c r="C242" s="33">
        <v>291.1985</v>
      </c>
      <c r="D242" s="33">
        <v>47.78453</v>
      </c>
      <c r="E242" s="33">
        <v>76.53648</v>
      </c>
      <c r="F242" s="33">
        <v>18.70848</v>
      </c>
      <c r="G242" s="33">
        <v>40285.04</v>
      </c>
      <c r="H242" s="33">
        <v>582144.0</v>
      </c>
      <c r="I242" s="33">
        <v>11595.9</v>
      </c>
      <c r="J242" s="33">
        <v>167568.0</v>
      </c>
      <c r="K242" s="33">
        <v>755.4691</v>
      </c>
      <c r="L242" s="33">
        <v>10917.0</v>
      </c>
      <c r="M242" s="33">
        <v>8.719346</v>
      </c>
      <c r="N242" s="33">
        <v>395.4846</v>
      </c>
      <c r="O242" s="33">
        <v>5715.0</v>
      </c>
      <c r="P242" s="33">
        <v>4.428874</v>
      </c>
      <c r="Q242" s="33">
        <v>675.8185</v>
      </c>
      <c r="R242" s="33">
        <v>9766.0</v>
      </c>
      <c r="S242" s="33">
        <v>7.75053</v>
      </c>
      <c r="T242" s="28"/>
      <c r="U242" s="28"/>
      <c r="V242" s="33">
        <v>1252.043</v>
      </c>
      <c r="W242" s="33">
        <v>1290.396</v>
      </c>
      <c r="X242" s="33">
        <v>1260.043</v>
      </c>
      <c r="Y242" s="33">
        <v>1267.494</v>
      </c>
      <c r="Z242" s="33">
        <v>1999.131</v>
      </c>
      <c r="AA242" s="33">
        <v>731.6373</v>
      </c>
      <c r="AB242" s="33">
        <v>1931.297</v>
      </c>
      <c r="AC242" s="97">
        <v>663.802668</v>
      </c>
      <c r="AD242" s="33">
        <v>2189.387</v>
      </c>
      <c r="AE242" s="33">
        <v>921.8933</v>
      </c>
      <c r="AF242" s="33">
        <v>1.388806</v>
      </c>
    </row>
    <row r="243" ht="15.75" customHeight="1">
      <c r="A243" s="32" t="s">
        <v>15094</v>
      </c>
      <c r="B243" s="65">
        <v>0.14027777777777778</v>
      </c>
      <c r="C243" s="33">
        <v>358.5312</v>
      </c>
      <c r="D243" s="33">
        <v>71.61443</v>
      </c>
      <c r="E243" s="33">
        <v>89.2003</v>
      </c>
      <c r="F243" s="33">
        <v>16.7407</v>
      </c>
      <c r="G243" s="33">
        <v>95549.02</v>
      </c>
      <c r="H243" s="33">
        <v>1380743.0</v>
      </c>
      <c r="I243" s="33">
        <v>28845.88</v>
      </c>
      <c r="J243" s="33">
        <v>416841.0</v>
      </c>
      <c r="K243" s="33">
        <v>221.9281</v>
      </c>
      <c r="L243" s="33">
        <v>3207.0</v>
      </c>
      <c r="M243" s="33">
        <v>2.698845</v>
      </c>
      <c r="N243" s="33">
        <v>449.946</v>
      </c>
      <c r="O243" s="33">
        <v>6502.0</v>
      </c>
      <c r="P243" s="33">
        <v>4.982484</v>
      </c>
      <c r="Q243" s="33">
        <v>642.256</v>
      </c>
      <c r="R243" s="33">
        <v>9281.0</v>
      </c>
      <c r="S243" s="33">
        <v>7.473725</v>
      </c>
      <c r="T243" s="28"/>
      <c r="U243" s="28"/>
      <c r="V243" s="33">
        <v>1188.286</v>
      </c>
      <c r="W243" s="33">
        <v>1304.972</v>
      </c>
      <c r="X243" s="33">
        <v>1241.817</v>
      </c>
      <c r="Y243" s="33">
        <v>1245.025</v>
      </c>
      <c r="Z243" s="33">
        <v>3851.11</v>
      </c>
      <c r="AA243" s="33">
        <v>2606.085</v>
      </c>
      <c r="AB243" s="33">
        <v>3578.876</v>
      </c>
      <c r="AC243" s="97">
        <v>2333.85122</v>
      </c>
      <c r="AD243" s="33">
        <v>4673.09</v>
      </c>
      <c r="AE243" s="33">
        <v>3428.065</v>
      </c>
      <c r="AF243" s="33">
        <v>1.468845</v>
      </c>
    </row>
    <row r="244" ht="15.75" customHeight="1">
      <c r="A244" s="32" t="s">
        <v>15095</v>
      </c>
      <c r="B244" s="65">
        <v>0.1388888888888889</v>
      </c>
      <c r="C244" s="33">
        <v>316.5261</v>
      </c>
      <c r="D244" s="33">
        <v>40.92005</v>
      </c>
      <c r="E244" s="33">
        <v>97.36603</v>
      </c>
      <c r="F244" s="33">
        <v>17.74256</v>
      </c>
      <c r="G244" s="33">
        <v>62502.28</v>
      </c>
      <c r="H244" s="33">
        <v>903197.0</v>
      </c>
      <c r="I244" s="33">
        <v>20370.54</v>
      </c>
      <c r="J244" s="33">
        <v>294367.0</v>
      </c>
      <c r="K244" s="33">
        <v>206.8423</v>
      </c>
      <c r="L244" s="33">
        <v>2989.0</v>
      </c>
      <c r="M244" s="33">
        <v>2.698845</v>
      </c>
      <c r="N244" s="33">
        <v>405.1728</v>
      </c>
      <c r="O244" s="33">
        <v>5855.0</v>
      </c>
      <c r="P244" s="33">
        <v>4.982484</v>
      </c>
      <c r="Q244" s="33">
        <v>579.7673</v>
      </c>
      <c r="R244" s="33">
        <v>8378.0</v>
      </c>
      <c r="S244" s="33">
        <v>7.473725</v>
      </c>
      <c r="T244" s="28"/>
      <c r="U244" s="28"/>
      <c r="V244" s="33">
        <v>1107.511</v>
      </c>
      <c r="W244" s="33">
        <v>1175.117</v>
      </c>
      <c r="X244" s="33">
        <v>1120.994</v>
      </c>
      <c r="Y244" s="33">
        <v>1134.54</v>
      </c>
      <c r="Z244" s="33">
        <v>2853.468</v>
      </c>
      <c r="AA244" s="33">
        <v>1718.927</v>
      </c>
      <c r="AB244" s="33">
        <v>2778.015</v>
      </c>
      <c r="AC244" s="97">
        <v>1643.47465</v>
      </c>
      <c r="AD244" s="33">
        <v>3023.303</v>
      </c>
      <c r="AE244" s="33">
        <v>1888.762</v>
      </c>
      <c r="AF244" s="33">
        <v>1.149249</v>
      </c>
    </row>
    <row r="245" ht="15.75" customHeight="1">
      <c r="A245" s="32" t="s">
        <v>15294</v>
      </c>
      <c r="B245" s="65">
        <v>0.1388888888888889</v>
      </c>
      <c r="C245" s="33">
        <v>260.9576</v>
      </c>
      <c r="D245" s="33">
        <v>58.29813</v>
      </c>
      <c r="E245" s="33">
        <v>85.04823</v>
      </c>
      <c r="F245" s="33">
        <v>15.93606</v>
      </c>
      <c r="G245" s="33">
        <v>59853.33</v>
      </c>
      <c r="H245" s="33">
        <v>864918.0</v>
      </c>
      <c r="I245" s="33">
        <v>18285.85</v>
      </c>
      <c r="J245" s="33">
        <v>264242.0</v>
      </c>
      <c r="K245" s="33">
        <v>206.8423</v>
      </c>
      <c r="L245" s="33">
        <v>2989.0</v>
      </c>
      <c r="M245" s="33">
        <v>2.698845</v>
      </c>
      <c r="N245" s="33">
        <v>405.1728</v>
      </c>
      <c r="O245" s="33">
        <v>5855.0</v>
      </c>
      <c r="P245" s="33">
        <v>4.982484</v>
      </c>
      <c r="Q245" s="33">
        <v>579.7673</v>
      </c>
      <c r="R245" s="33">
        <v>8378.0</v>
      </c>
      <c r="S245" s="33">
        <v>7.473725</v>
      </c>
      <c r="T245" s="28"/>
      <c r="U245" s="28"/>
      <c r="V245" s="33">
        <v>1107.511</v>
      </c>
      <c r="W245" s="33">
        <v>1175.117</v>
      </c>
      <c r="X245" s="33">
        <v>1120.994</v>
      </c>
      <c r="Y245" s="33">
        <v>1134.54</v>
      </c>
      <c r="Z245" s="33">
        <v>3314.401</v>
      </c>
      <c r="AA245" s="33">
        <v>2179.86</v>
      </c>
      <c r="AB245" s="33">
        <v>3414.691</v>
      </c>
      <c r="AC245" s="97">
        <v>2280.15012</v>
      </c>
      <c r="AD245" s="33">
        <v>3106.967</v>
      </c>
      <c r="AE245" s="33">
        <v>1972.426</v>
      </c>
      <c r="AF245" s="33">
        <v>0.865042</v>
      </c>
    </row>
    <row r="246" ht="15.75" customHeight="1">
      <c r="A246" s="32" t="s">
        <v>15295</v>
      </c>
      <c r="B246" s="65">
        <v>0.26944444444444443</v>
      </c>
      <c r="C246" s="33">
        <v>418.8746</v>
      </c>
      <c r="D246" s="33">
        <v>50.00597</v>
      </c>
      <c r="E246" s="33">
        <v>102.3485</v>
      </c>
      <c r="F246" s="33">
        <v>17.98522</v>
      </c>
      <c r="G246" s="33">
        <v>85529.87</v>
      </c>
      <c r="H246" s="33">
        <v>1235960.0</v>
      </c>
      <c r="I246" s="33">
        <v>24123.11</v>
      </c>
      <c r="J246" s="33">
        <v>348594.0</v>
      </c>
      <c r="K246" s="33">
        <v>194.6629</v>
      </c>
      <c r="L246" s="33">
        <v>2813.0</v>
      </c>
      <c r="M246" s="33">
        <v>2.698845</v>
      </c>
      <c r="N246" s="33">
        <v>492.5047</v>
      </c>
      <c r="O246" s="33">
        <v>7117.0</v>
      </c>
      <c r="P246" s="33">
        <v>4.982484</v>
      </c>
      <c r="Q246" s="33">
        <v>664.1235</v>
      </c>
      <c r="R246" s="33">
        <v>9597.0</v>
      </c>
      <c r="S246" s="33">
        <v>7.473725</v>
      </c>
      <c r="T246" s="28"/>
      <c r="U246" s="28"/>
      <c r="V246" s="33">
        <v>1042.298</v>
      </c>
      <c r="W246" s="33">
        <v>1428.404</v>
      </c>
      <c r="X246" s="33">
        <v>1284.099</v>
      </c>
      <c r="Y246" s="33">
        <v>1251.6</v>
      </c>
      <c r="Z246" s="33">
        <v>2950.668</v>
      </c>
      <c r="AA246" s="33">
        <v>1699.068</v>
      </c>
      <c r="AB246" s="33">
        <v>2803.453</v>
      </c>
      <c r="AC246" s="97">
        <v>1551.85267</v>
      </c>
      <c r="AD246" s="33">
        <v>3405.951</v>
      </c>
      <c r="AE246" s="33">
        <v>2154.351</v>
      </c>
      <c r="AF246" s="33">
        <v>1.388244</v>
      </c>
    </row>
    <row r="247" ht="15.75" customHeight="1">
      <c r="A247" s="32" t="s">
        <v>15296</v>
      </c>
      <c r="B247" s="65">
        <v>0.35208333333333336</v>
      </c>
      <c r="C247" s="33">
        <v>189.2652</v>
      </c>
      <c r="D247" s="33">
        <v>30.30047</v>
      </c>
      <c r="E247" s="33">
        <v>51.34726</v>
      </c>
      <c r="F247" s="33">
        <v>10.86788</v>
      </c>
      <c r="G247" s="33">
        <v>39939.38</v>
      </c>
      <c r="H247" s="33">
        <v>577149.0</v>
      </c>
      <c r="I247" s="33">
        <v>12180.1</v>
      </c>
      <c r="J247" s="33">
        <v>176010.0</v>
      </c>
      <c r="K247" s="33">
        <v>389.6025</v>
      </c>
      <c r="L247" s="33">
        <v>5630.0</v>
      </c>
      <c r="M247" s="33">
        <v>4.844081</v>
      </c>
      <c r="N247" s="33">
        <v>338.1169</v>
      </c>
      <c r="O247" s="33">
        <v>4886.0</v>
      </c>
      <c r="P247" s="33">
        <v>4.15207</v>
      </c>
      <c r="Q247" s="33">
        <v>66.84832</v>
      </c>
      <c r="R247" s="33">
        <v>966.0</v>
      </c>
      <c r="S247" s="33">
        <v>1.038017</v>
      </c>
      <c r="T247" s="28"/>
      <c r="U247" s="28"/>
      <c r="V247" s="33">
        <v>1162.243</v>
      </c>
      <c r="W247" s="33">
        <v>1176.763</v>
      </c>
      <c r="X247" s="33">
        <v>930.6202</v>
      </c>
      <c r="Y247" s="33">
        <v>1089.875</v>
      </c>
      <c r="Z247" s="33">
        <v>3049.42</v>
      </c>
      <c r="AA247" s="33">
        <v>1959.545</v>
      </c>
      <c r="AB247" s="33">
        <v>2908.534</v>
      </c>
      <c r="AC247" s="97">
        <v>1818.65913</v>
      </c>
      <c r="AD247" s="33">
        <v>3427.836</v>
      </c>
      <c r="AE247" s="33">
        <v>2337.961</v>
      </c>
      <c r="AF247" s="33">
        <v>1.285541</v>
      </c>
    </row>
    <row r="248" ht="15.75" customHeight="1">
      <c r="A248" s="32" t="s">
        <v>15128</v>
      </c>
      <c r="B248" s="65">
        <v>0.48055555555555557</v>
      </c>
      <c r="C248" s="33">
        <v>945.5647</v>
      </c>
      <c r="D248" s="33">
        <v>56.71462</v>
      </c>
      <c r="E248" s="33">
        <v>157.7094</v>
      </c>
      <c r="F248" s="33">
        <v>15.10859</v>
      </c>
      <c r="G248" s="33">
        <v>148664.3</v>
      </c>
      <c r="H248" s="33">
        <v>2148292.0</v>
      </c>
      <c r="I248" s="33">
        <v>33252.27</v>
      </c>
      <c r="J248" s="33">
        <v>480516.0</v>
      </c>
      <c r="K248" s="33">
        <v>333.4112</v>
      </c>
      <c r="L248" s="33">
        <v>4818.0</v>
      </c>
      <c r="M248" s="33">
        <v>4.982484</v>
      </c>
      <c r="N248" s="33">
        <v>144.7688</v>
      </c>
      <c r="O248" s="33">
        <v>2092.0</v>
      </c>
      <c r="P248" s="33">
        <v>2.076035</v>
      </c>
      <c r="Q248" s="33">
        <v>318.1177</v>
      </c>
      <c r="R248" s="33">
        <v>4597.0</v>
      </c>
      <c r="S248" s="33">
        <v>4.567277</v>
      </c>
      <c r="T248" s="28"/>
      <c r="U248" s="28"/>
      <c r="V248" s="33">
        <v>966.9876</v>
      </c>
      <c r="W248" s="33">
        <v>1007.69</v>
      </c>
      <c r="X248" s="33">
        <v>1006.508</v>
      </c>
      <c r="Y248" s="33">
        <v>993.7286</v>
      </c>
      <c r="Z248" s="33">
        <v>2271.967</v>
      </c>
      <c r="AA248" s="33">
        <v>1278.239</v>
      </c>
      <c r="AB248" s="33">
        <v>2116.856</v>
      </c>
      <c r="AC248" s="97">
        <v>1123.12735</v>
      </c>
      <c r="AD248" s="33">
        <v>3046.843</v>
      </c>
      <c r="AE248" s="33">
        <v>2053.115</v>
      </c>
      <c r="AF248" s="33">
        <v>1.828034</v>
      </c>
    </row>
    <row r="249" ht="15.75" customHeight="1">
      <c r="A249" s="32" t="s">
        <v>15297</v>
      </c>
      <c r="B249" s="65">
        <v>0.34791666666666665</v>
      </c>
      <c r="C249" s="33">
        <v>537.9698</v>
      </c>
      <c r="D249" s="33">
        <v>50.48513</v>
      </c>
      <c r="E249" s="33">
        <v>106.985</v>
      </c>
      <c r="F249" s="33">
        <v>15.50349</v>
      </c>
      <c r="G249" s="33">
        <v>82453.53</v>
      </c>
      <c r="H249" s="33">
        <v>1191505.0</v>
      </c>
      <c r="I249" s="33">
        <v>18419.55</v>
      </c>
      <c r="J249" s="33">
        <v>266174.0</v>
      </c>
      <c r="K249" s="33">
        <v>253.8991</v>
      </c>
      <c r="L249" s="33">
        <v>3669.0</v>
      </c>
      <c r="M249" s="33">
        <v>4.982484</v>
      </c>
      <c r="N249" s="33">
        <v>94.04438</v>
      </c>
      <c r="O249" s="33">
        <v>1359.0</v>
      </c>
      <c r="P249" s="33">
        <v>2.076035</v>
      </c>
      <c r="Q249" s="33">
        <v>197.1541</v>
      </c>
      <c r="R249" s="33">
        <v>2849.0</v>
      </c>
      <c r="S249" s="33">
        <v>4.567277</v>
      </c>
      <c r="T249" s="28"/>
      <c r="U249" s="28"/>
      <c r="V249" s="33">
        <v>736.3797</v>
      </c>
      <c r="W249" s="33">
        <v>654.6133</v>
      </c>
      <c r="X249" s="33">
        <v>623.7853</v>
      </c>
      <c r="Y249" s="33">
        <v>671.5928</v>
      </c>
      <c r="Z249" s="33">
        <v>2214.818</v>
      </c>
      <c r="AA249" s="33">
        <v>1543.225</v>
      </c>
      <c r="AB249" s="33">
        <v>2147.015</v>
      </c>
      <c r="AC249" s="97">
        <v>1475.42246</v>
      </c>
      <c r="AD249" s="33">
        <v>2487.956</v>
      </c>
      <c r="AE249" s="33">
        <v>1816.364</v>
      </c>
      <c r="AF249" s="33">
        <v>1.23108</v>
      </c>
    </row>
    <row r="250" ht="15.75" customHeight="1">
      <c r="A250" s="32" t="s">
        <v>15129</v>
      </c>
      <c r="B250" s="32" t="s">
        <v>15298</v>
      </c>
      <c r="C250" s="33">
        <v>411.1933</v>
      </c>
      <c r="D250" s="33">
        <v>41.06687</v>
      </c>
      <c r="E250" s="33">
        <v>86.57065</v>
      </c>
      <c r="F250" s="33">
        <v>14.95087</v>
      </c>
      <c r="G250" s="33">
        <v>74000.05</v>
      </c>
      <c r="H250" s="33">
        <v>1069347.0</v>
      </c>
      <c r="I250" s="33">
        <v>17721.03</v>
      </c>
      <c r="J250" s="33">
        <v>256080.0</v>
      </c>
      <c r="K250" s="33">
        <v>333.5496</v>
      </c>
      <c r="L250" s="33">
        <v>4820.0</v>
      </c>
      <c r="M250" s="33">
        <v>4.844081</v>
      </c>
      <c r="N250" s="33">
        <v>421.0199</v>
      </c>
      <c r="O250" s="33">
        <v>6084.0</v>
      </c>
      <c r="P250" s="33">
        <v>8.304139</v>
      </c>
      <c r="Q250" s="33">
        <v>351.8879</v>
      </c>
      <c r="R250" s="33">
        <v>5085.0</v>
      </c>
      <c r="S250" s="33">
        <v>5.605294</v>
      </c>
      <c r="T250" s="28"/>
      <c r="U250" s="28"/>
      <c r="V250" s="33">
        <v>995.0287</v>
      </c>
      <c r="W250" s="33">
        <v>732.6467</v>
      </c>
      <c r="X250" s="33">
        <v>907.1781</v>
      </c>
      <c r="Y250" s="33">
        <v>878.2845</v>
      </c>
      <c r="Z250" s="33">
        <v>2600.594</v>
      </c>
      <c r="AA250" s="33">
        <v>1722.31</v>
      </c>
      <c r="AB250" s="33">
        <v>2505.269</v>
      </c>
      <c r="AC250" s="97">
        <v>1626.98434</v>
      </c>
      <c r="AD250" s="33">
        <v>2958.046</v>
      </c>
      <c r="AE250" s="33">
        <v>2079.762</v>
      </c>
      <c r="AF250" s="33">
        <v>1.278292</v>
      </c>
    </row>
    <row r="251" ht="15.75" customHeight="1">
      <c r="A251" s="32" t="s">
        <v>15161</v>
      </c>
      <c r="B251" s="32" t="s">
        <v>15299</v>
      </c>
      <c r="C251" s="33">
        <v>227.4642</v>
      </c>
      <c r="D251" s="33">
        <v>39.2786</v>
      </c>
      <c r="E251" s="33">
        <v>134.1119</v>
      </c>
      <c r="F251" s="33">
        <v>16.90966</v>
      </c>
      <c r="G251" s="33">
        <v>20654.4</v>
      </c>
      <c r="H251" s="33">
        <v>298469.0</v>
      </c>
      <c r="I251" s="33">
        <v>13097.63</v>
      </c>
      <c r="J251" s="33">
        <v>189269.0</v>
      </c>
      <c r="K251" s="33">
        <v>64.08028</v>
      </c>
      <c r="L251" s="33">
        <v>926.0</v>
      </c>
      <c r="M251" s="33">
        <v>1.038017</v>
      </c>
      <c r="N251" s="33">
        <v>31.07132</v>
      </c>
      <c r="O251" s="33">
        <v>449.0</v>
      </c>
      <c r="P251" s="33">
        <v>0.553609</v>
      </c>
      <c r="Q251" s="33">
        <v>32.52455</v>
      </c>
      <c r="R251" s="33">
        <v>470.0</v>
      </c>
      <c r="S251" s="33">
        <v>0.553609</v>
      </c>
      <c r="T251" s="28"/>
      <c r="U251" s="28"/>
      <c r="V251" s="33">
        <v>892.0852</v>
      </c>
      <c r="W251" s="33">
        <v>811.0413</v>
      </c>
      <c r="X251" s="33">
        <v>848.9742</v>
      </c>
      <c r="Y251" s="33">
        <v>850.7002</v>
      </c>
      <c r="Z251" s="33">
        <v>1312.158</v>
      </c>
      <c r="AA251" s="33">
        <v>461.4578</v>
      </c>
      <c r="AB251" s="33">
        <v>1169.761</v>
      </c>
      <c r="AC251" s="97">
        <v>319.061215</v>
      </c>
      <c r="AD251" s="33">
        <v>1411.277</v>
      </c>
      <c r="AE251" s="33">
        <v>560.577</v>
      </c>
      <c r="AF251" s="33">
        <v>1.756957</v>
      </c>
    </row>
    <row r="252" ht="15.75" customHeight="1">
      <c r="A252" s="32" t="s">
        <v>15130</v>
      </c>
      <c r="B252" s="65">
        <v>0.4409722222222222</v>
      </c>
      <c r="C252" s="33">
        <v>567.8647</v>
      </c>
      <c r="D252" s="33">
        <v>63.80128</v>
      </c>
      <c r="E252" s="33">
        <v>98.19645</v>
      </c>
      <c r="F252" s="33">
        <v>16.29936</v>
      </c>
      <c r="G252" s="33">
        <v>99643.86</v>
      </c>
      <c r="H252" s="33">
        <v>1439916.0</v>
      </c>
      <c r="I252" s="33">
        <v>21780.93</v>
      </c>
      <c r="J252" s="33">
        <v>314748.0</v>
      </c>
      <c r="K252" s="33">
        <v>601.6349</v>
      </c>
      <c r="L252" s="33">
        <v>8694.0</v>
      </c>
      <c r="M252" s="33">
        <v>5.812898</v>
      </c>
      <c r="N252" s="33">
        <v>949.9935</v>
      </c>
      <c r="O252" s="33">
        <v>13728.0</v>
      </c>
      <c r="P252" s="33">
        <v>8.996151</v>
      </c>
      <c r="Q252" s="33">
        <v>536.8626</v>
      </c>
      <c r="R252" s="33">
        <v>7758.0</v>
      </c>
      <c r="S252" s="33">
        <v>5.328489</v>
      </c>
      <c r="T252" s="28"/>
      <c r="U252" s="28"/>
      <c r="V252" s="33">
        <v>1495.64</v>
      </c>
      <c r="W252" s="33">
        <v>1525.986</v>
      </c>
      <c r="X252" s="33">
        <v>1455.947</v>
      </c>
      <c r="Y252" s="33">
        <v>1492.524</v>
      </c>
      <c r="Z252" s="33">
        <v>2535.667</v>
      </c>
      <c r="AA252" s="33">
        <v>1043.143</v>
      </c>
      <c r="AB252" s="33">
        <v>2395.665</v>
      </c>
      <c r="AC252" s="97">
        <v>903.140979</v>
      </c>
      <c r="AD252" s="33">
        <v>3205.289</v>
      </c>
      <c r="AE252" s="33">
        <v>1712.765</v>
      </c>
      <c r="AF252" s="33">
        <v>1.896453</v>
      </c>
    </row>
    <row r="253" ht="15.75" customHeight="1">
      <c r="A253" s="32" t="s">
        <v>15300</v>
      </c>
      <c r="B253" s="65">
        <v>0.4409722222222222</v>
      </c>
      <c r="C253" s="33">
        <v>349.1891</v>
      </c>
      <c r="D253" s="33">
        <v>54.85275</v>
      </c>
      <c r="E253" s="33">
        <v>103.2481</v>
      </c>
      <c r="F253" s="33">
        <v>17.06532</v>
      </c>
      <c r="G253" s="33">
        <v>58322.53</v>
      </c>
      <c r="H253" s="33">
        <v>842797.0</v>
      </c>
      <c r="I253" s="33">
        <v>17655.64</v>
      </c>
      <c r="J253" s="33">
        <v>255135.0</v>
      </c>
      <c r="K253" s="33">
        <v>601.6349</v>
      </c>
      <c r="L253" s="33">
        <v>8694.0</v>
      </c>
      <c r="M253" s="33">
        <v>5.812898</v>
      </c>
      <c r="N253" s="33">
        <v>949.9935</v>
      </c>
      <c r="O253" s="33">
        <v>13728.0</v>
      </c>
      <c r="P253" s="33">
        <v>8.996151</v>
      </c>
      <c r="Q253" s="33">
        <v>536.8626</v>
      </c>
      <c r="R253" s="33">
        <v>7758.0</v>
      </c>
      <c r="S253" s="33">
        <v>5.328489</v>
      </c>
      <c r="T253" s="28"/>
      <c r="U253" s="28"/>
      <c r="V253" s="33">
        <v>1495.64</v>
      </c>
      <c r="W253" s="33">
        <v>1525.986</v>
      </c>
      <c r="X253" s="33">
        <v>1455.947</v>
      </c>
      <c r="Y253" s="33">
        <v>1492.524</v>
      </c>
      <c r="Z253" s="33">
        <v>2413.584</v>
      </c>
      <c r="AA253" s="33">
        <v>921.0593</v>
      </c>
      <c r="AB253" s="33">
        <v>2389.444</v>
      </c>
      <c r="AC253" s="97">
        <v>896.919393</v>
      </c>
      <c r="AD253" s="33">
        <v>2471.086</v>
      </c>
      <c r="AE253" s="33">
        <v>978.5615</v>
      </c>
      <c r="AF253" s="33">
        <v>1.091025</v>
      </c>
    </row>
    <row r="254" ht="15.75" customHeight="1">
      <c r="A254" s="32" t="s">
        <v>15301</v>
      </c>
      <c r="B254" s="65">
        <v>0.6458333333333334</v>
      </c>
      <c r="C254" s="33">
        <v>248.7782</v>
      </c>
      <c r="D254" s="33">
        <v>41.48065</v>
      </c>
      <c r="E254" s="33">
        <v>94.39038</v>
      </c>
      <c r="F254" s="33">
        <v>14.60318</v>
      </c>
      <c r="G254" s="33">
        <v>26041.3</v>
      </c>
      <c r="H254" s="33">
        <v>376313.0</v>
      </c>
      <c r="I254" s="33">
        <v>10465.15</v>
      </c>
      <c r="J254" s="33">
        <v>151228.0</v>
      </c>
      <c r="K254" s="33">
        <v>372.5791</v>
      </c>
      <c r="L254" s="33">
        <v>5384.0</v>
      </c>
      <c r="M254" s="33">
        <v>5.812898</v>
      </c>
      <c r="N254" s="33">
        <v>584.3346</v>
      </c>
      <c r="O254" s="33">
        <v>8444.0</v>
      </c>
      <c r="P254" s="33">
        <v>8.996151</v>
      </c>
      <c r="Q254" s="33">
        <v>334.726</v>
      </c>
      <c r="R254" s="33">
        <v>4837.0</v>
      </c>
      <c r="S254" s="33">
        <v>5.328489</v>
      </c>
      <c r="T254" s="28"/>
      <c r="U254" s="28"/>
      <c r="V254" s="33">
        <v>926.2162</v>
      </c>
      <c r="W254" s="33">
        <v>938.6236</v>
      </c>
      <c r="X254" s="33">
        <v>907.762</v>
      </c>
      <c r="Y254" s="33">
        <v>924.2006</v>
      </c>
      <c r="Z254" s="33">
        <v>1512.645</v>
      </c>
      <c r="AA254" s="33">
        <v>588.4441</v>
      </c>
      <c r="AB254" s="33">
        <v>1457.92</v>
      </c>
      <c r="AC254" s="97">
        <v>533.719081</v>
      </c>
      <c r="AD254" s="33">
        <v>1602.155</v>
      </c>
      <c r="AE254" s="33">
        <v>677.9541</v>
      </c>
      <c r="AF254" s="33">
        <v>1.270245</v>
      </c>
    </row>
    <row r="255" ht="15.75" customHeight="1">
      <c r="A255" s="32" t="s">
        <v>15131</v>
      </c>
      <c r="B255" s="32" t="s">
        <v>15302</v>
      </c>
      <c r="C255" s="33">
        <v>178.3314</v>
      </c>
      <c r="D255" s="33">
        <v>32.97449</v>
      </c>
      <c r="E255" s="33">
        <v>67.47113</v>
      </c>
      <c r="F255" s="33">
        <v>12.3967</v>
      </c>
      <c r="G255" s="33">
        <v>47007.17</v>
      </c>
      <c r="H255" s="33">
        <v>679283.0</v>
      </c>
      <c r="I255" s="33">
        <v>19356.6</v>
      </c>
      <c r="J255" s="33">
        <v>279715.0</v>
      </c>
      <c r="K255" s="33">
        <v>572.9164</v>
      </c>
      <c r="L255" s="33">
        <v>8279.0</v>
      </c>
      <c r="M255" s="33">
        <v>6.850915</v>
      </c>
      <c r="N255" s="33">
        <v>152.5886</v>
      </c>
      <c r="O255" s="33">
        <v>2205.0</v>
      </c>
      <c r="P255" s="33">
        <v>2.491242</v>
      </c>
      <c r="Q255" s="33">
        <v>95.636</v>
      </c>
      <c r="R255" s="33">
        <v>1382.0</v>
      </c>
      <c r="S255" s="33">
        <v>1.384023</v>
      </c>
      <c r="T255" s="28"/>
      <c r="U255" s="28"/>
      <c r="V255" s="33">
        <v>1208.452</v>
      </c>
      <c r="W255" s="33">
        <v>885.1008</v>
      </c>
      <c r="X255" s="33">
        <v>998.5382</v>
      </c>
      <c r="Y255" s="33">
        <v>1030.697</v>
      </c>
      <c r="Z255" s="33">
        <v>3809.105</v>
      </c>
      <c r="AA255" s="33">
        <v>2778.408</v>
      </c>
      <c r="AB255" s="33">
        <v>3604.249</v>
      </c>
      <c r="AC255" s="97">
        <v>2573.55228</v>
      </c>
      <c r="AD255" s="33">
        <v>4145.699</v>
      </c>
      <c r="AE255" s="33">
        <v>3115.002</v>
      </c>
      <c r="AF255" s="33">
        <v>1.21039</v>
      </c>
    </row>
    <row r="256" ht="15.75" customHeight="1">
      <c r="A256" s="32" t="s">
        <v>15303</v>
      </c>
      <c r="B256" s="32" t="s">
        <v>15302</v>
      </c>
      <c r="C256" s="33">
        <v>243.3805</v>
      </c>
      <c r="D256" s="33">
        <v>27.95841</v>
      </c>
      <c r="E256" s="33">
        <v>62.07344</v>
      </c>
      <c r="F256" s="33">
        <v>12.10217</v>
      </c>
      <c r="G256" s="33">
        <v>50412.56</v>
      </c>
      <c r="H256" s="33">
        <v>728493.0</v>
      </c>
      <c r="I256" s="33">
        <v>18005.8</v>
      </c>
      <c r="J256" s="33">
        <v>260195.0</v>
      </c>
      <c r="K256" s="33">
        <v>572.9164</v>
      </c>
      <c r="L256" s="33">
        <v>8279.0</v>
      </c>
      <c r="M256" s="33">
        <v>6.850915</v>
      </c>
      <c r="N256" s="33">
        <v>152.5886</v>
      </c>
      <c r="O256" s="33">
        <v>2205.0</v>
      </c>
      <c r="P256" s="33">
        <v>2.491242</v>
      </c>
      <c r="Q256" s="33">
        <v>95.636</v>
      </c>
      <c r="R256" s="33">
        <v>1382.0</v>
      </c>
      <c r="S256" s="33">
        <v>1.384023</v>
      </c>
      <c r="T256" s="28"/>
      <c r="U256" s="28"/>
      <c r="V256" s="33">
        <v>1208.452</v>
      </c>
      <c r="W256" s="33">
        <v>885.1008</v>
      </c>
      <c r="X256" s="33">
        <v>998.5382</v>
      </c>
      <c r="Y256" s="33">
        <v>1030.697</v>
      </c>
      <c r="Z256" s="33">
        <v>2993.227</v>
      </c>
      <c r="AA256" s="33">
        <v>1962.53</v>
      </c>
      <c r="AB256" s="33">
        <v>2582.9</v>
      </c>
      <c r="AC256" s="97">
        <v>1552.20334</v>
      </c>
      <c r="AD256" s="33">
        <v>4191.728</v>
      </c>
      <c r="AE256" s="33">
        <v>3161.031</v>
      </c>
      <c r="AF256" s="33">
        <v>2.03648</v>
      </c>
    </row>
    <row r="257" ht="15.75" customHeight="1">
      <c r="A257" s="32" t="s">
        <v>15162</v>
      </c>
      <c r="B257" s="65">
        <v>0.22916666666666666</v>
      </c>
      <c r="C257" s="33">
        <v>249.8162</v>
      </c>
      <c r="D257" s="33">
        <v>45.4128</v>
      </c>
      <c r="E257" s="33">
        <v>91.82994</v>
      </c>
      <c r="F257" s="33">
        <v>13.88376</v>
      </c>
      <c r="G257" s="33">
        <v>63888.1</v>
      </c>
      <c r="H257" s="33">
        <v>923223.0</v>
      </c>
      <c r="I257" s="33">
        <v>22425.4</v>
      </c>
      <c r="J257" s="33">
        <v>324061.0</v>
      </c>
      <c r="K257" s="33">
        <v>90.86112</v>
      </c>
      <c r="L257" s="33">
        <v>1313.0</v>
      </c>
      <c r="M257" s="33">
        <v>1.660828</v>
      </c>
      <c r="N257" s="33">
        <v>254.7987</v>
      </c>
      <c r="O257" s="33">
        <v>3682.0</v>
      </c>
      <c r="P257" s="33">
        <v>4.844081</v>
      </c>
      <c r="Q257" s="33">
        <v>199.2301</v>
      </c>
      <c r="R257" s="33">
        <v>2879.0</v>
      </c>
      <c r="S257" s="33">
        <v>3.875265</v>
      </c>
      <c r="T257" s="28"/>
      <c r="U257" s="28"/>
      <c r="V257" s="33">
        <v>790.5696</v>
      </c>
      <c r="W257" s="33">
        <v>760.1029</v>
      </c>
      <c r="X257" s="33">
        <v>742.9169</v>
      </c>
      <c r="Y257" s="33">
        <v>764.5298</v>
      </c>
      <c r="Z257" s="33">
        <v>3695.609</v>
      </c>
      <c r="AA257" s="33">
        <v>2931.079</v>
      </c>
      <c r="AB257" s="33">
        <v>3792.495</v>
      </c>
      <c r="AC257" s="97">
        <v>3027.96478</v>
      </c>
      <c r="AD257" s="33">
        <v>3528.925</v>
      </c>
      <c r="AE257" s="33">
        <v>2764.395</v>
      </c>
      <c r="AF257" s="33">
        <v>0.912955</v>
      </c>
    </row>
    <row r="258" ht="15.75" customHeight="1">
      <c r="A258" s="32" t="s">
        <v>15163</v>
      </c>
      <c r="B258" s="65">
        <v>0.26319444444444445</v>
      </c>
      <c r="C258" s="33">
        <v>226.5646</v>
      </c>
      <c r="D258" s="33">
        <v>30.80541</v>
      </c>
      <c r="E258" s="33">
        <v>55.43013</v>
      </c>
      <c r="F258" s="33">
        <v>12.28113</v>
      </c>
      <c r="G258" s="33">
        <v>31271.38</v>
      </c>
      <c r="H258" s="33">
        <v>451891.0</v>
      </c>
      <c r="I258" s="33">
        <v>10541.83</v>
      </c>
      <c r="J258" s="33">
        <v>152336.0</v>
      </c>
      <c r="K258" s="33">
        <v>112.4519</v>
      </c>
      <c r="L258" s="33">
        <v>1625.0</v>
      </c>
      <c r="M258" s="33">
        <v>2.768046</v>
      </c>
      <c r="N258" s="33">
        <v>172.7953</v>
      </c>
      <c r="O258" s="33">
        <v>2497.0</v>
      </c>
      <c r="P258" s="33">
        <v>3.875265</v>
      </c>
      <c r="Q258" s="33">
        <v>126.0845</v>
      </c>
      <c r="R258" s="33">
        <v>1822.0</v>
      </c>
      <c r="S258" s="33">
        <v>3.044851</v>
      </c>
      <c r="T258" s="28"/>
      <c r="U258" s="28"/>
      <c r="V258" s="33">
        <v>587.0566</v>
      </c>
      <c r="W258" s="33">
        <v>644.343</v>
      </c>
      <c r="X258" s="33">
        <v>598.3872</v>
      </c>
      <c r="Y258" s="33">
        <v>609.929</v>
      </c>
      <c r="Z258" s="33">
        <v>1994.535</v>
      </c>
      <c r="AA258" s="33">
        <v>1384.606</v>
      </c>
      <c r="AB258" s="33">
        <v>1750.407</v>
      </c>
      <c r="AC258" s="97">
        <v>1140.47817</v>
      </c>
      <c r="AD258" s="33">
        <v>2748.253</v>
      </c>
      <c r="AE258" s="33">
        <v>2138.324</v>
      </c>
      <c r="AF258" s="33">
        <v>1.874936</v>
      </c>
    </row>
    <row r="259" ht="15.75" customHeight="1">
      <c r="A259" s="32" t="s">
        <v>15304</v>
      </c>
      <c r="B259" s="65">
        <v>0.26319444444444445</v>
      </c>
      <c r="C259" s="33">
        <v>210.9943</v>
      </c>
      <c r="D259" s="33">
        <v>29.70623</v>
      </c>
      <c r="E259" s="33">
        <v>51.27806</v>
      </c>
      <c r="F259" s="33">
        <v>8.851561</v>
      </c>
      <c r="G259" s="33">
        <v>28087.78</v>
      </c>
      <c r="H259" s="33">
        <v>405886.0</v>
      </c>
      <c r="I259" s="33">
        <v>9059.47</v>
      </c>
      <c r="J259" s="33">
        <v>130915.0</v>
      </c>
      <c r="K259" s="33">
        <v>112.4519</v>
      </c>
      <c r="L259" s="33">
        <v>1625.0</v>
      </c>
      <c r="M259" s="33">
        <v>2.768046</v>
      </c>
      <c r="N259" s="33">
        <v>172.7953</v>
      </c>
      <c r="O259" s="33">
        <v>2497.0</v>
      </c>
      <c r="P259" s="33">
        <v>3.875265</v>
      </c>
      <c r="Q259" s="33">
        <v>126.0845</v>
      </c>
      <c r="R259" s="33">
        <v>1822.0</v>
      </c>
      <c r="S259" s="33">
        <v>3.044851</v>
      </c>
      <c r="T259" s="28"/>
      <c r="U259" s="28"/>
      <c r="V259" s="33">
        <v>587.0566</v>
      </c>
      <c r="W259" s="33">
        <v>644.343</v>
      </c>
      <c r="X259" s="33">
        <v>598.3872</v>
      </c>
      <c r="Y259" s="33">
        <v>609.929</v>
      </c>
      <c r="Z259" s="33">
        <v>1923.682</v>
      </c>
      <c r="AA259" s="33">
        <v>1313.753</v>
      </c>
      <c r="AB259" s="33">
        <v>1721.622</v>
      </c>
      <c r="AC259" s="97">
        <v>1111.69266</v>
      </c>
      <c r="AD259" s="33">
        <v>2553.041</v>
      </c>
      <c r="AE259" s="33">
        <v>1943.112</v>
      </c>
      <c r="AF259" s="33">
        <v>1.747886</v>
      </c>
    </row>
    <row r="260" ht="15.75" customHeight="1">
      <c r="A260" s="32" t="s">
        <v>15305</v>
      </c>
      <c r="B260" s="65">
        <v>0.22777777777777777</v>
      </c>
      <c r="C260" s="33">
        <v>114.5279</v>
      </c>
      <c r="D260" s="33">
        <v>28.96745</v>
      </c>
      <c r="E260" s="33">
        <v>48.09481</v>
      </c>
      <c r="F260" s="33">
        <v>10.95444</v>
      </c>
      <c r="G260" s="33">
        <v>25997.91</v>
      </c>
      <c r="H260" s="33">
        <v>375686.0</v>
      </c>
      <c r="I260" s="33">
        <v>13774.63</v>
      </c>
      <c r="J260" s="33">
        <v>199052.0</v>
      </c>
      <c r="K260" s="33">
        <v>190.8568</v>
      </c>
      <c r="L260" s="33">
        <v>2758.0</v>
      </c>
      <c r="M260" s="33">
        <v>2.768046</v>
      </c>
      <c r="N260" s="33">
        <v>302.0631</v>
      </c>
      <c r="O260" s="33">
        <v>4365.0</v>
      </c>
      <c r="P260" s="33">
        <v>3.875265</v>
      </c>
      <c r="Q260" s="33">
        <v>239.5744</v>
      </c>
      <c r="R260" s="33">
        <v>3462.0</v>
      </c>
      <c r="S260" s="33">
        <v>3.044851</v>
      </c>
      <c r="T260" s="28"/>
      <c r="U260" s="28"/>
      <c r="V260" s="33">
        <v>996.3706</v>
      </c>
      <c r="W260" s="33">
        <v>1126.375</v>
      </c>
      <c r="X260" s="33">
        <v>1137.001</v>
      </c>
      <c r="Y260" s="33">
        <v>1086.582</v>
      </c>
      <c r="Z260" s="33">
        <v>3280.301</v>
      </c>
      <c r="AA260" s="33">
        <v>2193.718</v>
      </c>
      <c r="AB260" s="33">
        <v>2658.825</v>
      </c>
      <c r="AC260" s="97">
        <v>1572.24242</v>
      </c>
      <c r="AD260" s="33">
        <v>4138.742</v>
      </c>
      <c r="AE260" s="33">
        <v>3052.16</v>
      </c>
      <c r="AF260" s="33">
        <v>1.941278</v>
      </c>
    </row>
    <row r="261" ht="15.75" customHeight="1">
      <c r="A261" s="32" t="s">
        <v>15306</v>
      </c>
      <c r="B261" s="65">
        <v>0.22777777777777777</v>
      </c>
      <c r="C261" s="33">
        <v>175.8402</v>
      </c>
      <c r="D261" s="33">
        <v>23.24198</v>
      </c>
      <c r="E261" s="33">
        <v>39.30626</v>
      </c>
      <c r="F261" s="33">
        <v>8.869685</v>
      </c>
      <c r="G261" s="33">
        <v>35682.47</v>
      </c>
      <c r="H261" s="33">
        <v>515634.0</v>
      </c>
      <c r="I261" s="33">
        <v>10946.59</v>
      </c>
      <c r="J261" s="33">
        <v>158185.0</v>
      </c>
      <c r="K261" s="33">
        <v>190.8568</v>
      </c>
      <c r="L261" s="33">
        <v>2758.0</v>
      </c>
      <c r="M261" s="33">
        <v>2.768046</v>
      </c>
      <c r="N261" s="33">
        <v>302.0631</v>
      </c>
      <c r="O261" s="33">
        <v>4365.0</v>
      </c>
      <c r="P261" s="33">
        <v>3.875265</v>
      </c>
      <c r="Q261" s="33">
        <v>239.5744</v>
      </c>
      <c r="R261" s="33">
        <v>3462.0</v>
      </c>
      <c r="S261" s="33">
        <v>3.044851</v>
      </c>
      <c r="T261" s="28"/>
      <c r="U261" s="28"/>
      <c r="V261" s="33">
        <v>996.3706</v>
      </c>
      <c r="W261" s="33">
        <v>1126.375</v>
      </c>
      <c r="X261" s="33">
        <v>1137.001</v>
      </c>
      <c r="Y261" s="33">
        <v>1086.582</v>
      </c>
      <c r="Z261" s="33">
        <v>2932.402</v>
      </c>
      <c r="AA261" s="33">
        <v>1845.82</v>
      </c>
      <c r="AB261" s="33">
        <v>2618.024</v>
      </c>
      <c r="AC261" s="97">
        <v>1531.44179</v>
      </c>
      <c r="AD261" s="33">
        <v>4024.423</v>
      </c>
      <c r="AE261" s="33">
        <v>2937.84</v>
      </c>
      <c r="AF261" s="33">
        <v>1.918349</v>
      </c>
    </row>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